
<file path=[Content_Types].xml><?xml version="1.0" encoding="utf-8"?>
<Types xmlns="http://schemas.openxmlformats.org/package/2006/content-types">
  <Override PartName="/xl/activeX/activeX2.bin" ContentType="application/vnd.ms-office.activeX"/>
  <Override PartName="/xl/activeX/activeX4.bin" ContentType="application/vnd.ms-office.activeX"/>
  <Override PartName="/xl/activeX/activeX9.xml" ContentType="application/vnd.ms-office.activeX+xml"/>
  <Override PartName="/xl/activeX/activeX16.bin" ContentType="application/vnd.ms-office.activeX"/>
  <Override PartName="/xl/worksheets/sheet9.xml" ContentType="application/vnd.openxmlformats-officedocument.spreadsheetml.worksheet+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activeX/activeX7.xml" ContentType="application/vnd.ms-office.activeX+xml"/>
  <Override PartName="/xl/activeX/activeX14.bin" ContentType="application/vnd.ms-office.activeX"/>
  <Override PartName="/xl/comments8.xml" ContentType="application/vnd.openxmlformats-officedocument.spreadsheetml.comments+xml"/>
  <Override PartName="/xl/worksheets/sheet7.xml" ContentType="application/vnd.openxmlformats-officedocument.spreadsheetml.worksheet+xml"/>
  <Override PartName="/xl/worksheets/sheet11.xml" ContentType="application/vnd.openxmlformats-officedocument.spreadsheetml.worksheet+xml"/>
  <Override PartName="/xl/externalLinks/externalLink7.xml" ContentType="application/vnd.openxmlformats-officedocument.spreadsheetml.externalLink+xml"/>
  <Override PartName="/xl/externalLinks/externalLink18.xml" ContentType="application/vnd.openxmlformats-officedocument.spreadsheetml.externalLink+xml"/>
  <Override PartName="/xl/activeX/activeX5.xml" ContentType="application/vnd.ms-office.activeX+xml"/>
  <Override PartName="/xl/activeX/activeX12.bin" ContentType="application/vnd.ms-office.activeX"/>
  <Override PartName="/xl/comments6.xml" ContentType="application/vnd.openxmlformats-officedocument.spreadsheetml.comments+xml"/>
  <Default Extension="rels" ContentType="application/vnd.openxmlformats-package.relationships+xml"/>
  <Default Extension="xml" ContentType="application/xml"/>
  <Override PartName="/xl/worksheets/sheet5.xml" ContentType="application/vnd.openxmlformats-officedocument.spreadsheetml.worksheet+xml"/>
  <Override PartName="/xl/externalLinks/externalLink5.xml" ContentType="application/vnd.openxmlformats-officedocument.spreadsheetml.externalLink+xml"/>
  <Override PartName="/xl/externalLinks/externalLink16.xml" ContentType="application/vnd.openxmlformats-officedocument.spreadsheetml.externalLink+xml"/>
  <Override PartName="/xl/activeX/activeX3.xml" ContentType="application/vnd.ms-office.activeX+xml"/>
  <Override PartName="/xl/comments4.xml" ContentType="application/vnd.openxmlformats-officedocument.spreadsheetml.comments+xml"/>
  <Override PartName="/xl/activeX/activeX10.bin" ContentType="application/vnd.ms-office.activeX"/>
  <Override PartName="/xl/activeX/activeX15.xml" ContentType="application/vnd.ms-office.activeX+xml"/>
  <Override PartName="/xl/worksheets/sheet3.xml" ContentType="application/vnd.openxmlformats-officedocument.spreadsheetml.worksheet+xml"/>
  <Override PartName="/xl/externalLinks/externalLink3.xml" ContentType="application/vnd.openxmlformats-officedocument.spreadsheetml.externalLink+xml"/>
  <Override PartName="/xl/externalLinks/externalLink14.xml" ContentType="application/vnd.openxmlformats-officedocument.spreadsheetml.externalLink+xml"/>
  <Override PartName="/xl/activeX/activeX1.xml" ContentType="application/vnd.ms-office.activeX+xml"/>
  <Override PartName="/xl/comments2.xml" ContentType="application/vnd.openxmlformats-officedocument.spreadsheetml.comments+xml"/>
  <Override PartName="/xl/activeX/activeX13.xml" ContentType="application/vnd.ms-office.activeX+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12.xml" ContentType="application/vnd.openxmlformats-officedocument.spreadsheetml.externalLink+xml"/>
  <Override PartName="/xl/activeX/activeX9.bin" ContentType="application/vnd.ms-office.activeX"/>
  <Override PartName="/xl/activeX/activeX11.xml" ContentType="application/vnd.ms-office.activeX+xml"/>
  <Override PartName="/xl/externalLinks/externalLink10.xml" ContentType="application/vnd.openxmlformats-officedocument.spreadsheetml.externalLink+xml"/>
  <Override PartName="/xl/sharedStrings.xml" ContentType="application/vnd.openxmlformats-officedocument.spreadsheetml.sharedStrings+xml"/>
  <Override PartName="/xl/activeX/activeX7.bin" ContentType="application/vnd.ms-office.activeX"/>
  <Override PartName="/xl/activeX/activeX5.bin" ContentType="application/vnd.ms-office.activeX"/>
  <Override PartName="/xl/activeX/activeX6.bin" ContentType="application/vnd.ms-office.activeX"/>
  <Override PartName="/docProps/core.xml" ContentType="application/vnd.openxmlformats-package.core-properties+xml"/>
  <Override PartName="/_xmlsignatures/sig1.xml" ContentType="application/vnd.openxmlformats-package.digital-signature-xmlsignature+xml"/>
  <Default Extension="bin" ContentType="application/vnd.openxmlformats-officedocument.spreadsheetml.printerSettings"/>
  <Default Extension="png" ContentType="image/png"/>
  <Override PartName="/xl/activeX/activeX3.bin" ContentType="application/vnd.ms-office.activeX"/>
  <Override PartName="/xl/activeX/activeX15.bin" ContentType="application/vnd.ms-office.activeX"/>
  <Override PartName="/xl/externalLinks/externalLink8.xml" ContentType="application/vnd.openxmlformats-officedocument.spreadsheetml.externalLink+xml"/>
  <Override PartName="/xl/externalLinks/externalLink19.xml" ContentType="application/vnd.openxmlformats-officedocument.spreadsheetml.externalLink+xml"/>
  <Override PartName="/xl/activeX/activeX1.bin" ContentType="application/vnd.ms-office.activeX"/>
  <Override PartName="/xl/activeX/activeX8.xml" ContentType="application/vnd.ms-office.activeX+xml"/>
  <Override PartName="/xl/activeX/activeX13.bin" ContentType="application/vnd.ms-office.activeX"/>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externalLinks/externalLink6.xml" ContentType="application/vnd.openxmlformats-officedocument.spreadsheetml.externalLink+xml"/>
  <Override PartName="/xl/externalLinks/externalLink17.xml" ContentType="application/vnd.openxmlformats-officedocument.spreadsheetml.externalLink+xml"/>
  <Default Extension="emf" ContentType="image/x-emf"/>
  <Override PartName="/xl/activeX/activeX6.xml" ContentType="application/vnd.ms-office.activeX+xml"/>
  <Override PartName="/xl/activeX/activeX11.bin" ContentType="application/vnd.ms-office.activeX"/>
  <Override PartName="/xl/comments7.xml" ContentType="application/vnd.openxmlformats-officedocument.spreadsheetml.comments+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xl/externalLinks/externalLink4.xml" ContentType="application/vnd.openxmlformats-officedocument.spreadsheetml.externalLink+xml"/>
  <Override PartName="/xl/externalLinks/externalLink15.xml" ContentType="application/vnd.openxmlformats-officedocument.spreadsheetml.externalLink+xml"/>
  <Override PartName="/xl/activeX/activeX2.xml" ContentType="application/vnd.ms-office.activeX+xml"/>
  <Override PartName="/xl/activeX/activeX4.xml" ContentType="application/vnd.ms-office.activeX+xml"/>
  <Override PartName="/xl/comments5.xml" ContentType="application/vnd.openxmlformats-officedocument.spreadsheetml.comments+xml"/>
  <Override PartName="/xl/activeX/activeX16.xml" ContentType="application/vnd.ms-office.activeX+xml"/>
  <Override PartName="/docProps/app.xml" ContentType="application/vnd.openxmlformats-officedocument.extended-properties+xml"/>
  <Override PartName="/xl/worksheets/sheet2.xml" ContentType="application/vnd.openxmlformats-officedocument.spreadsheetml.worksheet+xml"/>
  <Override PartName="/xl/externalLinks/externalLink2.xml" ContentType="application/vnd.openxmlformats-officedocument.spreadsheetml.externalLink+xml"/>
  <Override PartName="/xl/externalLinks/externalLink13.xml" ContentType="application/vnd.openxmlformats-officedocument.spreadsheetml.externalLink+xml"/>
  <Override PartName="/xl/drawings/drawing1.xml" ContentType="application/vnd.openxmlformats-officedocument.drawing+xml"/>
  <Override PartName="/xl/comments3.xml" ContentType="application/vnd.openxmlformats-officedocument.spreadsheetml.comments+xml"/>
  <Override PartName="/xl/activeX/activeX14.xml" ContentType="application/vnd.ms-office.activeX+xml"/>
  <Override PartName="/xl/externalLinks/externalLink11.xml" ContentType="application/vnd.openxmlformats-officedocument.spreadsheetml.externalLink+xml"/>
  <Override PartName="/xl/externalLinks/externalLink20.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activeX/activeX12.xml" ContentType="application/vnd.ms-office.activeX+xml"/>
  <Override PartName="/xl/calcChain.xml" ContentType="application/vnd.openxmlformats-officedocument.spreadsheetml.calcChain+xml"/>
  <Default Extension="sigs" ContentType="application/vnd.openxmlformats-package.digital-signature-origin"/>
  <Override PartName="/xl/activeX/activeX8.bin" ContentType="application/vnd.ms-office.activeX"/>
  <Override PartName="/xl/activeX/activeX10.xml" ContentType="application/vnd.ms-office.activeX+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ThisWorkbook" hidePivotFieldList="1"/>
  <bookViews>
    <workbookView xWindow="-15" yWindow="5145" windowWidth="14445" windowHeight="1170" tabRatio="961" firstSheet="2" activeTab="2"/>
  </bookViews>
  <sheets>
    <sheet name="Menu" sheetId="17" state="hidden" r:id="rId1"/>
    <sheet name="DM" sheetId="27" state="veryHidden" r:id="rId2"/>
    <sheet name="BiaBC" sheetId="43" r:id="rId3"/>
    <sheet name="BCBGD" sheetId="44" r:id="rId4"/>
    <sheet name="BCKT" sheetId="45" r:id="rId5"/>
    <sheet name="CDKT" sheetId="5" r:id="rId6"/>
    <sheet name="KQKD" sheetId="41" r:id="rId7"/>
    <sheet name="Tinh hinh thuc hien NVNS" sheetId="53" r:id="rId8"/>
    <sheet name="LCGT" sheetId="46" r:id="rId9"/>
    <sheet name="Thuyet_minh" sheetId="6" r:id="rId10"/>
    <sheet name="TM_TSCDHH" sheetId="23" r:id="rId11"/>
    <sheet name="TM_VCSH" sheetId="37" r:id="rId12"/>
  </sheets>
  <externalReferences>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s>
  <definedNames>
    <definedName name="____a1" hidden="1">{"'Sheet1'!$L$16"}</definedName>
    <definedName name="____Goi8" hidden="1">{"'Sheet1'!$L$16"}</definedName>
    <definedName name="____NSO2" hidden="1">{"'Sheet1'!$L$16"}</definedName>
    <definedName name="____t11" hidden="1">{#N/A,#N/A,FALSE,"Chi tiÆt"}</definedName>
    <definedName name="___d1500" hidden="1">{"'Sheet1'!$L$16"}</definedName>
    <definedName name="___TK211" hidden="1">{"'Sheet1'!$L$16"}</definedName>
    <definedName name="__a1" hidden="1">{"'Sheet1'!$L$16"}</definedName>
    <definedName name="__Goi8" hidden="1">{"'Sheet1'!$L$16"}</definedName>
    <definedName name="__IntlFixup" hidden="1">TRUE</definedName>
    <definedName name="__NSO2" hidden="1">{"'Sheet1'!$L$16"}</definedName>
    <definedName name="__t11" hidden="1">{#N/A,#N/A,FALSE,"Chi tiÆt"}</definedName>
    <definedName name="__TK211" hidden="1">{"'Sheet1'!$L$16"}</definedName>
    <definedName name="_a1" hidden="1">{"'Sheet1'!$L$16"}</definedName>
    <definedName name="_d1500" hidden="1">{"'Sheet1'!$L$16"}</definedName>
    <definedName name="_Fill" hidden="1">#REF!</definedName>
    <definedName name="_xlnm._FilterDatabase" localSheetId="5" hidden="1">CDKT!$BW$4:$BW$177</definedName>
    <definedName name="_xlnm._FilterDatabase" localSheetId="6" hidden="1">KQKD!$CS$4:$CS$66</definedName>
    <definedName name="_xlnm._FilterDatabase" localSheetId="8" hidden="1">LCGT!$CK$4:$CK$81</definedName>
    <definedName name="_xlnm._FilterDatabase" hidden="1">#REF!</definedName>
    <definedName name="_Key1" hidden="1">#REF!</definedName>
    <definedName name="_Key2" hidden="1">#REF!</definedName>
    <definedName name="_NSO2" hidden="1">{"'Sheet1'!$L$16"}</definedName>
    <definedName name="_Order1" hidden="1">255</definedName>
    <definedName name="_Order2" hidden="1">255</definedName>
    <definedName name="_Sort" hidden="1">#REF!</definedName>
    <definedName name="_t11" hidden="1">{#N/A,#N/A,FALSE,"Chi tiÆt"}</definedName>
    <definedName name="_TK211" hidden="1">{"'Sheet1'!$L$16"}</definedName>
    <definedName name="a">IF([5]m!$D1=1,"Néi",IF([5]m!$D1=2,"Ngo¹i",IF([5]m!$D1=3,"FH",IF([5]m!$D1=4,"SNG",""))))</definedName>
    <definedName name="aa">#REF!</definedName>
    <definedName name="abc" hidden="1">#REF!</definedName>
    <definedName name="anscount" hidden="1">3</definedName>
    <definedName name="AS2DocOpenMode" hidden="1">"AS2DocumentEdit"</definedName>
    <definedName name="AS2HasNoAutoHeaderFooter" hidden="1">" "</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ss" hidden="1">{"'Sheet1'!$L$16"}</definedName>
    <definedName name="asssss" hidden="1">{"'Sheet1'!$L$16"}</definedName>
    <definedName name="b">IF([5]m!$D1=1,[5]m!E1,IF([5]m!$D1=2,[5]m!F1,IF([5]m!$D1=3,[5]m!G1,IF([5]m!$D1=4,[5]m!H1,0))))</definedName>
    <definedName name="B_n_tuyÓn_than_Cöa__ng">"tco"</definedName>
    <definedName name="bb">#REF!</definedName>
    <definedName name="BG_Del" hidden="1">15</definedName>
    <definedName name="BG_Ins" hidden="1">4</definedName>
    <definedName name="BG_Mod" hidden="1">6</definedName>
    <definedName name="BTDC2" hidden="1">{"'Sheet1'!$L$16"}</definedName>
    <definedName name="BTDC3" hidden="1">{"'Sheet1'!$L$16"}</definedName>
    <definedName name="C_ng_ty_s_n_tæng_hîp_H__Néi">'[8]Thang 6'!$AR$9:$AR$11,'[8]Thang 6'!$AR$4:$AS$7,'[8]Thang 6'!$B$8:$AR$10,'[8]Thang 6'!$B$7:$B$8,'[8]Thang 6'!$B$11:$B$12</definedName>
    <definedName name="Cam_ket_TSCD" hidden="1">#REF!</definedName>
    <definedName name="Cam_ket_TSCD_E" hidden="1">#REF!</definedName>
    <definedName name="CanCu_XD_TThue_E" hidden="1">#REF!</definedName>
    <definedName name="CanCu_XD_TThue_V" hidden="1">#REF!</definedName>
    <definedName name="cc">#REF!</definedName>
    <definedName name="CD" hidden="1">{"'Sheet1'!$L$16"}</definedName>
    <definedName name="CDKT" hidden="1">#REF!</definedName>
    <definedName name="chilk" hidden="1">{"'Sheet1'!$L$16"}</definedName>
    <definedName name="Chuc_Danh_BGD_E" hidden="1">#REF!</definedName>
    <definedName name="Chuc_Danh_BGD_V" hidden="1">#REF!</definedName>
    <definedName name="ChucDanh_DDCTKToan_E" hidden="1">#REF!</definedName>
    <definedName name="ChucDanh_DDCTKToan_V" hidden="1">#REF!</definedName>
    <definedName name="ChucDanh_KTT_E" hidden="1">#REF!</definedName>
    <definedName name="ChucDanh_KTT_V" hidden="1">#REF!</definedName>
    <definedName name="ChucDanh_NguoiLap_E" hidden="1">#REF!</definedName>
    <definedName name="ChucDanh_NguoiLap_V" hidden="1">#REF!</definedName>
    <definedName name="ChucDanh_ThuTruong_E" hidden="1">#REF!</definedName>
    <definedName name="ChucDanh_ThuTruong_V" hidden="1">#REF!</definedName>
    <definedName name="chung">66</definedName>
    <definedName name="ChungChi_DDCTKToan_E" hidden="1">#REF!</definedName>
    <definedName name="ChungChi_DDCTKToan_V" hidden="1">#REF!</definedName>
    <definedName name="ChungChi_KTV_E" hidden="1">#REF!</definedName>
    <definedName name="ChungChi_KTV_V" hidden="1">#REF!</definedName>
    <definedName name="CLVC3">0.1</definedName>
    <definedName name="Code" hidden="1">#REF!</definedName>
    <definedName name="codeTitle" hidden="1">#REF!</definedName>
    <definedName name="copy">[9]CANDOI!$B$15:$B$2514,[9]CANDOI!$D$15:$G$2514,[9]CANDOI!$N$15:$N$2514,[9]CANDOI!$P$15:$P$2514</definedName>
    <definedName name="copyl">[9]CANDOI!$B$15,[9]CANDOI!$B$15:$B$2514,[9]CANDOI!$D$15:$G$2514,[9]CANDOI!$N$15:$N$2514,[9]CANDOI!$P$15:$P$2514</definedName>
    <definedName name="CPBQ_KN" hidden="1">#REF!</definedName>
    <definedName name="CPBQ_KT" hidden="1">#REF!</definedName>
    <definedName name="CT_LCGT" hidden="1">OFFSET(#REF!,1,0,COUNTA(#REF!)-COUNTA(#REF!),4)</definedName>
    <definedName name="CT_LCTT" hidden="1">#REF!</definedName>
    <definedName name="CT_TMinh" hidden="1">#REF!</definedName>
    <definedName name="dam">78000</definedName>
    <definedName name="Danhmuc">'[1]Danh mục Cty'!$B$3:$B$96</definedName>
    <definedName name="Data" hidden="1">INDIRECT(#REF!)</definedName>
    <definedName name="data_DieuChinh" hidden="1">#REF!</definedName>
    <definedName name="data1" hidden="1">#REF!</definedName>
    <definedName name="data2" hidden="1">#REF!</definedName>
    <definedName name="data3" hidden="1">#REF!</definedName>
    <definedName name="DataFilter">[10]!DataFilter</definedName>
    <definedName name="DataSort">[10]!DataSort</definedName>
    <definedName name="Dautu" hidden="1">{"'Sheet1'!$L$16"}</definedName>
    <definedName name="ddd" hidden="1">{"'Sheet1'!$L$16"}</definedName>
    <definedName name="Dem_TMCode" hidden="1">COUNTA(OFFSET(DM!$N$3,0,IF(ISNA(MATCH(#REF!,TDe_TMCode,0)),0,MATCH(#REF!,TDe_TMCode,0)),50,1))</definedName>
    <definedName name="Dia_Chi_Congty_E" hidden="1">#REF!</definedName>
    <definedName name="Dia_Chi_Congty_V" hidden="1">#REF!</definedName>
    <definedName name="Discount" hidden="1">#REF!</definedName>
    <definedName name="display_area_2" hidden="1">#REF!</definedName>
    <definedName name="Dk_1cot" hidden="1">KQKD!$AO$8</definedName>
    <definedName name="DM_ChiTieu" hidden="1">DM!$H$3:$I$117</definedName>
    <definedName name="DM_ChiTieu1" hidden="1">DM!$H$3:$H$117</definedName>
    <definedName name="DM_DonVi" hidden="1">#REF!</definedName>
    <definedName name="DM_KyHieu" hidden="1">DM!$F$3:$F$6</definedName>
    <definedName name="DM_LoaiButToan" hidden="1">DM!$M$3:$M$4</definedName>
    <definedName name="DM_LoaiChiTieu" hidden="1">DM!$K$3:$K$4</definedName>
    <definedName name="DM_MaTK" hidden="1">OFFSET(DM!$D$2,1,0,IF(COUNTA(DM!$D$3:$D$1000)=0,1,COUNTA(DM!$D$3:$D$1000)),1)</definedName>
    <definedName name="DM_TK" hidden="1">OFFSET(#REF!,1,0,COUNTA(#REF!),7)</definedName>
    <definedName name="DM_TK2" hidden="1">OFFSET(#REF!,1,0,COUNTA(#REF!),6)</definedName>
    <definedName name="DM_TMCode" hidden="1">OFFSET(DM!$N$3,0,IF(ISNA(MATCH(#REF!,TDe_TMCode,0)),0,MATCH(#REF!,TDe_TMCode,0)),Dem_TMCode,1)</definedName>
    <definedName name="DM_TMCode_TSCDHH" hidden="1">OFFSET(DM!$O$2,1,0,IF(COUNTA(DM!$O$3:$O$33)=0,1,COUNTA(DM!$D$3:$O$33)),1)</definedName>
    <definedName name="DM_TMCode_TSCDTTC" hidden="1">OFFSET(DM!$AA$2,1,0,IF(COUNTA(DM!$AA$3:$AA$33)=0,1,COUNTA(DM!$AA$3:$AA$33)),1)</definedName>
    <definedName name="DM_TMCode_TSCDVH" hidden="1">OFFSET(DM!$AM$2,1,0,IF(COUNTA(DM!$AM$3:$AM$33)=0,1,COUNTA(DM!$AM$3:$AM$33)),1)</definedName>
    <definedName name="DM_TMCode_VCSH" hidden="1">OFFSET(DM!$BA$2,1,0,IF(COUNTA(DM!$BA$3:$BA$33)=0,1,COUNTA(DM!$BA$3:$BA$33)),1)</definedName>
    <definedName name="DM_YKien" hidden="1">DM!$B$3:$B$4</definedName>
    <definedName name="Document_array">{"Book1","dscbcn.xls"}</definedName>
    <definedName name="Don_Vi_Tinh_E" hidden="1">#REF!</definedName>
    <definedName name="Don_Vi_Tinh_V" hidden="1">#REF!</definedName>
    <definedName name="DONVI">OFFSET([11]DONVIBAN!$A$1,1,0,COUNTA([11]DONVIBAN!$A:$A)-1,5)</definedName>
    <definedName name="DONVIDG">OFFSET([11]NGUON!$D:$D,COUNTIF([11]NGUON!$D:$D,"&lt;&gt;0")-1,0,1)</definedName>
    <definedName name="dsfs" hidden="1">{#N/A,#N/A,FALSE,"Aging Summary";#N/A,#N/A,FALSE,"Ratio Analysis";#N/A,#N/A,FALSE,"Test 120 Day Accts";#N/A,#N/A,FALSE,"Tickmarks"}</definedName>
    <definedName name="DT">[12]Sheet1!TLTH1</definedName>
    <definedName name="End_Page" hidden="1">BCBGD!$AF$20</definedName>
    <definedName name="f_Cap" hidden="1">IF(ISBLANK(CT_TMinh),0,IF(CT_TMinh="270",4,IF(CT_TMinh="440",5,IF(RIGHT(CT_TMinh,2)="00",1,IF(RIGHT(CT_TMinh,1)="0",2,3)))))</definedName>
    <definedName name="FCode" hidden="1">#REF!</definedName>
    <definedName name="fml_CDKT_NN_DcCo" hidden="1">SUMIF(NN_CDCo,#REF!,NN_SoDieuChinh)</definedName>
    <definedName name="fml_CDKT_NN_DcNo" hidden="1">SUMIF(NN_CDNo,#REF!,NN_SoDieuChinh)</definedName>
    <definedName name="fml_CDKT_NT_DcCo" hidden="1">SUMIF(NT_CDCo,#REF!,NT_SoDieuChinh)</definedName>
    <definedName name="fml_CDKT_NT_DcNo" hidden="1">SUMIF(NT_CDNo,#REF!,NT_SoDieuChinh)</definedName>
    <definedName name="fml_ChuoiDK" hidden="1">IF(ISERROR(FIND("*",#REF!&amp;"-"&amp;#REF!)),#REF!&amp;"-"&amp;#REF!,REPLACE(#REF!&amp;"-"&amp;#REF!,FIND("*",#REF!&amp;"-"&amp;#REF!),1,""))</definedName>
    <definedName name="fml_DoRongCT" hidden="1">LEN(CT_TMinh)</definedName>
    <definedName name="fml_KQKD_NN_DcCo" hidden="1">SUMIF(NN_KQCo,#REF!,NN_SoDieuChinh)</definedName>
    <definedName name="fml_KQKD_NN_DcNo" hidden="1">SUMIF(NN_KQNo,#REF!,NN_SoDieuChinh)</definedName>
    <definedName name="fml_KQKD_NT_DcCo" hidden="1">SUMIF(NT_KQCo,#REF!,NT_SoDieuChinh)</definedName>
    <definedName name="fml_KQKD_NT_DcNo" hidden="1">SUMIF(NT_KQNo,#REF!,NT_SoDieuChinh)</definedName>
    <definedName name="fml_LCGT_KN" localSheetId="8" hidden="1">IF(ISBLANK(LCGT!$A1),0,IF(ISERROR(VLOOKUP(LCGT!$A1,CT_LCGT,4,0)),0,VLOOKUP(LCGT!$A1,CT_LCGT,4,0)))</definedName>
    <definedName name="fml_LCTT_KT" hidden="1">IF(ISBLANK(#REF!),0,VLOOKUP(#REF!,LCTT,MATCH(#REF!,subTitle,0),0))</definedName>
    <definedName name="fml_LCTT_NN_DcCo" hidden="1" xml:space="preserve"> SUMIF(NN_DCCo,#REF!,NN_SoDieuChinh)</definedName>
    <definedName name="fml_LCTT_NN_DcNo" hidden="1" xml:space="preserve"> SUMIF(NN_DCNo,#REF!,NN_SoDieuChinh)</definedName>
    <definedName name="fml_LCTT_NT_DcCo" hidden="1" xml:space="preserve"> SUMIF(NT_DCCo,#REF!,NT_SoDieuChinh)</definedName>
    <definedName name="fml_LCTT_NT_DcNo" hidden="1" xml:space="preserve"> SUMIF(NT_DCNo,#REF!,NT_SoDieuChinh)</definedName>
    <definedName name="fml_STT" hidden="1">SUBTOTAL(103,Thuyet_minh!$B2:$B5)</definedName>
    <definedName name="fml_TmChiTieu_CDKT" hidden="1">IF(OR(ISNA(VLOOKUP(#REF!,fml_TMChiTieu_CDKT_VungDk,1,0))=FALSE,ISNA(VLOOKUP(#REF!,fml_TMChiTieu_CDKT_VungDk,1,0))=FALSE),1,0)</definedName>
    <definedName name="fml_TmChiTieu_CDKT_DB" hidden="1">IF(OR(ISNA(VLOOKUP(#REF!,fml_TMChiTieu_CDKT_VungDkDB,1,0))=FALSE,ISNA(VLOOKUP(#REF!,fml_TMChiTieu_CDKT_VungDkDB,1,0))=FALSE),1,0)</definedName>
    <definedName name="fml_TMChiTieu_CDKT_VungDk" hidden="1">IF(f_Cap=1,IF(LEFT(TongHop_MaChiTieu,f_Cap)=LEFT(CT_TMinh,f_Cap),TongHop_MaTK,0),IF(f_Cap=2,IF(LEFT(TongHop_MaChiTieu,f_Cap)=LEFT(CT_TMinh,f_Cap),TongHop_MaTK,0),IF(f_Cap=3,IF(LEFT(TongHop_MaChiTieu,f_Cap)=LEFT(CT_TMinh,f_Cap),TongHop_MaTK,0),0)))</definedName>
    <definedName name="fml_TMChiTieu_CDKT_VungDkDB" hidden="1">IF(f_Cap=4,IF(AND(VALUE(LEFT(TongHop_MaChiTieu,3))&gt;100,VALUE(LEFT(TongHop_MaChiTieu,3))&lt;270),TongHop_MaTK,0),IF(f_Cap=5,IF(AND(VALUE(LEFT(TongHop_MaChiTieu,3))&gt;300,VALUE(LEFT(TongHop_MaChiTieu,3))&lt;440),TongHop_MaTK,0),0))</definedName>
    <definedName name="fml_TMChiTieu_KQKD" hidden="1">IF(OR(LEN(#REF!)&gt;0,LEN(#REF!)&gt;0),IF(OR(ISNA(VLOOKUP(#REF!,IF(LEFT(TongHop_MaChiTieu3,2)=CT_TMinh,TongHop_MaTK3,0),1,0))=FALSE,ISNA(VLOOKUP(#REF!,IF(LEFT(TongHop_MaChiTieu3,2)=CT_TMinh,TongHop_MaTK3,0),1,0))=FALSE),1,0),0)</definedName>
    <definedName name="fml2_LCGT_KN" hidden="1">IF(ISBLANK(#REF!),0,IF(ISERROR(VLOOKUP(#REF!,CT_LCGT,4,0)),0,VLOOKUP(#REF!,CT_LCGT,4,0)))</definedName>
    <definedName name="fml2_LCTT_KN" hidden="1">IF(ISBLANK(LCGT!$A1),0,VLOOKUP(LCGT!$A1,LCTT,MATCH("6",subTitle,0),0))</definedName>
    <definedName name="get_LCTT_KN" hidden="1">IF(ISBLANK(#REF!),0,IF(ISNA(HLOOKUP(#REF!,CT_LCTT,2,0)),0,HLOOKUP(#REF!,CT_LCTT,2,0)))</definedName>
    <definedName name="giam" hidden="1">{#N/A,#N/A,FALSE,"Aging Summary";#N/A,#N/A,FALSE,"Ratio Analysis";#N/A,#N/A,FALSE,"Test 120 Day Accts";#N/A,#N/A,FALSE,"Tickmarks"}</definedName>
    <definedName name="GiaTriTP_2_CP" hidden="1">#REF!</definedName>
    <definedName name="GoBack">[10]Sheet1!GoBack</definedName>
    <definedName name="GTCL_TSCD_TCHAP" hidden="1">#REF!</definedName>
    <definedName name="GtriHTK_HoanNhapDP" hidden="1">#REF!</definedName>
    <definedName name="GtriHTK_TheChap" hidden="1">#REF!</definedName>
    <definedName name="h" hidden="1">{"'Sheet1'!$L$16"}</definedName>
    <definedName name="hanh" hidden="1">{"'Sheet1'!$L$16"}</definedName>
    <definedName name="Heä_soá_laép_xaø_H">1.7</definedName>
    <definedName name="hh">[12]Sheet1!TLTH1</definedName>
    <definedName name="HiddenRows" hidden="1">#REF!</definedName>
    <definedName name="hoc">55000</definedName>
    <definedName name="hong" hidden="1">{"'Sheet1'!$L$16"}</definedName>
    <definedName name="HSCT3">0.1</definedName>
    <definedName name="HSDN">2.5</definedName>
    <definedName name="HTML_CodePage" hidden="1">950</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y" hidden="1">{"'Sheet1'!$L$16"}</definedName>
    <definedName name="K_1">[13]!K_1</definedName>
    <definedName name="K_2">[13]!K_2</definedName>
    <definedName name="khac">2</definedName>
    <definedName name="KHDau" hidden="1">#REF!</definedName>
    <definedName name="KHMa" hidden="1">#REF!</definedName>
    <definedName name="KhuyenmaiUPS">"AutoShape 264"</definedName>
    <definedName name="Kieu_chan_ky" hidden="1">#REF!</definedName>
    <definedName name="Kinh_Gui_E" hidden="1">#REF!</definedName>
    <definedName name="Kinh_Gui_V" hidden="1">#REF!</definedName>
    <definedName name="KN_1111" hidden="1">#REF!</definedName>
    <definedName name="KN_1112" hidden="1">#REF!</definedName>
    <definedName name="KN_1113" hidden="1">#REF!</definedName>
    <definedName name="KN_1121" hidden="1">#REF!</definedName>
    <definedName name="KN_1122" hidden="1">#REF!</definedName>
    <definedName name="KN_1123" hidden="1">#REF!</definedName>
    <definedName name="KN_1131" hidden="1">#REF!</definedName>
    <definedName name="KN_1132" hidden="1">#REF!</definedName>
    <definedName name="KN_1211" hidden="1">#REF!</definedName>
    <definedName name="KN_1212" hidden="1">#REF!</definedName>
    <definedName name="KN_121t" hidden="1">#REF!</definedName>
    <definedName name="KN_1281" hidden="1">#REF!</definedName>
    <definedName name="KN_1288" hidden="1">#REF!</definedName>
    <definedName name="KN_128t" hidden="1">#REF!</definedName>
    <definedName name="KN_129" hidden="1">#REF!</definedName>
    <definedName name="KN_1361bd" hidden="1">#REF!</definedName>
    <definedName name="KN_1368ad" hidden="1">#REF!</definedName>
    <definedName name="KN_1368ad1" hidden="1">#REF!</definedName>
    <definedName name="KN_1368bd" hidden="1">#REF!</definedName>
    <definedName name="KN_1368bd1" hidden="1">#REF!</definedName>
    <definedName name="KN_1381" hidden="1">#REF!</definedName>
    <definedName name="KN_1385ad" hidden="1">#REF!</definedName>
    <definedName name="KN_1385an" hidden="1">#REF!</definedName>
    <definedName name="KN_1385bn" hidden="1">#REF!</definedName>
    <definedName name="KN_1388a1" hidden="1">#REF!</definedName>
    <definedName name="KN_1388ad" hidden="1">#REF!</definedName>
    <definedName name="KN_1388ad1" hidden="1">#REF!</definedName>
    <definedName name="KN_1388ad2" hidden="1">#REF!</definedName>
    <definedName name="KN_1388an" hidden="1">#REF!</definedName>
    <definedName name="KN_1388b1" hidden="1">#REF!</definedName>
    <definedName name="KN_1388bn" hidden="1">#REF!</definedName>
    <definedName name="KN_139d" hidden="1">#REF!</definedName>
    <definedName name="KN_139n" hidden="1">#REF!</definedName>
    <definedName name="KN_141a" hidden="1">#REF!</definedName>
    <definedName name="KN_141b" hidden="1">#REF!</definedName>
    <definedName name="KN_144" hidden="1">#REF!</definedName>
    <definedName name="KN_151" hidden="1">#REF!</definedName>
    <definedName name="KN_152" hidden="1">#REF!</definedName>
    <definedName name="KN_153" hidden="1">#REF!</definedName>
    <definedName name="KN_154" hidden="1">#REF!</definedName>
    <definedName name="KN_155" hidden="1">#REF!</definedName>
    <definedName name="KN_1561" hidden="1">#REF!</definedName>
    <definedName name="KN_1562" hidden="1">#REF!</definedName>
    <definedName name="KN_1567" hidden="1">#REF!</definedName>
    <definedName name="KN_157" hidden="1">#REF!</definedName>
    <definedName name="KN_158" hidden="1">#REF!</definedName>
    <definedName name="KN_159" hidden="1">#REF!</definedName>
    <definedName name="KN_2111" hidden="1">#REF!</definedName>
    <definedName name="KN_2112" hidden="1">#REF!</definedName>
    <definedName name="KN_2113" hidden="1">#REF!</definedName>
    <definedName name="KN_2114" hidden="1">#REF!</definedName>
    <definedName name="KN_2115" hidden="1">#REF!</definedName>
    <definedName name="KN_2118" hidden="1">#REF!</definedName>
    <definedName name="KN_2121" hidden="1">#REF!</definedName>
    <definedName name="KN_2122" hidden="1">#REF!</definedName>
    <definedName name="KN_2123" hidden="1">#REF!</definedName>
    <definedName name="KN_2124" hidden="1">#REF!</definedName>
    <definedName name="KN_2125" hidden="1">#REF!</definedName>
    <definedName name="KN_2128" hidden="1">#REF!</definedName>
    <definedName name="KN_2131" hidden="1">#REF!</definedName>
    <definedName name="KN_2132" hidden="1">#REF!</definedName>
    <definedName name="KN_2133" hidden="1">#REF!</definedName>
    <definedName name="KN_2134" hidden="1">#REF!</definedName>
    <definedName name="KN_2135" hidden="1">#REF!</definedName>
    <definedName name="KN_2136" hidden="1">#REF!</definedName>
    <definedName name="KN_2138" hidden="1">#REF!</definedName>
    <definedName name="KN_21411" hidden="1">#REF!</definedName>
    <definedName name="KN_21412" hidden="1">#REF!</definedName>
    <definedName name="KN_21413" hidden="1">#REF!</definedName>
    <definedName name="KN_21414" hidden="1">#REF!</definedName>
    <definedName name="KN_21415" hidden="1">#REF!</definedName>
    <definedName name="KN_21418" hidden="1">#REF!</definedName>
    <definedName name="KN_21421" hidden="1">#REF!</definedName>
    <definedName name="KN_21422" hidden="1">#REF!</definedName>
    <definedName name="KN_21423" hidden="1">#REF!</definedName>
    <definedName name="KN_21424" hidden="1">#REF!</definedName>
    <definedName name="KN_21425" hidden="1">#REF!</definedName>
    <definedName name="KN_21428" hidden="1">#REF!</definedName>
    <definedName name="KN_21431" hidden="1">#REF!</definedName>
    <definedName name="KN_21432" hidden="1">#REF!</definedName>
    <definedName name="KN_21433" hidden="1">#REF!</definedName>
    <definedName name="KN_21434" hidden="1">#REF!</definedName>
    <definedName name="KN_21435" hidden="1">#REF!</definedName>
    <definedName name="KN_21436" hidden="1">#REF!</definedName>
    <definedName name="KN_21438" hidden="1">#REF!</definedName>
    <definedName name="KN_2147" hidden="1">#REF!</definedName>
    <definedName name="KN_217" hidden="1">#REF!</definedName>
    <definedName name="KN_221" hidden="1">#REF!</definedName>
    <definedName name="KN_222" hidden="1">#REF!</definedName>
    <definedName name="KN_223" hidden="1">#REF!</definedName>
    <definedName name="KN_2281" hidden="1">#REF!</definedName>
    <definedName name="KN_22821" hidden="1">#REF!</definedName>
    <definedName name="KN_22822" hidden="1">#REF!</definedName>
    <definedName name="KN_22881" hidden="1">#REF!</definedName>
    <definedName name="KN_22882" hidden="1">#REF!</definedName>
    <definedName name="KN_229" hidden="1">#REF!</definedName>
    <definedName name="KN_2411" hidden="1">#REF!</definedName>
    <definedName name="KN_2412" hidden="1">#REF!</definedName>
    <definedName name="KN_2413" hidden="1">#REF!</definedName>
    <definedName name="KN_2420" hidden="1">#REF!</definedName>
    <definedName name="KN_2421" hidden="1">#REF!</definedName>
    <definedName name="KN_2422" hidden="1">#REF!</definedName>
    <definedName name="KN_2423" hidden="1">#REF!</definedName>
    <definedName name="KN_2424" hidden="1">#REF!</definedName>
    <definedName name="KN_2425" hidden="1">#REF!</definedName>
    <definedName name="KN_2426" hidden="1">#REF!</definedName>
    <definedName name="KN_2427" hidden="1">#REF!</definedName>
    <definedName name="KN_2428" hidden="1">#REF!</definedName>
    <definedName name="KN_2429" hidden="1">#REF!</definedName>
    <definedName name="KN_2431" hidden="1">#REF!</definedName>
    <definedName name="KN_2432" hidden="1">#REF!</definedName>
    <definedName name="KN_2433" hidden="1">#REF!</definedName>
    <definedName name="KN_2434" hidden="1">#REF!</definedName>
    <definedName name="KN_244" hidden="1">#REF!</definedName>
    <definedName name="KN_3111" hidden="1">#REF!</definedName>
    <definedName name="KN_3112" hidden="1">#REF!</definedName>
    <definedName name="KN_315" hidden="1">#REF!</definedName>
    <definedName name="KN_331ad" hidden="1">#REF!</definedName>
    <definedName name="KN_33311a" hidden="1">#REF!</definedName>
    <definedName name="KN_33311b" hidden="1">#REF!</definedName>
    <definedName name="KN_33312a" hidden="1">#REF!</definedName>
    <definedName name="KN_33312b" hidden="1">#REF!</definedName>
    <definedName name="KN_3332a" hidden="1">#REF!</definedName>
    <definedName name="KN_3332b" hidden="1">#REF!</definedName>
    <definedName name="KN_3333a" hidden="1">#REF!</definedName>
    <definedName name="KN_3333b" hidden="1">#REF!</definedName>
    <definedName name="KN_3334a" hidden="1">#REF!</definedName>
    <definedName name="KN_3334b" hidden="1">#REF!</definedName>
    <definedName name="KN_3335a" hidden="1">#REF!</definedName>
    <definedName name="KN_3335b" hidden="1">#REF!</definedName>
    <definedName name="KN_3336a" hidden="1">#REF!</definedName>
    <definedName name="KN_3336b" hidden="1">#REF!</definedName>
    <definedName name="KN_3337a" hidden="1">#REF!</definedName>
    <definedName name="KN_3337b" hidden="1">#REF!</definedName>
    <definedName name="KN_3338a" hidden="1">#REF!</definedName>
    <definedName name="KN_3338b" hidden="1">#REF!</definedName>
    <definedName name="KN_3339a1" hidden="1">#REF!</definedName>
    <definedName name="KN_3339a2" hidden="1">#REF!</definedName>
    <definedName name="KN_3339b1" hidden="1">#REF!</definedName>
    <definedName name="KN_3339b2" hidden="1">#REF!</definedName>
    <definedName name="KN_3341a" hidden="1">#REF!</definedName>
    <definedName name="KN_3348a" hidden="1">#REF!</definedName>
    <definedName name="KN_3351" hidden="1">#REF!</definedName>
    <definedName name="KN_3352" hidden="1">#REF!</definedName>
    <definedName name="KN_3353" hidden="1">#REF!</definedName>
    <definedName name="KN_3354" hidden="1">#REF!</definedName>
    <definedName name="KN_3355" hidden="1">#REF!</definedName>
    <definedName name="KN_336ad1" hidden="1">#REF!</definedName>
    <definedName name="KN_336ad2" hidden="1">#REF!</definedName>
    <definedName name="KN_336ad3" hidden="1">#REF!</definedName>
    <definedName name="KN_336bd1" hidden="1">#REF!</definedName>
    <definedName name="KN_336bd2" hidden="1">#REF!</definedName>
    <definedName name="KN_336bd3" hidden="1">#REF!</definedName>
    <definedName name="KN_3381" hidden="1">#REF!</definedName>
    <definedName name="KN_3382a" hidden="1">#REF!</definedName>
    <definedName name="KN_3382b" hidden="1">#REF!</definedName>
    <definedName name="KN_3383a" hidden="1">#REF!</definedName>
    <definedName name="KN_3383b" hidden="1">#REF!</definedName>
    <definedName name="KN_3384a" hidden="1">#REF!</definedName>
    <definedName name="KN_3384b" hidden="1">#REF!</definedName>
    <definedName name="KN_3385a" hidden="1">#REF!</definedName>
    <definedName name="KN_3385b" hidden="1">#REF!</definedName>
    <definedName name="KN_3386a" hidden="1">#REF!</definedName>
    <definedName name="KN_3386b" hidden="1">#REF!</definedName>
    <definedName name="KN_3387ad" hidden="1">#REF!</definedName>
    <definedName name="KN_3387an" hidden="1">#REF!</definedName>
    <definedName name="KN_3388a1" hidden="1">#REF!</definedName>
    <definedName name="KN_3388a2" hidden="1">#REF!</definedName>
    <definedName name="KN_3388ad" hidden="1">#REF!</definedName>
    <definedName name="KN_3388an" hidden="1">#REF!</definedName>
    <definedName name="KN_3388b1" hidden="1">#REF!</definedName>
    <definedName name="KN_3388b2" hidden="1">#REF!</definedName>
    <definedName name="KN_3388bn" hidden="1">#REF!</definedName>
    <definedName name="KN_3389a" hidden="1">#REF!</definedName>
    <definedName name="KN_3389b" hidden="1">#REF!</definedName>
    <definedName name="KN_3411" hidden="1">#REF!</definedName>
    <definedName name="KN_3412" hidden="1">#REF!</definedName>
    <definedName name="KN_3421" hidden="1">#REF!</definedName>
    <definedName name="KN_3422" hidden="1">#REF!</definedName>
    <definedName name="KN_3431" hidden="1">#REF!</definedName>
    <definedName name="KN_3432" hidden="1">#REF!</definedName>
    <definedName name="KN_3433" hidden="1">#REF!</definedName>
    <definedName name="KN_3471" hidden="1">#REF!</definedName>
    <definedName name="KN_3472" hidden="1">#REF!</definedName>
    <definedName name="KN_3561" hidden="1">#REF!</definedName>
    <definedName name="KN_3562" hidden="1">#REF!</definedName>
    <definedName name="KN_4111" hidden="1">#REF!</definedName>
    <definedName name="KN_4112" hidden="1">#REF!</definedName>
    <definedName name="KN_4118" hidden="1">#REF!</definedName>
    <definedName name="KN_412" hidden="1">#REF!</definedName>
    <definedName name="KN_4131" hidden="1">#REF!</definedName>
    <definedName name="KN_4132" hidden="1">#REF!</definedName>
    <definedName name="KN_414" hidden="1">#REF!</definedName>
    <definedName name="KN_415" hidden="1">#REF!</definedName>
    <definedName name="KN_418" hidden="1">#REF!</definedName>
    <definedName name="KN_419" hidden="1">#REF!</definedName>
    <definedName name="KN_4211" hidden="1">#REF!</definedName>
    <definedName name="KN_4212" hidden="1">#REF!</definedName>
    <definedName name="KN_441" hidden="1">#REF!</definedName>
    <definedName name="KN_5111" hidden="1">#REF!</definedName>
    <definedName name="KN_5112" hidden="1">#REF!</definedName>
    <definedName name="KN_5113" hidden="1">#REF!</definedName>
    <definedName name="KN_5114" hidden="1">#REF!</definedName>
    <definedName name="KN_5117" hidden="1">#REF!</definedName>
    <definedName name="KN_5118" hidden="1">#REF!</definedName>
    <definedName name="KN_5119" hidden="1">#REF!</definedName>
    <definedName name="KN_5121" hidden="1">#REF!</definedName>
    <definedName name="KN_5122" hidden="1">#REF!</definedName>
    <definedName name="KN_5123" hidden="1">#REF!</definedName>
    <definedName name="KN_5124" hidden="1">#REF!</definedName>
    <definedName name="KN_5127" hidden="1">#REF!</definedName>
    <definedName name="KN_5128" hidden="1">#REF!</definedName>
    <definedName name="KN_5129" hidden="1">#REF!</definedName>
    <definedName name="KN_5151" hidden="1">#REF!</definedName>
    <definedName name="KN_5152" hidden="1">#REF!</definedName>
    <definedName name="KN_5153" hidden="1">#REF!</definedName>
    <definedName name="KN_5154" hidden="1">#REF!</definedName>
    <definedName name="KN_5155" hidden="1">#REF!</definedName>
    <definedName name="KN_5156" hidden="1">#REF!</definedName>
    <definedName name="KN_5157" hidden="1">#REF!</definedName>
    <definedName name="KN_5158" hidden="1">#REF!</definedName>
    <definedName name="KN_521" hidden="1">#REF!</definedName>
    <definedName name="KN_531" hidden="1">#REF!</definedName>
    <definedName name="KN_532" hidden="1">#REF!</definedName>
    <definedName name="KN_6321" hidden="1">#REF!</definedName>
    <definedName name="KN_6322" hidden="1">#REF!</definedName>
    <definedName name="KN_6323" hidden="1">#REF!</definedName>
    <definedName name="KN_6324" hidden="1">#REF!</definedName>
    <definedName name="KN_6325" hidden="1">#REF!</definedName>
    <definedName name="KN_6326" hidden="1">#REF!</definedName>
    <definedName name="KN_6327" hidden="1">#REF!</definedName>
    <definedName name="KN_6328" hidden="1">#REF!</definedName>
    <definedName name="KN_6329" hidden="1">#REF!</definedName>
    <definedName name="KN_6351" hidden="1">#REF!</definedName>
    <definedName name="KN_6352" hidden="1">#REF!</definedName>
    <definedName name="KN_6353" hidden="1">#REF!</definedName>
    <definedName name="KN_6354" hidden="1">#REF!</definedName>
    <definedName name="KN_6355" hidden="1">#REF!</definedName>
    <definedName name="KN_6356" hidden="1">#REF!</definedName>
    <definedName name="KN_6357" hidden="1">#REF!</definedName>
    <definedName name="KN_6358" hidden="1">#REF!</definedName>
    <definedName name="KN_82111" hidden="1">#REF!</definedName>
    <definedName name="KN_82112" hidden="1">#REF!</definedName>
    <definedName name="KN_82121" hidden="1">#REF!</definedName>
    <definedName name="KN_82122" hidden="1">#REF!</definedName>
    <definedName name="KN_82123" hidden="1">#REF!</definedName>
    <definedName name="KN_82124" hidden="1">#REF!</definedName>
    <definedName name="KN_82125" hidden="1">#REF!</definedName>
    <definedName name="KN_CT01" hidden="1">#REF!</definedName>
    <definedName name="KN_CT02" hidden="1">#REF!</definedName>
    <definedName name="KN_CT10" hidden="1">#REF!</definedName>
    <definedName name="KN_CT100" hidden="1">#REF!</definedName>
    <definedName name="KN_CT11" hidden="1">#REF!</definedName>
    <definedName name="KN_CT110" hidden="1">#REF!</definedName>
    <definedName name="KN_CT111" hidden="1">#REF!</definedName>
    <definedName name="KN_CT112" hidden="1">#REF!</definedName>
    <definedName name="KN_CT120" hidden="1">#REF!</definedName>
    <definedName name="KN_CT121" hidden="1">#REF!</definedName>
    <definedName name="KN_CT130" hidden="1">#REF!</definedName>
    <definedName name="KN_CT131" hidden="1">#REF!</definedName>
    <definedName name="KN_CT132" hidden="1">#REF!</definedName>
    <definedName name="KN_CT133" hidden="1">#REF!</definedName>
    <definedName name="KN_CT134" hidden="1">#REF!</definedName>
    <definedName name="KN_CT135" hidden="1">#REF!</definedName>
    <definedName name="KN_CT140" hidden="1">#REF!</definedName>
    <definedName name="KN_CT141" hidden="1">#REF!</definedName>
    <definedName name="KN_CT151" hidden="1">#REF!</definedName>
    <definedName name="KN_CT152" hidden="1">#REF!</definedName>
    <definedName name="KN_CT154" hidden="1">#REF!</definedName>
    <definedName name="KN_CT157" hidden="1">#REF!</definedName>
    <definedName name="KN_CT158" hidden="1">#REF!</definedName>
    <definedName name="KN_CT200" hidden="1">#REF!</definedName>
    <definedName name="KN_CT21" hidden="1">#REF!</definedName>
    <definedName name="KN_CT211" hidden="1">#REF!</definedName>
    <definedName name="KN_CT212" hidden="1">#REF!</definedName>
    <definedName name="KN_CT213" hidden="1">#REF!</definedName>
    <definedName name="KN_CT218" hidden="1">#REF!</definedName>
    <definedName name="KN_CT22" hidden="1">#REF!</definedName>
    <definedName name="KN_CT220" hidden="1">#REF!</definedName>
    <definedName name="KN_CT221" hidden="1">#REF!</definedName>
    <definedName name="KN_CT222" hidden="1">#REF!</definedName>
    <definedName name="KN_CT223" hidden="1">#REF!</definedName>
    <definedName name="KN_CT224" hidden="1">#REF!</definedName>
    <definedName name="KN_CT225" hidden="1">#REF!</definedName>
    <definedName name="KN_CT226" hidden="1">#REF!</definedName>
    <definedName name="KN_CT227" hidden="1">#REF!</definedName>
    <definedName name="KN_CT228" hidden="1">#REF!</definedName>
    <definedName name="KN_CT229" hidden="1">#REF!</definedName>
    <definedName name="KN_CT230" hidden="1">#REF!</definedName>
    <definedName name="KN_CT24" hidden="1">#REF!</definedName>
    <definedName name="KN_CT240" hidden="1">#REF!</definedName>
    <definedName name="KN_CT25" hidden="1">#REF!</definedName>
    <definedName name="KN_CT250" hidden="1">#REF!</definedName>
    <definedName name="KN_CT252" hidden="1">#REF!</definedName>
    <definedName name="KN_CT258" hidden="1">#REF!</definedName>
    <definedName name="KN_CT261" hidden="1">#REF!</definedName>
    <definedName name="KN_CT262" hidden="1">#REF!</definedName>
    <definedName name="KN_CT268" hidden="1">#REF!</definedName>
    <definedName name="KN_CT270" hidden="1">#REF!</definedName>
    <definedName name="KN_CT30" hidden="1">#REF!</definedName>
    <definedName name="KN_CT300" hidden="1">#REF!</definedName>
    <definedName name="KN_CT31" hidden="1">#REF!</definedName>
    <definedName name="KN_CT310" hidden="1">#REF!</definedName>
    <definedName name="KN_CT311" hidden="1">#REF!</definedName>
    <definedName name="KN_CT312" hidden="1">#REF!</definedName>
    <definedName name="KN_CT313" hidden="1">#REF!</definedName>
    <definedName name="KN_CT314" hidden="1">#REF!</definedName>
    <definedName name="KN_CT315" hidden="1">#REF!</definedName>
    <definedName name="KN_CT316" hidden="1">#REF!</definedName>
    <definedName name="KN_CT317" hidden="1">#REF!</definedName>
    <definedName name="KN_CT318" hidden="1">#REF!</definedName>
    <definedName name="KN_CT319" hidden="1">#REF!</definedName>
    <definedName name="KN_CT320" hidden="1">#REF!</definedName>
    <definedName name="KN_CT323" hidden="1">#REF!</definedName>
    <definedName name="KN_CT327" hidden="1">#REF!</definedName>
    <definedName name="KN_CT330" hidden="1">#REF!</definedName>
    <definedName name="KN_CT331" hidden="1">#REF!</definedName>
    <definedName name="KN_CT332" hidden="1">#REF!</definedName>
    <definedName name="KN_CT333" hidden="1">#REF!</definedName>
    <definedName name="KN_CT334" hidden="1">#REF!</definedName>
    <definedName name="KN_CT335" hidden="1">#REF!</definedName>
    <definedName name="KN_CT336" hidden="1">#REF!</definedName>
    <definedName name="KN_CT337" hidden="1">#REF!</definedName>
    <definedName name="KN_CT338" hidden="1">#REF!</definedName>
    <definedName name="KN_CT339" hidden="1">#REF!</definedName>
    <definedName name="KN_CT400" hidden="1">#REF!</definedName>
    <definedName name="KN_CT410" hidden="1">#REF!</definedName>
    <definedName name="KN_CT420" hidden="1">#REF!</definedName>
    <definedName name="KN_CT432" hidden="1">#REF!</definedName>
    <definedName name="KN_CT440" hidden="1">#REF!</definedName>
    <definedName name="KN_CT50" hidden="1">#REF!</definedName>
    <definedName name="KN_CT51" hidden="1">#REF!</definedName>
    <definedName name="KN_CT52" hidden="1">#REF!</definedName>
    <definedName name="KN_CT60" hidden="1">#REF!</definedName>
    <definedName name="KN_TTDB" hidden="1">#REF!</definedName>
    <definedName name="KN_TXK" hidden="1">#REF!</definedName>
    <definedName name="KN_VAT" hidden="1">#REF!</definedName>
    <definedName name="kp">[14]Sheet1!TLTH</definedName>
    <definedName name="KQKD" hidden="1">#REF!</definedName>
    <definedName name="KT_1111" hidden="1">#REF!</definedName>
    <definedName name="KT_1112" hidden="1">#REF!</definedName>
    <definedName name="KT_1113" hidden="1">#REF!</definedName>
    <definedName name="KT_1121" hidden="1">#REF!</definedName>
    <definedName name="KT_1122" hidden="1">#REF!</definedName>
    <definedName name="KT_1123" hidden="1">#REF!</definedName>
    <definedName name="KT_1131" hidden="1">#REF!</definedName>
    <definedName name="KT_1132" hidden="1">#REF!</definedName>
    <definedName name="KT_1211" hidden="1">#REF!</definedName>
    <definedName name="KT_1212" hidden="1">#REF!</definedName>
    <definedName name="KT_121t" hidden="1">#REF!</definedName>
    <definedName name="KT_1281" hidden="1">#REF!</definedName>
    <definedName name="KT_1288" hidden="1">#REF!</definedName>
    <definedName name="KT_128t" hidden="1">#REF!</definedName>
    <definedName name="KT_129" hidden="1">#REF!</definedName>
    <definedName name="KT_1361bd" hidden="1">#REF!</definedName>
    <definedName name="KT_1368ad" hidden="1">#REF!</definedName>
    <definedName name="KT_1368ad1" hidden="1">#REF!</definedName>
    <definedName name="KT_1368bd" hidden="1">#REF!</definedName>
    <definedName name="KT_1368bd1" hidden="1">#REF!</definedName>
    <definedName name="KT_1381" hidden="1">#REF!</definedName>
    <definedName name="KT_1385ad" hidden="1">#REF!</definedName>
    <definedName name="KT_1385an" hidden="1">#REF!</definedName>
    <definedName name="KT_1385bn" hidden="1">#REF!</definedName>
    <definedName name="KT_1388a1" hidden="1">#REF!</definedName>
    <definedName name="KT_1388ad" hidden="1">#REF!</definedName>
    <definedName name="KT_1388ad1" hidden="1">#REF!</definedName>
    <definedName name="KT_1388ad2" hidden="1">#REF!</definedName>
    <definedName name="KT_1388an" hidden="1">#REF!</definedName>
    <definedName name="KT_1388b1" hidden="1">#REF!</definedName>
    <definedName name="KT_1388bn" hidden="1">#REF!</definedName>
    <definedName name="KT_139d" hidden="1">#REF!</definedName>
    <definedName name="KT_139n" hidden="1">#REF!</definedName>
    <definedName name="KT_141a" hidden="1">#REF!</definedName>
    <definedName name="KT_141b" hidden="1">#REF!</definedName>
    <definedName name="KT_144" hidden="1">#REF!</definedName>
    <definedName name="KT_151" hidden="1">#REF!</definedName>
    <definedName name="KT_152" hidden="1">#REF!</definedName>
    <definedName name="KT_153" hidden="1">#REF!</definedName>
    <definedName name="KT_154" hidden="1">#REF!</definedName>
    <definedName name="KT_155" hidden="1">#REF!</definedName>
    <definedName name="KT_1561" hidden="1">#REF!</definedName>
    <definedName name="KT_1562" hidden="1">#REF!</definedName>
    <definedName name="KT_1567" hidden="1">#REF!</definedName>
    <definedName name="KT_157" hidden="1">#REF!</definedName>
    <definedName name="KT_158" hidden="1">#REF!</definedName>
    <definedName name="KT_159" hidden="1">#REF!</definedName>
    <definedName name="KT_2111" hidden="1">#REF!</definedName>
    <definedName name="KT_2112" hidden="1">#REF!</definedName>
    <definedName name="KT_2113" hidden="1">#REF!</definedName>
    <definedName name="KT_2114" hidden="1">#REF!</definedName>
    <definedName name="KT_2115" hidden="1">#REF!</definedName>
    <definedName name="KT_2118" hidden="1">#REF!</definedName>
    <definedName name="KT_2121" hidden="1">#REF!</definedName>
    <definedName name="KT_2122" hidden="1">#REF!</definedName>
    <definedName name="KT_2123" hidden="1">#REF!</definedName>
    <definedName name="KT_2124" hidden="1">#REF!</definedName>
    <definedName name="KT_2125" hidden="1">#REF!</definedName>
    <definedName name="KT_2128" hidden="1">#REF!</definedName>
    <definedName name="KT_2131" hidden="1">#REF!</definedName>
    <definedName name="KT_2132" hidden="1">#REF!</definedName>
    <definedName name="KT_2133" hidden="1">#REF!</definedName>
    <definedName name="KT_2134" hidden="1">#REF!</definedName>
    <definedName name="KT_2135" hidden="1">#REF!</definedName>
    <definedName name="KT_2136" hidden="1">#REF!</definedName>
    <definedName name="KT_2138" hidden="1">#REF!</definedName>
    <definedName name="KT_21411" hidden="1">#REF!</definedName>
    <definedName name="KT_21412" hidden="1">#REF!</definedName>
    <definedName name="KT_21413" hidden="1">#REF!</definedName>
    <definedName name="KT_21414" hidden="1">#REF!</definedName>
    <definedName name="KT_21415" hidden="1">#REF!</definedName>
    <definedName name="KT_21418" hidden="1">#REF!</definedName>
    <definedName name="KT_21421" hidden="1">#REF!</definedName>
    <definedName name="KT_21422" hidden="1">#REF!</definedName>
    <definedName name="KT_21423" hidden="1">#REF!</definedName>
    <definedName name="KT_21424" hidden="1">#REF!</definedName>
    <definedName name="KT_21425" hidden="1">#REF!</definedName>
    <definedName name="KT_21428" hidden="1">#REF!</definedName>
    <definedName name="KT_21431" hidden="1">#REF!</definedName>
    <definedName name="KT_21432" hidden="1">#REF!</definedName>
    <definedName name="KT_21433" hidden="1">#REF!</definedName>
    <definedName name="KT_21434" hidden="1">#REF!</definedName>
    <definedName name="KT_21435" hidden="1">#REF!</definedName>
    <definedName name="KT_21436" hidden="1">#REF!</definedName>
    <definedName name="KT_21438" hidden="1">#REF!</definedName>
    <definedName name="KT_2147" hidden="1">#REF!</definedName>
    <definedName name="KT_217" hidden="1">#REF!</definedName>
    <definedName name="KT_221" hidden="1">#REF!</definedName>
    <definedName name="KT_222" hidden="1">#REF!</definedName>
    <definedName name="KT_223" hidden="1">#REF!</definedName>
    <definedName name="KT_2281" hidden="1">#REF!</definedName>
    <definedName name="KT_22821" hidden="1">#REF!</definedName>
    <definedName name="KT_22822" hidden="1">#REF!</definedName>
    <definedName name="KT_22881" hidden="1">#REF!</definedName>
    <definedName name="KT_22882" hidden="1">#REF!</definedName>
    <definedName name="KT_229" hidden="1">#REF!</definedName>
    <definedName name="KT_2411" hidden="1">#REF!</definedName>
    <definedName name="KT_2412" hidden="1">#REF!</definedName>
    <definedName name="KT_2413" hidden="1">#REF!</definedName>
    <definedName name="KT_2420" hidden="1">#REF!</definedName>
    <definedName name="KT_2421" hidden="1">#REF!</definedName>
    <definedName name="KT_2422" hidden="1">#REF!</definedName>
    <definedName name="KT_2423" hidden="1">#REF!</definedName>
    <definedName name="KT_2424" hidden="1">#REF!</definedName>
    <definedName name="KT_2425" hidden="1">#REF!</definedName>
    <definedName name="KT_2426" hidden="1">#REF!</definedName>
    <definedName name="KT_2427" hidden="1">#REF!</definedName>
    <definedName name="KT_2428" hidden="1">#REF!</definedName>
    <definedName name="KT_2429" hidden="1">#REF!</definedName>
    <definedName name="KT_2431" hidden="1">#REF!</definedName>
    <definedName name="KT_2432" hidden="1">#REF!</definedName>
    <definedName name="KT_2433" hidden="1">#REF!</definedName>
    <definedName name="KT_2434" hidden="1">#REF!</definedName>
    <definedName name="KT_244" hidden="1">#REF!</definedName>
    <definedName name="KT_3111" hidden="1">#REF!</definedName>
    <definedName name="KT_3112" hidden="1">#REF!</definedName>
    <definedName name="KT_315" hidden="1">#REF!</definedName>
    <definedName name="KT_331ad" hidden="1">#REF!</definedName>
    <definedName name="KT_33311a" hidden="1">#REF!</definedName>
    <definedName name="KT_33311b" hidden="1">#REF!</definedName>
    <definedName name="KT_33312a" hidden="1">#REF!</definedName>
    <definedName name="KT_33312b" hidden="1">#REF!</definedName>
    <definedName name="KT_3332a" hidden="1">#REF!</definedName>
    <definedName name="KT_3332b" hidden="1">#REF!</definedName>
    <definedName name="KT_3333a" hidden="1">#REF!</definedName>
    <definedName name="KT_3333b" hidden="1">#REF!</definedName>
    <definedName name="KT_3334a" hidden="1">#REF!</definedName>
    <definedName name="KT_3334b" hidden="1">#REF!</definedName>
    <definedName name="KT_3335a" hidden="1">#REF!</definedName>
    <definedName name="KT_3335b" hidden="1">#REF!</definedName>
    <definedName name="KT_3336a" hidden="1">#REF!</definedName>
    <definedName name="KT_3336b" hidden="1">#REF!</definedName>
    <definedName name="KT_3337a" hidden="1">#REF!</definedName>
    <definedName name="KT_3337b" hidden="1">#REF!</definedName>
    <definedName name="KT_3338a" hidden="1">#REF!</definedName>
    <definedName name="KT_3338b" hidden="1">#REF!</definedName>
    <definedName name="KT_3339a1" hidden="1">#REF!</definedName>
    <definedName name="KT_3339a2" hidden="1">#REF!</definedName>
    <definedName name="KT_3339b1" hidden="1">#REF!</definedName>
    <definedName name="KT_3339b2" hidden="1">#REF!</definedName>
    <definedName name="KT_3341a" hidden="1">#REF!</definedName>
    <definedName name="KT_3348a" hidden="1">#REF!</definedName>
    <definedName name="KT_3351" hidden="1">#REF!</definedName>
    <definedName name="KT_3352" hidden="1">#REF!</definedName>
    <definedName name="KT_3353" hidden="1">#REF!</definedName>
    <definedName name="KT_3354" hidden="1">#REF!</definedName>
    <definedName name="KT_3355" hidden="1">#REF!</definedName>
    <definedName name="KT_336ad1" hidden="1">#REF!</definedName>
    <definedName name="KT_336ad2" hidden="1">#REF!</definedName>
    <definedName name="KT_336ad3" hidden="1">#REF!</definedName>
    <definedName name="KT_336bd1" hidden="1">#REF!</definedName>
    <definedName name="KT_336bd2" hidden="1">#REF!</definedName>
    <definedName name="KT_336bd3" hidden="1">#REF!</definedName>
    <definedName name="KT_3381" hidden="1">#REF!</definedName>
    <definedName name="KT_3382a" hidden="1">#REF!</definedName>
    <definedName name="KT_3382b" hidden="1">#REF!</definedName>
    <definedName name="KT_3383a" hidden="1">#REF!</definedName>
    <definedName name="KT_3383b" hidden="1">#REF!</definedName>
    <definedName name="KT_3384a" hidden="1">#REF!</definedName>
    <definedName name="KT_3384b" hidden="1">#REF!</definedName>
    <definedName name="KT_3385a" hidden="1">#REF!</definedName>
    <definedName name="KT_3385b" hidden="1">#REF!</definedName>
    <definedName name="KT_3386a" hidden="1">#REF!</definedName>
    <definedName name="KT_3386b" hidden="1">#REF!</definedName>
    <definedName name="KT_3387ad" hidden="1">#REF!</definedName>
    <definedName name="KT_3387an" hidden="1">#REF!</definedName>
    <definedName name="KT_3388a1" hidden="1">#REF!</definedName>
    <definedName name="KT_3388a2" hidden="1">#REF!</definedName>
    <definedName name="KT_3388ad" hidden="1">#REF!</definedName>
    <definedName name="KT_3388an" hidden="1">#REF!</definedName>
    <definedName name="KT_3388b1" hidden="1">#REF!</definedName>
    <definedName name="KT_3388b2" hidden="1">#REF!</definedName>
    <definedName name="KT_3388bn" hidden="1">#REF!</definedName>
    <definedName name="KT_3389a" hidden="1">#REF!</definedName>
    <definedName name="KT_3389b" hidden="1">#REF!</definedName>
    <definedName name="KT_3411" hidden="1">#REF!</definedName>
    <definedName name="KT_3412" hidden="1">#REF!</definedName>
    <definedName name="KT_3421" hidden="1">#REF!</definedName>
    <definedName name="KT_3422" hidden="1">#REF!</definedName>
    <definedName name="KT_3431" hidden="1">#REF!</definedName>
    <definedName name="KT_3432" hidden="1">#REF!</definedName>
    <definedName name="KT_3433" hidden="1">#REF!</definedName>
    <definedName name="KT_3471" hidden="1">#REF!</definedName>
    <definedName name="KT_3472" hidden="1">#REF!</definedName>
    <definedName name="KT_3561" hidden="1">#REF!</definedName>
    <definedName name="KT_3562" hidden="1">#REF!</definedName>
    <definedName name="KT_4111" hidden="1">#REF!</definedName>
    <definedName name="KT_4112" hidden="1">#REF!</definedName>
    <definedName name="KT_4118" hidden="1">#REF!</definedName>
    <definedName name="KT_412" hidden="1">#REF!</definedName>
    <definedName name="KT_4131" hidden="1">#REF!</definedName>
    <definedName name="KT_4132" hidden="1">#REF!</definedName>
    <definedName name="KT_414" hidden="1">#REF!</definedName>
    <definedName name="KT_415" hidden="1">#REF!</definedName>
    <definedName name="KT_418" hidden="1">#REF!</definedName>
    <definedName name="KT_419" hidden="1">#REF!</definedName>
    <definedName name="KT_4211" hidden="1">#REF!</definedName>
    <definedName name="KT_4212" hidden="1">#REF!</definedName>
    <definedName name="KT_441" hidden="1">#REF!</definedName>
    <definedName name="KT_5111" hidden="1">#REF!</definedName>
    <definedName name="KT_5112" hidden="1">#REF!</definedName>
    <definedName name="KT_5113" hidden="1">#REF!</definedName>
    <definedName name="KT_5114" hidden="1">#REF!</definedName>
    <definedName name="KT_5117" hidden="1">#REF!</definedName>
    <definedName name="KT_5118" hidden="1">#REF!</definedName>
    <definedName name="KT_5119" hidden="1">#REF!</definedName>
    <definedName name="KT_5121" hidden="1">#REF!</definedName>
    <definedName name="KT_5122" hidden="1">#REF!</definedName>
    <definedName name="KT_5123" hidden="1">#REF!</definedName>
    <definedName name="KT_5124" hidden="1">#REF!</definedName>
    <definedName name="KT_5127" hidden="1">#REF!</definedName>
    <definedName name="KT_5128" hidden="1">#REF!</definedName>
    <definedName name="KT_5129" hidden="1">#REF!</definedName>
    <definedName name="KT_5151" hidden="1">#REF!</definedName>
    <definedName name="KT_5152" hidden="1">#REF!</definedName>
    <definedName name="KT_5153" hidden="1">#REF!</definedName>
    <definedName name="KT_5154" hidden="1">#REF!</definedName>
    <definedName name="KT_5155" hidden="1">#REF!</definedName>
    <definedName name="KT_5156" hidden="1">#REF!</definedName>
    <definedName name="KT_5157" hidden="1">#REF!</definedName>
    <definedName name="KT_5158" hidden="1">#REF!</definedName>
    <definedName name="KT_521" hidden="1">#REF!</definedName>
    <definedName name="KT_531" hidden="1">#REF!</definedName>
    <definedName name="KT_532" hidden="1">#REF!</definedName>
    <definedName name="KT_6321" hidden="1">#REF!</definedName>
    <definedName name="KT_6322" hidden="1">#REF!</definedName>
    <definedName name="KT_6323" hidden="1">#REF!</definedName>
    <definedName name="KT_6324" hidden="1">#REF!</definedName>
    <definedName name="KT_6325" hidden="1">#REF!</definedName>
    <definedName name="KT_6326" hidden="1">#REF!</definedName>
    <definedName name="KT_6327" hidden="1">#REF!</definedName>
    <definedName name="KT_6328" hidden="1">#REF!</definedName>
    <definedName name="KT_6329" hidden="1">#REF!</definedName>
    <definedName name="KT_6351" hidden="1">#REF!</definedName>
    <definedName name="KT_6352" hidden="1">#REF!</definedName>
    <definedName name="KT_6353" hidden="1">#REF!</definedName>
    <definedName name="KT_6354" hidden="1">#REF!</definedName>
    <definedName name="KT_6355" hidden="1">#REF!</definedName>
    <definedName name="KT_6356" hidden="1">#REF!</definedName>
    <definedName name="KT_6357" hidden="1">#REF!</definedName>
    <definedName name="KT_6358" hidden="1">#REF!</definedName>
    <definedName name="KT_82111" hidden="1">#REF!</definedName>
    <definedName name="KT_82112" hidden="1">#REF!</definedName>
    <definedName name="KT_82121" hidden="1">#REF!</definedName>
    <definedName name="KT_82122" hidden="1">#REF!</definedName>
    <definedName name="KT_82123" hidden="1">#REF!</definedName>
    <definedName name="KT_82124" hidden="1">#REF!</definedName>
    <definedName name="KT_82125" hidden="1">#REF!</definedName>
    <definedName name="KT_CT01" hidden="1">#REF!</definedName>
    <definedName name="KT_CT02" hidden="1">#REF!</definedName>
    <definedName name="KT_CT10" hidden="1">#REF!</definedName>
    <definedName name="KT_CT100" hidden="1">#REF!</definedName>
    <definedName name="KT_CT11" hidden="1">#REF!</definedName>
    <definedName name="KT_CT110" hidden="1">#REF!</definedName>
    <definedName name="KT_CT111" hidden="1">#REF!</definedName>
    <definedName name="KT_CT112" hidden="1">#REF!</definedName>
    <definedName name="KT_CT120" hidden="1">#REF!</definedName>
    <definedName name="KT_CT121" hidden="1">#REF!</definedName>
    <definedName name="KT_CT130" hidden="1">#REF!</definedName>
    <definedName name="KT_CT131" hidden="1">#REF!</definedName>
    <definedName name="KT_CT132" hidden="1">#REF!</definedName>
    <definedName name="KT_CT133" hidden="1">#REF!</definedName>
    <definedName name="KT_CT134" hidden="1">#REF!</definedName>
    <definedName name="KT_CT135" hidden="1">#REF!</definedName>
    <definedName name="KT_CT140" hidden="1">#REF!</definedName>
    <definedName name="KT_CT141" hidden="1">#REF!</definedName>
    <definedName name="KT_CT151" hidden="1">#REF!</definedName>
    <definedName name="KT_CT152" hidden="1">#REF!</definedName>
    <definedName name="KT_CT154" hidden="1">#REF!</definedName>
    <definedName name="KT_CT157" hidden="1">#REF!</definedName>
    <definedName name="KT_CT158" hidden="1">#REF!</definedName>
    <definedName name="KT_CT200" hidden="1">#REF!</definedName>
    <definedName name="KT_CT21" hidden="1">#REF!</definedName>
    <definedName name="KT_CT211" hidden="1">#REF!</definedName>
    <definedName name="KT_CT212" hidden="1">#REF!</definedName>
    <definedName name="KT_CT213" hidden="1">#REF!</definedName>
    <definedName name="KT_CT218" hidden="1">#REF!</definedName>
    <definedName name="KT_CT22" hidden="1">#REF!</definedName>
    <definedName name="KT_CT220" hidden="1">#REF!</definedName>
    <definedName name="KT_CT221" hidden="1">#REF!</definedName>
    <definedName name="KT_CT222" hidden="1">#REF!</definedName>
    <definedName name="KT_CT223" hidden="1">#REF!</definedName>
    <definedName name="KT_CT224" hidden="1">#REF!</definedName>
    <definedName name="KT_CT225" hidden="1">#REF!</definedName>
    <definedName name="KT_CT226" hidden="1">#REF!</definedName>
    <definedName name="KT_CT227" hidden="1">#REF!</definedName>
    <definedName name="KT_CT228" hidden="1">#REF!</definedName>
    <definedName name="KT_CT229" hidden="1">#REF!</definedName>
    <definedName name="KT_CT230" hidden="1">#REF!</definedName>
    <definedName name="KT_CT24" hidden="1">#REF!</definedName>
    <definedName name="KT_CT240" hidden="1">#REF!</definedName>
    <definedName name="KT_CT25" hidden="1">#REF!</definedName>
    <definedName name="KT_CT250" hidden="1">#REF!</definedName>
    <definedName name="KT_CT252" hidden="1">#REF!</definedName>
    <definedName name="KT_CT258" hidden="1">#REF!</definedName>
    <definedName name="KT_CT261" hidden="1">#REF!</definedName>
    <definedName name="KT_CT262" hidden="1">#REF!</definedName>
    <definedName name="KT_CT268" hidden="1">#REF!</definedName>
    <definedName name="KT_CT270" hidden="1">#REF!</definedName>
    <definedName name="KT_CT30" hidden="1">#REF!</definedName>
    <definedName name="KT_CT300" hidden="1">#REF!</definedName>
    <definedName name="KT_CT31" hidden="1">#REF!</definedName>
    <definedName name="KT_CT310" hidden="1">#REF!</definedName>
    <definedName name="KT_CT311" hidden="1">#REF!</definedName>
    <definedName name="KT_CT312" hidden="1">#REF!</definedName>
    <definedName name="KT_CT313" hidden="1">#REF!</definedName>
    <definedName name="KT_CT314" hidden="1">#REF!</definedName>
    <definedName name="KT_CT315" hidden="1">#REF!</definedName>
    <definedName name="KT_CT316" hidden="1">#REF!</definedName>
    <definedName name="KT_CT317" hidden="1">#REF!</definedName>
    <definedName name="KT_CT318" hidden="1">#REF!</definedName>
    <definedName name="KT_CT319" hidden="1">#REF!</definedName>
    <definedName name="KT_CT320" hidden="1">#REF!</definedName>
    <definedName name="KT_CT323" hidden="1">#REF!</definedName>
    <definedName name="KT_CT327" hidden="1">#REF!</definedName>
    <definedName name="KT_CT330" hidden="1">#REF!</definedName>
    <definedName name="KT_CT331" hidden="1">#REF!</definedName>
    <definedName name="KT_CT332" hidden="1">#REF!</definedName>
    <definedName name="KT_CT333" hidden="1">#REF!</definedName>
    <definedName name="KT_CT334" hidden="1">#REF!</definedName>
    <definedName name="KT_CT335" hidden="1">#REF!</definedName>
    <definedName name="KT_CT336" hidden="1">#REF!</definedName>
    <definedName name="KT_CT337" hidden="1">#REF!</definedName>
    <definedName name="KT_CT338" hidden="1">#REF!</definedName>
    <definedName name="KT_CT339" hidden="1">#REF!</definedName>
    <definedName name="KT_CT400" hidden="1">#REF!</definedName>
    <definedName name="KT_CT410" hidden="1">#REF!</definedName>
    <definedName name="KT_CT420" hidden="1">#REF!</definedName>
    <definedName name="KT_CT432" hidden="1">#REF!</definedName>
    <definedName name="KT_CT440" hidden="1">#REF!</definedName>
    <definedName name="KT_CT50" hidden="1">#REF!</definedName>
    <definedName name="KT_CT51" hidden="1">#REF!</definedName>
    <definedName name="KT_CT52" hidden="1">#REF!</definedName>
    <definedName name="KT_CT60" hidden="1">#REF!</definedName>
    <definedName name="KT_TTDB" hidden="1">#REF!</definedName>
    <definedName name="KT_TXK" hidden="1">#REF!</definedName>
    <definedName name="KT_VAT" hidden="1">#REF!</definedName>
    <definedName name="Ky_ke_toan_E" hidden="1">#REF!</definedName>
    <definedName name="Ky_ke_toan_V" hidden="1">#REF!</definedName>
    <definedName name="Ky_Nay1_E" hidden="1">#REF!</definedName>
    <definedName name="Ky_Nay1_V" hidden="1">#REF!</definedName>
    <definedName name="Ky_Nay2_E" hidden="1">#REF!</definedName>
    <definedName name="Ky_Nay2_V" hidden="1">#REF!</definedName>
    <definedName name="Ky_Truoc1_E" hidden="1">#REF!</definedName>
    <definedName name="Ky_Truoc1_V" hidden="1">#REF!</definedName>
    <definedName name="Ky_Truoc2_E" hidden="1">#REF!</definedName>
    <definedName name="Ky_Truoc2_V" hidden="1">#REF!</definedName>
    <definedName name="lan" hidden="1">{#N/A,#N/A,TRUE,"BT M200 da 10x20"}</definedName>
    <definedName name="LCBTCP_NN" hidden="1">#REF!</definedName>
    <definedName name="LCBTCP_NT" hidden="1">#REF!</definedName>
    <definedName name="LCGT" hidden="1">LCGT!$A$13:$AQ$62</definedName>
    <definedName name="LCTT" hidden="1">#REF!</definedName>
    <definedName name="Loai_YKien" hidden="1">BCKT!$AJ$5*1+BCKT!$AJ$6*1+BCKT!$AJ$7*1+BCKT!$AJ$8*1</definedName>
    <definedName name="LTKD" hidden="1">{"'Sheet1'!$L$16"}</definedName>
    <definedName name="MADONVI">OFFSET([11]NGUON!$C:$C,COUNTA([11]NGUON!$C:$C)-1,0,1)</definedName>
    <definedName name="MG_CP" hidden="1">#REF!</definedName>
    <definedName name="mm" hidden="1">{"'Sheet1'!$L$16"}</definedName>
    <definedName name="MucTrongYeu" hidden="1">#REF!</definedName>
    <definedName name="MucTrongYeuTH" hidden="1">#REF!</definedName>
    <definedName name="NG_TSCD_CTLY" hidden="1">#REF!</definedName>
    <definedName name="NG_TSCD_KHH_USE" hidden="1">#REF!</definedName>
    <definedName name="NGANHANG">OFFSET([11]NGUON!$F:$F,COUNTIF([11]NGUON!$F:$F,"&lt;&gt;0")-1,0,1)</definedName>
    <definedName name="NGAY">OFFSET([11]NGUON!$B:$B,COUNTA([11]NGUON!$B:$B)-1,0,1)</definedName>
    <definedName name="Ngay_Ky_BCTC_E" hidden="1">#REF!</definedName>
    <definedName name="Ngay_Ky_BCTC_V" hidden="1">#REF!</definedName>
    <definedName name="Ngay_Ky_BGD_E" hidden="1">#REF!</definedName>
    <definedName name="Ngay_Ky_BGD_V" hidden="1">#REF!</definedName>
    <definedName name="Ngay_lap_BCTC" hidden="1">#REF!</definedName>
    <definedName name="NgayLap_BCKT_E" hidden="1">#REF!</definedName>
    <definedName name="NgayLap_BCKT_V" hidden="1">#REF!</definedName>
    <definedName name="NN_CDCo" hidden="1">#REF!</definedName>
    <definedName name="NN_CDNo" hidden="1">#REF!</definedName>
    <definedName name="NN_CTCo" hidden="1">#REF!</definedName>
    <definedName name="NN_CTNo" hidden="1">#REF!</definedName>
    <definedName name="NN_DataDieuChinh" hidden="1">#REF!</definedName>
    <definedName name="NN_DataYKienKH" hidden="1">#REF!</definedName>
    <definedName name="NN_DCCo" hidden="1">#REF!</definedName>
    <definedName name="NN_DCNo" hidden="1">#REF!</definedName>
    <definedName name="NN_KQCo" hidden="1">#REF!</definedName>
    <definedName name="NN_KQNo" hidden="1">#REF!</definedName>
    <definedName name="NN_LoaiButToan" hidden="1">#REF!</definedName>
    <definedName name="NN_SoDieuChinh" hidden="1">#REF!</definedName>
    <definedName name="NN_SoDNDieuChinh" hidden="1">#REF!</definedName>
    <definedName name="NN_SoKDieuChinh" hidden="1">#REF!</definedName>
    <definedName name="NN_YKienKH" hidden="1">#REF!</definedName>
    <definedName name="nnm" hidden="1">25</definedName>
    <definedName name="NT_CDCo" hidden="1">#REF!</definedName>
    <definedName name="NT_CDNo" hidden="1">#REF!</definedName>
    <definedName name="NT_CTCo" hidden="1">#REF!</definedName>
    <definedName name="NT_CTNo" hidden="1">#REF!</definedName>
    <definedName name="NT_DataDieuChinh" hidden="1">#REF!</definedName>
    <definedName name="NT_DataYKienKH" hidden="1">#REF!</definedName>
    <definedName name="NT_DCCo" hidden="1">#REF!</definedName>
    <definedName name="NT_DCNo" hidden="1">#REF!</definedName>
    <definedName name="NT_KQCo" hidden="1">#REF!</definedName>
    <definedName name="NT_KQNo" hidden="1">#REF!</definedName>
    <definedName name="NT_SoDieuChinh" hidden="1">#REF!</definedName>
    <definedName name="NT_SoDNDieuChinh" hidden="1">#REF!</definedName>
    <definedName name="NT_SoKDieuChinh" hidden="1">#REF!</definedName>
    <definedName name="NToS">[15]!NToS</definedName>
    <definedName name="o" hidden="1">{"'Sheet1'!$L$16"}</definedName>
    <definedName name="OK" hidden="1">DM!$B$3</definedName>
    <definedName name="OrderTable" hidden="1">#REF!</definedName>
    <definedName name="Page_AR" hidden="1">BCBGD!$AE$19</definedName>
    <definedName name="Page_BS" hidden="1">BCBGD!$AE$21</definedName>
    <definedName name="Page_CF" hidden="1">BCBGD!$AE$23</definedName>
    <definedName name="Page_Notes" hidden="1">BCBGD!$AE$24</definedName>
    <definedName name="Page_PL" hidden="1">BCBGD!$AE$22</definedName>
    <definedName name="PGV" hidden="1">#REF!</definedName>
    <definedName name="Ploai">'[20]Khai báo'!$C$22:$C$25</definedName>
    <definedName name="PPLap_P2_LCGT" hidden="1">#REF!</definedName>
    <definedName name="PPLap_P2_LCTT" hidden="1">#REF!</definedName>
    <definedName name="_xlnm.Print_Area" localSheetId="3">BCBGD!$A$1:$AC$105</definedName>
    <definedName name="_xlnm.Print_Area" localSheetId="4">BCKT!$A$1:$AH$72</definedName>
    <definedName name="_xlnm.Print_Area" localSheetId="5">CDKT!$A$1:$BV$177</definedName>
    <definedName name="_xlnm.Print_Area" localSheetId="6">KQKD!$A$1:$CQ$66</definedName>
    <definedName name="_xlnm.Print_Area" localSheetId="8">LCGT!$A$2:$CJ$81</definedName>
    <definedName name="_xlnm.Print_Area" localSheetId="9">Thuyet_minh!$A$1:$BT$1546</definedName>
    <definedName name="_xlnm.Print_Area" localSheetId="10">TM_TSCDHH!$A$1:$AH$42</definedName>
    <definedName name="_xlnm.Print_Area" localSheetId="11">TM_VCSH!$A$1:$BD$33</definedName>
    <definedName name="_xlnm.Print_Titles" localSheetId="3">BCBGD!$1:$5</definedName>
    <definedName name="_xlnm.Print_Titles" localSheetId="5">CDKT!$1:$5</definedName>
    <definedName name="_xlnm.Print_Titles" localSheetId="6">KQKD!$1:$5</definedName>
    <definedName name="_xlnm.Print_Titles" localSheetId="8">LCGT!$1:$5</definedName>
    <definedName name="_xlnm.Print_Titles" localSheetId="9">Thuyet_minh!$1:$5</definedName>
    <definedName name="_xlnm.Print_Titles" localSheetId="10">TM_TSCDHH!$1:$5</definedName>
    <definedName name="_xlnm.Print_Titles" localSheetId="11">TM_VCSH!$1:$5</definedName>
    <definedName name="ProdForm" hidden="1">#REF!</definedName>
    <definedName name="Product" hidden="1">#REF!</definedName>
    <definedName name="q" hidden="1">{"'Sheet1'!$L$16"}</definedName>
    <definedName name="qqq" hidden="1">{"'Sheet1'!$L$16"}</definedName>
    <definedName name="rate">14000</definedName>
    <definedName name="RCArea" hidden="1">#REF!</definedName>
    <definedName name="Refuse" hidden="1">DM!$B$4</definedName>
    <definedName name="RowsCode_TMTSCDHH" hidden="1">TM_TSCDHH!$AK$10:$AK$36</definedName>
    <definedName name="RowsCode_TMTSCDTTC" hidden="1">#REF!</definedName>
    <definedName name="RowsCode_TMTSCDVH" hidden="1">#REF!</definedName>
    <definedName name="RowsCode_TMVCSH" hidden="1">TM_VCSH!$BG$10:$BG$32</definedName>
    <definedName name="sen" hidden="1">{"'Sheet1'!$L$16"}</definedName>
    <definedName name="SL_CPQUY" hidden="1">#REF!</definedName>
    <definedName name="SO">OFFSET([11]NGUON!$A:$A,COUNTA([11]NGUON!$A:$A)-1,0,1)</definedName>
    <definedName name="SoBCKT_E" hidden="1">#REF!</definedName>
    <definedName name="SoBCKT_V" hidden="1">#REF!</definedName>
    <definedName name="SoTien" hidden="1">OFFSET(#REF!,1,0,IF(COUNTA(#REF!)-COUNTA(#REF!)&gt;0,COUNTA(#REF!)-COUNTA(#REF!),1),1)</definedName>
    <definedName name="SpecialPrice" hidden="1">#REF!</definedName>
    <definedName name="Start_Page" hidden="1">BCBGD!$AE$20</definedName>
    <definedName name="STT" hidden="1">SUBTOTAL(103,Thuyet_minh!$B$8:B1048576)+1-SUBTOTAL(103,subBullets)</definedName>
    <definedName name="STT_ChiPhiTC" hidden="1">Thuyet_minh!$BU$1123</definedName>
    <definedName name="STT_ChiPhiTraTruocDH" hidden="1">Thuyet_minh!$BU$631</definedName>
    <definedName name="STT_CPBanHang" hidden="1">Thuyet_minh!$BU$1139</definedName>
    <definedName name="STT_CPPhaiTra" hidden="1">Thuyet_minh!$BU$747</definedName>
    <definedName name="STT_CPQuanLy" hidden="1">Thuyet_minh!$BU$1152</definedName>
    <definedName name="STT_CPTraTruocNH" hidden="1">Thuyet_minh!$BU$406</definedName>
    <definedName name="STT_DauTuTCDH" hidden="1">Thuyet_minh!$BU$565</definedName>
    <definedName name="STT_DauTuTCNH" hidden="1">Thuyet_minh!$BU$311</definedName>
    <definedName name="STT_DoanhThuTC" hidden="1">Thuyet_minh!$BU$1106</definedName>
    <definedName name="STT_DTThuan" hidden="1">Thuyet_minh!$BU$1075</definedName>
    <definedName name="STT_DuPhongPTNH" hidden="1">Thuyet_minh!$BU$371</definedName>
    <definedName name="STT_GiamTruDT" hidden="1">Thuyet_minh!$BU$1061</definedName>
    <definedName name="STT_GiaVon" hidden="1">Thuyet_minh!$BU$1088</definedName>
    <definedName name="STT_HTK" hidden="1">Thuyet_minh!$BU$384</definedName>
    <definedName name="STT_LCBTCP" hidden="1">Thuyet_minh!$BU$1280</definedName>
    <definedName name="STT_NguonKP" hidden="1">Thuyet_minh!$BU$1020</definedName>
    <definedName name="STT_PhaiThuDHKhac" hidden="1">Thuyet_minh!$BU$460</definedName>
    <definedName name="STT_PhaiThuDHNB" hidden="1">Thuyet_minh!$BU$449</definedName>
    <definedName name="STT_PhaiThuNBNH" hidden="1">Thuyet_minh!$BU$344</definedName>
    <definedName name="STT_PhaiThuNH" hidden="1">Thuyet_minh!$BU$356</definedName>
    <definedName name="STT_PhaiTraDH" hidden="1">Thuyet_minh!$BU$817</definedName>
    <definedName name="STT_PhaiTraKhac" hidden="1">Thuyet_minh!$BU$776</definedName>
    <definedName name="STT_PhaiTraNBDH" hidden="1">Thuyet_minh!$BU$805</definedName>
    <definedName name="STT_QuyKHCN" hidden="1">Thuyet_minh!$BU$890</definedName>
    <definedName name="STT_TGBDSDT" hidden="1">Thuyet_minh!$BU$535</definedName>
    <definedName name="STT_TGTSCDHH" hidden="1">Thuyet_minh!$BU$471</definedName>
    <definedName name="STT_TGTSCDTTC" hidden="1">Thuyet_minh!#REF!</definedName>
    <definedName name="STT_TGTSCDVH" hidden="1">Thuyet_minh!$BU$475</definedName>
    <definedName name="STT_ThueHienHanh" hidden="1">Thuyet_minh!$BU$1224</definedName>
    <definedName name="STT_ThueHoanLai" hidden="1">Thuyet_minh!$BU$1251</definedName>
    <definedName name="STT_ThuePhaiNop" hidden="1">Thuyet_minh!$BU$722</definedName>
    <definedName name="STT_ThuePhaiThuNN" hidden="1">Thuyet_minh!$BU$420</definedName>
    <definedName name="STT_Tien" hidden="1">Thuyet_minh!$BU$299</definedName>
    <definedName name="STT_TongDT" hidden="1">Thuyet_minh!$BU$1044</definedName>
    <definedName name="STT_TSDHKhac" hidden="1">Thuyet_minh!$BU$664</definedName>
    <definedName name="STT_TSNHKhac" hidden="1">Thuyet_minh!$BU$438</definedName>
    <definedName name="STT_TSThueNgoai" hidden="1">Thuyet_minh!$BU$1032</definedName>
    <definedName name="STT_VayNoDH" hidden="1">Thuyet_minh!$BU$830</definedName>
    <definedName name="STT_VayNoNH" hidden="1">Thuyet_minh!$BU$673</definedName>
    <definedName name="STT_VCSH" hidden="1">Thuyet_minh!$BU$902</definedName>
    <definedName name="STT_XDCBDD" hidden="1">Thuyet_minh!$BU$507</definedName>
    <definedName name="subBullets" hidden="1">Thuyet_minh!$B$72:$B$297</definedName>
    <definedName name="subSTT" hidden="1">CONCATENATE("2.",SUBTOTAL(103,Thuyet_minh!$B$72:$B1))</definedName>
    <definedName name="subTitle" hidden="1">#REF!</definedName>
    <definedName name="SUM">#REF!,#REF!</definedName>
    <definedName name="tax" hidden="1">{#N/A,#N/A,FALSE,"Aging Summary";#N/A,#N/A,FALSE,"Ratio Analysis";#N/A,#N/A,FALSE,"Test 120 Day Accts";#N/A,#N/A,FALSE,"Tickmarks"}</definedName>
    <definedName name="TaxTV" hidden="1">10%</definedName>
    <definedName name="TaxXL" hidden="1">5%</definedName>
    <definedName name="tbl_ProdInfo" hidden="1">#REF!</definedName>
    <definedName name="TDe_Time_CDKT_E" hidden="1">#REF!</definedName>
    <definedName name="TDe_Time_CDKT_V" hidden="1">#REF!</definedName>
    <definedName name="TDe_Time_KQKD_E" hidden="1">#REF!</definedName>
    <definedName name="TDe_Time_KQKD_V" hidden="1">#REF!</definedName>
    <definedName name="TDe_Time_LCTT_E" hidden="1">#REF!</definedName>
    <definedName name="TDe_Time_LCTT_V" hidden="1">#REF!</definedName>
    <definedName name="TDe_TMCode" hidden="1">DM!$O$2:$BK$2</definedName>
    <definedName name="Ten_BGD_E" hidden="1">#REF!</definedName>
    <definedName name="Ten_BGD_V" hidden="1">#REF!</definedName>
    <definedName name="Ten_CongTy_Bia_E" hidden="1">#REF!</definedName>
    <definedName name="Ten_CongTy_Bia_V" hidden="1">#REF!</definedName>
    <definedName name="Ten_CongTy_E" hidden="1">#REF!</definedName>
    <definedName name="Ten_CongTy_TieuDe_E" hidden="1">#REF!</definedName>
    <definedName name="Ten_CongTy_TieuDe_V" hidden="1">#REF!</definedName>
    <definedName name="Ten_CongTy_V" hidden="1">#REF!</definedName>
    <definedName name="Ten_DDCTKToan_E" hidden="1">#REF!</definedName>
    <definedName name="Ten_DDCTKToan_V" hidden="1">#REF!</definedName>
    <definedName name="Ten_DV1" hidden="1">#REF!</definedName>
    <definedName name="Ten_DV10" hidden="1">#REF!</definedName>
    <definedName name="Ten_DV2" hidden="1">#REF!</definedName>
    <definedName name="Ten_DV3" hidden="1">#REF!</definedName>
    <definedName name="Ten_DV4" hidden="1">#REF!</definedName>
    <definedName name="Ten_DV5" hidden="1">#REF!</definedName>
    <definedName name="Ten_DV6" hidden="1">#REF!</definedName>
    <definedName name="Ten_DV7" hidden="1">#REF!</definedName>
    <definedName name="Ten_DV8" hidden="1">#REF!</definedName>
    <definedName name="Ten_DV9" hidden="1">#REF!</definedName>
    <definedName name="Ten_DVChuQuan_E" hidden="1">#REF!</definedName>
    <definedName name="Ten_DVChuQuan_V" hidden="1">#REF!</definedName>
    <definedName name="Ten_KTT_E" hidden="1">#REF!</definedName>
    <definedName name="Ten_KTT_V" hidden="1">#REF!</definedName>
    <definedName name="Ten_KTV_E" hidden="1">#REF!</definedName>
    <definedName name="Ten_KTV_V" hidden="1">#REF!</definedName>
    <definedName name="Ten_NguoiLap_E" hidden="1">#REF!</definedName>
    <definedName name="Ten_NguoiLap_V" hidden="1">#REF!</definedName>
    <definedName name="Ten_PTTHop" hidden="1">#REF!</definedName>
    <definedName name="Ten_ThuTruong_E" hidden="1">#REF!</definedName>
    <definedName name="Ten_ThuTruong_V" hidden="1">#REF!</definedName>
    <definedName name="text">#REF!,#REF!,#REF!,#REF!,#REF!</definedName>
    <definedName name="TextRefCopyRangeCount" hidden="1">25</definedName>
    <definedName name="TH" hidden="1">{"'Sheet1'!$L$16"}</definedName>
    <definedName name="tha" hidden="1">{"'Sheet1'!$L$16"}</definedName>
    <definedName name="thang13" hidden="1">{"'Sheet1'!$L$16"}</definedName>
    <definedName name="Thay_doi_TSCD" hidden="1">#REF!</definedName>
    <definedName name="Thay_doi_TSCD_E" hidden="1">#REF!</definedName>
    <definedName name="THDT" hidden="1">{"'Sheet1'!$L$16"}</definedName>
    <definedName name="THDU">OFFSET([17]THDU!$B$8,1,0,COUNTA([17]THDU!$B:$B)-COUNTA([17]THDU!$B$1:$B$7)+3,5)</definedName>
    <definedName name="thue">6</definedName>
    <definedName name="TienThue_TSCD_PSThem" hidden="1">#REF!</definedName>
    <definedName name="TINHTP">OFFSET([11]NGUON!$G:$G,COUNTIF([11]NGUON!$G:$G,"&lt;&gt;0")-1,0,1)</definedName>
    <definedName name="TitleCode_TMVCSH" hidden="1">TM_VCSH!$BH$8:$BS$8</definedName>
    <definedName name="TK">'[20]Khai báo'!$A$30:$A$191</definedName>
    <definedName name="TK_BS" hidden="1">OFFSET(#REF!,1,0,COUNTA(#REF!),1)</definedName>
    <definedName name="TK_CD" hidden="1">OFFSET(#REF!,1,0,COUNTA(#REF!),1)</definedName>
    <definedName name="TK_PL" hidden="1">OFFSET(#REF!,1,0,COUNTA(#REF!),1)</definedName>
    <definedName name="TK_TB" hidden="1">OFFSET(#REF!,1,0,COUNTA(#REF!),1)</definedName>
    <definedName name="TK_TMinh" hidden="1">#REF!</definedName>
    <definedName name="TKCO" hidden="1">OFFSET(#REF!,1,0,IF(COUNTA(#REF!)-COUNTA(#REF!)&gt;0,COUNTA(#REF!)-COUNTA(#REF!),1),1)</definedName>
    <definedName name="TKNO" hidden="1">OFFSET(#REF!,1,0,IF(COUNTA(#REF!)-COUNTA(#REF!)&gt;0,COUNTA(#REF!)-COUNTA(#REF!),1),1)</definedName>
    <definedName name="TLTH">[14]Sheet1!TLTH</definedName>
    <definedName name="TLTH1">[12]Sheet1!TLTH1</definedName>
    <definedName name="TLVHoa" hidden="1">#REF!</definedName>
    <definedName name="TM_TSCDHH_E" hidden="1">TM_TSCDHH!$U$8:$AG$34</definedName>
    <definedName name="TM_TSCDHH_V" hidden="1">TM_TSCDHH!$D$8:$P$34</definedName>
    <definedName name="TM_TSCDTTC_E" hidden="1">#REF!</definedName>
    <definedName name="TM_TSCDTTC_V" hidden="1">#REF!</definedName>
    <definedName name="TM_TSCDVH_E" hidden="1">#REF!</definedName>
    <definedName name="TM_TSCDVH_V" hidden="1">#REF!</definedName>
    <definedName name="TM_VCSH" hidden="1">TM_VCSH!$D$8:$Z$31</definedName>
    <definedName name="TM_VCSH_E" hidden="1">TM_VCSH!$AF$8:$BB$31</definedName>
    <definedName name="TongHop" hidden="1">#REF!</definedName>
    <definedName name="TongHop_DcCo" hidden="1">#REF!</definedName>
    <definedName name="TongHop_DcNo" hidden="1">#REF!</definedName>
    <definedName name="TongHop_MaChiTieu" hidden="1">#REF!</definedName>
    <definedName name="TongHop_MaChiTieu1" hidden="1">#REF!</definedName>
    <definedName name="TongHop_MaChiTieu2" hidden="1">#REF!</definedName>
    <definedName name="TongHop_MaChiTieu3" hidden="1">#REF!</definedName>
    <definedName name="TongHop_MaTK" hidden="1">#REF!</definedName>
    <definedName name="TongHop_MaTK1" hidden="1">#REF!</definedName>
    <definedName name="TongHop_MaTK2" hidden="1">#REF!</definedName>
    <definedName name="TongHop_MaTK3" hidden="1">#REF!</definedName>
    <definedName name="TongHop_SauKT" hidden="1">#REF!</definedName>
    <definedName name="TongHop_SauKT1" hidden="1">#REF!</definedName>
    <definedName name="TongHop_SauKT2" hidden="1">#REF!</definedName>
    <definedName name="TongHop_SauKT3" hidden="1">#REF!</definedName>
    <definedName name="TongHop_TruocKT" hidden="1">#REF!</definedName>
    <definedName name="TongHop_TruocKT1" hidden="1">#REF!</definedName>
    <definedName name="TongHop_TruocKT2" hidden="1">#REF!</definedName>
    <definedName name="TongHop_TruocKT3" hidden="1">#REF!</definedName>
    <definedName name="TongHop3" hidden="1">#REF!</definedName>
    <definedName name="tt" hidden="1">{"'Sheet1'!$L$16"}</definedName>
    <definedName name="UP">#REF!,#REF!,#REF!,#REF!,#REF!,#REF!,#REF!,#REF!,#REF!,#REF!,#REF!</definedName>
    <definedName name="vat">5</definedName>
    <definedName name="Vatlieu" hidden="1">{"'Sheet1'!$L$16"}</definedName>
    <definedName name="vay" hidden="1">{"'Sheet1'!$L$16"}</definedName>
    <definedName name="VCSH01" hidden="1">TM_VCSH!$BU$8:$CF$31</definedName>
    <definedName name="VCSH02" hidden="1">TM_VCSH!$CH$8:$CS$31</definedName>
    <definedName name="VCSH03" hidden="1">TM_VCSH!$CU$8:$DF$31</definedName>
    <definedName name="VCSH04" hidden="1">TM_VCSH!$DH$8:$DS$31</definedName>
    <definedName name="VCSH05" hidden="1">TM_VCSH!$DU$8:$EF$31</definedName>
    <definedName name="VCSH06" hidden="1">TM_VCSH!$EH$8:$ES$31</definedName>
    <definedName name="VCSH07" hidden="1">TM_VCSH!$EU$8:$FF$31</definedName>
    <definedName name="VCSH08" hidden="1">TM_VCSH!$FH$8:$FS$31</definedName>
    <definedName name="VCSH09" hidden="1">TM_VCSH!$FU$8:$GF$31</definedName>
    <definedName name="VCSH10" hidden="1">TM_VCSH!$GH$8:$GS$31</definedName>
    <definedName name="VCSHDc" hidden="1">TM_VCSH!$BH$8:$BS$31</definedName>
    <definedName name="WIRE1">5</definedName>
    <definedName name="wrn.Aging._.and._.Trend._.Analysis." hidden="1">{#N/A,#N/A,FALSE,"Aging Summary";#N/A,#N/A,FALSE,"Ratio Analysis";#N/A,#N/A,FALSE,"Test 120 Day Accts";#N/A,#N/A,FALSE,"Tickmarks"}</definedName>
    <definedName name="wrn.chi._.tiÆt." hidden="1">{#N/A,#N/A,FALSE,"Chi tiÆt"}</definedName>
    <definedName name="wrn.vd." hidden="1">{#N/A,#N/A,TRUE,"BT M200 da 10x20"}</definedName>
    <definedName name="XCCT">0.5</definedName>
    <definedName name="xhjhxj" hidden="1">{"'Sheet1'!$L$16"}</definedName>
    <definedName name="xls" hidden="1">{"'Sheet1'!$L$16"}</definedName>
    <definedName name="XOANHAP">'[9]Nhap VT oto'!$D$2237:$E$2835,'[9]Nhap VT oto'!$G$2237:$O$2835</definedName>
    <definedName name="xoanhapk">#REF!,#REF!</definedName>
    <definedName name="xoanhapl">#REF!,#REF!</definedName>
    <definedName name="XREF_COLUMN_1" hidden="1">#REF!</definedName>
    <definedName name="XREF_COLUMN_2" hidden="1">#REF!</definedName>
    <definedName name="XREF_COLUMN_3" hidden="1">#REF!</definedName>
    <definedName name="XRefActiveRow" hidden="1">#REF!</definedName>
    <definedName name="XRefColumnsCount" hidden="1">3</definedName>
    <definedName name="XRefCopy1" hidden="1">#REF!</definedName>
    <definedName name="XRefCopy1Row" hidden="1">#REF!</definedName>
    <definedName name="XRefCopy2" hidden="1">#REF!</definedName>
    <definedName name="XRefCopy2Row" hidden="1">#REF!</definedName>
    <definedName name="XRefCopy3" hidden="1">#REF!</definedName>
    <definedName name="XRefCopy3Row" hidden="1">#REF!</definedName>
    <definedName name="XRefCopy4" hidden="1">#REF!</definedName>
    <definedName name="XRefCopy4Row" hidden="1">#REF!</definedName>
    <definedName name="XRefCopy5" hidden="1">#REF!</definedName>
    <definedName name="XRefCopy5Row" hidden="1">#REF!</definedName>
    <definedName name="XRefCopy6" hidden="1">#REF!</definedName>
    <definedName name="XRefCopy6Row" hidden="1">#REF!</definedName>
    <definedName name="XRefCopy7" hidden="1">#REF!</definedName>
    <definedName name="XRefCopy7Row" hidden="1">#REF!</definedName>
    <definedName name="XRefCopy8" hidden="1">#REF!</definedName>
    <definedName name="XRefCopyRangeCount" hidden="1">8</definedName>
    <definedName name="XRefPaste1" hidden="1">#REF!</definedName>
    <definedName name="XRefPaste1Row" hidden="1">#REF!</definedName>
    <definedName name="XRefPaste2" hidden="1">#REF!</definedName>
    <definedName name="XRefPaste2Row" hidden="1">#REF!</definedName>
    <definedName name="XRefPaste3" hidden="1">#REF!</definedName>
    <definedName name="XRefPaste3Row" hidden="1">#REF!</definedName>
    <definedName name="XRefPaste4" hidden="1">#REF!</definedName>
    <definedName name="XRefPaste4Row" hidden="1">#REF!</definedName>
    <definedName name="XRefPaste5" hidden="1">#REF!</definedName>
    <definedName name="XRefPaste5Row" hidden="1">#REF!</definedName>
    <definedName name="XRefPaste6" hidden="1">#REF!</definedName>
    <definedName name="XRefPaste6Row" hidden="1">#REF!</definedName>
    <definedName name="XRefPaste7" hidden="1">#REF!</definedName>
    <definedName name="XRefPaste7Row" hidden="1">#REF!</definedName>
    <definedName name="XRefPaste8" hidden="1">#REF!</definedName>
    <definedName name="XRefPaste8Row" hidden="1">#REF!</definedName>
    <definedName name="XRefPaste9" hidden="1">#REF!</definedName>
    <definedName name="XRefPaste9Row" hidden="1">#REF!</definedName>
    <definedName name="XRefPasteRangeCount" hidden="1">9</definedName>
    <definedName name="xx" hidden="1">{#N/A,#N/A,FALSE,"Aging Summary";#N/A,#N/A,FALSE,"Ratio Analysis";#N/A,#N/A,FALSE,"Test 120 Day Accts";#N/A,#N/A,FALSE,"Tickmarks"}</definedName>
    <definedName name="Ykien">'[20]Khai báo'!$D$19:$D$21</definedName>
    <definedName name="YKien1_E" hidden="1">BCKT!$AM$5</definedName>
    <definedName name="YKien1_V" hidden="1">BCKT!$AL$5</definedName>
    <definedName name="YKien2_E" hidden="1">BCKT!$AM$6</definedName>
    <definedName name="YKien2_V" hidden="1">BCKT!$AL$6</definedName>
    <definedName name="YKien3_E" hidden="1">BCKT!$AM$7</definedName>
    <definedName name="YKien3_V" hidden="1">BCKT!$AL$7</definedName>
    <definedName name="YKien4_E" hidden="1">BCKT!$AM$8</definedName>
    <definedName name="YKien4_V" hidden="1">BCKT!$AL$8</definedName>
    <definedName name="YKienKT" hidden="1">BCKT!$AJ$5:$AM$8</definedName>
  </definedNames>
  <calcPr calcId="125725"/>
</workbook>
</file>

<file path=xl/calcChain.xml><?xml version="1.0" encoding="utf-8"?>
<calcChain xmlns="http://schemas.openxmlformats.org/spreadsheetml/2006/main">
  <c r="BB2" i="27"/>
  <c r="BD2"/>
  <c r="BE2"/>
  <c r="BF2"/>
  <c r="BG2"/>
  <c r="BH2"/>
  <c r="BI2"/>
  <c r="BJ2"/>
  <c r="BK2"/>
  <c r="AM2"/>
  <c r="AN2"/>
  <c r="AO2"/>
  <c r="AP2"/>
  <c r="AQ2"/>
  <c r="AR2"/>
  <c r="AS2"/>
  <c r="AA2"/>
  <c r="AB2"/>
  <c r="AC2"/>
  <c r="AD2"/>
  <c r="AE2"/>
  <c r="AF2"/>
  <c r="O2"/>
  <c r="P2"/>
  <c r="Q2"/>
  <c r="R2"/>
  <c r="S2"/>
  <c r="T2"/>
  <c r="U2"/>
  <c r="V2"/>
  <c r="W2"/>
  <c r="X2"/>
  <c r="Y2"/>
  <c r="Z2"/>
  <c r="AG2"/>
  <c r="AH2"/>
  <c r="AI2"/>
  <c r="AJ2"/>
  <c r="AK2"/>
  <c r="AL2"/>
  <c r="AT2"/>
  <c r="AU2"/>
  <c r="AV2"/>
  <c r="AW2"/>
  <c r="AX2"/>
  <c r="AY2"/>
  <c r="AZ2"/>
  <c r="BA2" l="1"/>
  <c r="BC2"/>
</calcChain>
</file>

<file path=xl/comments1.xml><?xml version="1.0" encoding="utf-8"?>
<comments xmlns="http://schemas.openxmlformats.org/spreadsheetml/2006/main">
  <authors>
    <author>eXPerience</author>
  </authors>
  <commentList>
    <comment ref="B9" authorId="0">
      <text>
        <r>
          <rPr>
            <b/>
            <sz val="8"/>
            <color indexed="81"/>
            <rFont val="Tahoma"/>
            <family val="2"/>
          </rPr>
          <t>CY:</t>
        </r>
        <r>
          <rPr>
            <sz val="8"/>
            <color indexed="81"/>
            <rFont val="Tahoma"/>
            <family val="2"/>
          </rPr>
          <t xml:space="preserve">
Bấm nút này để Hiện / Ẩn các Name đã sử dụng trong chương trình.</t>
        </r>
      </text>
    </comment>
  </commentList>
</comments>
</file>

<file path=xl/comments2.xml><?xml version="1.0" encoding="utf-8"?>
<comments xmlns="http://schemas.openxmlformats.org/spreadsheetml/2006/main">
  <authors>
    <author>Ta Tien Hoang</author>
  </authors>
  <commentList>
    <comment ref="AD19" authorId="0">
      <text>
        <r>
          <rPr>
            <b/>
            <sz val="9"/>
            <color indexed="81"/>
            <rFont val="Tahoma"/>
            <family val="2"/>
          </rPr>
          <t>CY:</t>
        </r>
        <r>
          <rPr>
            <sz val="9"/>
            <color indexed="81"/>
            <rFont val="Tahoma"/>
            <family val="2"/>
          </rPr>
          <t xml:space="preserve">
Dien tong so to cua bao cao Kiem toan</t>
        </r>
      </text>
    </comment>
    <comment ref="AE19" authorId="0">
      <text>
        <r>
          <rPr>
            <b/>
            <sz val="9"/>
            <color indexed="81"/>
            <rFont val="Tahoma"/>
            <family val="2"/>
          </rPr>
          <t>CY:</t>
        </r>
        <r>
          <rPr>
            <sz val="9"/>
            <color indexed="81"/>
            <rFont val="Tahoma"/>
            <family val="2"/>
          </rPr>
          <t xml:space="preserve">
Dien so trang bat dau cua Bao cao kiem toan</t>
        </r>
      </text>
    </comment>
  </commentList>
</comments>
</file>

<file path=xl/comments3.xml><?xml version="1.0" encoding="utf-8"?>
<comments xmlns="http://schemas.openxmlformats.org/spreadsheetml/2006/main">
  <authors>
    <author>HoangTT4.</author>
  </authors>
  <commentList>
    <comment ref="AJ3" authorId="0">
      <text>
        <r>
          <rPr>
            <b/>
            <sz val="9"/>
            <color indexed="81"/>
            <rFont val="Tahoma"/>
            <family val="2"/>
          </rPr>
          <t>Note.:</t>
        </r>
        <r>
          <rPr>
            <sz val="9"/>
            <color indexed="81"/>
            <rFont val="Tahoma"/>
            <family val="2"/>
          </rPr>
          <t xml:space="preserve">
Chọn số 1 -&gt; 4 tương ứng với ý kiến kiểm toán cần đưa.
</t>
        </r>
        <r>
          <rPr>
            <b/>
            <sz val="9"/>
            <color indexed="81"/>
            <rFont val="Tahoma"/>
            <family val="2"/>
          </rPr>
          <t>Chỉ được chọn 1 loại ý kiến.</t>
        </r>
      </text>
    </comment>
    <comment ref="A36" authorId="0">
      <text>
        <r>
          <rPr>
            <b/>
            <sz val="9"/>
            <color indexed="81"/>
            <rFont val="Tahoma"/>
            <family val="2"/>
          </rPr>
          <t>Chu y:</t>
        </r>
        <r>
          <rPr>
            <sz val="9"/>
            <color indexed="81"/>
            <rFont val="Tahoma"/>
            <family val="2"/>
          </rPr>
          <t xml:space="preserve">
Công thức tự nhảy theo option chọn ở trang bên.</t>
        </r>
      </text>
    </comment>
    <comment ref="R36" authorId="0">
      <text>
        <r>
          <rPr>
            <b/>
            <sz val="9"/>
            <color indexed="81"/>
            <rFont val="Tahoma"/>
            <family val="2"/>
          </rPr>
          <t xml:space="preserve">Chu y:
</t>
        </r>
        <r>
          <rPr>
            <sz val="9"/>
            <color indexed="81"/>
            <rFont val="Tahoma"/>
            <family val="2"/>
          </rPr>
          <t>Công thức tự nhảy theo option chọn ở trang bên.</t>
        </r>
      </text>
    </comment>
  </commentList>
</comments>
</file>

<file path=xl/comments4.xml><?xml version="1.0" encoding="utf-8"?>
<comments xmlns="http://schemas.openxmlformats.org/spreadsheetml/2006/main">
  <authors>
    <author>Ta Tien Hoang</author>
    <author>admin</author>
    <author>KingHoang</author>
  </authors>
  <commentList>
    <comment ref="BW3" authorId="0">
      <text>
        <r>
          <rPr>
            <b/>
            <sz val="9"/>
            <color indexed="81"/>
            <rFont val="Tahoma"/>
            <family val="2"/>
          </rPr>
          <t>CY:</t>
        </r>
        <r>
          <rPr>
            <sz val="9"/>
            <color indexed="81"/>
            <rFont val="Tahoma"/>
            <family val="2"/>
          </rPr>
          <t xml:space="preserve">
Bấm lọc các dòng =1 nếu không chạy đc macro</t>
        </r>
      </text>
    </comment>
    <comment ref="AD10" authorId="1">
      <text>
        <r>
          <rPr>
            <b/>
            <sz val="9"/>
            <color indexed="81"/>
            <rFont val="Tahoma"/>
            <family val="2"/>
          </rPr>
          <t>admin:</t>
        </r>
        <r>
          <rPr>
            <sz val="9"/>
            <color indexed="81"/>
            <rFont val="Tahoma"/>
            <family val="2"/>
          </rPr>
          <t xml:space="preserve">
(Nếu trong năm có điều chỉnh hồi tố số dư đầu năm thì có thêm cụm từ (Đã điều chỉnh) phía dưới Số đầu năm)</t>
        </r>
      </text>
    </comment>
    <comment ref="BB35" authorId="1">
      <text>
        <r>
          <rPr>
            <b/>
            <sz val="9"/>
            <color indexed="81"/>
            <rFont val="Tahoma"/>
            <family val="2"/>
          </rPr>
          <t>admin:</t>
        </r>
        <r>
          <rPr>
            <sz val="9"/>
            <color indexed="81"/>
            <rFont val="Tahoma"/>
            <family val="2"/>
          </rPr>
          <t xml:space="preserve">
TMBCTC đang sửa lại là: Provision for obsolete inventories (*).-&gt; hỏi lại xem có sửa cho thống nhất ko?
</t>
        </r>
      </text>
    </comment>
    <comment ref="A139" authorId="2">
      <text>
        <r>
          <rPr>
            <b/>
            <sz val="8"/>
            <color indexed="81"/>
            <rFont val="Tahoma"/>
            <family val="2"/>
          </rPr>
          <t>CY:</t>
        </r>
        <r>
          <rPr>
            <sz val="8"/>
            <color indexed="81"/>
            <rFont val="Tahoma"/>
            <family val="2"/>
          </rPr>
          <t xml:space="preserve">
Nen su dung cach co, gian dong nay de can trang.</t>
        </r>
      </text>
    </comment>
    <comment ref="AL139" authorId="2">
      <text>
        <r>
          <rPr>
            <b/>
            <sz val="8"/>
            <color indexed="81"/>
            <rFont val="Tahoma"/>
            <family val="2"/>
          </rPr>
          <t>CY:</t>
        </r>
        <r>
          <rPr>
            <sz val="8"/>
            <color indexed="81"/>
            <rFont val="Tahoma"/>
            <family val="2"/>
          </rPr>
          <t xml:space="preserve">
Nen su dung cach co, gian dong nay de can trang.</t>
        </r>
      </text>
    </comment>
    <comment ref="A146" authorId="0">
      <text>
        <r>
          <rPr>
            <b/>
            <sz val="9"/>
            <color indexed="81"/>
            <rFont val="Tahoma"/>
            <family val="2"/>
          </rPr>
          <t>Note:</t>
        </r>
        <r>
          <rPr>
            <sz val="9"/>
            <color indexed="81"/>
            <rFont val="Tahoma"/>
            <family val="2"/>
          </rPr>
          <t xml:space="preserve">
Chọn mã ẩn tương ứng với mã số khai báo ở sheet Tong_hop</t>
        </r>
      </text>
    </comment>
    <comment ref="A147" authorId="0">
      <text>
        <r>
          <rPr>
            <b/>
            <sz val="9"/>
            <color indexed="81"/>
            <rFont val="Tahoma"/>
            <family val="2"/>
          </rPr>
          <t>Note:</t>
        </r>
        <r>
          <rPr>
            <sz val="9"/>
            <color indexed="81"/>
            <rFont val="Tahoma"/>
            <family val="2"/>
          </rPr>
          <t xml:space="preserve">
Chọn mã ẩn tương ứng với mã số khai báo ở sheet Tong_hop</t>
        </r>
      </text>
    </comment>
    <comment ref="A148" authorId="0">
      <text>
        <r>
          <rPr>
            <b/>
            <sz val="9"/>
            <color indexed="81"/>
            <rFont val="Tahoma"/>
            <family val="2"/>
          </rPr>
          <t>Note:</t>
        </r>
        <r>
          <rPr>
            <sz val="9"/>
            <color indexed="81"/>
            <rFont val="Tahoma"/>
            <family val="2"/>
          </rPr>
          <t xml:space="preserve">
Chọn mã ẩn tương ứng với mã số khai báo ở sheet Tong_hop</t>
        </r>
      </text>
    </comment>
    <comment ref="A149" authorId="0">
      <text>
        <r>
          <rPr>
            <b/>
            <sz val="9"/>
            <color indexed="81"/>
            <rFont val="Tahoma"/>
            <family val="2"/>
          </rPr>
          <t>Note:</t>
        </r>
        <r>
          <rPr>
            <sz val="9"/>
            <color indexed="81"/>
            <rFont val="Tahoma"/>
            <family val="2"/>
          </rPr>
          <t xml:space="preserve">
Chọn mã ẩn tương ứng với mã số khai báo ở sheet Tong_hop</t>
        </r>
      </text>
    </comment>
    <comment ref="A150" authorId="0">
      <text>
        <r>
          <rPr>
            <b/>
            <sz val="9"/>
            <color indexed="81"/>
            <rFont val="Tahoma"/>
            <family val="2"/>
          </rPr>
          <t>Note:</t>
        </r>
        <r>
          <rPr>
            <sz val="9"/>
            <color indexed="81"/>
            <rFont val="Tahoma"/>
            <family val="2"/>
          </rPr>
          <t xml:space="preserve">
Chọn mã ẩn tương ứng với mã số khai báo ở sheet Tong_hop</t>
        </r>
      </text>
    </comment>
    <comment ref="A151" authorId="0">
      <text>
        <r>
          <rPr>
            <b/>
            <sz val="9"/>
            <color indexed="81"/>
            <rFont val="Tahoma"/>
            <family val="2"/>
          </rPr>
          <t>Note:</t>
        </r>
        <r>
          <rPr>
            <sz val="9"/>
            <color indexed="81"/>
            <rFont val="Tahoma"/>
            <family val="2"/>
          </rPr>
          <t xml:space="preserve">
Chọn mã ẩn tương ứng với mã số khai báo ở sheet Tong_hop</t>
        </r>
      </text>
    </comment>
    <comment ref="A152" authorId="0">
      <text>
        <r>
          <rPr>
            <b/>
            <sz val="9"/>
            <color indexed="81"/>
            <rFont val="Tahoma"/>
            <family val="2"/>
          </rPr>
          <t>Note:</t>
        </r>
        <r>
          <rPr>
            <sz val="9"/>
            <color indexed="81"/>
            <rFont val="Tahoma"/>
            <family val="2"/>
          </rPr>
          <t xml:space="preserve">
Chọn mã ẩn tương ứng với mã số khai báo ở sheet Tong_hop</t>
        </r>
      </text>
    </comment>
    <comment ref="A153" authorId="0">
      <text>
        <r>
          <rPr>
            <b/>
            <sz val="9"/>
            <color indexed="81"/>
            <rFont val="Tahoma"/>
            <family val="2"/>
          </rPr>
          <t>Note:</t>
        </r>
        <r>
          <rPr>
            <sz val="9"/>
            <color indexed="81"/>
            <rFont val="Tahoma"/>
            <family val="2"/>
          </rPr>
          <t xml:space="preserve">
Chọn mã ẩn tương ứng với mã số khai báo ở sheet Tong_hop</t>
        </r>
      </text>
    </comment>
    <comment ref="A154" authorId="0">
      <text>
        <r>
          <rPr>
            <b/>
            <sz val="9"/>
            <color indexed="81"/>
            <rFont val="Tahoma"/>
            <family val="2"/>
          </rPr>
          <t>Note:</t>
        </r>
        <r>
          <rPr>
            <sz val="9"/>
            <color indexed="81"/>
            <rFont val="Tahoma"/>
            <family val="2"/>
          </rPr>
          <t xml:space="preserve">
Chọn mã ẩn tương ứng với mã số khai báo ở sheet Tong_hop</t>
        </r>
      </text>
    </comment>
    <comment ref="A155" authorId="0">
      <text>
        <r>
          <rPr>
            <b/>
            <sz val="9"/>
            <color indexed="81"/>
            <rFont val="Tahoma"/>
            <family val="2"/>
          </rPr>
          <t>Note:</t>
        </r>
        <r>
          <rPr>
            <sz val="9"/>
            <color indexed="81"/>
            <rFont val="Tahoma"/>
            <family val="2"/>
          </rPr>
          <t xml:space="preserve">
Chọn mã ẩn tương ứng với mã số khai báo ở sheet Tong_hop</t>
        </r>
      </text>
    </comment>
    <comment ref="A156" authorId="0">
      <text>
        <r>
          <rPr>
            <b/>
            <sz val="9"/>
            <color indexed="81"/>
            <rFont val="Tahoma"/>
            <family val="2"/>
          </rPr>
          <t>Note:</t>
        </r>
        <r>
          <rPr>
            <sz val="9"/>
            <color indexed="81"/>
            <rFont val="Tahoma"/>
            <family val="2"/>
          </rPr>
          <t xml:space="preserve">
Chọn mã ẩn tương ứng với mã số khai báo ở sheet Tong_hop</t>
        </r>
      </text>
    </comment>
    <comment ref="A157" authorId="0">
      <text>
        <r>
          <rPr>
            <b/>
            <sz val="9"/>
            <color indexed="81"/>
            <rFont val="Tahoma"/>
            <family val="2"/>
          </rPr>
          <t>Note:</t>
        </r>
        <r>
          <rPr>
            <sz val="9"/>
            <color indexed="81"/>
            <rFont val="Tahoma"/>
            <family val="2"/>
          </rPr>
          <t xml:space="preserve">
Chọn mã ẩn tương ứng với mã số khai báo ở sheet Tong_hop</t>
        </r>
      </text>
    </comment>
  </commentList>
</comments>
</file>

<file path=xl/comments5.xml><?xml version="1.0" encoding="utf-8"?>
<comments xmlns="http://schemas.openxmlformats.org/spreadsheetml/2006/main">
  <authors>
    <author>Name</author>
  </authors>
  <commentList>
    <comment ref="AL18" authorId="0">
      <text>
        <r>
          <rPr>
            <sz val="8"/>
            <color indexed="81"/>
            <rFont val="Tahoma"/>
            <family val="2"/>
          </rPr>
          <t>Số liệu chỉ tiêu này được trừ (-) vào số liệu chỉ tiêu "Lợi nhuận trước thuế", nếu có lãi chênh lệch tỷ giá hối đoái chưa thực hiện, hoặc được cộng (+) vào chỉ tiêu trên, nếu có lỗ chênh lệch tỷ giá hối đoái chưa thực hiện.</t>
        </r>
      </text>
    </comment>
    <comment ref="AL23" authorId="0">
      <text>
        <r>
          <rPr>
            <sz val="8"/>
            <color indexed="81"/>
            <rFont val="Tahoma"/>
            <family val="2"/>
          </rPr>
          <t>Chỉ tiêu này được lập căn cứ vào tổng các chênh lệch giữa số dư cuối kỳ và số dư đầu kỳ của các Tài khoản phải thu liên quan đến hoạt động kinh doanh, như: Tài khoản "Phải thu của khách hàng" (chi tiết "Phải thu của khách hàng"), Tài khoản "Phải trả cho người bán" (chi tiết "Trả trước cho người bán"), các Tài khoản "Phải thu nội bộ", "Phải thu khác", "Thuế GTGT được khấu trừ" và Tài khoản "Tạm ứng" trong kỳ báo cáo. Chỉ tiêu này không bao gồm các khoản phải thu liên quan đến hoạt động đầu tư và hoạt động tài chính, như: Phải thu về tiền lãi cho vay, phải thu về cổ tức và lợi nhuận được chia, phải thu về thanh lý, nhượng bán TSCĐ, bất động sản đầu tư...
Số liệu chỉ tiêu này được cộng (+) vào chỉ tiêu “Lợi nhuận kinh doanh trước những thay đổi vốn lưu động” nếu tổng các số dư cuối kỳ nhỏ hơn tổng các số dư đầu kỳ. Số liệu chỉ tiêu này được trừ (-) vào số liệu chỉ tiêu “Lợi nhuận kinh doanh trước những thay đổi vốn lưu động” nếu tổng các số dư cuối kỳ lớn hơn tổng các số dư đầu kỳ và được ghi bằng số âm</t>
        </r>
      </text>
    </comment>
    <comment ref="AL24" authorId="0">
      <text>
        <r>
          <rPr>
            <sz val="8"/>
            <color indexed="81"/>
            <rFont val="Tahoma"/>
            <family val="2"/>
          </rPr>
          <t>Chỉ tiêu này được lập căn cứ vào tổng các chênh lệch giữa số dư cuối kỳ và số dư đầu kỳ của các Tài khoản hàng tồn kho (Không bao gồm số dư của Tài khoản "Dự phòng giảm giá hàng tồn kho").
Số liệu chỉ tiêu này được cộng (+) vào chỉ tiêu “Lợi nhuận kinh doanh trước những thay đổi vốn lưu động” nếu tổng các số dư cuối kỳ nhỏ hơn tổng các số dư đầu kỳ. Số liệu chỉ tiêu này được trừ (-) vào chỉ tiêu “Lợi nhuận kinh doanh trước những thay đổi vốn lưu động” nếu tổng các số dư cuối kỳ lớn hơn tổng các số dư đầu kỳ và được ghi bằng số âm</t>
        </r>
      </text>
    </comment>
    <comment ref="AL25" authorId="0">
      <text>
        <r>
          <rPr>
            <sz val="8"/>
            <color indexed="81"/>
            <rFont val="Tahoma"/>
            <family val="2"/>
          </rPr>
          <t xml:space="preserve">Chỉ tiêu này được lập căn cứ vào tổng các chênh lệch giữa số dư cuối kỳ với số dư đầu kỳ của các Tài khoản nợ phải trả liên quan đến hoạt động kinh doanh, như: Tài khoản "Phải trả cho người bán" (Chi tiết "Phải trả cho người bán"), Tài khoản "Phải thu của khách hàng" (Chi tiết "Người mua trả tiền trước"), các Tài khoản "Thuế và các khoản phải nộp Nhà nước", "Phải trả công nhân viên", "Chi phí phải trả", "Phải trả nội bộ", "Phải trả, phải nộp khác". Chỉ tiêu này không bao gồm các khoản phải trả về thuế TNDN phải nộp, các khoản phải trả về lãi tiền vay, các khoản phải trả liên quan đến hoạt động đầu tư (như mua sắm, xây dựng TSCĐ, mua bất động sản đầu tư, mua các công cụ nợ...) và hoạt động tài chính (Vay và nợ ngắn hạn, dài hạn...).
Số liệu chỉ tiêu này được cộng (+) vào chỉ tiêu “Lợi nhuận kinh doanh trước những thay đổi vốn lưu động” nếu tổng các số dư cuối kỳ lớn hơn tổng số dư đầu kỳ. Số liệu chỉ tiêu này được trừ (-) vào số liệu chỉ tiêu “Lợi nhuận kinh doanh trước những thay đổi vốn lưu động” nếu tổng các số dư cuối kỳ nhỏ hơn tổng các số dư đầu kỳ và được ghi bằng số âm
</t>
        </r>
      </text>
    </comment>
    <comment ref="AL27" authorId="0">
      <text>
        <r>
          <rPr>
            <sz val="8"/>
            <color indexed="81"/>
            <rFont val="Tahoma"/>
            <family val="2"/>
          </rPr>
          <t>Chỉ tiêu này được lập căn cứ vào tổng các chênh lệch giữa số dư cuối kỳ và số dư đầu kỳ của các Tài khoản "Chi phí trả trước" và "Chi phí trả trước dài hạn" trong kỳ báo cáo. 
Số liệu chỉ tiêu này được cộng (+) vào chỉ tiêu “Lợi nhuận kinh doanh trước những thay đổi vốn lưu động” nếu tổng các số dư cuối kỳ nhỏ hơn tổng các số dư đầu kỳ. Số liệu chỉ tiêu này được trừ (-) vào số liệu chỉ tiêu "Lợi nhuận kinh doanh trước những thay đổi vốn lưu động" nếu tổng các số dư cuối kỳ lớn hơn tổng các số dư đầu kỳ và được ghi bằng số âm</t>
        </r>
      </text>
    </comment>
    <comment ref="AL28" authorId="0">
      <text>
        <r>
          <rPr>
            <sz val="8"/>
            <color indexed="81"/>
            <rFont val="Tahoma"/>
            <family val="2"/>
          </rPr>
          <t>Chỉ tiêu này được lập căn cứ vào sổ kế toán các Tài khoản "Tiền mặt", "Tiền gửi Ngân hàng", "Tiền đang chuyển" (phần chi tiền) để trả các khoản tiền lãi vay, sổ kế toán Tài khoản “Phải thu của khách hàng” (phần trả tiền lãi vay từ tiền thu các khoản phải thu của khách hàng) trong kỳ báo cáo, sau khi đối chiếu với sổ kế toán các Tài khoản "Chi phí trả trước", "Chi phí trả trước dài hạn", "Chi phí tài chính", "Xây dựng cơ bản dở dang", "Chi phí sản xuất chung" và "Chi phí phải trả" (chi tiết số tiền lãi vay trả trước, tiền lãi vay phát sinh trả trong kỳ này hoặc số tiền lãi vay phát sinh trong các kỳ trước và đã trả trong kỳ này).
Số liệu chỉ tiêu này được trừ (-) vào số liệu chỉ tiêu “Lợi nhuận kinh doanh trước những thay đổi vốn lưu động” và được ghi bằng số âm</t>
        </r>
      </text>
    </comment>
    <comment ref="AL30" authorId="0">
      <text>
        <r>
          <rPr>
            <sz val="8"/>
            <color indexed="81"/>
            <rFont val="Tahoma"/>
            <family val="2"/>
          </rPr>
          <t>Chỉ tiêu này phản ánh các khoản tiền thu khác phát sinh từ hoạt động kinh doanh ngoài các khoản đã nêu ở các Mã số từ 01 đến 14, như: Tiền thu được do nhận ký cược, ký quỹ, tiền thu hồi các khoản đưa đi ký cược, ký quỹ; Tiền thu từ nguồn kinh phí sự nghiệp, dự án (nếu có); Tiền được các tổ chức, cá nhân bên ngoài thưởng, hỗ trợ ghi tăng các quỹ của doanh nghiệp; Tiền nhận được ghi tăng các quỹ do cấp trên cấp hoặc cấp dưới nộp... trong kỳ báo cáo.
Chỉ tiêu này được lập căn cứ vào sổ kế toán các Tài khoản "Tiền mặt", "Tiền gửi Ngân hàng", “Tiền đang chuyển” sau khi đối chiếu với sổ kế toán các Tài khoản có liên quan trong kỳ báo cáo.
Số liệu chỉ tiêu này được cộng (+) vào số liệu chỉ tiêu “Lợi nhuận kinh doanh trước những thay đổi vốn lưu động”.</t>
        </r>
      </text>
    </comment>
    <comment ref="AL31" authorId="0">
      <text>
        <r>
          <rPr>
            <sz val="8"/>
            <color indexed="81"/>
            <rFont val="Tahoma"/>
            <family val="2"/>
          </rPr>
          <t>Chỉ tiêu này phản ánh các khoản tiền chi khác phát sinh từ hoạt động kinh doanh ngoài các khoản đã nêu ở các Mã số từ 01 đến 14, như: Tiền đưa đi ký cược, ký quỹ; Tiền trả lại các khoản đã nhận ký cược, ký quỹ; Tiền chi trực tiếp từ quỹ khen thưởng, phúc lợi; Tiền chi trực tiếp bằng nguồn kinh phí sự nghiệp, dự án; Tiền chi nộp các quỹ lên cấp trên hoặc cấp cho cấp dưới... trong kỳ báo cáo.
Chỉ tiêu này được lập căn cứ vào sổ kế toán các Tài khoản "Tiền mặt", "Tiền gửi Ngân hàng", "Tiền đang chuyển" sau khi đối chiếu với sổ kế toán các Tài khoản có liên quan trong kỳ báo cáo.
Số liệu chỉ tiêu này được trừ (-) vào số liệu chỉ tiêu “Lợi nhuận kinh doanh trước những thay đổi vốn lưu động”.</t>
        </r>
      </text>
    </comment>
  </commentList>
</comments>
</file>

<file path=xl/comments6.xml><?xml version="1.0" encoding="utf-8"?>
<comments xmlns="http://schemas.openxmlformats.org/spreadsheetml/2006/main">
  <authors>
    <author>Ta Tien Hoang</author>
    <author>admin</author>
  </authors>
  <commentList>
    <comment ref="T872" authorId="0">
      <text>
        <r>
          <rPr>
            <b/>
            <sz val="9"/>
            <color indexed="81"/>
            <rFont val="Tahoma"/>
            <family val="2"/>
          </rPr>
          <t>CY:</t>
        </r>
        <r>
          <rPr>
            <sz val="9"/>
            <color indexed="81"/>
            <rFont val="Tahoma"/>
            <family val="2"/>
          </rPr>
          <t xml:space="preserve">
[Trong trường hợp cần thiết nên trình bày bằng lời để nhất quán với việc trình bày các khoản vay ở trên nhưng phải đảm bảo đủ các thông tin quy định dưới đây]</t>
        </r>
      </text>
    </comment>
    <comment ref="AM993" authorId="1">
      <text>
        <r>
          <rPr>
            <b/>
            <sz val="9"/>
            <color indexed="81"/>
            <rFont val="Tahoma"/>
            <family val="2"/>
          </rPr>
          <t>admin:</t>
        </r>
        <r>
          <rPr>
            <sz val="9"/>
            <color indexed="81"/>
            <rFont val="Tahoma"/>
            <family val="2"/>
          </rPr>
          <t xml:space="preserve">
Lưu ý chuyển dấu , khi phát hành tiếng Anh
</t>
        </r>
      </text>
    </comment>
    <comment ref="AS1285" authorId="1">
      <text>
        <r>
          <rPr>
            <b/>
            <sz val="9"/>
            <color indexed="81"/>
            <rFont val="Tahoma"/>
            <family val="2"/>
          </rPr>
          <t>admin:</t>
        </r>
        <r>
          <rPr>
            <sz val="9"/>
            <color indexed="81"/>
            <rFont val="Tahoma"/>
            <family val="2"/>
          </rPr>
          <t xml:space="preserve">
Profit after tax -&gt; Hỏi lại </t>
        </r>
      </text>
    </comment>
  </commentList>
</comments>
</file>

<file path=xl/comments7.xml><?xml version="1.0" encoding="utf-8"?>
<comments xmlns="http://schemas.openxmlformats.org/spreadsheetml/2006/main">
  <authors>
    <author>KingHoang</author>
  </authors>
  <commentList>
    <comment ref="AK8" authorId="0">
      <text>
        <r>
          <rPr>
            <b/>
            <sz val="8"/>
            <color indexed="81"/>
            <rFont val="Tahoma"/>
            <family val="2"/>
          </rPr>
          <t>CY:</t>
        </r>
        <r>
          <rPr>
            <sz val="8"/>
            <color indexed="81"/>
            <rFont val="Tahoma"/>
            <family val="2"/>
          </rPr>
          <t xml:space="preserve">
Chỉ để mã ở dòng và cột giao với ô này. Không đưa các dữ liệu khác để tránh làm nhiễu danh mục</t>
        </r>
      </text>
    </comment>
  </commentList>
</comments>
</file>

<file path=xl/comments8.xml><?xml version="1.0" encoding="utf-8"?>
<comments xmlns="http://schemas.openxmlformats.org/spreadsheetml/2006/main">
  <authors>
    <author>KingHoang</author>
  </authors>
  <commentList>
    <comment ref="C8" authorId="0">
      <text>
        <r>
          <rPr>
            <b/>
            <sz val="8"/>
            <color indexed="81"/>
            <rFont val="Tahoma"/>
            <family val="2"/>
          </rPr>
          <t>CY:</t>
        </r>
        <r>
          <rPr>
            <sz val="8"/>
            <color indexed="81"/>
            <rFont val="Tahoma"/>
            <family val="2"/>
          </rPr>
          <t xml:space="preserve">
Đây là hệ thống mã định danh cột để chọn tương ứng ở sheet Thuyết minh khi Thuyết minh dạng bảng dọc</t>
        </r>
      </text>
    </comment>
    <comment ref="AE8" authorId="0">
      <text>
        <r>
          <rPr>
            <b/>
            <sz val="8"/>
            <color indexed="81"/>
            <rFont val="Tahoma"/>
            <family val="2"/>
          </rPr>
          <t>CY:</t>
        </r>
        <r>
          <rPr>
            <sz val="8"/>
            <color indexed="81"/>
            <rFont val="Tahoma"/>
            <family val="2"/>
          </rPr>
          <t xml:space="preserve">
Đây là hệ thống mã định danh cột để chọn tương ứng ở sheet Thuyết minh khi Thuyết minh dạng bảng dọc</t>
        </r>
      </text>
    </comment>
    <comment ref="BG8" authorId="0">
      <text>
        <r>
          <rPr>
            <b/>
            <sz val="8"/>
            <color indexed="81"/>
            <rFont val="Tahoma"/>
            <family val="2"/>
          </rPr>
          <t>CY:</t>
        </r>
        <r>
          <rPr>
            <sz val="8"/>
            <color indexed="81"/>
            <rFont val="Tahoma"/>
            <family val="2"/>
          </rPr>
          <t xml:space="preserve">
Chỉ để dữ liệu mã ở dòng và cột giao với ô này</t>
        </r>
      </text>
    </comment>
  </commentList>
</comments>
</file>

<file path=xl/sharedStrings.xml><?xml version="1.0" encoding="utf-8"?>
<sst xmlns="http://schemas.openxmlformats.org/spreadsheetml/2006/main" count="5454" uniqueCount="2682">
  <si>
    <t>Cơ sở hạ tầng</t>
  </si>
  <si>
    <t>CÁC KHOẢN ĐẦU TƯ TÀI CHÍNH DÀI HẠN</t>
  </si>
  <si>
    <t xml:space="preserve"> - Đầu tư cổ phiếu</t>
  </si>
  <si>
    <t xml:space="preserve"> - Đầu tư trái phiếu</t>
  </si>
  <si>
    <t xml:space="preserve"> - Đầu tư tín phiếu, kỳ phiếu</t>
  </si>
  <si>
    <t>2426</t>
  </si>
  <si>
    <t>Chi phí trả trước về thuê hoạt động TSCĐ</t>
  </si>
  <si>
    <t>Chi phí thành lập doanh nghiệp</t>
  </si>
  <si>
    <t>Chi phí nghiên cứu có giá trị lớn</t>
  </si>
  <si>
    <t>Thuế nhà đất và tiền thuê đất</t>
  </si>
  <si>
    <t>Chi phí sửa chữa lớn TSCĐ</t>
  </si>
  <si>
    <t>Quỹ quản lý của cấp trên</t>
  </si>
  <si>
    <t>Cổ tức phải trả</t>
  </si>
  <si>
    <t>Thời hạn</t>
  </si>
  <si>
    <t>2431</t>
  </si>
  <si>
    <t>2432</t>
  </si>
  <si>
    <t>2433</t>
  </si>
  <si>
    <t>2434</t>
  </si>
  <si>
    <t>3471</t>
  </si>
  <si>
    <t>3472</t>
  </si>
  <si>
    <t>Annex 4</t>
  </si>
  <si>
    <t>Mã cột chỉ tiêu ---&gt;</t>
  </si>
  <si>
    <t>Item code ---&gt;</t>
  </si>
  <si>
    <t>Vốn đầu tư của CSH</t>
  </si>
  <si>
    <t>Vốn khác của CSH</t>
  </si>
  <si>
    <t xml:space="preserve">Invested capital of State </t>
  </si>
  <si>
    <t>Invested capital of others</t>
  </si>
  <si>
    <t>* Value of bonds converted into stocks during the year</t>
  </si>
  <si>
    <t>* Quantity of treasury stocks</t>
  </si>
  <si>
    <t xml:space="preserve"> - Chi phí lãi vay </t>
  </si>
  <si>
    <t xml:space="preserve"> - Khấu hao tài sản cố định</t>
  </si>
  <si>
    <t xml:space="preserve"> - Các khoản dự phòng </t>
  </si>
  <si>
    <t xml:space="preserve"> - Lãi/lỗ chênh lệch tỷ giá hối đoái chưa thực hiện</t>
  </si>
  <si>
    <t xml:space="preserve"> - Lãi/lỗ từ hoạt động đầu tư</t>
  </si>
  <si>
    <t xml:space="preserve"> - Tăng/giảm các khoản phải thu </t>
  </si>
  <si>
    <t xml:space="preserve"> - Tăng/giảm hàng tồn kho </t>
  </si>
  <si>
    <t xml:space="preserve"> - Tăng/giảm các khoản phải trả</t>
  </si>
  <si>
    <t xml:space="preserve"> - Tăng/giảm chi phí trả trước</t>
  </si>
  <si>
    <t xml:space="preserve"> - Tiền lãi vay đã trả</t>
  </si>
  <si>
    <t xml:space="preserve"> - Thuế thu nhập doanh nghiệp đã nộp</t>
  </si>
  <si>
    <t>5. Gross profit from sale of goods and</t>
  </si>
  <si>
    <t>30</t>
  </si>
  <si>
    <t>12. Other expense</t>
  </si>
  <si>
    <t>14. Total profit before tax</t>
  </si>
  <si>
    <t>17. Lợi nhuận sau thuế TNDN</t>
  </si>
  <si>
    <t>17. Profit after tax</t>
  </si>
  <si>
    <t>Số tiền</t>
  </si>
  <si>
    <t>8. Selling expenses</t>
  </si>
  <si>
    <t>10. Net profit from operating activities</t>
  </si>
  <si>
    <t>11. Other income</t>
  </si>
  <si>
    <t>Investments in other entities</t>
  </si>
  <si>
    <t>1. Profits before tax</t>
  </si>
  <si>
    <t>A.  CURRENT ASSETS</t>
  </si>
  <si>
    <t>I. Cash and cash equivalents</t>
  </si>
  <si>
    <t>Cash in transit</t>
  </si>
  <si>
    <t>Total</t>
  </si>
  <si>
    <t>2. Tài sản cố định thuê tài chính</t>
  </si>
  <si>
    <t>3. Tài sản cố định vô hình</t>
  </si>
  <si>
    <t>4. Chi phí xây dựng cơ bản dở dang</t>
  </si>
  <si>
    <t xml:space="preserve"> - Nguyên giá</t>
  </si>
  <si>
    <t xml:space="preserve"> - Giá trị hao mòn lũy kế (*)</t>
  </si>
  <si>
    <t>1. Đầu tư vào công ty con</t>
  </si>
  <si>
    <t>2. Đầu tư vào công ty liên kết, liên doanh</t>
  </si>
  <si>
    <t>3. Đầu tư dài hạn khác</t>
  </si>
  <si>
    <t>IV. Các khoản đầu tư tài chính dài hạn</t>
  </si>
  <si>
    <t>V. Tài sản dài hạn khác</t>
  </si>
  <si>
    <t>1. Chi phí trả trước dài hạn</t>
  </si>
  <si>
    <t>2. Tài sản thuế thu nhập hoãn lại</t>
  </si>
  <si>
    <t>3. Tài sản dài hạn khác</t>
  </si>
  <si>
    <t>1. Vay và nợ ngắn hạn</t>
  </si>
  <si>
    <t>2. Phải trả người bán</t>
  </si>
  <si>
    <t>3. Người mua trả tiền trước</t>
  </si>
  <si>
    <t xml:space="preserve">4. Thuế và các khoản phải nộp Nhà nước </t>
  </si>
  <si>
    <t>6. Chi phí phải trả</t>
  </si>
  <si>
    <t>7. Phải trả nội bộ</t>
  </si>
  <si>
    <t>1. Phải trả dài hạn người bán</t>
  </si>
  <si>
    <t>2. Phải trả dài hạn nội bộ</t>
  </si>
  <si>
    <t>3. Phải trả dài hạn khác</t>
  </si>
  <si>
    <t>4. Vay và nợ dài hạn</t>
  </si>
  <si>
    <t>5. Thuế thu nhập hoãn lại phải trả</t>
  </si>
  <si>
    <t>I. Vốn chủ sở hữu</t>
  </si>
  <si>
    <t>B. VỐN CHỦ SỞ HỮU</t>
  </si>
  <si>
    <t>1. Vốn đầu tư của chủ sở hữu</t>
  </si>
  <si>
    <t>2. Thặng dư vốn cổ phần</t>
  </si>
  <si>
    <t>V. Tài sản ngắn hạn khác</t>
  </si>
  <si>
    <t>II. Các khoản đầu tư tài chính ngắn hạn</t>
  </si>
  <si>
    <t>I. Tiền và các khoản tương đương tiền</t>
  </si>
  <si>
    <t>A. NỢ PHẢI TRẢ</t>
  </si>
  <si>
    <t>II. Nguồn kinh phí và các quỹ khác</t>
  </si>
  <si>
    <t>2. Nguồn kinh phí</t>
  </si>
  <si>
    <t>3. Nguồn kinh phí đã hình thành TSCĐ</t>
  </si>
  <si>
    <t>001</t>
  </si>
  <si>
    <t>002</t>
  </si>
  <si>
    <t>003</t>
  </si>
  <si>
    <t>004</t>
  </si>
  <si>
    <t>005</t>
  </si>
  <si>
    <t>006</t>
  </si>
  <si>
    <t>007</t>
  </si>
  <si>
    <t>1. Doanh thu bán hàng và cung cấp dịch vụ</t>
  </si>
  <si>
    <t>4. Giá vốn hàng bán</t>
  </si>
  <si>
    <t xml:space="preserve">1. Tài sản thuê ngoài </t>
  </si>
  <si>
    <t>2. Vật tư, hàng hóa nhận giữ hộ, nhận gia công</t>
  </si>
  <si>
    <t>3. Hàng hóa nhận bán hộ, nhận ký gửi</t>
  </si>
  <si>
    <t>4. Nợ khó đòi đã xử lý</t>
  </si>
  <si>
    <t xml:space="preserve">5. Ngoại tệ các loại </t>
  </si>
  <si>
    <t>6. Doanh thu hoạt động tài chính</t>
  </si>
  <si>
    <t>7. Chi phí tài chính</t>
  </si>
  <si>
    <t>8. Chi phí bán hàng</t>
  </si>
  <si>
    <t>9. Chi phí quản lý doanh nghiệp</t>
  </si>
  <si>
    <t>Short-term securities investments</t>
  </si>
  <si>
    <t>Surplus of assets awaiting resolution</t>
  </si>
  <si>
    <t>Provision for devaluation of short-term investments (*)</t>
  </si>
  <si>
    <t>Dự phòng giảm giá đầu tư ngắn hạn (*)</t>
  </si>
  <si>
    <t xml:space="preserve">Receivables from equitization </t>
  </si>
  <si>
    <t>Receivables from dividends and profit</t>
  </si>
  <si>
    <t>Receivables from employees</t>
  </si>
  <si>
    <t>Trade receivable</t>
  </si>
  <si>
    <t>Advances to suppliers</t>
  </si>
  <si>
    <t>Short-term inter-company receivables</t>
  </si>
  <si>
    <t>Receivables based on agreed progress of construction contract</t>
  </si>
  <si>
    <t>Raw material</t>
  </si>
  <si>
    <t>Tools, supplies</t>
  </si>
  <si>
    <t>Goods at bonded warehouse</t>
  </si>
  <si>
    <t>VND</t>
  </si>
  <si>
    <t>Phó Tổng Giám đốc</t>
  </si>
  <si>
    <t>1368bd1</t>
  </si>
  <si>
    <t>Không có</t>
  </si>
  <si>
    <t>Nguyễn Quốc Dũng</t>
  </si>
  <si>
    <t>Ý kiến KH</t>
  </si>
  <si>
    <t>MaTK</t>
  </si>
  <si>
    <t>Xây dựng cơ bản dở dang</t>
  </si>
  <si>
    <t>Hàng hóa</t>
  </si>
  <si>
    <t>Thành phẩm</t>
  </si>
  <si>
    <t>Công cụ, dụng cụ</t>
  </si>
  <si>
    <t>Nguyên liệu, vật liệu</t>
  </si>
  <si>
    <t>Capital in subsidiaries</t>
  </si>
  <si>
    <t>Inter-company long-term loans</t>
  </si>
  <si>
    <t>Other long-term receivables</t>
  </si>
  <si>
    <t>Long-term inter-company receivables</t>
  </si>
  <si>
    <t>Long-term deposits, mortgages and collateral</t>
  </si>
  <si>
    <t>Non-interest loans</t>
  </si>
  <si>
    <t>Special sale tax</t>
  </si>
  <si>
    <t>Export, import duties</t>
  </si>
  <si>
    <t>Business income tax</t>
  </si>
  <si>
    <t>Personal income tax</t>
  </si>
  <si>
    <t>Natural resource tax</t>
  </si>
  <si>
    <t>Property tax and land rental</t>
  </si>
  <si>
    <t>Other taxes</t>
  </si>
  <si>
    <t>Fees and other obligations</t>
  </si>
  <si>
    <t>Value added tax</t>
  </si>
  <si>
    <t>N/A</t>
  </si>
  <si>
    <t>- Others</t>
  </si>
  <si>
    <t>Tự động tính một số chỉ tiêu phân tích và mức trọng yếu</t>
  </si>
  <si>
    <t>4. Provision for devaluation of long-term</t>
  </si>
  <si>
    <t>V. Other long-term assets</t>
  </si>
  <si>
    <t>1. Long-term prepaid expenses</t>
  </si>
  <si>
    <t>3. Other long-term assets</t>
  </si>
  <si>
    <t>8. Phải trả theo tiến độ kế hoạch</t>
  </si>
  <si>
    <t>1. Short-term loans and debts</t>
  </si>
  <si>
    <t>2. Trade payables</t>
  </si>
  <si>
    <t>4. Taxes payables and statutory obligations</t>
  </si>
  <si>
    <t>8. Payables based on agreed progress of</t>
  </si>
  <si>
    <t>10. Provision for short-term payables</t>
  </si>
  <si>
    <t>II. Long-term liabilities</t>
  </si>
  <si>
    <t>1. Long-term trade payables</t>
  </si>
  <si>
    <t>2. Long-term inter-company payables</t>
  </si>
  <si>
    <t>3. Other long-term payables</t>
  </si>
  <si>
    <t>4. Long-term loans and debts</t>
  </si>
  <si>
    <t>6. Provision for unemployment allowances</t>
  </si>
  <si>
    <t>7. Provision for long-term payables</t>
  </si>
  <si>
    <t>B. OWNER'S EQUITY</t>
  </si>
  <si>
    <t>1. Contributed legal capital</t>
  </si>
  <si>
    <t>2. Share capital surplus</t>
  </si>
  <si>
    <t>3. Other equity's resources</t>
  </si>
  <si>
    <t>4. Treasury stocks (*)</t>
  </si>
  <si>
    <t>5. Asset revaluation differences</t>
  </si>
  <si>
    <t>Costs of services rendered</t>
  </si>
  <si>
    <t>Doanh thu thuần kinh doanh bất động sản đầu tư</t>
  </si>
  <si>
    <t>Giá trị còn lại, chi phí nhượng bán, thanh lý của bất động sản đầu tư đã bán</t>
  </si>
  <si>
    <t>Realized gain from foreign exchange difference</t>
  </si>
  <si>
    <t>Unrealized gain from foreign exchange difference</t>
  </si>
  <si>
    <t>Interest from installment sales</t>
  </si>
  <si>
    <t>Interest expenses</t>
  </si>
  <si>
    <t>hoangtt@gmail.com</t>
  </si>
  <si>
    <t>Tạ Tiến Hoàng</t>
  </si>
  <si>
    <t>Thay đổi được các thông số đầu vào (tiêu đề, tên, tài khoản…)</t>
  </si>
  <si>
    <t>419</t>
  </si>
  <si>
    <t>4211</t>
  </si>
  <si>
    <t>4611</t>
  </si>
  <si>
    <t>4612</t>
  </si>
  <si>
    <t>5112</t>
  </si>
  <si>
    <t>5113</t>
  </si>
  <si>
    <t>5114</t>
  </si>
  <si>
    <t>5117</t>
  </si>
  <si>
    <t>5121</t>
  </si>
  <si>
    <t>5122</t>
  </si>
  <si>
    <t>5123</t>
  </si>
  <si>
    <t>621</t>
  </si>
  <si>
    <t>622</t>
  </si>
  <si>
    <t>623</t>
  </si>
  <si>
    <t>6231</t>
  </si>
  <si>
    <t>6232</t>
  </si>
  <si>
    <t>6233</t>
  </si>
  <si>
    <t>6234</t>
  </si>
  <si>
    <t>6237</t>
  </si>
  <si>
    <t>6238</t>
  </si>
  <si>
    <t>627</t>
  </si>
  <si>
    <t>6271</t>
  </si>
  <si>
    <t>6272</t>
  </si>
  <si>
    <t>6273</t>
  </si>
  <si>
    <t>6274</t>
  </si>
  <si>
    <t>6277</t>
  </si>
  <si>
    <t>6278</t>
  </si>
  <si>
    <t>6411</t>
  </si>
  <si>
    <t>6412</t>
  </si>
  <si>
    <t>6413</t>
  </si>
  <si>
    <t>6414</t>
  </si>
  <si>
    <t>6415</t>
  </si>
  <si>
    <t>6417</t>
  </si>
  <si>
    <t>6418</t>
  </si>
  <si>
    <t>6421</t>
  </si>
  <si>
    <t>Người lập biểu</t>
  </si>
  <si>
    <t>03</t>
  </si>
  <si>
    <t>04</t>
  </si>
  <si>
    <t>05</t>
  </si>
  <si>
    <t>06</t>
  </si>
  <si>
    <t>Lưu chuyển tiền thuần từ hoạt động kinh doanh</t>
  </si>
  <si>
    <t>26</t>
  </si>
  <si>
    <t>27</t>
  </si>
  <si>
    <t>Lưu chuyển tiền thuần từ hoạt động đầu tư</t>
  </si>
  <si>
    <t>Lưu chuyển tiền thuần từ hoạt động tài chính</t>
  </si>
  <si>
    <t>33</t>
  </si>
  <si>
    <t>34</t>
  </si>
  <si>
    <t>35</t>
  </si>
  <si>
    <t>36</t>
  </si>
  <si>
    <t>Hàng hóa bất động sản</t>
  </si>
  <si>
    <t>Máy móc, thiết bị</t>
  </si>
  <si>
    <t>Phương tiện vận tải, truyền dẫn</t>
  </si>
  <si>
    <t>Thiết bị, dụng cụ quản lý</t>
  </si>
  <si>
    <t>Cây lâu năm, súc vật làm việc và cho sản phẩm</t>
  </si>
  <si>
    <t>TSCĐ vô hình khác</t>
  </si>
  <si>
    <t>Mua sắm TSCĐ</t>
  </si>
  <si>
    <t>Sửa chữa lớn TSCĐ</t>
  </si>
  <si>
    <t>Tài sản thuế thu nhập hoãn lại</t>
  </si>
  <si>
    <t>Operating costs of investment properties</t>
  </si>
  <si>
    <t>Diminution and losses of inventories</t>
  </si>
  <si>
    <t>Abnormal expenses</t>
  </si>
  <si>
    <t>Other funds belonging to owner’s equity</t>
  </si>
  <si>
    <t>Retained earnings</t>
  </si>
  <si>
    <t>Capital expenditure fund</t>
  </si>
  <si>
    <t>Beginning balance of previous period</t>
  </si>
  <si>
    <t>TK</t>
  </si>
  <si>
    <t>CT</t>
  </si>
  <si>
    <t>Tỷ lệ</t>
  </si>
  <si>
    <t>Thu nhập khác</t>
  </si>
  <si>
    <t>Doanh thu hoạt động tài chính</t>
  </si>
  <si>
    <t>Hàng bán bị trả lại</t>
  </si>
  <si>
    <t>Giảm giá hàng bán</t>
  </si>
  <si>
    <t>SHORT- TERM FINANCIAL INVESTMENTS</t>
  </si>
  <si>
    <t>OTHER SHORT- TERM RECEIVABLES</t>
  </si>
  <si>
    <t>PROVISIONS FOR SHORT-TERM BAD DEBTS</t>
  </si>
  <si>
    <t>INTER-COMPANY LONG-TERM RECEIVABLES</t>
  </si>
  <si>
    <t>OTHER LONG-TERM RECEIVABLES</t>
  </si>
  <si>
    <t>CONSTRUCTION IN PROGRESS</t>
  </si>
  <si>
    <t>LONG-TERM PREPAID EXPENSES</t>
  </si>
  <si>
    <t>SHORT-TERM LOANS AND DEBTS</t>
  </si>
  <si>
    <t>TAX AND STATUTORY OBLIGATIONS</t>
  </si>
  <si>
    <t>ACCRUED EXPENSES</t>
  </si>
  <si>
    <t>OTHER SHORT-TERM PAYABLES</t>
  </si>
  <si>
    <t>LONG-TERM LOANS AND DEBTS</t>
  </si>
  <si>
    <t>OWNER’S EQUITY</t>
  </si>
  <si>
    <t>a) Increase and decrease in owner’s equity</t>
  </si>
  <si>
    <t>a) Bảng đối chiếu biến động của Vốn chủ sở hữu</t>
  </si>
  <si>
    <t>b) Chi tiết vốn đầu tư của chủ sở hữu</t>
  </si>
  <si>
    <t>c) Các giao dịch về vốn với các chủ sở hữu và phân phối cổ tức, chia lợi nhuận</t>
  </si>
  <si>
    <t>b) Details of owner’s invested capital</t>
  </si>
  <si>
    <t>c) Capital transactions with owners and distribution of dividends and profits</t>
  </si>
  <si>
    <t>e) Company’s funds</t>
  </si>
  <si>
    <t>SUBSIDIZED NOT-FOR-PROFIT FUND</t>
  </si>
  <si>
    <t>ASSETS UNDER OPERATING LEASE</t>
  </si>
  <si>
    <t>TOTAL REVENUE FROM SALE OF GOODS AND RENDERING OF SERVICES</t>
  </si>
  <si>
    <t>REVENUE DEDUCTIBLE ITEMS</t>
  </si>
  <si>
    <t>NET REVENUE FROM SALE OF GOODS AND RENDERING OF SERVICES</t>
  </si>
  <si>
    <t>Mã cột chỉ tiêu --&gt;</t>
  </si>
  <si>
    <t>Item column code --&gt;</t>
  </si>
  <si>
    <t>Chọn mã cột chỉ tiêu--&gt;</t>
  </si>
  <si>
    <t>Cong</t>
  </si>
  <si>
    <t>2121</t>
  </si>
  <si>
    <t>2122</t>
  </si>
  <si>
    <t>2123</t>
  </si>
  <si>
    <t>2124</t>
  </si>
  <si>
    <t>2125</t>
  </si>
  <si>
    <t>2128</t>
  </si>
  <si>
    <t>5. Dự phòng phải thu dài hạn khó đòi (*)</t>
  </si>
  <si>
    <t xml:space="preserve"> - Fixed assets lease</t>
  </si>
  <si>
    <t>Subsidized revenue</t>
  </si>
  <si>
    <t>- Nguyên giá TSCĐ cuối năm đã khấu hao hết còn sử dụng:</t>
  </si>
  <si>
    <t>Quỹ khác thuộc vốn CSH</t>
  </si>
  <si>
    <t>Share capital surplus</t>
  </si>
  <si>
    <t>Other owner’s equity</t>
  </si>
  <si>
    <t>Treasury stocks</t>
  </si>
  <si>
    <t>Asset revaluation differences</t>
  </si>
  <si>
    <t>1388ad</t>
  </si>
  <si>
    <t>- Cost of tangible fixed assets waiting for liquidation:</t>
  </si>
  <si>
    <t>- Other changes in tangible fixed assets:</t>
  </si>
  <si>
    <t xml:space="preserve"> Perennial and cattle</t>
  </si>
  <si>
    <t>Check NG chi tiết đầu kỳ</t>
  </si>
  <si>
    <t>Check NG chi tiết cuối kỳ</t>
  </si>
  <si>
    <t>Phụ lục 2</t>
  </si>
  <si>
    <t>- Tăng khác</t>
  </si>
  <si>
    <t>- Giảm khác</t>
  </si>
  <si>
    <t>Other intangible fixed assets</t>
  </si>
  <si>
    <t>Computer software</t>
  </si>
  <si>
    <t>Land use rights</t>
  </si>
  <si>
    <t>Phần mềm
máy vi tính</t>
  </si>
  <si>
    <t>Quyền
sử dụng đất</t>
  </si>
  <si>
    <t xml:space="preserve"> - Cổ tức đã công bố trên cổ phiếu ưu đãi</t>
  </si>
  <si>
    <t xml:space="preserve"> - Cổ phiếu ưu đãi</t>
  </si>
  <si>
    <t>Số lượng cổ phiếu được mua lại</t>
  </si>
  <si>
    <t>Số lượng cổ phiếu đang lưu hành</t>
  </si>
  <si>
    <t>Giá trị tài sản thuê ngoài</t>
  </si>
  <si>
    <t xml:space="preserve"> - TSCĐ thuê ngoài</t>
  </si>
  <si>
    <t xml:space="preserve"> - Tài sản khác thuê ngoài</t>
  </si>
  <si>
    <t xml:space="preserve"> - Trên 5 năm</t>
  </si>
  <si>
    <t>Lãi tiền gửi, tiền cho vay</t>
  </si>
  <si>
    <t>Lãi đầu tư trái phiếu, kỳ phiếu, tín phiếu</t>
  </si>
  <si>
    <t>18. Lãi cơ bản trên cổ phiếu</t>
  </si>
  <si>
    <t>Tất cả các báo cáo đã được định dạng chuẩn, in báo cáo liên tục</t>
  </si>
  <si>
    <t>%</t>
  </si>
  <si>
    <t>11.01</t>
  </si>
  <si>
    <t>11.02</t>
  </si>
  <si>
    <t>11.03</t>
  </si>
  <si>
    <t>11.04</t>
  </si>
  <si>
    <t>11.05</t>
  </si>
  <si>
    <t>11.06</t>
  </si>
  <si>
    <t>11.07</t>
  </si>
  <si>
    <t>11.08</t>
  </si>
  <si>
    <t>11.09</t>
  </si>
  <si>
    <t>11.10</t>
  </si>
  <si>
    <t>11.11</t>
  </si>
  <si>
    <t>11.12</t>
  </si>
  <si>
    <t>11.13</t>
  </si>
  <si>
    <t>21411</t>
  </si>
  <si>
    <t>21412</t>
  </si>
  <si>
    <t>21413</t>
  </si>
  <si>
    <t>21414</t>
  </si>
  <si>
    <t>21415</t>
  </si>
  <si>
    <t>21418</t>
  </si>
  <si>
    <t>Check KH chi tiết đầu kỳ</t>
  </si>
  <si>
    <t>Check KH chi tiết cuối kỳ</t>
  </si>
  <si>
    <t>21421</t>
  </si>
  <si>
    <t>21422</t>
  </si>
  <si>
    <t>21423</t>
  </si>
  <si>
    <t>21424</t>
  </si>
  <si>
    <t>21425</t>
  </si>
  <si>
    <t>21428</t>
  </si>
  <si>
    <t>21431</t>
  </si>
  <si>
    <t>21432</t>
  </si>
  <si>
    <t>21433</t>
  </si>
  <si>
    <t>21434</t>
  </si>
  <si>
    <t>21435</t>
  </si>
  <si>
    <t>21436</t>
  </si>
  <si>
    <t>21438</t>
  </si>
  <si>
    <t>12.01</t>
  </si>
  <si>
    <t>12.02</t>
  </si>
  <si>
    <t>12.03</t>
  </si>
  <si>
    <t>12.04</t>
  </si>
  <si>
    <t>12.05</t>
  </si>
  <si>
    <t>12.06</t>
  </si>
  <si>
    <t>12.07</t>
  </si>
  <si>
    <t>12.08</t>
  </si>
  <si>
    <t>12.09</t>
  </si>
  <si>
    <t>12.10</t>
  </si>
  <si>
    <t>12.11</t>
  </si>
  <si>
    <t>12.12</t>
  </si>
  <si>
    <t>13.01</t>
  </si>
  <si>
    <t>13.02</t>
  </si>
  <si>
    <t>13.03</t>
  </si>
  <si>
    <t>13.04</t>
  </si>
  <si>
    <t>13.05</t>
  </si>
  <si>
    <t>13.06</t>
  </si>
  <si>
    <t>13.07</t>
  </si>
  <si>
    <t>13.08</t>
  </si>
  <si>
    <t>13.09</t>
  </si>
  <si>
    <t>13.10</t>
  </si>
  <si>
    <t>13.11</t>
  </si>
  <si>
    <t>13.12</t>
  </si>
  <si>
    <t>25.01</t>
  </si>
  <si>
    <t>25.02</t>
  </si>
  <si>
    <t>25.03</t>
  </si>
  <si>
    <t>25.04</t>
  </si>
  <si>
    <t>25.05</t>
  </si>
  <si>
    <t>25.06</t>
  </si>
  <si>
    <t>25.07</t>
  </si>
  <si>
    <t>25.08</t>
  </si>
  <si>
    <t>25.09</t>
  </si>
  <si>
    <t>25.10</t>
  </si>
  <si>
    <t>25.11</t>
  </si>
  <si>
    <t>25.12</t>
  </si>
  <si>
    <t>Kinh phí công đoàn</t>
  </si>
  <si>
    <t>Chi phí phải trả</t>
  </si>
  <si>
    <t>2136</t>
  </si>
  <si>
    <t>2138</t>
  </si>
  <si>
    <t>2281</t>
  </si>
  <si>
    <t>Doanh thu cung cấp dịch vụ</t>
  </si>
  <si>
    <t>Doanh thu trợ cấp, trợ giá</t>
  </si>
  <si>
    <t>Doanh thu kinh doanh bất động sản đầu tư</t>
  </si>
  <si>
    <t>Chiết khấu thương mại</t>
  </si>
  <si>
    <t xml:space="preserve"> - Thanh lý, nhượng bán</t>
  </si>
  <si>
    <t>Loss from disposal of short-term and long-term investments</t>
  </si>
  <si>
    <t>Realized loss from foreign exchange difference</t>
  </si>
  <si>
    <t>Unrealized loss from foreign exchange difference</t>
  </si>
  <si>
    <t>Provisions for devaluation of investment</t>
  </si>
  <si>
    <t>Other expenses by cash</t>
  </si>
  <si>
    <t>Loại</t>
  </si>
  <si>
    <t>LoaiCT</t>
  </si>
  <si>
    <t>LoaiButToan</t>
  </si>
  <si>
    <t>BTDC</t>
  </si>
  <si>
    <t>BTTH</t>
  </si>
  <si>
    <t>OK</t>
  </si>
  <si>
    <t>Refuse</t>
  </si>
  <si>
    <t>Đầu tư dài hạn khác</t>
  </si>
  <si>
    <t>Tài sản thiếu chờ xử lý</t>
  </si>
  <si>
    <t>Tạm ứng</t>
  </si>
  <si>
    <t>Dự phòng giảm giá hàng tồn kho</t>
  </si>
  <si>
    <t>Hàng gửi đi bán</t>
  </si>
  <si>
    <t>IV. Hàng tồn kho</t>
  </si>
  <si>
    <t>Đầu tư ngắn hạn khác</t>
  </si>
  <si>
    <t>Tiền đang chuyển</t>
  </si>
  <si>
    <t>TÀI SẢN</t>
  </si>
  <si>
    <t>BẢNG CÂN ĐỐI KẾ TOÁN</t>
  </si>
  <si>
    <t xml:space="preserve"> -</t>
  </si>
  <si>
    <t>Chi phí khác</t>
  </si>
  <si>
    <t>Nguồn vốn đầu tư XDCB</t>
  </si>
  <si>
    <t>Vay dài hạn</t>
  </si>
  <si>
    <t>Tác giả chương trình:</t>
  </si>
  <si>
    <t>CÁC KHOẢN ĐẦU TƯ TÀI CHÍNH NGẮN HẠN</t>
  </si>
  <si>
    <t>CÁC KHOẢN PHẢI THU NGẮN HẠN KHÁC</t>
  </si>
  <si>
    <t>DỰ PHÒNG PHẢI THU NGẮN HẠN KHÓ ĐÒI</t>
  </si>
  <si>
    <t>HÀNG TỒN KHO</t>
  </si>
  <si>
    <t>* Giá trị ghi sổ của hàng tồn kho dùng để thế chấp, cầm cố, đảm bảo các khoản nợ phải trả</t>
  </si>
  <si>
    <t>* Giá trị hoàn nhập dự phòng giảm giá hàng tồn kho trong năm</t>
  </si>
  <si>
    <t>THUẾ VÀ CÁC KHOẢN PHẢI THU NHÀ NƯỚC</t>
  </si>
  <si>
    <t>PHẢI THU DÀI HẠN KHÁC</t>
  </si>
  <si>
    <t>Nguyên giá TSCĐ</t>
  </si>
  <si>
    <t>Kiểm toán viên</t>
  </si>
  <si>
    <t>Ending balance of previous period</t>
  </si>
  <si>
    <t>Ending balance of current period</t>
  </si>
  <si>
    <t>Tăng khác</t>
  </si>
  <si>
    <t>Giảm khác</t>
  </si>
  <si>
    <t>Kỳ này</t>
  </si>
  <si>
    <t>Kỳ trước</t>
  </si>
  <si>
    <t>Trả trước cho người bán</t>
  </si>
  <si>
    <t>Phải thu nội bộ ngắn hạn</t>
  </si>
  <si>
    <t>Phải thu theo tiến độ kế hoạch hợp đồng xây dựng</t>
  </si>
  <si>
    <t>Thuế giá trị gia tăng</t>
  </si>
  <si>
    <t>Thuế xuất nhập khẩu</t>
  </si>
  <si>
    <t>Thuế nhà đất, tiền thuê dất</t>
  </si>
  <si>
    <t>Các loại phí, lệ phí và các khoản phải nộp khác</t>
  </si>
  <si>
    <t>PHẢI THU DÀI HẠN NỘI BỘ</t>
  </si>
  <si>
    <t>Cho vay dài hạn nội bộ</t>
  </si>
  <si>
    <t>Phải thu nội bộ dài hạn khác</t>
  </si>
  <si>
    <t>Các khoản tiền nhận ủy thác</t>
  </si>
  <si>
    <t>Cho vay không có lãi</t>
  </si>
  <si>
    <t>Các khoản phải thu dài hạn khác</t>
  </si>
  <si>
    <t>Vốn chủ sở hữu</t>
  </si>
  <si>
    <t>Nhà cửa, 
vật kiến trúc</t>
  </si>
  <si>
    <t>:</t>
  </si>
  <si>
    <t>TSCĐ hữu hình khác</t>
  </si>
  <si>
    <t>Phụ lục 1</t>
  </si>
  <si>
    <t xml:space="preserve"> -  Đầu tư XDCB hoàn thành</t>
  </si>
  <si>
    <t xml:space="preserve"> - Chuyển sang BĐS đầu tư</t>
  </si>
  <si>
    <t>- Các cam kết về việc mua, bán TSCĐ hữu hình có giá trị lớn trong tương lai:</t>
  </si>
  <si>
    <t>- Các thay đổi khác về TSCĐ hữu hình:</t>
  </si>
  <si>
    <t>Annex 1</t>
  </si>
  <si>
    <t>Transportation equipment</t>
  </si>
  <si>
    <t xml:space="preserve">Original cost </t>
  </si>
  <si>
    <t xml:space="preserve"> -  Purchase in the year</t>
  </si>
  <si>
    <t xml:space="preserve"> -  Finished construction investment</t>
  </si>
  <si>
    <t xml:space="preserve"> - Increase in the year</t>
  </si>
  <si>
    <t xml:space="preserve"> - Decrease in the year</t>
  </si>
  <si>
    <t xml:space="preserve"> - Declared dividend on common stocks</t>
  </si>
  <si>
    <t xml:space="preserve"> - Declared dividend on preferred stocks</t>
  </si>
  <si>
    <t>Quantity of issued stocks</t>
  </si>
  <si>
    <t xml:space="preserve"> - Common stocks </t>
  </si>
  <si>
    <t>BÁO CÁO KẾT QUẢ KINH DOANH</t>
  </si>
  <si>
    <t>TỔNG CỘNG NGUỒN VỐN</t>
  </si>
  <si>
    <t>Quỹ dự phòng tài chính</t>
  </si>
  <si>
    <t>Chênh lệch đánh giá lại tài sản</t>
  </si>
  <si>
    <t>Tài sản thừa chờ xử lý</t>
  </si>
  <si>
    <t>Trái phiếu phát hành</t>
  </si>
  <si>
    <t>Nợ dài hạn khác</t>
  </si>
  <si>
    <t>II. Nợ dài hạn</t>
  </si>
  <si>
    <t>Các khoản phải trả, phải nộp khác</t>
  </si>
  <si>
    <t>I. Nợ ngắn hạn</t>
  </si>
  <si>
    <t>NGUỒN VỐN</t>
  </si>
  <si>
    <t>TỔNG CỘNG TÀI SẢN</t>
  </si>
  <si>
    <t>Chi phí sản xuất kinh doanh dở dang</t>
  </si>
  <si>
    <t>131an</t>
  </si>
  <si>
    <t>131ad</t>
  </si>
  <si>
    <t>131bn</t>
  </si>
  <si>
    <t>131bd</t>
  </si>
  <si>
    <t>1331a</t>
  </si>
  <si>
    <t>1331b</t>
  </si>
  <si>
    <t>1332a</t>
  </si>
  <si>
    <t>1332b</t>
  </si>
  <si>
    <t>1368an</t>
  </si>
  <si>
    <t>1368bn</t>
  </si>
  <si>
    <t>1385an</t>
  </si>
  <si>
    <t>1385ad</t>
  </si>
  <si>
    <t>1385bn</t>
  </si>
  <si>
    <t>1385bd</t>
  </si>
  <si>
    <t>1388a1</t>
  </si>
  <si>
    <t>1388b1</t>
  </si>
  <si>
    <t>1388an</t>
  </si>
  <si>
    <t>1388ad1</t>
  </si>
  <si>
    <t>1388ad2</t>
  </si>
  <si>
    <t>1388bn</t>
  </si>
  <si>
    <t>1388bd</t>
  </si>
  <si>
    <t>139n</t>
  </si>
  <si>
    <t>139d</t>
  </si>
  <si>
    <t>331an</t>
  </si>
  <si>
    <t>331ad</t>
  </si>
  <si>
    <t>331bn</t>
  </si>
  <si>
    <t>331bd</t>
  </si>
  <si>
    <t>33311a</t>
  </si>
  <si>
    <t>33311b</t>
  </si>
  <si>
    <t>33312a</t>
  </si>
  <si>
    <t>33312b</t>
  </si>
  <si>
    <t>3332a</t>
  </si>
  <si>
    <t>3332b</t>
  </si>
  <si>
    <t>3333a</t>
  </si>
  <si>
    <t>3333b</t>
  </si>
  <si>
    <t>3334a</t>
  </si>
  <si>
    <t>3334b</t>
  </si>
  <si>
    <t>3335a</t>
  </si>
  <si>
    <t>3335b</t>
  </si>
  <si>
    <t>3336a</t>
  </si>
  <si>
    <t>3336b</t>
  </si>
  <si>
    <t>3337a</t>
  </si>
  <si>
    <t>3337b</t>
  </si>
  <si>
    <t>3338a</t>
  </si>
  <si>
    <t>3338b</t>
  </si>
  <si>
    <t>3339a1</t>
  </si>
  <si>
    <t>3339a2</t>
  </si>
  <si>
    <t>3339b1</t>
  </si>
  <si>
    <t>3339b2</t>
  </si>
  <si>
    <t>3341a</t>
  </si>
  <si>
    <t>3348a</t>
  </si>
  <si>
    <t>3341b</t>
  </si>
  <si>
    <t>3348b</t>
  </si>
  <si>
    <t>336an</t>
  </si>
  <si>
    <t>336ad1</t>
  </si>
  <si>
    <t>336ad2</t>
  </si>
  <si>
    <t>336ad3</t>
  </si>
  <si>
    <t>336bn</t>
  </si>
  <si>
    <t>336bd1</t>
  </si>
  <si>
    <t>336bd2</t>
  </si>
  <si>
    <t>336bd3</t>
  </si>
  <si>
    <t>337a</t>
  </si>
  <si>
    <t>337b</t>
  </si>
  <si>
    <t>3382a</t>
  </si>
  <si>
    <t>3382b</t>
  </si>
  <si>
    <t>3383a</t>
  </si>
  <si>
    <t>3383b</t>
  </si>
  <si>
    <t>3384a</t>
  </si>
  <si>
    <t>3384b</t>
  </si>
  <si>
    <t>3385a</t>
  </si>
  <si>
    <t>3385b</t>
  </si>
  <si>
    <t>3386a</t>
  </si>
  <si>
    <t>3386b</t>
  </si>
  <si>
    <t>3387an</t>
  </si>
  <si>
    <t>3387ad</t>
  </si>
  <si>
    <t>3388a1</t>
  </si>
  <si>
    <t>3388b1</t>
  </si>
  <si>
    <t>3388a2</t>
  </si>
  <si>
    <t>3388b2</t>
  </si>
  <si>
    <t>3388an</t>
  </si>
  <si>
    <t>3388ad</t>
  </si>
  <si>
    <t>3388bn</t>
  </si>
  <si>
    <t>3388bd</t>
  </si>
  <si>
    <t>352n</t>
  </si>
  <si>
    <t>352d</t>
  </si>
  <si>
    <t>22821</t>
  </si>
  <si>
    <t>22822</t>
  </si>
  <si>
    <t>22881</t>
  </si>
  <si>
    <t>22882</t>
  </si>
  <si>
    <t>2421</t>
  </si>
  <si>
    <t>2422</t>
  </si>
  <si>
    <t>2423</t>
  </si>
  <si>
    <t>2424</t>
  </si>
  <si>
    <t>2425</t>
  </si>
  <si>
    <t>3351</t>
  </si>
  <si>
    <t>3352</t>
  </si>
  <si>
    <t>3353</t>
  </si>
  <si>
    <t>3354</t>
  </si>
  <si>
    <t>3421</t>
  </si>
  <si>
    <t>3422</t>
  </si>
  <si>
    <t>5118</t>
  </si>
  <si>
    <t>5124</t>
  </si>
  <si>
    <t>5127</t>
  </si>
  <si>
    <t>5128</t>
  </si>
  <si>
    <t>5151</t>
  </si>
  <si>
    <t>5152</t>
  </si>
  <si>
    <t>5153</t>
  </si>
  <si>
    <t>5154</t>
  </si>
  <si>
    <t>5155</t>
  </si>
  <si>
    <t>5156</t>
  </si>
  <si>
    <t>5157</t>
  </si>
  <si>
    <t>5158</t>
  </si>
  <si>
    <t>VAT</t>
  </si>
  <si>
    <t>TTDB</t>
  </si>
  <si>
    <t>TXK</t>
  </si>
  <si>
    <t>6321</t>
  </si>
  <si>
    <t>6322</t>
  </si>
  <si>
    <t>6323</t>
  </si>
  <si>
    <t>6324</t>
  </si>
  <si>
    <t>6325</t>
  </si>
  <si>
    <t>6326</t>
  </si>
  <si>
    <t>6327</t>
  </si>
  <si>
    <t>6328</t>
  </si>
  <si>
    <t>6351</t>
  </si>
  <si>
    <t>6352</t>
  </si>
  <si>
    <t>6353</t>
  </si>
  <si>
    <t>6354</t>
  </si>
  <si>
    <t>6355</t>
  </si>
  <si>
    <t>6356</t>
  </si>
  <si>
    <t>6357</t>
  </si>
  <si>
    <t>82111</t>
  </si>
  <si>
    <t>82112</t>
  </si>
  <si>
    <t>82121</t>
  </si>
  <si>
    <t>82122</t>
  </si>
  <si>
    <t>82123</t>
  </si>
  <si>
    <t>82124</t>
  </si>
  <si>
    <t>82125</t>
  </si>
  <si>
    <t>121t</t>
  </si>
  <si>
    <t>128t</t>
  </si>
  <si>
    <t>1361ad</t>
  </si>
  <si>
    <t>1361bd</t>
  </si>
  <si>
    <t>1368ad</t>
  </si>
  <si>
    <t>1368bd</t>
  </si>
  <si>
    <t>Nguyen Quoc Dung</t>
  </si>
  <si>
    <t>+</t>
  </si>
  <si>
    <t xml:space="preserve"> - Others</t>
  </si>
  <si>
    <t>Goods in transit</t>
  </si>
  <si>
    <t>Goods on consignment</t>
  </si>
  <si>
    <t>Buildings</t>
  </si>
  <si>
    <t xml:space="preserve"> -  Others</t>
  </si>
  <si>
    <t>Giá trị hao mòn lũy kế</t>
  </si>
  <si>
    <t>Giá trị còn lại</t>
  </si>
  <si>
    <t>Nguyên giá</t>
  </si>
  <si>
    <t>Đầu tư vào công ty liên doanh, liên kết</t>
  </si>
  <si>
    <t>Chief Accountant</t>
  </si>
  <si>
    <t xml:space="preserve"> - Cost</t>
  </si>
  <si>
    <t>02</t>
  </si>
  <si>
    <t>CHI PHÍ TRẢ TRƯỚC DÀI HẠN</t>
  </si>
  <si>
    <t>VAY VÀ NỢ NGẮN HẠN</t>
  </si>
  <si>
    <t>THUẾ VÀ CÁC KHOẢN PHẢI NỘP NHÀ NƯỚC</t>
  </si>
  <si>
    <t>CHI PHÍ PHẢI TRẢ</t>
  </si>
  <si>
    <t>CÁC KHOẢN PHẢI TRẢ, PHẢI NỘP NGẮN HẠN KHÁC</t>
  </si>
  <si>
    <t>Các khoản phải trả khác</t>
  </si>
  <si>
    <t>VỐN CHỦ SỞ HỮU</t>
  </si>
  <si>
    <t>Quỹ đầu tư phát triển</t>
  </si>
  <si>
    <t>Vốn góp của các đối tượng khác</t>
  </si>
  <si>
    <t>* Số lượng cổ phiếu quỹ</t>
  </si>
  <si>
    <t xml:space="preserve"> - Cổ tức đã công bố trên cổ phiếu phổ thông</t>
  </si>
  <si>
    <t>Số lượng cổ phiếu đăng ký phát hành</t>
  </si>
  <si>
    <t>Số lượng cổ phiếu đã bán ra công chúng</t>
  </si>
  <si>
    <t xml:space="preserve"> - Cổ phiếu phổ thông</t>
  </si>
  <si>
    <t>NGUỒN KINH PHÍ</t>
  </si>
  <si>
    <t>TỔNG DOANH THU BÁN HÀNG VÀ CUNG CẤP DỊCH VỤ</t>
  </si>
  <si>
    <t>Doanh thu bán hàng</t>
  </si>
  <si>
    <t>CÁC KHOẢN GIẢM TRỪ DOANH THU</t>
  </si>
  <si>
    <t>Thuế TTĐB</t>
  </si>
  <si>
    <t>Thuế xuất khẩu</t>
  </si>
  <si>
    <t>DOANH THU THUẦN VỀ BÁN HÀNG VÀ CUNG CẤP DỊCH VỤ</t>
  </si>
  <si>
    <t>Doanh thu thuần hợp đồng xây dựng</t>
  </si>
  <si>
    <t>GIÁ VỐN HÀNG BÁN</t>
  </si>
  <si>
    <t>DOANH THU HOẠT ĐỘNG TÀI CHÍNH</t>
  </si>
  <si>
    <t>CHI PHÍ TÀI CHÍNH</t>
  </si>
  <si>
    <t>Lãi tiền vay</t>
  </si>
  <si>
    <t>Chi phí tài chính khác</t>
  </si>
  <si>
    <t>CHI PHÍ XÂY DỰNG CƠ BẢN DỞ DANG</t>
  </si>
  <si>
    <t xml:space="preserve"> - </t>
  </si>
  <si>
    <t>Cổ tức, lợi nhuận được chia</t>
  </si>
  <si>
    <t>Lãi bán ngoại tệ</t>
  </si>
  <si>
    <t>Lãi bán hàng trả chậm</t>
  </si>
  <si>
    <t>Doanh thu hoạt động tài chính khác</t>
  </si>
  <si>
    <t>Doanh thu hợp đồng xây dựng</t>
  </si>
  <si>
    <t>Giá vốn của dịch vụ đã cung cấp</t>
  </si>
  <si>
    <t>Chi phí nguyên liệu, vật liệu</t>
  </si>
  <si>
    <t>Chi phí nhân công</t>
  </si>
  <si>
    <t>Chi phí khấu hao TSCĐ</t>
  </si>
  <si>
    <t>Chi phí dịch vụ mua ngoài</t>
  </si>
  <si>
    <t>Chi phí khác bằng tiền</t>
  </si>
  <si>
    <t>1. Tiền</t>
  </si>
  <si>
    <t>o</t>
  </si>
  <si>
    <t>01</t>
  </si>
  <si>
    <t>Kế toán trưởng</t>
  </si>
  <si>
    <t>Tiền và tương đương tiền cuối kỳ</t>
  </si>
  <si>
    <t>Tiền và tương đương tiền đầu kỳ</t>
  </si>
  <si>
    <t>2114</t>
  </si>
  <si>
    <t>2115</t>
  </si>
  <si>
    <t>2118</t>
  </si>
  <si>
    <t>2131</t>
  </si>
  <si>
    <t>2132</t>
  </si>
  <si>
    <t>2133</t>
  </si>
  <si>
    <t>2134</t>
  </si>
  <si>
    <t>2135</t>
  </si>
  <si>
    <t>Thặng dư vốn cổ phần</t>
  </si>
  <si>
    <t>Tiền chi trả nợ gốc vay</t>
  </si>
  <si>
    <t>Tiền vay ngắn hạn, dài hạn nhận được</t>
  </si>
  <si>
    <t>3. Other long-term investments</t>
  </si>
  <si>
    <t>Financial Statements</t>
  </si>
  <si>
    <t>5. Other receivables</t>
  </si>
  <si>
    <t>4. Construction in progress</t>
  </si>
  <si>
    <t>5. Payables to employees</t>
  </si>
  <si>
    <t>6. Accrued expenses</t>
  </si>
  <si>
    <t>7. Inter-company payables</t>
  </si>
  <si>
    <t>TOTAL RESOURCES</t>
  </si>
  <si>
    <t>ITEMS</t>
  </si>
  <si>
    <t>1. Operating leased assets</t>
  </si>
  <si>
    <t>4. Bad debts written off</t>
  </si>
  <si>
    <t>5. Foreign currencies</t>
  </si>
  <si>
    <t>2. Các khoản giảm trừ doanh thu</t>
  </si>
  <si>
    <t>1. Revenue from sale of goods and</t>
  </si>
  <si>
    <t xml:space="preserve">    rendering of services</t>
  </si>
  <si>
    <t>3. Doanh thu thuần về bán hàng</t>
  </si>
  <si>
    <t xml:space="preserve">    và cung cấp dịch vụ</t>
  </si>
  <si>
    <t>1. Doanh thu bán hàng</t>
  </si>
  <si>
    <t>2. Deductible items</t>
  </si>
  <si>
    <t>3. Net revenue from sales of goods and</t>
  </si>
  <si>
    <t>xxx</t>
  </si>
  <si>
    <t>6</t>
  </si>
  <si>
    <t>Chi phí kinh doanh bất động sản đầu tư</t>
  </si>
  <si>
    <t>Lỗ do bán ngoại tệ</t>
  </si>
  <si>
    <t>Dự phòng giảm giá các khoản đầu tư</t>
  </si>
  <si>
    <t>Tiền và các khoản tương đương tiền</t>
  </si>
  <si>
    <t>2.1</t>
  </si>
  <si>
    <t>2.2</t>
  </si>
  <si>
    <t>2.3</t>
  </si>
  <si>
    <t>2.4</t>
  </si>
  <si>
    <t>2.5</t>
  </si>
  <si>
    <t>2.6</t>
  </si>
  <si>
    <t>2.7</t>
  </si>
  <si>
    <t>6. Dự phòng phải thu ngắn hạn khó đòi (*)</t>
  </si>
  <si>
    <t>2. Thuế GTGT được khấu trừ</t>
  </si>
  <si>
    <t>5. Tài sản ngắn hạn khác</t>
  </si>
  <si>
    <t>2. Vốn kinh doanh ở đơn vị trực thuộc</t>
  </si>
  <si>
    <t>3. Phải thu dài hạn nội bộ</t>
  </si>
  <si>
    <t>4. Phải thu dài hạn khác</t>
  </si>
  <si>
    <t xml:space="preserve">4. Dự phòng giảm giá đầu tư tài chính dài hạn (*) </t>
  </si>
  <si>
    <t>5. Phải trả người lao động</t>
  </si>
  <si>
    <t>8. Phải trả theo tiến độ kế hoạch HĐXD</t>
  </si>
  <si>
    <t>9. Các khoản phải trả, phải nộp ngắn hạn khác</t>
  </si>
  <si>
    <t>10. Dự phòng phải trả ngắn hạn</t>
  </si>
  <si>
    <t>6. Dự phòng trợ cấp mất việc làm</t>
  </si>
  <si>
    <t>7. Dự phòng phải trả dài hạn</t>
  </si>
  <si>
    <t>3. Vốn khác của chủ sở hữu</t>
  </si>
  <si>
    <t>4. Cổ phiếu quỹ (*)</t>
  </si>
  <si>
    <t>5. Chênh lệch đánh giá lại tài sản</t>
  </si>
  <si>
    <t>6. Foreign exchange differences</t>
  </si>
  <si>
    <t>7. Investments and development funds</t>
  </si>
  <si>
    <t>8. Financial reserve fund</t>
  </si>
  <si>
    <t>11. Capital expenditure fund</t>
  </si>
  <si>
    <t>440</t>
  </si>
  <si>
    <t>II. Other capital and funds</t>
  </si>
  <si>
    <t>2. Subsidized not-for-profit funds</t>
  </si>
  <si>
    <t>3. Funds invested in fixed assets</t>
  </si>
  <si>
    <t>2. Goods held under trust or for processing</t>
  </si>
  <si>
    <t>3. Consignment goods for sales</t>
  </si>
  <si>
    <t>2. Điều chỉnh cho các khoản</t>
  </si>
  <si>
    <t xml:space="preserve">1. Lợi nhuận trước thuế </t>
  </si>
  <si>
    <t>Theo phương pháp gián tiếp</t>
  </si>
  <si>
    <t>Ảnh hưởng của thay đổi tỷ giá hối đoái quy đổi ngoại tệ</t>
  </si>
  <si>
    <t>A. TÀI SẢN NGẮN HẠN</t>
  </si>
  <si>
    <t>2. Các khoản tương đương tiền</t>
  </si>
  <si>
    <t>1. Đầu tư ngắn hạn</t>
  </si>
  <si>
    <t>2. Trả trước cho người bán</t>
  </si>
  <si>
    <t>5. Các khoản phải thu khác</t>
  </si>
  <si>
    <t>1. Hàng tồn kho</t>
  </si>
  <si>
    <t>2. Dự phòng giảm giá hàng tồn kho (*)</t>
  </si>
  <si>
    <t>1. Chi phí trả trước ngắn hạn</t>
  </si>
  <si>
    <t>B. TÀI SẢN DÀI HẠN</t>
  </si>
  <si>
    <t>I. Các khoản phải thu dài hạn</t>
  </si>
  <si>
    <t>1. Phải thu dài hạn của khách hàng</t>
  </si>
  <si>
    <t>II. Tài sản cố định</t>
  </si>
  <si>
    <t>Health insurance</t>
  </si>
  <si>
    <t>Social insurance</t>
  </si>
  <si>
    <t>Trade union fund</t>
  </si>
  <si>
    <t>Other payables and obligations</t>
  </si>
  <si>
    <t>Long-term inter-company payables on financing</t>
  </si>
  <si>
    <t>Long-term inter-company borrowings</t>
  </si>
  <si>
    <t>Other long-term inter-company payables</t>
  </si>
  <si>
    <t xml:space="preserve">Long-term loans </t>
  </si>
  <si>
    <t>Long-term debts</t>
  </si>
  <si>
    <t>Bonds issued</t>
  </si>
  <si>
    <t>Chứng khoán đầu tư ngắn hạn</t>
  </si>
  <si>
    <t>Contributed legal capital</t>
  </si>
  <si>
    <t>Financial reserve fund</t>
  </si>
  <si>
    <t>4 Ending balance</t>
  </si>
  <si>
    <t>Owner's invested capital</t>
  </si>
  <si>
    <t xml:space="preserve"> - At the beginning of the year</t>
  </si>
  <si>
    <t xml:space="preserve"> - At year end</t>
  </si>
  <si>
    <t>Distributed dividends, profits</t>
  </si>
  <si>
    <t>Quantity of Authorized issuing stocks</t>
  </si>
  <si>
    <t>Quantity of repurchased stocks</t>
  </si>
  <si>
    <t>Quantity of circulation stocks</t>
  </si>
  <si>
    <t>Fund received in the year</t>
  </si>
  <si>
    <t>Value of assets under operating lease</t>
  </si>
  <si>
    <t xml:space="preserve"> - Other assets lease</t>
  </si>
  <si>
    <t>Gain from investment of bonds, bills and treasury bills</t>
  </si>
  <si>
    <t>Dividends, profits earned</t>
  </si>
  <si>
    <t>Other financial income</t>
  </si>
  <si>
    <t>Interest income</t>
  </si>
  <si>
    <t>Merchandise</t>
  </si>
  <si>
    <t>Loss from sale of foreign currencies</t>
  </si>
  <si>
    <t>Raw materials</t>
  </si>
  <si>
    <t>Depreciation expenses</t>
  </si>
  <si>
    <t>Expenses from external services</t>
  </si>
  <si>
    <t>III. Bất động sản đầu tư</t>
  </si>
  <si>
    <t>1. Tài sản cố định hữu hình</t>
  </si>
  <si>
    <t>Hao hụt, mất mát hàng tồn kho</t>
  </si>
  <si>
    <t>Các khoản chi phí vượt mức bình thường</t>
  </si>
  <si>
    <t>Chiết khấu thanh toán, lãi bán hàng trả chậm</t>
  </si>
  <si>
    <t>Lỗ do thanh lý các khoản đầu tư ngắn hạn, dài hạn</t>
  </si>
  <si>
    <t>HỆ THỐNG CÁC DANH MỤC</t>
  </si>
  <si>
    <t>Foreign exchange differences</t>
  </si>
  <si>
    <t>Ý kiến của kiểm toán viên</t>
  </si>
  <si>
    <t>Lãi cơ bản trên cổ phiếu</t>
  </si>
  <si>
    <t>Sai Dong - Long Bien - Hanoi</t>
  </si>
  <si>
    <t>Nguyen Thi Thu Ha</t>
  </si>
  <si>
    <t>Pham Bich Hong</t>
  </si>
  <si>
    <t>General Director</t>
  </si>
  <si>
    <t>Nguyen Thi Thanh Huyen</t>
  </si>
  <si>
    <t>Deputy General Director</t>
  </si>
  <si>
    <t xml:space="preserve"> - Trong đó: Chi phí lãi vay</t>
  </si>
  <si>
    <t>3. Doanh thu thuần về bán hàng và cung cấp dịch vụ</t>
  </si>
  <si>
    <t>5. Lợi nhuận gộp về bán hàng và cung cấp dịch vụ</t>
  </si>
  <si>
    <t>MaCT</t>
  </si>
  <si>
    <t>TenCT</t>
  </si>
  <si>
    <t>Nợ dài hạn</t>
  </si>
  <si>
    <t>CHỈ TIÊU</t>
  </si>
  <si>
    <t>Mã số</t>
  </si>
  <si>
    <t>Chỉ tiêu</t>
  </si>
  <si>
    <t>Bất động sản đầu tư</t>
  </si>
  <si>
    <t>141a</t>
  </si>
  <si>
    <t>141b</t>
  </si>
  <si>
    <t xml:space="preserve">     và cung cấp dịch vụ</t>
  </si>
  <si>
    <t>5. Lợi nhuận gộp về bán hàng</t>
  </si>
  <si>
    <t>ASSETS</t>
  </si>
  <si>
    <t>3. Intangible fixed assets</t>
  </si>
  <si>
    <t>1. Investment in subsidiaries</t>
  </si>
  <si>
    <t>TOTAL ASSETS</t>
  </si>
  <si>
    <t>A. LIABILITIES</t>
  </si>
  <si>
    <t>I. Current liabilities</t>
  </si>
  <si>
    <t>3. Advances from customers</t>
  </si>
  <si>
    <t>9. Other payables</t>
  </si>
  <si>
    <t>I. Equity</t>
  </si>
  <si>
    <t>Note</t>
  </si>
  <si>
    <t>1. Cash</t>
  </si>
  <si>
    <t>2. Cash equivalents</t>
  </si>
  <si>
    <t>II. Short-term investments</t>
  </si>
  <si>
    <t>1. Short-term investments</t>
  </si>
  <si>
    <t>V. Other current assets</t>
  </si>
  <si>
    <t>II. Fixed assets</t>
  </si>
  <si>
    <t>1. Tangible fixed assets</t>
  </si>
  <si>
    <t xml:space="preserve"> - Tiền thu khác từ hoạt động kinh doanh</t>
  </si>
  <si>
    <t xml:space="preserve"> - Tiền chi khác cho hoạt động kinh doanh</t>
  </si>
  <si>
    <t>09</t>
  </si>
  <si>
    <t>12</t>
  </si>
  <si>
    <t>13</t>
  </si>
  <si>
    <t>14</t>
  </si>
  <si>
    <t>15</t>
  </si>
  <si>
    <t>16</t>
  </si>
  <si>
    <t xml:space="preserve">dài hạn khác </t>
  </si>
  <si>
    <t>Tiền thu hồi cho vay, bán lại các công cụ nợ của đơn</t>
  </si>
  <si>
    <t xml:space="preserve">vị khác </t>
  </si>
  <si>
    <t>2. Adjustments for :</t>
  </si>
  <si>
    <t xml:space="preserve"> - Provisions</t>
  </si>
  <si>
    <t xml:space="preserve"> - Gains/loss from investing activities</t>
  </si>
  <si>
    <t xml:space="preserve"> - Interest expenses</t>
  </si>
  <si>
    <t>6.</t>
  </si>
  <si>
    <t>7.</t>
  </si>
  <si>
    <t>-</t>
  </si>
  <si>
    <t>Tiền chi trả vốn góp  cho các chủ sở hữu,</t>
  </si>
  <si>
    <t xml:space="preserve"> mua lại cổ phiếu của doanh nghiệp đã phát hành</t>
  </si>
  <si>
    <t xml:space="preserve"> -  Built up internally</t>
  </si>
  <si>
    <t xml:space="preserve"> -  Merger</t>
  </si>
  <si>
    <t xml:space="preserve"> - Project A</t>
  </si>
  <si>
    <t xml:space="preserve"> - Project B</t>
  </si>
  <si>
    <t>Decrease</t>
  </si>
  <si>
    <t>Investment in subsidiaries</t>
  </si>
  <si>
    <t>Others</t>
  </si>
  <si>
    <t>Email:</t>
  </si>
  <si>
    <t>Mobile:</t>
  </si>
  <si>
    <t>Đặc điểm</t>
  </si>
  <si>
    <t>Sử dụng font Unicode 100%</t>
  </si>
  <si>
    <t>3. Lợi nhuận từ hoạt động kinh doanh trước</t>
  </si>
  <si>
    <t xml:space="preserve">3. Profits from operating activities before </t>
  </si>
  <si>
    <t xml:space="preserve">Cổ tức, lợi nhuận đã trả cho chủ sở hữu </t>
  </si>
  <si>
    <t xml:space="preserve">Tiền chi trả nợ thuê tài chính </t>
  </si>
  <si>
    <t>Thuế tiêu thụ đặc biệt</t>
  </si>
  <si>
    <t>Thuế xuất, nhập khẩu</t>
  </si>
  <si>
    <t>Thuế thu nhập doanh nghiệp</t>
  </si>
  <si>
    <t>Tiền thu hồi đầu tư góp vốn vào đơn vị khác</t>
  </si>
  <si>
    <t>Tiền chi đầu tư góp vốn vào đơn vị khác</t>
  </si>
  <si>
    <t>Tiền chi cho vay, mua các công cụ nợ của đơn vị khác</t>
  </si>
  <si>
    <t>BÁO CÁO LƯU CHUYỂN TIỀN TỆ</t>
  </si>
  <si>
    <t>Lưu chuyển tiền thuần trong kỳ</t>
  </si>
  <si>
    <t>Cộng</t>
  </si>
  <si>
    <t>Tiền thu lãi cho vay, cổ tức và lợi nhuận được chia</t>
  </si>
  <si>
    <t>Thuế tài nguyên</t>
  </si>
  <si>
    <t>Thuyết minh</t>
  </si>
  <si>
    <t>Code</t>
  </si>
  <si>
    <t>100</t>
  </si>
  <si>
    <t>110</t>
  </si>
  <si>
    <t>120</t>
  </si>
  <si>
    <t>2. Provision for devaluation of short-term</t>
  </si>
  <si>
    <t xml:space="preserve">2. Dự phòng giảm giá đầu tư </t>
  </si>
  <si>
    <t>130</t>
  </si>
  <si>
    <t>132</t>
  </si>
  <si>
    <t>134</t>
  </si>
  <si>
    <t>4. Phải thu theo tiến độ kế hoạch</t>
  </si>
  <si>
    <t>135</t>
  </si>
  <si>
    <t>2. Advances to suppliers</t>
  </si>
  <si>
    <t>3. Short-term inter-company receivables</t>
  </si>
  <si>
    <t>4. Receivables based on agreed progress of</t>
  </si>
  <si>
    <t>6. Provision for short-term bad debts (*)</t>
  </si>
  <si>
    <t>140</t>
  </si>
  <si>
    <t>149</t>
  </si>
  <si>
    <t>150</t>
  </si>
  <si>
    <t>3. Thuế và các khoản phải thu Nhà nước</t>
  </si>
  <si>
    <t>200</t>
  </si>
  <si>
    <t>210</t>
  </si>
  <si>
    <t>218</t>
  </si>
  <si>
    <t>219</t>
  </si>
  <si>
    <t>220</t>
  </si>
  <si>
    <t>224</t>
  </si>
  <si>
    <t>225</t>
  </si>
  <si>
    <t>226</t>
  </si>
  <si>
    <t>227</t>
  </si>
  <si>
    <t>230</t>
  </si>
  <si>
    <t>240</t>
  </si>
  <si>
    <t>250</t>
  </si>
  <si>
    <t>251</t>
  </si>
  <si>
    <t>252</t>
  </si>
  <si>
    <t>258</t>
  </si>
  <si>
    <t>259</t>
  </si>
  <si>
    <t>260</t>
  </si>
  <si>
    <t>261</t>
  </si>
  <si>
    <t>262</t>
  </si>
  <si>
    <t>268</t>
  </si>
  <si>
    <t>270</t>
  </si>
  <si>
    <t>300</t>
  </si>
  <si>
    <t>310</t>
  </si>
  <si>
    <t>312</t>
  </si>
  <si>
    <t>313</t>
  </si>
  <si>
    <t>314</t>
  </si>
  <si>
    <t>316</t>
  </si>
  <si>
    <t>317</t>
  </si>
  <si>
    <t>318</t>
  </si>
  <si>
    <t>319</t>
  </si>
  <si>
    <t>320</t>
  </si>
  <si>
    <t>330</t>
  </si>
  <si>
    <t>332</t>
  </si>
  <si>
    <t>400</t>
  </si>
  <si>
    <t>410</t>
  </si>
  <si>
    <t>416</t>
  </si>
  <si>
    <t>417</t>
  </si>
  <si>
    <t>420</t>
  </si>
  <si>
    <t>430</t>
  </si>
  <si>
    <t>432</t>
  </si>
  <si>
    <t>433</t>
  </si>
  <si>
    <t>10</t>
  </si>
  <si>
    <t>11</t>
  </si>
  <si>
    <t>20</t>
  </si>
  <si>
    <t>21</t>
  </si>
  <si>
    <t>22</t>
  </si>
  <si>
    <t>23</t>
  </si>
  <si>
    <t>24</t>
  </si>
  <si>
    <t>25</t>
  </si>
  <si>
    <t>31</t>
  </si>
  <si>
    <t>32</t>
  </si>
  <si>
    <t>40</t>
  </si>
  <si>
    <t>50</t>
  </si>
  <si>
    <t>51</t>
  </si>
  <si>
    <t>52</t>
  </si>
  <si>
    <t>60</t>
  </si>
  <si>
    <t>70</t>
  </si>
  <si>
    <t>B. NON-CURRENT ASSETS</t>
  </si>
  <si>
    <t>2. Capital in subsidiaries</t>
  </si>
  <si>
    <t>3. Long-term inter-company receivables</t>
  </si>
  <si>
    <t>4. Other long-term receivables</t>
  </si>
  <si>
    <t>5. Provision for long-term bad debts (*)</t>
  </si>
  <si>
    <t xml:space="preserve"> - Accumulated depreciation (*)</t>
  </si>
  <si>
    <t>2. Finance lease assets</t>
  </si>
  <si>
    <t>III. Investment properties</t>
  </si>
  <si>
    <t>4. Dự phòng giảm giá đầu tư tài chính</t>
  </si>
  <si>
    <t>Opening balance</t>
  </si>
  <si>
    <t>Increase</t>
  </si>
  <si>
    <t>Closing balance</t>
  </si>
  <si>
    <t>2411</t>
  </si>
  <si>
    <t>2412</t>
  </si>
  <si>
    <t>2413</t>
  </si>
  <si>
    <t>315</t>
  </si>
  <si>
    <t>3381</t>
  </si>
  <si>
    <t>3431</t>
  </si>
  <si>
    <t>3432</t>
  </si>
  <si>
    <t>3433</t>
  </si>
  <si>
    <t>344</t>
  </si>
  <si>
    <t>351</t>
  </si>
  <si>
    <t>411</t>
  </si>
  <si>
    <t>4118</t>
  </si>
  <si>
    <t>4131</t>
  </si>
  <si>
    <t>4132</t>
  </si>
  <si>
    <t>008</t>
  </si>
  <si>
    <t>Hàng mua đang đi đường</t>
  </si>
  <si>
    <t>Tiền mặt</t>
  </si>
  <si>
    <t>Hàng hóa kho bảo thuế</t>
  </si>
  <si>
    <t>.</t>
  </si>
  <si>
    <t>TT</t>
  </si>
  <si>
    <t>S</t>
  </si>
  <si>
    <t>x</t>
  </si>
  <si>
    <t>Thuế GTGT hàng nhập khẩu</t>
  </si>
  <si>
    <t>Thuế thu nhập cá nhân</t>
  </si>
  <si>
    <t>Các loại thuế khác</t>
  </si>
  <si>
    <t>Phải trả về cổ phần hóa</t>
  </si>
  <si>
    <t>Nhận ký quỹ, ký cược ngắn hạn</t>
  </si>
  <si>
    <t>Thuế thu nhập hoãn lại phải trả</t>
  </si>
  <si>
    <t>Cổ phiếu quỹ</t>
  </si>
  <si>
    <t>6428</t>
  </si>
  <si>
    <t>911</t>
  </si>
  <si>
    <t>2. Dự phòng giảm giá đầu tư ngắn hạn (*)</t>
  </si>
  <si>
    <t>III. Các khoản phải thu ngắn hạn</t>
  </si>
  <si>
    <t>1. Phải thu khách hàng</t>
  </si>
  <si>
    <t>3. Phải thu nội bộ ngắn hạn</t>
  </si>
  <si>
    <t>4. Phải thu theo tiến độ kế hoạch HĐXD</t>
  </si>
  <si>
    <t>Back to Index</t>
  </si>
  <si>
    <t>Proceeds from disposals of fixed assets and</t>
  </si>
  <si>
    <t>other long-term assets</t>
  </si>
  <si>
    <t>Loans to and purchase of debt instruments of other entities</t>
  </si>
  <si>
    <t>Repayment from borrowers and proceeds from</t>
  </si>
  <si>
    <t>sales of debt instruments of other entities</t>
  </si>
  <si>
    <t>Investment returns from other entities</t>
  </si>
  <si>
    <t>Net cash flows from investing activities</t>
  </si>
  <si>
    <t>Receipts from stocks issuing and capital contribution</t>
  </si>
  <si>
    <t>from equity owners</t>
  </si>
  <si>
    <t>Fund returned to equity owners, issued stock</t>
  </si>
  <si>
    <t>redemption</t>
  </si>
  <si>
    <t>Loan repayment</t>
  </si>
  <si>
    <t>Dividends, profits paid to equity owners</t>
  </si>
  <si>
    <t>Net cash flows from financing activities</t>
  </si>
  <si>
    <t>Impact of foreign exchange fluctuation</t>
  </si>
  <si>
    <t>6422</t>
  </si>
  <si>
    <t>6423</t>
  </si>
  <si>
    <t>6424</t>
  </si>
  <si>
    <t>6425</t>
  </si>
  <si>
    <t>6426</t>
  </si>
  <si>
    <t>6427</t>
  </si>
  <si>
    <t>Phải trả dài hạn nội bộ về cấp vốn</t>
  </si>
  <si>
    <t>Vay dài hạn nội bộ</t>
  </si>
  <si>
    <t>Phải trả dài hạn nội bộ khác</t>
  </si>
  <si>
    <t>Vay ngân hàng</t>
  </si>
  <si>
    <t>Vay đối tượng khác</t>
  </si>
  <si>
    <t>Thuê tài chính</t>
  </si>
  <si>
    <t>Tổng khoản thanh toán tiền thuê tài chính</t>
  </si>
  <si>
    <t>Trả tiền
lãi thuê</t>
  </si>
  <si>
    <t>Trả nợ gốc</t>
  </si>
  <si>
    <t>Dưới 1 năm</t>
  </si>
  <si>
    <t>Từ 1-5 năm</t>
  </si>
  <si>
    <t>Trên 5 năm</t>
  </si>
  <si>
    <t>Quỹ khác thuộc vốn chủ sở hữu</t>
  </si>
  <si>
    <t>10. Lợi nhuận sau thuế chưa phân phối</t>
  </si>
  <si>
    <t>11. Nguồn vốn đầu tư XDCB</t>
  </si>
  <si>
    <t>6. Dự toán chi sự nghiệp, dự án</t>
  </si>
  <si>
    <t>Real estate</t>
  </si>
  <si>
    <t>* Amount of inventories pledged for borrowings</t>
  </si>
  <si>
    <t>* Reversal of provision for obsolete inventories in the year</t>
  </si>
  <si>
    <t xml:space="preserve"> - Increase/Decrease in payables (excluding interest</t>
  </si>
  <si>
    <t xml:space="preserve"> - Other receipts from operating activities</t>
  </si>
  <si>
    <t xml:space="preserve"> - Other expenses on operating activities</t>
  </si>
  <si>
    <t>Purchase of fixed assets and other</t>
  </si>
  <si>
    <t>Gain from sale of foreign currency</t>
  </si>
  <si>
    <t>Giá trị</t>
  </si>
  <si>
    <t>- Nguyên giá TSCĐ cuối năm chờ thanh lý:</t>
  </si>
  <si>
    <t>16. Chi phí thuế TNDN hoãn lại</t>
  </si>
  <si>
    <t>15. Chi phí thuế TNDN hiện hành</t>
  </si>
  <si>
    <t>Báo cáo tài chính</t>
  </si>
  <si>
    <t>08</t>
  </si>
  <si>
    <t xml:space="preserve"> - Transfering into investment properties</t>
  </si>
  <si>
    <t xml:space="preserve"> - Liquidating, disposing</t>
  </si>
  <si>
    <t>Accumulated depreciation</t>
  </si>
  <si>
    <t xml:space="preserve">Net book value </t>
  </si>
  <si>
    <t>Management equipment</t>
  </si>
  <si>
    <t>- Ending netbook value of tangible fixed assets pledged as loan securities:</t>
  </si>
  <si>
    <t>- Cost of fully depreciated tangible fixed assets but still in use:</t>
  </si>
  <si>
    <t>Dividends declared after the closing date of accounting period</t>
  </si>
  <si>
    <t xml:space="preserve"> - Preferred stocks</t>
  </si>
  <si>
    <t>Labor cost</t>
  </si>
  <si>
    <t xml:space="preserve">Revenue from trading of investment property </t>
  </si>
  <si>
    <t>- Revenue from civil works contract recorded in the period</t>
  </si>
  <si>
    <t>- Total revenue from civil works contract accumulated to the reporting date</t>
  </si>
  <si>
    <t>Subsidized net revenue</t>
  </si>
  <si>
    <t xml:space="preserve">Net revenue from trading of investment property </t>
  </si>
  <si>
    <t>Interest, dividends and profit received</t>
  </si>
  <si>
    <t>Quyền sử dụng đất</t>
  </si>
  <si>
    <t>Nhà</t>
  </si>
  <si>
    <t>Đầu tư vào công ty con</t>
  </si>
  <si>
    <t>Đầu tư vào công ty liên kết</t>
  </si>
  <si>
    <t xml:space="preserve"> - Cho vay dài hạn</t>
  </si>
  <si>
    <t>Tiền chi để mua sắm, xây dựng TSCĐ và các tài sản</t>
  </si>
  <si>
    <t>dài hạn khác</t>
  </si>
  <si>
    <t>Tiền thu từ thanh lý, nhượng bán TSCĐ và các tài sản</t>
  </si>
  <si>
    <t>Tiền thu từ phát hành cố phiếu, nhận vốn góp của</t>
  </si>
  <si>
    <t>chủ sở hữu</t>
  </si>
  <si>
    <t>61</t>
  </si>
  <si>
    <t>3411</t>
  </si>
  <si>
    <t>3412</t>
  </si>
  <si>
    <t>* Giá trị trái phiếu đã chuyển thành cổ phiếu trong năm</t>
  </si>
  <si>
    <t>Vốn đầu tư của chủ sở hữu</t>
  </si>
  <si>
    <t>Cổ tức, lợi nhuận đã chia</t>
  </si>
  <si>
    <t xml:space="preserve"> - Vốn góp đầu năm</t>
  </si>
  <si>
    <t xml:space="preserve"> - Vốn góp tăng trong năm</t>
  </si>
  <si>
    <t xml:space="preserve"> - Vốn góp giảm trong năm</t>
  </si>
  <si>
    <t xml:space="preserve"> - Vốn góp cuối năm</t>
  </si>
  <si>
    <t>In được đồng thời báo cáo tiếng Việt, tiếng Anh</t>
  </si>
  <si>
    <t>Vốn kinh doanh ở đơn vị trực thuộc</t>
  </si>
  <si>
    <t>Phải thu khác</t>
  </si>
  <si>
    <t>Cầm cố, ký quỹ, ký cược ngắn hạn</t>
  </si>
  <si>
    <t>6358</t>
  </si>
  <si>
    <t>4212</t>
  </si>
  <si>
    <t>5111</t>
  </si>
  <si>
    <t>111</t>
  </si>
  <si>
    <t>112</t>
  </si>
  <si>
    <t>121</t>
  </si>
  <si>
    <t>129</t>
  </si>
  <si>
    <t>131</t>
  </si>
  <si>
    <t>141</t>
  </si>
  <si>
    <t>144</t>
  </si>
  <si>
    <t>139</t>
  </si>
  <si>
    <t>151</t>
  </si>
  <si>
    <t>152</t>
  </si>
  <si>
    <t>153</t>
  </si>
  <si>
    <t>154</t>
  </si>
  <si>
    <t>155</t>
  </si>
  <si>
    <t>157</t>
  </si>
  <si>
    <t>159</t>
  </si>
  <si>
    <t>142</t>
  </si>
  <si>
    <t>133</t>
  </si>
  <si>
    <t>1381</t>
  </si>
  <si>
    <t>211</t>
  </si>
  <si>
    <t>212</t>
  </si>
  <si>
    <t>213</t>
  </si>
  <si>
    <t>241</t>
  </si>
  <si>
    <t>217</t>
  </si>
  <si>
    <t>2147</t>
  </si>
  <si>
    <t>221</t>
  </si>
  <si>
    <t>222</t>
  </si>
  <si>
    <t>223</t>
  </si>
  <si>
    <t>228</t>
  </si>
  <si>
    <t>229</t>
  </si>
  <si>
    <t>242</t>
  </si>
  <si>
    <t>244</t>
  </si>
  <si>
    <t>311</t>
  </si>
  <si>
    <t>331</t>
  </si>
  <si>
    <t>334</t>
  </si>
  <si>
    <t>335</t>
  </si>
  <si>
    <t>336</t>
  </si>
  <si>
    <t>337</t>
  </si>
  <si>
    <t>338</t>
  </si>
  <si>
    <t>4111</t>
  </si>
  <si>
    <t>441</t>
  </si>
  <si>
    <t>4112</t>
  </si>
  <si>
    <t>412</t>
  </si>
  <si>
    <t>413</t>
  </si>
  <si>
    <t>414</t>
  </si>
  <si>
    <t>415</t>
  </si>
  <si>
    <t>418</t>
  </si>
  <si>
    <t>421</t>
  </si>
  <si>
    <t>466</t>
  </si>
  <si>
    <t>521</t>
  </si>
  <si>
    <t>531</t>
  </si>
  <si>
    <t>532</t>
  </si>
  <si>
    <t>333</t>
  </si>
  <si>
    <t>641</t>
  </si>
  <si>
    <t>642</t>
  </si>
  <si>
    <t>711</t>
  </si>
  <si>
    <t>811</t>
  </si>
  <si>
    <t>1111</t>
  </si>
  <si>
    <t>1112</t>
  </si>
  <si>
    <t>1113</t>
  </si>
  <si>
    <t>1121</t>
  </si>
  <si>
    <t>1122</t>
  </si>
  <si>
    <t>1123</t>
  </si>
  <si>
    <t>1131</t>
  </si>
  <si>
    <t>1132</t>
  </si>
  <si>
    <t>1211</t>
  </si>
  <si>
    <t>1212</t>
  </si>
  <si>
    <t>1281</t>
  </si>
  <si>
    <t>1288</t>
  </si>
  <si>
    <t>1561</t>
  </si>
  <si>
    <t>1562</t>
  </si>
  <si>
    <t>1567</t>
  </si>
  <si>
    <t>158</t>
  </si>
  <si>
    <t>1611</t>
  </si>
  <si>
    <t>1612</t>
  </si>
  <si>
    <t>2111</t>
  </si>
  <si>
    <t>2112</t>
  </si>
  <si>
    <t>2113</t>
  </si>
  <si>
    <t>KH</t>
  </si>
  <si>
    <t>1368ad1</t>
  </si>
  <si>
    <t>Total amount</t>
  </si>
  <si>
    <t>Interest</t>
  </si>
  <si>
    <t xml:space="preserve"> - Đầu tư dài hạn khác</t>
  </si>
  <si>
    <t>Not-for-profit expenditure (*)</t>
  </si>
  <si>
    <t>Tổng số tiền thuê tối thiểu trong tương lai của hợp đồng thuê hoạt động tài sản không hủy ngang theo các thời hạn</t>
  </si>
  <si>
    <t>Total minimum future rental amount under irrevocable operating lease of fixed assets in each period</t>
  </si>
  <si>
    <t xml:space="preserve"> - Under 1 year </t>
  </si>
  <si>
    <t xml:space="preserve"> - From 1 year to 5 years</t>
  </si>
  <si>
    <t xml:space="preserve"> - Over 5 years</t>
  </si>
  <si>
    <t>Revenue from sale of goods</t>
  </si>
  <si>
    <t xml:space="preserve">Revenue from construction contract </t>
  </si>
  <si>
    <t>Trade discount</t>
  </si>
  <si>
    <t>Sales rebates</t>
  </si>
  <si>
    <t>Sales return</t>
  </si>
  <si>
    <t>VAT payable  (under direct method)</t>
  </si>
  <si>
    <t>Export duty</t>
  </si>
  <si>
    <t>Net revenue from sale of goods</t>
  </si>
  <si>
    <t>Net revenue from rendering of services</t>
  </si>
  <si>
    <t>Revenue from rendering of services</t>
  </si>
  <si>
    <t>Net revenue from construction contract</t>
  </si>
  <si>
    <t>6. Chênh lệch tỷ giá hối đoái</t>
  </si>
  <si>
    <t>7. Quỹ đầu tư phát triển</t>
  </si>
  <si>
    <t>8. Quỹ dự phòng tài chính</t>
  </si>
  <si>
    <t>9. Quỹ khác thuộc vốn chủ sở hữu</t>
  </si>
  <si>
    <t>Chi sự nghiệp (*)</t>
  </si>
  <si>
    <t>TÀI SẢN THUÊ NGOÀI</t>
  </si>
  <si>
    <t xml:space="preserve"> - Từ 1 năm trở xuống</t>
  </si>
  <si>
    <t xml:space="preserve"> - Trên 1 năm đến 5 năm</t>
  </si>
  <si>
    <t>- Doanh thu của hợp đồng xây dựng ghi nhận trong kỳ</t>
  </si>
  <si>
    <t>- Tổng doanh thu luỹ kế của hợp đồng xây dựng được ghi nhận đến thời điểm lập báo cáo tài chính</t>
  </si>
  <si>
    <t>Thuế GTGT phải nộp (phương pháp trực tiếp)</t>
  </si>
  <si>
    <t>Doanh thu thuần bán hàng</t>
  </si>
  <si>
    <t>Doanh thu thuần cung cấp dịch vụ</t>
  </si>
  <si>
    <t>Doanh thu thuần trợ cấp, trợ giá</t>
  </si>
  <si>
    <t xml:space="preserve"> -  Tăng khác</t>
  </si>
  <si>
    <t>Accumulated amortisation</t>
  </si>
  <si>
    <t>Construction in progress</t>
  </si>
  <si>
    <t>Infrastructure</t>
  </si>
  <si>
    <t>Investments in joint-ventures, associates</t>
  </si>
  <si>
    <t>Other long-term investments</t>
  </si>
  <si>
    <t xml:space="preserve"> - Stock investment</t>
  </si>
  <si>
    <t xml:space="preserve"> - Bond investment</t>
  </si>
  <si>
    <t xml:space="preserve"> - Credit and  bill </t>
  </si>
  <si>
    <t xml:space="preserve"> - Long-term loans</t>
  </si>
  <si>
    <t>Prepaid expenses for operating leases</t>
  </si>
  <si>
    <t>Enterprise establishment expenses</t>
  </si>
  <si>
    <t>Short-term loans</t>
  </si>
  <si>
    <t>Special sales tax</t>
  </si>
  <si>
    <t>Major repair of fixed assets</t>
  </si>
  <si>
    <t>Other accrued expenses</t>
  </si>
  <si>
    <t>Payables on equalization</t>
  </si>
  <si>
    <t>Short-term deposits, collateral received</t>
  </si>
  <si>
    <t>Finance lease</t>
  </si>
  <si>
    <t>Other long-term debts including:</t>
  </si>
  <si>
    <t>Maturity</t>
  </si>
  <si>
    <t>Under 1 year</t>
  </si>
  <si>
    <t>From 1-5 year</t>
  </si>
  <si>
    <t>Over 5 years</t>
  </si>
  <si>
    <t>Select item code --&gt;</t>
  </si>
  <si>
    <t>Chọn Mã cột chỉ tiêu --&gt;</t>
  </si>
  <si>
    <t>Increase in capital</t>
  </si>
  <si>
    <t>Other increase</t>
  </si>
  <si>
    <t xml:space="preserve">Decrease in capital </t>
  </si>
  <si>
    <t>Other decrease</t>
  </si>
  <si>
    <t xml:space="preserve">Tiền gửi ngân hàng </t>
  </si>
  <si>
    <t>4.</t>
  </si>
  <si>
    <t>3.</t>
  </si>
  <si>
    <t>2.</t>
  </si>
  <si>
    <t>1.</t>
  </si>
  <si>
    <t>Investment and development fund</t>
  </si>
  <si>
    <t xml:space="preserve">Financial reserve fund </t>
  </si>
  <si>
    <t>Kiểm tra C/L En-Vn</t>
  </si>
  <si>
    <t xml:space="preserve">10. Lợi nhuận thuần từ hoạt động kinh doanh </t>
  </si>
  <si>
    <t>11. Thu nhập khác</t>
  </si>
  <si>
    <t xml:space="preserve">12. Chi phí khác </t>
  </si>
  <si>
    <t>13. Lợi nhuận khác</t>
  </si>
  <si>
    <t xml:space="preserve">14. Tổng lợi nhuận kế toán trước thuế </t>
  </si>
  <si>
    <t>5.</t>
  </si>
  <si>
    <t>Chi tiết thuyết minh số chênh lệch sau kiểm toán theo TK hoặc chỉ tiêu</t>
  </si>
  <si>
    <t>ABC Joint Stock Company</t>
  </si>
  <si>
    <t>ABC JOINT STOCK COMPANY</t>
  </si>
  <si>
    <t>RESOURCES</t>
  </si>
  <si>
    <t>* Các trường hợp hoặc sự kiện dẫn đến phải trích thêm hoặc hoàn nhập dự phòng giảm giá hàng tồn kho:</t>
  </si>
  <si>
    <t>- Company ….</t>
  </si>
  <si>
    <t>- Công ty…</t>
  </si>
  <si>
    <t>Hoạt động kinh doanh chính</t>
  </si>
  <si>
    <t>Nơi thành lập và hoạt động</t>
  </si>
  <si>
    <t>Tỷ lệ lợi ích</t>
  </si>
  <si>
    <t>Tỷ lệ quyền biểu quyết</t>
  </si>
  <si>
    <t>Tên công ty con</t>
  </si>
  <si>
    <t>Công ty XYZ</t>
  </si>
  <si>
    <t>Hà Nội</t>
  </si>
  <si>
    <t>Chứng khoán</t>
  </si>
  <si>
    <t>Name of subsidiaries</t>
  </si>
  <si>
    <t>Place of establishment and operation</t>
  </si>
  <si>
    <t>Rate of interest</t>
  </si>
  <si>
    <t>Rate of voting rights</t>
  </si>
  <si>
    <t>Tên công ty liên kết</t>
  </si>
  <si>
    <t>Đầu tư vào công ty liên doanh</t>
  </si>
  <si>
    <t>Tên công ty liên doanh</t>
  </si>
  <si>
    <t>Investments in subsidiaries</t>
  </si>
  <si>
    <t>Investments in associates</t>
  </si>
  <si>
    <t>Name of associates</t>
  </si>
  <si>
    <t>Investments in joint ventures</t>
  </si>
  <si>
    <t>Name of joint ventures</t>
  </si>
  <si>
    <t>Quyết toán thuế của Công ty sẽ chịu sự kiểm tra của cơ quan thuế. Do việc áp dụng luật và các qui định về thuế đối với nhiều loại giao dịch khác nhau có thể được giải thích theo nhiều cách khác nhau, số thuế được trình bày trên Báo cáo tài chính có thể bị thay đổi theo quyết định của cơ quan thuế.</t>
  </si>
  <si>
    <t>The Company’s tax settlements are subject to examination by the tax authorities. Because the application of tax laws and regulations on many types of transactions is susceptible to varying interpretations, amounts reported in the financial statements could be changed at a later date upon final determination by the tax authorities</t>
  </si>
  <si>
    <t>- Cổ tức, lợi nhuận chia trên lợi nhuận năm trước</t>
  </si>
  <si>
    <t>- Cổ tức, lợi nhuận tạm chia trên lợi nhuận năm nay</t>
  </si>
  <si>
    <t>- Distributed dividends on last year profit</t>
  </si>
  <si>
    <t>- Estimate-distributed dividends on this year profit</t>
  </si>
  <si>
    <t>d) Cổ phiếu</t>
  </si>
  <si>
    <t>d) Stock</t>
  </si>
  <si>
    <t>CHI PHÍ BÁN HÀNG</t>
  </si>
  <si>
    <t>Chi phí khấu hao tài sản cố định</t>
  </si>
  <si>
    <t>Labor expenses</t>
  </si>
  <si>
    <t>CHI PHÍ QUẢN LÝ DOANH NGHIỆP</t>
  </si>
  <si>
    <t xml:space="preserve">SELLING EXPENSES </t>
  </si>
  <si>
    <t>Việc tính toán lãi cơ bản trên cổ phiếu có thể phân phối cho các cổ đông sở hữu cổ phần phổ thông của Công ty được thực hiện dựa trên các số liệu sau:</t>
  </si>
  <si>
    <t>EARNING PER SHARE</t>
  </si>
  <si>
    <t>Earning per share distributed to common shareholders of the company is calculated as follows:</t>
  </si>
  <si>
    <t>Lợi nhuận phân bổ cho cổ phiếu phổ thông</t>
  </si>
  <si>
    <t>Cổ phiếu phổ thông đang lưu hành bình quân trong kỳ</t>
  </si>
  <si>
    <t xml:space="preserve">   - Cổ tức của cổ phiếu ưu đãi</t>
  </si>
  <si>
    <t xml:space="preserve">   - …</t>
  </si>
  <si>
    <t xml:space="preserve">   - Dividend of preferred stocks</t>
  </si>
  <si>
    <t>Profit distributed for common stocks</t>
  </si>
  <si>
    <t>NHỮNG SỰ KIỆN PHÁT SINH SAU NGÀY KẾT THÚC KỲ KẾ TOÁN NĂM</t>
  </si>
  <si>
    <t xml:space="preserve"> [If events since the Balance sheet date are adjusted into present year’s financial statements, describe effects on financial statements in appropriate notes]
Reporting and analysing all information gained after balance sheet date relating to the operating status of enterprise.
All information gained after balance sheet date must be presented, even when it has no influence on data recorded and presented on the Financial Statements if these events are material. Decisions made by person and entities using information on the financial statements may be impacted if the arising information is not presented.  
(a) Nature and content of events
(b) Estimates of financial influences or explaining the reason why the influences could not be estimated.
</t>
  </si>
  <si>
    <t>SỐ LIỆU SO SÁNH</t>
  </si>
  <si>
    <t>CORRESPONDING FIGURES</t>
  </si>
  <si>
    <t>Phân loại lại</t>
  </si>
  <si>
    <t>Đã trình bày trên báo cáo năm trước</t>
  </si>
  <si>
    <t>a) Bảng Cân đối kế toán</t>
  </si>
  <si>
    <t>-…</t>
  </si>
  <si>
    <t>b) Báo cáo Kết quả kinh doanh</t>
  </si>
  <si>
    <t xml:space="preserve">Presented on the last year financial statements </t>
  </si>
  <si>
    <t>Reclassified</t>
  </si>
  <si>
    <t>c) Báo cáo Lưu chuyển tiền tệ</t>
  </si>
  <si>
    <t>- Người mua trả tiền trước</t>
  </si>
  <si>
    <t>- Các khoản phải trả, phải nộp khác</t>
  </si>
  <si>
    <t>- Advances from customers</t>
  </si>
  <si>
    <t>- Other payables</t>
  </si>
  <si>
    <t>NGHIỆP VỤ VÀ SỐ DƯ VỚI CÁC BÊN LIÊN QUAN</t>
  </si>
  <si>
    <t>Trong năm Công ty đã giao dịch với các bên liên quan như sau:</t>
  </si>
  <si>
    <t>- Công ty A</t>
  </si>
  <si>
    <t>- Công ty B</t>
  </si>
  <si>
    <t>- Bà Nguyễn Thị B</t>
  </si>
  <si>
    <t>- Ông …</t>
  </si>
  <si>
    <t>- Bà …</t>
  </si>
  <si>
    <t>- Bà Nguyễn Thị C</t>
  </si>
  <si>
    <t>Tuân thủ theo QĐ số 15/2006-QĐ/BTC ngày 20 tháng 03 năm 2006 và mẫu Cty năm 2010</t>
  </si>
  <si>
    <t>Doanh thu khác</t>
  </si>
  <si>
    <t>5119</t>
  </si>
  <si>
    <t/>
  </si>
  <si>
    <t>Bảo hiểm thất nghiệp</t>
  </si>
  <si>
    <t>3531</t>
  </si>
  <si>
    <t>3532</t>
  </si>
  <si>
    <t>3533</t>
  </si>
  <si>
    <t>3534</t>
  </si>
  <si>
    <t>Quỹ phát triển khoa học và công nghệ</t>
  </si>
  <si>
    <t>3561</t>
  </si>
  <si>
    <t>3562</t>
  </si>
  <si>
    <t>Quỹ phát triển khoa học và công nghệ đã hình thành TSCĐ</t>
  </si>
  <si>
    <t>171a</t>
  </si>
  <si>
    <t>171b</t>
  </si>
  <si>
    <t>(tiếp theo)</t>
  </si>
  <si>
    <t>005a</t>
  </si>
  <si>
    <t>005b</t>
  </si>
  <si>
    <t>005c</t>
  </si>
  <si>
    <t>0071</t>
  </si>
  <si>
    <t>0072</t>
  </si>
  <si>
    <t>0073</t>
  </si>
  <si>
    <t>4. Giao dịch mua bán lại trái phiếu Chính phủ</t>
  </si>
  <si>
    <t>5. Other current assets</t>
  </si>
  <si>
    <t>323</t>
  </si>
  <si>
    <t>327</t>
  </si>
  <si>
    <t>11. Quỹ khen thưởng phúc lợi</t>
  </si>
  <si>
    <t>12. Giao dịch mua bán lại trái phiếu chính phủ</t>
  </si>
  <si>
    <t>339</t>
  </si>
  <si>
    <t>8. Doanh thu chưa thực hiện</t>
  </si>
  <si>
    <t>9. Quỹ phát triển khoa học công nghệ</t>
  </si>
  <si>
    <t>422</t>
  </si>
  <si>
    <t>12. Quỹ hỗ trợ sắp xếp doanh nghiệp</t>
  </si>
  <si>
    <t>3389a</t>
  </si>
  <si>
    <t>3389b</t>
  </si>
  <si>
    <t>3387b</t>
  </si>
  <si>
    <t>CÁC CHỈ TIÊU NGOÀI BẢNG CÂN ĐỐI KẾ TOÁN</t>
  </si>
  <si>
    <t>CÔNG BỐ TRÁCH NHIỆM CỦA BAN GIÁM ĐỐC ĐỐI VỚI BÁO CÁO TÀI CHÍNH</t>
  </si>
  <si>
    <t>KIỂM TOÁN VIÊN</t>
  </si>
  <si>
    <t>CÔNG TY</t>
  </si>
  <si>
    <t>BÁO CÁO CỦA BAN GIÁM ĐỐC</t>
  </si>
  <si>
    <t>Báo cáo lưu chuyển tiền tệ</t>
  </si>
  <si>
    <t>Báo cáo kết quả hoạt động kinh doanh</t>
  </si>
  <si>
    <t>Bảng cân đối kế toán</t>
  </si>
  <si>
    <t>Báo cáo của Ban Giám đốc</t>
  </si>
  <si>
    <t>Trang</t>
  </si>
  <si>
    <t>NỘI DUNG</t>
  </si>
  <si>
    <t>Kính gửi:</t>
  </si>
  <si>
    <t>a</t>
  </si>
  <si>
    <t>Audited Financial Statements</t>
  </si>
  <si>
    <t>Page</t>
  </si>
  <si>
    <t>CONTENTS</t>
  </si>
  <si>
    <t>Report of the Board of Directors</t>
  </si>
  <si>
    <t>Notes to the Financial Statements</t>
  </si>
  <si>
    <t>THUYẾT MINH BÁO CÁO TÀI CHÍNH</t>
  </si>
  <si>
    <t>THÔNG TIN CHUNG</t>
  </si>
  <si>
    <t>Hình thức sở hữu vốn</t>
  </si>
  <si>
    <t>Công ty có các đơn vị trực thuộc sau:</t>
  </si>
  <si>
    <t>Chi nhánh</t>
  </si>
  <si>
    <t>Xí nghiệp</t>
  </si>
  <si>
    <t>Trung tâm</t>
  </si>
  <si>
    <t>Văn phòng đại diện</t>
  </si>
  <si>
    <t>Lưu ý: cột địa chỉ chỉ nêu tên tỉnh, địa bàn hoạt động, còn cột “Hoạt động kinh doanh chính” nêu những hoạt động kinh doanh chính mà đơn vị trực thuộc thực hiện và có liên quan đến hoạt động chung của tập đoàn, công ty.</t>
  </si>
  <si>
    <t>Địa chỉ</t>
  </si>
  <si>
    <t>Thông tin về các công ty con, công ty liên doanh, liên kết của Công ty: xem chi tiết tại Thuyết minh số 15.</t>
  </si>
  <si>
    <t>Ngành nghề kinh doanh</t>
  </si>
  <si>
    <t>To:</t>
  </si>
  <si>
    <t>Thuyết minh Báo cáo tài chính</t>
  </si>
  <si>
    <t>Báo cáo tài chính đã được kiểm toán</t>
  </si>
  <si>
    <t>5129</t>
  </si>
  <si>
    <t>Other revenue</t>
  </si>
  <si>
    <t>I. LƯU CHUYỂN TIỀN TỪ HOẠT ĐỘNG KINH DOANH</t>
  </si>
  <si>
    <t xml:space="preserve">III. LƯU CHUYỂN TIỀN TỪ HOẠT ĐỘNG TÀI CHÍNH </t>
  </si>
  <si>
    <t xml:space="preserve">II.  LƯU CHUYỂN TỪ HOẠT ĐỘNG ĐẦU TƯ </t>
  </si>
  <si>
    <t>I. CASH FLOWS FROM OPERATING ACTIVITIES</t>
  </si>
  <si>
    <t>II. CASH FLOWS FROM INVESTING ACTIVITIES</t>
  </si>
  <si>
    <t>III. CASH FLOWS FROM FINANCING ACTIVITIES</t>
  </si>
  <si>
    <t>Các khoản tương đương tiền</t>
  </si>
  <si>
    <t>TIỀN VÀ CÁC KHOẢN TƯƠNG ĐƯƠNG TIỀN</t>
  </si>
  <si>
    <t>CHẾ ĐỘ VÀ CHÍNH SÁCH KẾ TOÁN ÁP DỤNG TẠI CÔNG TY</t>
  </si>
  <si>
    <t>CASH AND CASH EQUIVALENTS</t>
  </si>
  <si>
    <t>Cash equivalents</t>
  </si>
  <si>
    <r>
      <t xml:space="preserve">Một số chỉ tiêu đã được phân loại lại cho phù hợp để so sánh với số liệu năm nay </t>
    </r>
    <r>
      <rPr>
        <sz val="10"/>
        <color rgb="FF00B050"/>
        <rFont val="Times New Roman"/>
        <family val="1"/>
      </rPr>
      <t>[nếu có sự phân loại lại].</t>
    </r>
  </si>
  <si>
    <t>Số lượng</t>
  </si>
  <si>
    <t>Cổ phiếu đầu tư ngắn hạn</t>
  </si>
  <si>
    <t>Trái phiếu đầu tư ngắn hạn</t>
  </si>
  <si>
    <r>
      <t>Lí do thay đổi đối với từng khoản đầu tư/cổ phiếu/ trái phiếu:</t>
    </r>
    <r>
      <rPr>
        <sz val="10"/>
        <color rgb="FF00B050"/>
        <rFont val="Times New Roman"/>
        <family val="1"/>
      </rPr>
      <t xml:space="preserve"> [Trình bày bằng lời]</t>
    </r>
  </si>
  <si>
    <t xml:space="preserve">   - Về số lượng</t>
  </si>
  <si>
    <t xml:space="preserve">   - Về giá trị</t>
  </si>
  <si>
    <t>[Trong trường hợp cần thiết có thể bổ sung thuyết minh chi tiết hoặc thuyết minh bằng đoạn văn thay cho cách trình bày bằng bảng theo mẫu trên]</t>
  </si>
  <si>
    <t>[Nêu bổ sung thông tin về: Nguyên nhân của sự sụt giảm giá trên thị trường và các lý do dẫn đến việc lập dự phòng]</t>
  </si>
  <si>
    <t>PHẢI THU NỘI BỘ NGẮN HẠN</t>
  </si>
  <si>
    <t xml:space="preserve"> SHORT-TERM INTER-COMPANY RECEIVABLES</t>
  </si>
  <si>
    <t>Phải thu ….</t>
  </si>
  <si>
    <t>Receivables from …</t>
  </si>
  <si>
    <t>[Ghi câu lưu ý về quyết toán thuế nếu thích hợp]</t>
  </si>
  <si>
    <t>CHI PHÍ TRẢ TRƯỚC NGẮN HẠN</t>
  </si>
  <si>
    <t>Details…</t>
  </si>
  <si>
    <t>TÀI SẢN NGẮN HẠN KHÁC</t>
  </si>
  <si>
    <t>OTHER CURRENT ASSETS</t>
  </si>
  <si>
    <t>BẤT ĐỘNG SẢN ĐẦU TƯ</t>
  </si>
  <si>
    <t>INVESTMENT PROPERTIES</t>
  </si>
  <si>
    <t>TÀI SẢN CỐ ĐỊNH VÔ HÌNH</t>
  </si>
  <si>
    <t>INTANGIBLE FIXED ASSETS</t>
  </si>
  <si>
    <t>TÀI SẢN CỐ ĐỊNH HỮU HÌNH</t>
  </si>
  <si>
    <t>TANGIBLE FIXED ASSETS</t>
  </si>
  <si>
    <t>(Đối với những khoản chi phí XDCB dở dang có giá trị lớn, bất thường thì trình bày thêm những thông tin bổ sung như : Công trình ..... do ai làm chủ đầu tư, dự toán, thời gian xây dựng, thời gian dự kiến đi vào hoạt động )</t>
  </si>
  <si>
    <t>Dự phòng giảm giá đầu tư tài chính dài hạn (*)</t>
  </si>
  <si>
    <t>Provision for devaluation of long-term investments (*)</t>
  </si>
  <si>
    <t>Lí do thay đổi đối với từng khoản đầu tư vào công ty con:</t>
  </si>
  <si>
    <t>- Về số lượng</t>
  </si>
  <si>
    <t>- Về giá trị</t>
  </si>
  <si>
    <t>Lí do thay đổi đối với từng khoản đầu tư vào công ty liên kết:</t>
  </si>
  <si>
    <t>Lí do thay đổi đối với từng khoản đầu tư vào công ty liên doanh:</t>
  </si>
  <si>
    <t>Statement of Financial position</t>
  </si>
  <si>
    <t>Statement of Comprehensive income</t>
  </si>
  <si>
    <t xml:space="preserve">Statement of Cash flows </t>
  </si>
  <si>
    <t>REPORT OF THE BOARD OF DIRECTORS</t>
  </si>
  <si>
    <t>AUDITORS’ REPORT</t>
  </si>
  <si>
    <t>Basis of opinion</t>
  </si>
  <si>
    <t>We conducted our audit in accordance with Vietnamese Standards on Auditing. Those standards require that we plan and perform the audit to obtain reasonable assurance about whether the financial statements are free of material misstatement. An audit includes examining, on a test basis, evidence supporting the amounts and disclosures in the financial statements. An audit also includes assessing the compliance with current accounting standards and system and the accounting principles used and significant estimates made by management, as well as evaluating the overall financial statements presentation. We believe that our audit provides a reasonable basis for our opinion.</t>
  </si>
  <si>
    <t>Issues affect the auditor’s opinion</t>
  </si>
  <si>
    <t>Auditor’s opinion</t>
  </si>
  <si>
    <t>STATEMENT OF FINANCIAL POSITION</t>
  </si>
  <si>
    <t>4. Reacquisition of government bonds</t>
  </si>
  <si>
    <t>(Continued)</t>
  </si>
  <si>
    <t>11. Bonus and welfare fund</t>
  </si>
  <si>
    <t>12. Reacquisition of government bonds</t>
  </si>
  <si>
    <t>8. Unrealized revenue</t>
  </si>
  <si>
    <t>9. Science and technology development fund</t>
  </si>
  <si>
    <t>12. Business arrangement assistance fund</t>
  </si>
  <si>
    <t>OFF STATEMENT OF FINANCIAL POSITION ITEMS</t>
  </si>
  <si>
    <t xml:space="preserve">    construction contract</t>
  </si>
  <si>
    <t xml:space="preserve">    investments (*)</t>
  </si>
  <si>
    <t xml:space="preserve">    ngắn hạn (*)</t>
  </si>
  <si>
    <t xml:space="preserve">    hợp đồng xây dựng</t>
  </si>
  <si>
    <t xml:space="preserve">    dài hạn (*) </t>
  </si>
  <si>
    <t>STATEMENT OF COMPREHENSIVE INCOME</t>
  </si>
  <si>
    <t>7. Finance costs</t>
  </si>
  <si>
    <t>18. Earnings per share</t>
  </si>
  <si>
    <t>STATEMENT OF CASH FLOWS</t>
  </si>
  <si>
    <t xml:space="preserve">    changes in working capital</t>
  </si>
  <si>
    <t xml:space="preserve">    thay đổi vốn lưu động </t>
  </si>
  <si>
    <t xml:space="preserve">   payables, enterprise income tax payables)</t>
  </si>
  <si>
    <t xml:space="preserve">   (không kể lãi vay phải trả, thuế TNDN phải nộp)</t>
  </si>
  <si>
    <t>NOTES TO THE FINANCIAL STATEMENTS</t>
  </si>
  <si>
    <t>BACKGROUND</t>
  </si>
  <si>
    <t>Forms of Ownership</t>
  </si>
  <si>
    <t>Charter capital</t>
  </si>
  <si>
    <t>The Company’s member entities are as follows:</t>
  </si>
  <si>
    <t>Address</t>
  </si>
  <si>
    <t>Principle activities</t>
  </si>
  <si>
    <t>Branch (,…)</t>
  </si>
  <si>
    <t>Enterprise</t>
  </si>
  <si>
    <t>Representative office</t>
  </si>
  <si>
    <t>Center</t>
  </si>
  <si>
    <t>Business field</t>
  </si>
  <si>
    <t>Main business field of the Company is: … (insert as Original and Amended Business Licenses)</t>
  </si>
  <si>
    <t>Operations of the company in the fiscal year affecting the financial statements</t>
  </si>
  <si>
    <t>[events on legal environment, market movements; operation, finance and management status; merger and acquisition, division, business-scale changing… which affect the financial statements of the company- if any]</t>
  </si>
  <si>
    <t>HỘI ĐỒNG QUẢN TRỊ VÀ BAN GIÁM ĐỐC</t>
  </si>
  <si>
    <t>Các thành viên của Hội đồng Quản trị trong năm và tại ngày lập báo cáo này bao gồm:</t>
  </si>
  <si>
    <t>Chủ tịch</t>
  </si>
  <si>
    <t>Thành viên</t>
  </si>
  <si>
    <t>Các thành viên của Ban Giám đốc đã điều hành công ty trong năm và tại ngày lập báo cáo này bao gồm:</t>
  </si>
  <si>
    <t xml:space="preserve">Lựa chọn các chính sách kế toán thích hợp và áp dụng các chính sách này một cách nhất quán; </t>
  </si>
  <si>
    <t>Đưa ra các đánh giá và dự đoán hợp lý và thận trọng;</t>
  </si>
  <si>
    <t>Nêu rõ các chuẩn mực kế toán được áp dụng có được tuân thủ hay không, có những áp dụng sai lệch trọng yếu đến mức cần phải công bố và giải thích trong báo cáo tài chính hay không;</t>
  </si>
  <si>
    <t>Lập và trình bày các báo cáo tài chính trên cơ sở tuân thủ các chuẩn mực kế toán, chế độ kế toán và các quy định có liên quan hiện hành;</t>
  </si>
  <si>
    <t>Lập các báo cáo tài chính dựa trên cơ sở hoạt động kinh doanh liên tục, trừ trường hợp không thể cho rằng Công ty sẽ tiếp tục hoạt động kinh doanh.</t>
  </si>
  <si>
    <t xml:space="preserve">ABC Company was established under Decision No...... dated....... issued by.... </t>
  </si>
  <si>
    <t>The Company’s head office is located at…</t>
  </si>
  <si>
    <t>BOARD OF MANAGEMENT AND BOARD OF DIRECTORS</t>
  </si>
  <si>
    <t xml:space="preserve">(Resigned on.....) </t>
  </si>
  <si>
    <t>(Appointed on.....)</t>
  </si>
  <si>
    <t>Chairman</t>
  </si>
  <si>
    <t>Vice Chairman</t>
  </si>
  <si>
    <t>Giám đốc</t>
  </si>
  <si>
    <t>Phó Giám đốc</t>
  </si>
  <si>
    <t>Director</t>
  </si>
  <si>
    <t>Deputy Director</t>
  </si>
  <si>
    <t>AUDITORS</t>
  </si>
  <si>
    <t>STATEMENT OF THE BOARD OF DIRECTORS’ RESPONSIBILITY IN RESPECT OF THE FINANCIAL STATEMENTS</t>
  </si>
  <si>
    <t xml:space="preserve">Select suitable accounting policies and then apply them consistently; </t>
  </si>
  <si>
    <t>Make judgments and estimates that are reasonable and prudent;</t>
  </si>
  <si>
    <t>State whether applicable accounting standards have been followed, subject to any material departures disclosed and explained in the financial statements;</t>
  </si>
  <si>
    <t>Prepare the financial statements on the basis of compliance with accounting standards and system and other related regulations;</t>
  </si>
  <si>
    <t xml:space="preserve">Prepare the financial statements on going concern basis unless it is inappropriate to presume that the Company will continue in business. </t>
  </si>
  <si>
    <t xml:space="preserve">The Board of Directors is responsible for ensuring that proper accounting records are kept which disclosed, with reasonable accuracy at any time, the financial position of Company and to ensure that the accounting records comply with the registered accounting system. It is responsible for safeguarding the assets of the Company and hence for taking reasonable steps for the prevention and detection of fraud and other irregularities. </t>
  </si>
  <si>
    <t>Other commitments</t>
  </si>
  <si>
    <t>(Chỉ áp dụng với Công ty đại chúng, Công ty niêm yết, Công ty quản lý quỹ, công ty chứng khoán)</t>
  </si>
  <si>
    <t xml:space="preserve">Cam kết khác </t>
  </si>
  <si>
    <t>STATEMENTS</t>
  </si>
  <si>
    <t>Chúng tôi đã không thể tham gia chứng kiến kiểm kê hàng tồn kho, tài sản cố định và các công trình xây dựng cơ bản dở dang vào ngày 31/12/2010, vì tại thời điểm đó chúng tôi chưa được bổ nhiệm làm kiểm toán viên của Công ty. Với những tài liệu hiện có, bằng các thủ tục kiểm toán khác chúng tôi  không thể khẳng định được tính hiện hữu và đầy đủ của các khoản mục này.</t>
  </si>
  <si>
    <t>Tại ngày 31/12/2010 Công ty có một số khoản đầu tư vào các mã chứng khoán chưa niêm yết của các Công ty cổ phần XYZ và Công ty cổ phần KLM, tổng giá trị các khoản đầu tư này là xxx triệu đồng. Do giới hạn trong việc cung cấp thông tin về tình hình tài chính và kết quả hoạt động của các công ty này nên chúng tôi không thể đánh giá được mức độ giảm giá của các khoản đầu tư này cũng như xác định khoản cổ tức được chia (nếu có). Theo đó chúng tôi không đưa ra ý kiến về mức độ ảnh hưởng của các khoản đầu tư này tới tình hình tài chính và kết quả kinh doanh của Công ty trong năm 2010.</t>
  </si>
  <si>
    <t>Công ty chưa thực hiện việc trích lập dự phòng các khoản phải thu quá hạn thanh toán và xử lý các khoản công nợ quá hạn thanh toán theo quy định tại Thông tư số 228/2009/TT-BTC ngày 07/12/2009 của Bộ Tài chính. Số dự phòng cần phải trích lập cho các khoản nợ phải thu đã quá hạn thanh toán nhưng chưa được ghi nhận là xxx tỷ đồng.</t>
  </si>
  <si>
    <t>Đến thời điểm 31/12/2010 Công ty đã hoàn tất các giao dịch bán hàng liên quan đến Hợp đồng kinh tế số aaa ngày 31/10/2010, tuy nhiên Công ty chưa ghi nhận các giao dịch này vào Báo cáo tài chính năm 2010. Điều này khiến cho doanh thu và giá vốn năm 2010 bị ghi nhận thiếu tương ứng là xxx triệu đồng và yyy triệu đồng.</t>
  </si>
  <si>
    <t>Không nhằm phủ nhận ý kiến trên, chúng tôi xin lưu ý người đọc Báo cáo tài chính về các vấn đề sau:</t>
  </si>
  <si>
    <t>Các thủ tục kiểm toán đã thực hiện chỉ nhằm mục đích đưa ra ý kiến kiểm toán về Báo cáo tài chính của Công ty ABC mà không bao gồm các thủ tục kiểm toán theo yêu cầu của Chuẩn mực Kiểm toán Việt Nam số 1000 – Kiểm toán Báo cáo quyết toán vốn đầu tư hoàn thành. Do đó, số liệu liên quan đến khoản mục Chi phí đầu tư xây dựng cơ bản dở dang trên Báo cáo tài chính có thể thay đổi sau khi được kiểm tra, kiểm toán theo các quy định của Nhà nước về quyết toán dự án đầu tư xây dựng cơ bản hoàn thành.</t>
  </si>
  <si>
    <r>
      <t>Tại thời điểm 31/12/2010, các bên góp vốn mới góp vào Công ty số vốn là xxx tỷ đồng, chiếm yyy % so với vốn điều lệ trên Giấy Đăng lý kinh doanh là zzz tỷ đồng.</t>
    </r>
    <r>
      <rPr>
        <sz val="10"/>
        <color rgb="FF00B050"/>
        <rFont val="Times New Roman"/>
        <family val="1"/>
      </rPr>
      <t xml:space="preserve"> [Tùy thuộc mức độ trọng yếu của vấn đề mà KTV có thể cân nhắc nêu ở phần Ngoại trừ hoặc Lưu ý người đọc]</t>
    </r>
  </si>
  <si>
    <r>
      <t>Do kết quả hoạt động kinh doanh của Công ty từ khi thành lập đến ngày 31/12/2010, số lỗ lũy kế của Công ty là xxx tỷ đồng, vượt quá số vốn điều lệ theo Giấy đăng ký kinh doanh là yyy tỷ đồng. Khả năng tiếp tục hoạt động theo khái niệm hoạt động liên tục của Công ty phụ thuộc vào khả năng thanh toán các khoản nợ phải trả hoặc từ sự bảo trợ của các chủ đầu tư theo pháp luật Việt Nam và các quy định có liên quan.</t>
    </r>
    <r>
      <rPr>
        <sz val="10"/>
        <color rgb="FF00B050"/>
        <rFont val="Times New Roman"/>
        <family val="1"/>
      </rPr>
      <t xml:space="preserve"> [Tùy thuộc mức độ trọng yếu của vấn đề mà KTV có thể cân nhắc nêu ở phần Ngoại trừ hoặc Lưu ý người đọc]</t>
    </r>
  </si>
  <si>
    <t>Shareholders, the Board of Management and Board of Directors</t>
  </si>
  <si>
    <t>Đặc điểm hoạt động của doanh nghiệp trong năm tài chính có ảnh hưởng đến Báo cáo tài chính</t>
  </si>
  <si>
    <t>[nêu những sự kiện về môi trường pháp lý, diễn biến thị trường, đặc điểm hoạt động kinh doanh, quản lý, tài chính; các sự kiện sáp nhập, chia tách, thay đổi quy mô… có ảnh hưởng đến báo cáo tài chính của doanh nghiệp- nếu có]</t>
  </si>
  <si>
    <t xml:space="preserve">Kỳ kế toán, đơn vị tiền tệ sử dụng trong kế toán </t>
  </si>
  <si>
    <t xml:space="preserve">Kỳ kế toán năm của Công ty bắt đầu từ ngày 01/01 và kết thúc vào ngày 31/12 hàng năm.
Đơn vị tiền tệ sử dụng trong ghi chép kế toán là đồng Việt Nam (VND).
</t>
  </si>
  <si>
    <t>ACCOUNTING SYSTEM AND ACCOUNTING POLICY</t>
  </si>
  <si>
    <t>Accounting period and accounting monetary unit</t>
  </si>
  <si>
    <t>Chuẩn mực và Chế độ kế toán áp dụng</t>
  </si>
  <si>
    <t>Chế độ kế toán áp dụng</t>
  </si>
  <si>
    <t>Tuyên bố về việc tuân thủ Chuẩn mực kế toán và Chế độ kế toán</t>
  </si>
  <si>
    <t>Hình thức kế toán áp dụng</t>
  </si>
  <si>
    <t>Tiền và các khoản tương đương tiền bao gồm tiền mặt tại quỹ, tiền gửi ngân hàng, các khoản đầu tư ngắn hạn có thời gian đáo hạn không quá 03 tháng, có tính thanh khoản cao, có khả năng chuyển đổi dễ dàng thành các lượng tiền xác định và không có nhiều rủi ro trong chuyển đổi thành tiền.</t>
  </si>
  <si>
    <t>Các khoản phải thu</t>
  </si>
  <si>
    <t xml:space="preserve">Hàng tồn kho </t>
  </si>
  <si>
    <t>Dự phòng giảm giá hàng tồn kho được lập vào thời điểm cuối năm là số chênh lệch giữa giá gốc của hàng tồn kho lớn hơn giá trị thuần có thể thực hiện được.</t>
  </si>
  <si>
    <t>Hàng tồn kho được tính theo giá gốc. Trường hợp giá trị thuần có thể thực hiện được thấp hơn giá gốc thì hàng tồn kho được tính theo giá trị thuần có thể thực hiện được. Giá gốc hàng tồn kho bao gồm chi phí mua, chi phí chế biến và các chi phí liên quan trực tiếp khác phát sinh để có được hàng tồn kho ở địa điểm và trạng thái hiện tại.</t>
  </si>
  <si>
    <t>Tài sản cố định và khấu hao tài sản cố định</t>
  </si>
  <si>
    <t>Tài sản cố định hữu hình, tài sản cố định vô hình được ghi nhận theo giá gốc. Trong quá trình sử dụng, tài sản cố định hữu hình, tài sản cố định vô hình được ghi nhận theo nguyên giá, hao mòn luỹ kế và giá trị còn lại.</t>
  </si>
  <si>
    <t>Tài sản cố định thuê tài chính được ghi nhận nguyên giá theo giá trị hợp lý hoặc giá trị hiện tại của khoản thanh toán tiền thuê tối thiểu (không bao gồm thuế GTGT) và các chi phí trực tiếp phát sinh ban đầu liên quan đến TSCĐ thuê tài chính. Trong quá trình sử dụng, tài sản cố định thuê tài chính được ghi nhận theo nguyên giá, hao mòn luỹ kế và giá trị còn lại.</t>
  </si>
  <si>
    <t>Khấu hao được trích theo phương pháp đường thẳng. Thời gian khấu hao được ước tính như sau:</t>
  </si>
  <si>
    <t>- Nhà cửa, vật kiến trúc</t>
  </si>
  <si>
    <t>- Máy móc, thiết bị</t>
  </si>
  <si>
    <t>- Phương tiện vận tải</t>
  </si>
  <si>
    <t>- Thiết bị văn phòng</t>
  </si>
  <si>
    <t>- Quyền sử dụng đất</t>
  </si>
  <si>
    <t>- Phần mềm quản lý</t>
  </si>
  <si>
    <t>năm</t>
  </si>
  <si>
    <t>X - Y</t>
  </si>
  <si>
    <t>TSCĐ thuê tài chính được trích khấu hao như TSCĐ của Công ty. Đối với TSCĐ thuê tài chính không chắc chắn sẽ được mua lại thì sẽ được tính trích khấu hao theo thời hạn thuê khi thời hạn thuê ngắn hơn thời gian sử dụng hữu ích.</t>
  </si>
  <si>
    <t>Các khoản đầu tư tài chính</t>
  </si>
  <si>
    <t>Các khoản đầu tư vào các công ty con mà trong đó Công ty nắm quyền kiểm soát được trình bày theo phương pháp giá gốc. Các khoản phân phối lợi nhuận mà công ty mẹ nhận được từ số lợi nhuận lũy kế của các công ty con sau ngày công ty mẹ nắm quyền kiểm soát được ghi vào kết quả hoạt động kinh doanh trong kỳ của công ty mẹ. Các khoản phân phối khác được xem như phần thu hồi của các khoản đầu tư và được trừ vào giá trị đầu tư.</t>
  </si>
  <si>
    <t>Các khoản đầu tư vào các công ty liên kết mà trong đó Công ty có ảnh hưởng đáng kể được trình bày theo phương pháp giá gốc. Các khoản phân phối lợi nhuận từ số lợi nhuận thuần lũy kế của các công ty liên kết sau ngày đầu tư được phân bổ vào kết quả hoạt động kinh doanh trong kỳ của Công ty. Các khoản phân phối khác được xem như phần thu hồi các khoản đầu tư và được trừ vào giá trị đầu tư.</t>
  </si>
  <si>
    <t>Khoản đầu tư vào công ty liên doanh được kế toán theo phương pháp giá gốc. Khoản vốn góp liên doanh không điều chỉnh theo thay đổi của phần sở hữu của công ty trong tài sản thuần của công ty liên doanh. Báo cáo Kết quả hoạt động kinh doanh của Công ty phản ánh khoản thu nhập được chia từ lợi nhuận thuần luỹ kế của Công ty liên doanh phát sinh sau khi góp vốn liên doanh.</t>
  </si>
  <si>
    <t>Chi phí đi vay</t>
  </si>
  <si>
    <t>Chi phí trả trước</t>
  </si>
  <si>
    <t>Việc tính và phân bổ chi phí trả trước dài hạn vào chi phí sản xuất kinh doanh từng kỳ hạch toán được căn cứ vào tính chất, mức độ từng loại chi phí để chọn phương pháp và tiêu thức phân bổ hợp lý. Chi phí trả trước được phân bổ dần vào chi phí sản xuất kinh doanh theo phương pháp đường thẳng.</t>
  </si>
  <si>
    <t>Các khoản chi phí thực tế chưa phát sinh nhưng được trích trước vào chi phí sản xuất, kinh doanh trong kỳ để đảm bảo khi chi phí phát sinh thực tế không gây đột biến cho chi phí sản xuất kinh doanh trên cơ sở đảm bảo nguyên tắc phù hợp giữa doanh thu và chi phí. Khi các chi phí đó phát sinh, nếu có chênh lệch với số đã trích, kế toán tiến hành ghi bổ sung hoặc ghi giảm chi phí tương ứng với phần chênh lệch.</t>
  </si>
  <si>
    <t>Chi phí đi vay liên quan trực tiếp đến việc đầu tư xây dựng hoặc sản xuất tài sản dở dang cần có thời gian đủ dài (trên 12 tháng) để có thể đưa vào sử dụng theo mục đích định trước hoặc bán thì được tính vào giá trị của tài sản đó (được vốn hoá), bao gồm các khoản lãi tiền vay, phân bổ các khoản chiết khấu hoặc phụ trội khi phát hành trái phiếu, các khoản chi phí phụ phát sinh liên quan tới quá trình làm thủ tục vay.</t>
  </si>
  <si>
    <t>Các khoản dự phòng phải trả</t>
  </si>
  <si>
    <t>Giá trị được ghi nhận của một khoản dự phòng phải trả là giá trị được ước tính hợp lý nhất về khoản tiền sẽ phải chi để thanh toán nghĩa vụ nợ hiện tại tại ngày kết thúc kỳ kế toán năm.</t>
  </si>
  <si>
    <t>Chỉ những khoản chi phí liên quan đến khoản dự phòng phải trả đã lập ban đầu mới được bù đắp bằng khoản dự phòng phải trả đó.</t>
  </si>
  <si>
    <t>Áp dụng đối với công ty cổ phần:</t>
  </si>
  <si>
    <t>Vốn đầu tư của chủ sở hữu được ghi nhận theo số vốn thực góp của chủ sở hữu.</t>
  </si>
  <si>
    <t>Thặng dư vốn cổ phần được ghi nhận theo số chênh lệch lớn hơn/hoặc nhỏ hơn giữa giá thực tế phát hành và mệnh giá cổ phiếu khi phát hành cổ phiếu lần đầu, phát hành bổ sung hoặc tái phát hành cổ phiếu quỹ. Chi phí trực tiếp liên quan đến việc phát hành bổ sung cổ phiếu hoặc tái phát hành cổ phiếu quỹ được ghi giảm Thặng dư vốn cổ phần.</t>
  </si>
  <si>
    <t>Vốn khác của chủ sở hữu được ghi theo giá trị còn lại giữa giá trị hợp lý của các tài sản mà doanh nghiệp được các tổ chức, cá nhân khác tặng, biếu sau khi trừ (-) các khoản thuế phải nộp (nếu có) liên quan đến các tài sản được tặng, biếu này; và khoản bổ sung từ kết quả hoạt động kinh doanh.</t>
  </si>
  <si>
    <t>Cổ phiếu quỹ là cổ phiếu do Công ty phát hành và sau đó mua lại. Cổ phiếu quỹ được ghi nhận theo giá trị thực tế và trình bày trên Bảng Cân đối kế toán là một khoản ghi giảm vốn chủ sở hữu. Công ty không ghi nhận các khoản lãi (lỗ) khi mua, bán, phát hành hoặc hủy cổ phiếu quỹ.</t>
  </si>
  <si>
    <t>Áp dụng đối với các doanh nghiệp khác:</t>
  </si>
  <si>
    <t>Chênh lệch đánh giá lại tài sản phản ánh trên bảng cân đối kế toán là chênh lệch đánh giá lại tài sản phát sinh từ việc đánh giá lại tài sản theo Quyết định số … ngày.….. của …</t>
  </si>
  <si>
    <r>
      <t xml:space="preserve">Lợi nhuận sau thuế chưa phân phối là số lợi nhuận từ các hoạt động của doanh nghiệp sau khi trừ (-) các khoản điều chỉnh do áp dụng hồi tố thay đổi chính sách kế toán và điều chỉnh hồi tố sai sót trọng yếu của các năm trước. Lợi nhuận sau thuế chưa phân phối được phân phối theo các quy định tại </t>
    </r>
    <r>
      <rPr>
        <sz val="10"/>
        <color rgb="FF0000FF"/>
        <rFont val="Times New Roman"/>
        <family val="1"/>
      </rPr>
      <t>Thông tư số.... sau khi được cấp có thẩm quyền phê duyệt.</t>
    </r>
  </si>
  <si>
    <t xml:space="preserve">Các nghiệp vụ bằng ngoại tệ </t>
  </si>
  <si>
    <t>Áp dụng đối với doanh nghiệp đang hoạt động</t>
  </si>
  <si>
    <t>Doanh thu bán hàng được ghi nhận khi đồng thời thỏa mãn các điều kiện sau:</t>
  </si>
  <si>
    <t>Phần lớn rủi ro và lợi ích gắn liền với quyền sở hữu sản phẩm hoặc hàng hóa đã được chuyển giao cho người mua;</t>
  </si>
  <si>
    <t>Công ty không còn nắm giữ quyền quản lý hàng hóa như người sở hữu hàng hóa hoặc quyền kiểm soát hàng hóa;</t>
  </si>
  <si>
    <t>Doanh thu được xác định tương đối chắc chắn;</t>
  </si>
  <si>
    <t>Công ty đã thu được hoặc sẽ thu được lợi ích kinh tế từ giao dịch bán hàng;</t>
  </si>
  <si>
    <t>Xác định được chi phí liên quan đến giao dịch bán hàng.</t>
  </si>
  <si>
    <t>Doanh thu cung cấp dịch vụ được ghi nhận khi kết quả của giao dịch đó được xác định một cách đáng tin cậy. Trường hợp việc cung cấp dịch vụ liên quan đến nhiều kỳ thì doanh thu được ghi nhận trong kỳ theo kết quả phần công việc đã hoàn thành vào ngày lập Bảng cân đối kế toán của kỳ đó. Kết quả của giao dịch cung cấp dịch vụ được xác định khi thỏa mãn các điều kiện sau:</t>
  </si>
  <si>
    <t>Có khả năng thu được lợi ích kinh tế từ giao dịch cung cấp dịch vụ đó;</t>
  </si>
  <si>
    <t>Xác định được phần công việc đã hoàn thành vào ngày lập Bảng cân đối kế toán;</t>
  </si>
  <si>
    <t>Xác định được chi phí phát sinh cho giao dịch và chi phí để hoàn thành giao dịch cung cấp dịch vụ đó.</t>
  </si>
  <si>
    <t>Phần công việc cung cấp dịch vụ đã hoàn thành được xác định theo phương pháp đánh giá công việc hoàn thành.</t>
  </si>
  <si>
    <t>Doanh thu phát sinh từ tiền lãi, tiền bản quyền, cổ tức, lợi nhuận được chia và các khoản doanh thu hoạt động tài chính khác được ghi nhận khi thỏa mãn đồng thời hai (2) điều kiện sau:</t>
  </si>
  <si>
    <t>Có khả năng thu được lợi ích kinh tế từ giao dịch đó;</t>
  </si>
  <si>
    <t>Doanh thu được xác định tương đối chắc chắn.</t>
  </si>
  <si>
    <t>Cổ tức, lợi nhuận được chia được ghi nhận khi Công ty được quyền nhận cổ tức hoặc được quyền nhận lợi nhuận từ việc góp vốn.</t>
  </si>
  <si>
    <r>
      <t xml:space="preserve">Phần công việc hoàn thành của Hợp đồng xây dựng làm cơ sở xác định doanh thu được xác định theo phương pháp tỷ lệ phần trăm (%) giữa chi phí thực tế đã phát sinh của phần công việc đã hoàn thành tại một thời điểm so với tổng chi phí dự toán của hợp đồng. </t>
    </r>
    <r>
      <rPr>
        <sz val="10"/>
        <color rgb="FF0000FF"/>
        <rFont val="Times New Roman"/>
        <family val="1"/>
      </rPr>
      <t>(hoặc theo phương pháp đánh giá phần công việc đã hoàn thành / hoặc theo phương pháp tỷ lệ phần trăm (%) giữa khối lượng xây lắp đã hoàn thành so với tổng khối lượng xây lắp phải hoàn thành của Hợp đồng).</t>
    </r>
  </si>
  <si>
    <t>Ghi nhận chi phí tài chính</t>
  </si>
  <si>
    <t>Các khoản chi phí được ghi nhận vào chi phí tài chính gồm:</t>
  </si>
  <si>
    <t xml:space="preserve">Chi phí hoặc các khoản lỗ liên quan đến các hoạt động đầu tư tài chính; </t>
  </si>
  <si>
    <t>Các khoản lỗ do thay đổi tỷ giá hối đoái của các nghiệp vụ phát sinh liên quan đến ngoại tệ;</t>
  </si>
  <si>
    <t>Dự phòng giảm giá đầu tư chứng khoán.</t>
  </si>
  <si>
    <t>Các khoản trên được ghi nhận theo tổng số phát sinh trong kỳ, không bù trừ với doanh thu hoạt động tài chính.</t>
  </si>
  <si>
    <t>Các khoản thuế</t>
  </si>
  <si>
    <t>Thuế hiện hành</t>
  </si>
  <si>
    <t>Thuế thu nhập hoãn lại</t>
  </si>
  <si>
    <t>Các nguyên tắc và phương pháp kế toán khác</t>
  </si>
  <si>
    <t>xxxx</t>
  </si>
  <si>
    <t>Các khoản phải thu được trình bày trên Báo cáo tài chính theo giá trị ghi sổ các khoản phải thu khách hàng và phải thu khác sau khi trừ đi các khoản dự phòng được lập cho các khoản nợ phải thu khó đòi.</t>
  </si>
  <si>
    <t>15. Current corporate income tax expenses</t>
  </si>
  <si>
    <t>16. Deferred corporate income tax expenses</t>
  </si>
  <si>
    <t>Accounting Standards and Accounting system</t>
  </si>
  <si>
    <t>Accounting System</t>
  </si>
  <si>
    <t xml:space="preserve">Announcement on compliance with Vietnamese standards and accounting system </t>
  </si>
  <si>
    <t>The company applies Vietnamese Accounting Standards and supplement documents issued by the State. Financial statements are prepared in accordance with regulations of each standard and supplement documents as well as with current accounting system.</t>
  </si>
  <si>
    <t>Form of accounting record</t>
  </si>
  <si>
    <r>
      <t>The company is applying accounting record by computer</t>
    </r>
    <r>
      <rPr>
        <sz val="10"/>
        <color rgb="FF00B050"/>
        <rFont val="Times New Roman"/>
        <family val="1"/>
      </rPr>
      <t xml:space="preserve"> (or General Journal/Journal Ledger/Journal Voucher/Journal – Document).</t>
    </r>
  </si>
  <si>
    <t xml:space="preserve">Cash and cash equivalents </t>
  </si>
  <si>
    <t>Receivables</t>
  </si>
  <si>
    <t>Inventories are stated at original cost. Where the net realizable value is lower than cost, inventories should be measured at the net realizable value. The cost of inventories comprise the purchase price, costs of conversion and other costs incurred in bringing the inventories to their present location and condition.</t>
  </si>
  <si>
    <r>
      <t xml:space="preserve">The cost of inventory at the year-end is calculated by weighted </t>
    </r>
    <r>
      <rPr>
        <sz val="10"/>
        <color rgb="FF00B050"/>
        <rFont val="Times New Roman"/>
        <family val="1"/>
      </rPr>
      <t>average method/actual cost method/first in first out method.</t>
    </r>
  </si>
  <si>
    <t>Inventory is recorded by perpetual/periodic method.</t>
  </si>
  <si>
    <t>Provisions for devaluation of inventories made at the end of the year are the excess of original cost of inventory over their net realizable value.</t>
  </si>
  <si>
    <t>Fixed assets (tangible and intangible) are stated at the historical cost. During the using time, fixed assets (tangible and intangible) are recorded at cost, accumulated depreciation and net book value.</t>
  </si>
  <si>
    <t>The cost of finance lease fixed assets is recognised at fair value or present value of the minimum lease payments (excluding value added tax) and initial cost directly attributable to finance lease fixed assets. 
During the using time, finance lease fixed assets are recorded at cost, accumulated depreciation and net book value.</t>
  </si>
  <si>
    <t>years</t>
  </si>
  <si>
    <t>- Buildings</t>
  </si>
  <si>
    <t xml:space="preserve">- Transportation equipment </t>
  </si>
  <si>
    <t>- Machine, equipment</t>
  </si>
  <si>
    <t>- Office equipment and furniture</t>
  </si>
  <si>
    <t>- Land use rights</t>
  </si>
  <si>
    <t>- Management software</t>
  </si>
  <si>
    <t>Finance lease fixed assets are depreciated in the same method with the Company’s fixed assets. For finance lease fixed assets that is uncertain to be repurchased, depreciation is based on leasing period if useful life is longer than leasing period.</t>
  </si>
  <si>
    <t>Investment property</t>
  </si>
  <si>
    <t>Financial investment</t>
  </si>
  <si>
    <t>Investments in subsidiaries over which the Company has control rights are stated at original cost. Distributions from accumulated net profits from subsidiaries arising subsequent to the date of acquisition are recognized in the Statement of comprehensive income. Other distributions received (in excess of such profits) are considered a recovery of investment and are deducted to the cost of the investment.</t>
  </si>
  <si>
    <t>Investments in associates over which the Company has significant influence are stated at original cost. Distributions from accumulated net profits from associates arising subsequent to the date of acquisition are recognized in the Statement of comprehensive income. Other distributions received (in excess of such profits) are considered a recovery of investment and are deducted to the cost of the investment.</t>
  </si>
  <si>
    <t>Borrowing costs</t>
  </si>
  <si>
    <t>Borrowing costs that are directly attributable to the acquisition, construction or production of a qualifying asset that takes more than 12 months to put into use under certified purposes or for sale should be included (capitalized) in the cost of that asset, including interest on borrowings, amortization of discounts or premiums relating to issuing bonds and ancillary costs incurred in connection with the arrangement of borrowings.</t>
  </si>
  <si>
    <t>Prepaid expenses</t>
  </si>
  <si>
    <t>The calculation and allocation of long-term prepaid expenses to profit and loss account in the period should be based on nature of those expenses to select a reasonable method and allocated factors. Prepaid expenses are allocated partly into operating expenses on a straight-line basis.</t>
  </si>
  <si>
    <t xml:space="preserve">Accrued expenses </t>
  </si>
  <si>
    <t>Expenses not yet occurred may be charged in advance into production and operating costs in order to ensure when these expenses arise, they do not make material influence on production and operating costs on the basis of suitability between revenue and cost. When these expenses arise, if there is any difference with the amount charged, accountants additionally record or make decrease to cost equivalent to the difference.</t>
  </si>
  <si>
    <t>Provision for payables</t>
  </si>
  <si>
    <t>Owner’s equity</t>
  </si>
  <si>
    <t>Owner’s equity is stated at actually contributed capital of owners.</t>
  </si>
  <si>
    <t>Profit after tax retained is the profit of business operations after deduction (-) regulated items due to applying a change in accounting retrospectively or to make a retrospective restatement to correct materiality in previous years. The profit can be distributed under the provisions of Circular No. .... after approval of competent authorities.</t>
  </si>
  <si>
    <t>Foreign currency transactions</t>
  </si>
  <si>
    <t>Revenue</t>
  </si>
  <si>
    <t>Sale of goods</t>
  </si>
  <si>
    <t>Revenue from the sale of goods shall be recognised when all the following conditions have been satisfied:</t>
  </si>
  <si>
    <t>The amount of revenue can be measured reliably;</t>
  </si>
  <si>
    <t>It is probable that the economic benefits associated with the transaction will flow to the entity; and</t>
  </si>
  <si>
    <t>Rendering of services</t>
  </si>
  <si>
    <t>The amount of the revenue can be measured reliably;</t>
  </si>
  <si>
    <t>It is probable that the economic benefits associated with the transaction will flow to the entity;</t>
  </si>
  <si>
    <t>The stage of the completion of the transaction at the end of the reporting period can be measured reliably; and</t>
  </si>
  <si>
    <t>The costs incurred for the transaction and the costs to complete the transaction can be measured reliable.</t>
  </si>
  <si>
    <t>The stage of the completion of the transaction may be determined by surveys of work completed methods.</t>
  </si>
  <si>
    <t>Financial income</t>
  </si>
  <si>
    <t>The amount of the revenue can be measured reliably.</t>
  </si>
  <si>
    <t>Dividends shall be recognised when the shareholder’s right to receive payment is established.</t>
  </si>
  <si>
    <t>Revenue from construction contract</t>
  </si>
  <si>
    <t>Revenue is recognised based on completed stage of construction contract, completed stage is measured by reference to actual expenses of completed work incurred to date as a percentage of total estimated expenses for each contract (or based on surveys of work performed method/ or based on construction works performed as a percentage of total construction works to be performed of the contract).</t>
  </si>
  <si>
    <t>Financial expenses</t>
  </si>
  <si>
    <t>Items recorded into financial expenses consist of:</t>
  </si>
  <si>
    <t>Expenses or losses relating to financial investment activities;</t>
  </si>
  <si>
    <t>Loss due to foreign exchange differences arising from transactions relating to foreign currencies;</t>
  </si>
  <si>
    <t>Provision for devaluation of securities investment.</t>
  </si>
  <si>
    <t>The above items are recorded by the total amount arising within the period without compensation to financial revenue.</t>
  </si>
  <si>
    <t>Taxation</t>
  </si>
  <si>
    <t>Current tax</t>
  </si>
  <si>
    <t xml:space="preserve">Deferred income tax </t>
  </si>
  <si>
    <t>Deferred tax is provided using the balance sheet liability method on temporary differences at the balance sheet date between the tax base of assets and liabilities and their carrying amount for financial reporting purpose. Deferred income tax assets and liabilities are measured at the tax rates that are expected to apply in the year when the asset realised or the liability is settled based on tax rates and tax laws that have been enacted at the balance sheet date.</t>
  </si>
  <si>
    <t>Other accounting principles and methods</t>
  </si>
  <si>
    <t>Chi phí trước hoạt động/chi phí chuẩn bị sản xuất</t>
  </si>
  <si>
    <t>Chi phí chuyển địa điểm, chi phí tổ chức lại doanh nghiệp</t>
  </si>
  <si>
    <t>Chi phí triển khai không đủ tiêu chuẩn ghi nhận là TSCĐ vô hình</t>
  </si>
  <si>
    <t>Chi phí công cụ dụng cụ chờ phân bổ</t>
  </si>
  <si>
    <t>Lỗ chênh lệch tỷ giá của giai đoạn đầu tư XDCB</t>
  </si>
  <si>
    <t>2427</t>
  </si>
  <si>
    <t>2428</t>
  </si>
  <si>
    <t>2429</t>
  </si>
  <si>
    <t>2420</t>
  </si>
  <si>
    <t>[Trình bày tóm tắt các thông tin liên quan đến các khoản vay trên bằng lời. Các thông tin liên quan bao gồm: Số hợp đồng vay, bên cho vay, lãi suất vay, thời hạn vay, tổng giá trị khoản vay (hoặc hạn mức tín dụng)và số dư nợ gốc, phương thức bảo đảm khoản vay. Nếu chỉ có 1 hợp đồng vay với 1 ngân hàng nhưng có tổng hạn mức tín dụng, nhiều giấy nhận nợ với lãi suất khác nhau hoặc có quá nhiều hợp đồng vay với nhiều ngân hàng thì tóm tắt các nội dung trên theo từng nhóm hợp đồng hoặc bên cho vay]</t>
  </si>
  <si>
    <t>TÀI SẢN DÀI HẠN KHÁC</t>
  </si>
  <si>
    <t>3111</t>
  </si>
  <si>
    <t>3112</t>
  </si>
  <si>
    <t>Chi phí trích trước trong thời gian ngừng sản xuất theo kế hoạch</t>
  </si>
  <si>
    <t>Chi phí lãi vay phải trả</t>
  </si>
  <si>
    <t>3355</t>
  </si>
  <si>
    <t>PHẢI TRẢ NỘI BỘ NGẮN HẠN VÀ DÀI HẠN</t>
  </si>
  <si>
    <t>Các khoản phải trả nội bộ ngắn hạn</t>
  </si>
  <si>
    <t>Short-term inter-company payables</t>
  </si>
  <si>
    <t>Thông tin chi tiết liên quan đến các khoản vay dài hạn:</t>
  </si>
  <si>
    <t>[Nên trình bày tóm tắt các thông tin liên quan đến các khoản vay trên bằng lời. Các thông tin liên quan bao gồm: Số hợp đồng vay, bên cho vay, lãi suất vay, thời hạn vay, tổng giá trị khoản vay, số dư nợ gốc và số nợ phải trả trong kỳ tới, phương thức bảo đảm khoản vay. Nếu chỉ có 1 hợp đồng vay với 1 ngân hàng nhưng có tổng giá trị khoản vay, nhiều giấy nhận nợ với lãi suất khác nhau hoặc có quá nhiều hợp đồng vay với nhiều ngân hàng thì tóm tắt các nội dung trên theo từng nhóm hợp đồng hoặc bên cho vay]</t>
  </si>
  <si>
    <t xml:space="preserve">Thông tin chi tiết liên quan đến các khoản nợ thuê tài chính: </t>
  </si>
  <si>
    <t>1 triệu VND</t>
  </si>
  <si>
    <t xml:space="preserve"> Repayment </t>
  </si>
  <si>
    <t>Thông tin chi tiết liên quan đến các khoản nợ dài hạn khác:</t>
  </si>
  <si>
    <t>PHẢI TRẢ DÀI HẠN KHÁC</t>
  </si>
  <si>
    <t>Phải trả, phải nộp khác dài hạn</t>
  </si>
  <si>
    <t>Thuế Thu nhập doanh nghiệp hiện hành</t>
  </si>
  <si>
    <t>Tổng lợi nhuận kế toán trước thuế TNDN</t>
  </si>
  <si>
    <t>- …</t>
  </si>
  <si>
    <t>Chi phí thuế TNDN hiện hành (thuế suất 25%)</t>
  </si>
  <si>
    <t>Các khoản điều chỉnh chi phí thuế TNDN của các năm trước vào chi phí thuế TNDN hiện hành năm nay</t>
  </si>
  <si>
    <t>Thuế TNDN phải nộp đầu năm</t>
  </si>
  <si>
    <t>Thuế TNDN đã nộp trong năm</t>
  </si>
  <si>
    <t>Chênh lệch tạm thời được khấu trừ</t>
  </si>
  <si>
    <t>Lỗ tính thuế chưa sử dụng</t>
  </si>
  <si>
    <t>Ưu đãi tính thuế chưa sử dụng</t>
  </si>
  <si>
    <t>Hoàn nhập tài sản thuế thu nhập hoãn lại đã được ghi nhận từ các năm trước</t>
  </si>
  <si>
    <t>Chênh lệch tạm thời chịu thuế</t>
  </si>
  <si>
    <t>Hoàn nhập thuế thu nhập hoãn lại phải trả đã được ghi nhận từ các năm trước</t>
  </si>
  <si>
    <t>Chi phí thuế thu nhập hoãn lại tính vào Báo cáo kết quả kinh doanh</t>
  </si>
  <si>
    <t>Chênh lệch tạm thời phải chịu thuế</t>
  </si>
  <si>
    <t>Hoàn nhập tài sản thuế thu nhập hoãn lại</t>
  </si>
  <si>
    <t>Chênh lệch tạm thời được khấu trừ (*)</t>
  </si>
  <si>
    <t>Lỗ tính thuế và ưu đãi thuế chưa sử dụng (*)</t>
  </si>
  <si>
    <t>Hoàn nhập thuế thu nhập hoãn lại phải trả (*)</t>
  </si>
  <si>
    <t>Check STT</t>
  </si>
  <si>
    <t>Kết quả kinh doanh sau thuế</t>
  </si>
  <si>
    <t>Trích Quỹ Đầu tư phát triển</t>
  </si>
  <si>
    <t xml:space="preserve">Chi trả cổ tức
</t>
  </si>
  <si>
    <t>Do pháp nhân nắm giữ</t>
  </si>
  <si>
    <t>Cổ tức đã công bố sau ngày kết thúc kỳ kế toán năm</t>
  </si>
  <si>
    <t>e) Các quỹ của Công ty</t>
  </si>
  <si>
    <t>* Mục đích trích lập và sử dụng các quỹ của doanh nghiệp:</t>
  </si>
  <si>
    <t xml:space="preserve">* Purposes of establishing and using funds: </t>
  </si>
  <si>
    <t>Nêu nội dung của hoạt động sự nghiệp mà đơn vị đang thực hiện.</t>
  </si>
  <si>
    <t>Giá vốn của hàng bán</t>
  </si>
  <si>
    <t>Giá vốn của hợp đồng xây dựng</t>
  </si>
  <si>
    <t>6329</t>
  </si>
  <si>
    <t>Lãi chênh lệch tỷ giá phát sinh trong kỳ</t>
  </si>
  <si>
    <t>Lãi chênh lệch tỷ giá do đánh giá lại số dư cuối kỳ</t>
  </si>
  <si>
    <t>Lỗ chênh lệch tỷ giá phát sinh trong kỳ</t>
  </si>
  <si>
    <t>Lỗ chênh lệch tỷ giá do đánh giá lại số dư cuối kỳ</t>
  </si>
  <si>
    <t>Lợi nhuận thuần sau thuế</t>
  </si>
  <si>
    <t>Các khoản điều chỉnh:</t>
  </si>
  <si>
    <t>THÔNG TIN KHÁC</t>
  </si>
  <si>
    <t>OTHER INFORMATION</t>
  </si>
  <si>
    <r>
      <rPr>
        <sz val="10"/>
        <rFont val="Times New Roman"/>
        <family val="1"/>
      </rPr>
      <t>Thông tin về hoạt động liên tục hoặc những thông tin khác liên quan đến hoạt động của doanh nghiệp:</t>
    </r>
    <r>
      <rPr>
        <sz val="10"/>
        <color rgb="FF00B050"/>
        <rFont val="Times New Roman"/>
        <family val="1"/>
      </rPr>
      <t xml:space="preserve">
[nêu những sự kiện về môi trường pháp lý, diễn biến thị trường, đặc điểm hoạt động kinh doanh, quản lý, tài chính; các sự kiện sáp nhập, chia tách, thay đổi quy mô… có ảnh hưởng đến báo cáo tài chính của doanh nghiệp- nếu có]
</t>
    </r>
  </si>
  <si>
    <r>
      <rPr>
        <sz val="10"/>
        <rFont val="Times New Roman"/>
        <family val="1"/>
      </rPr>
      <t xml:space="preserve">Không có sự kiện trọng yếu nào xảy ra sau ngày kết thúc kỳ kế toán năm đòi hỏi phải được điều chỉnh hay công bố trên Báo cáo tài chính này.
</t>
    </r>
    <r>
      <rPr>
        <sz val="10"/>
        <color rgb="FF00B050"/>
        <rFont val="Times New Roman"/>
        <family val="1"/>
      </rPr>
      <t>(Hoặc: Ngoài các sự kiện đã được công bố tại thuyết minh số......, không có sự kiện trọng yếu nào xảy ra sau ngày kết thúc kỳ kế toán năm đòi hỏi phải được điều chỉnh hay công bố trên Báo cáo tài chính này).</t>
    </r>
  </si>
  <si>
    <t>Lưu ý:
Nêu các sự kiện phát sinh sau niên độ đã được điều chỉnh trên báo cáo tài chính năm nay thì nêu các ảnh hưởng của sự kiện đến Báo cáo tài chính ở trong phần thuyết minh các chỉ tiêu tương ứng
Trình bày các thông tin sau ngày kết thúc kỳ kế toán năm liên quan đến điều kiện tồn tại vào ngày kết thúc kỳ kế toán năm trên cơ sở xem xét những thông tin mới.
Trình bày thông tin nhận được sau ngày kết thúc kỳ kế toán năm, ngay cả khi thông tin này không ảnh hưởng đến các số liệu đã được ghi nhận và trình bày trong Báo cáo tài chính nếu các sự kiện đó là trọng yếu, sự không trình bày có thể ảnh hưởng tới các quyết định kinh tế của người sử dụng khi dựa trên các thông tin của Báo cáo tài chính.
(a) Bản chất, nội dung của sự kiện
(b) Các ước tính ảnh hưởng tài chính, hoặc giải thích về việc không thể ước tính các ảnh hưởng này</t>
  </si>
  <si>
    <t>Relation</t>
  </si>
  <si>
    <t>BÁO CÁO BỘ PHẬN</t>
  </si>
  <si>
    <t xml:space="preserve">Các bộ phận được lựa chọn để thuyết minh: 
- Doanh thu của bộ phận từ việc bán hàng ra bên ngoài và từ giao dịch với các bộ phận khác chiếm từ 10% trở lên tổng doanh thu của tất cả các bộ phận; hoặc
- Kết quả kinh doanh của bộ phận chiếm từ 10% trở lên trên tổng lãi/lỗ của tất cả các bộ phận có lãi/lỗ; hoặc
- Tài sản của bộ phận chiếm từ 10% trở lên trên tổng tài sản của tất cả các bộ phận.
Trong đó tổng số liệu của các bộ phận được báo cáo riêng phải chiếm thấp nhất 75% tổng số liệu của toàn doanh nghiệp đối với tiêu chí được lựa chọn để lập báo cáo bộ phận.
</t>
  </si>
  <si>
    <t>Biểu tính số trang tự động (chỉ điền số vào các ô chữ nhật)</t>
  </si>
  <si>
    <t>QUỸ PHÁT TRIỂN KHOA HỌC CÔNG NGHỆ</t>
  </si>
  <si>
    <r>
      <rPr>
        <sz val="10"/>
        <color rgb="FF0000FF"/>
        <rFont val="Times New Roman"/>
        <family val="1"/>
      </rPr>
      <t>Ban Giám đốc Công ty</t>
    </r>
    <r>
      <rPr>
        <sz val="10"/>
        <rFont val="Times New Roman"/>
        <family val="1"/>
      </rPr>
      <t xml:space="preserve"> chịu trách nhiệm về việc lập Báo cáo tài chính phản ánh trung thực, hợp lý tình hình hoạt động, kết quả hoạt động kinh doanh và tình hình lưu chuyển tiền tệ của Công ty trong năm. Trong quá trình lập Báo cáo tài chính, Ban Giám đốc Công ty cam kết đã tuân thủ các yêu cầu sau: </t>
    </r>
  </si>
  <si>
    <r>
      <rPr>
        <sz val="10"/>
        <color rgb="FF0000FF"/>
        <rFont val="Times New Roman"/>
        <family val="1"/>
      </rPr>
      <t>Ban Giám đốc Công ty</t>
    </r>
    <r>
      <rPr>
        <sz val="10"/>
        <rFont val="Times New Roman"/>
        <family val="1"/>
      </rPr>
      <t xml:space="preserve"> đảm bảo rằng các sổ kế toán được lưu giữ để phản ánh tình hình tài chính của Công ty, với mức độ trung thực, hợp lý tại bất cứ thời điểm nào và đảm bảo rằng Báo cáo tài chính tuân thủ các quy định hiện hành của Nhà nước. Đồng thời có trách nhiệm trong việc bảo đảm an toàn tài sản của Công ty và thực hiện các biện pháp thích hợp để ngăn chặn, phát hiện các hành vi gian lận và các vi phạm khác.</t>
    </r>
  </si>
  <si>
    <t>Mr. Nguyen Van A</t>
  </si>
  <si>
    <t>Mr. Nguyen Van B</t>
  </si>
  <si>
    <t>Mr. Nguyen Van C</t>
  </si>
  <si>
    <t>Mr. Nguyễn Văn K</t>
  </si>
  <si>
    <t>Mr. Nguyễn Văn M</t>
  </si>
  <si>
    <t>Mr. Nguyễn Văn L</t>
  </si>
  <si>
    <t>Mr. Nguyễn Văn N</t>
  </si>
  <si>
    <t>Mr.</t>
  </si>
  <si>
    <t>1. Short - term prepaid expenses</t>
  </si>
  <si>
    <t xml:space="preserve"> - Accumulated amortization (*)</t>
  </si>
  <si>
    <t>IV. Long - term financial investments</t>
  </si>
  <si>
    <t>2. Investments in joint-ventures, associates</t>
  </si>
  <si>
    <t xml:space="preserve">    financial investments (*)</t>
  </si>
  <si>
    <t>5. Deferred income tax payables</t>
  </si>
  <si>
    <t>(Indirect method)</t>
  </si>
  <si>
    <t xml:space="preserve"> - Increase/Decrease in receivables</t>
  </si>
  <si>
    <t xml:space="preserve"> - Increase/Decrease in inventories</t>
  </si>
  <si>
    <t xml:space="preserve"> - Increase/Decrease in prepaid expenses</t>
  </si>
  <si>
    <t>long-term assets</t>
  </si>
  <si>
    <t>Proceeds from short-term, long-term borrowings</t>
  </si>
  <si>
    <t>Payment of finance lease liabilities</t>
  </si>
  <si>
    <t>Trích từ năm 200n</t>
  </si>
  <si>
    <t>Trích từ năm 200n+1</t>
  </si>
  <si>
    <t>Cash on hand</t>
  </si>
  <si>
    <t>Cash at bank</t>
  </si>
  <si>
    <t>Quantity</t>
  </si>
  <si>
    <t>Amount</t>
  </si>
  <si>
    <t>Short-term Stock investments</t>
  </si>
  <si>
    <t>Short-term Bond investments</t>
  </si>
  <si>
    <t>The reasons for changes of investment/stocks/bonds:</t>
  </si>
  <si>
    <t xml:space="preserve">   - Quantity</t>
  </si>
  <si>
    <t xml:space="preserve">   - Value</t>
  </si>
  <si>
    <t>* Reasons for additional provision for obsoleted inventories or reversal of provisions for obsoleted inventories:</t>
  </si>
  <si>
    <t>Advances</t>
  </si>
  <si>
    <t>Deficient assets pending resolution</t>
  </si>
  <si>
    <t>Short-term deposits, mortgages and collateral</t>
  </si>
  <si>
    <t>Procurement of fixed assets</t>
  </si>
  <si>
    <t>LONG-TERM FINANCIAL INVESTMENTS</t>
  </si>
  <si>
    <t>The reason for each change of investment in subsidiaries:</t>
  </si>
  <si>
    <t>- Quantity</t>
  </si>
  <si>
    <t>- Value</t>
  </si>
  <si>
    <t>The reason for each change of investment in associates:</t>
  </si>
  <si>
    <t>The reason for each change of investment in joint venture:</t>
  </si>
  <si>
    <t>Lí do thay đổi đối với từng khoản đầu tư khác:</t>
  </si>
  <si>
    <t>The reason for each change of others investment:</t>
  </si>
  <si>
    <t>Pre-operation expenses</t>
  </si>
  <si>
    <t>Relocation costs, business restructuring costs</t>
  </si>
  <si>
    <t>Research and development expenses</t>
  </si>
  <si>
    <t>Tools and consumables awaiting for allocation</t>
  </si>
  <si>
    <t>Loss from foreign rate difference in construction phase</t>
  </si>
  <si>
    <t>Substantial expenditure on fixed asset overhaul</t>
  </si>
  <si>
    <t>Expense for development phase not be recognised as intangible FA</t>
  </si>
  <si>
    <t>Long-term deposits, mortgages</t>
  </si>
  <si>
    <t>Detail information on short-term loans is as follows:</t>
  </si>
  <si>
    <t>Accrued salaries for annual leave</t>
  </si>
  <si>
    <t>Accrued expenses for fixed assets overhaul</t>
  </si>
  <si>
    <t>Accrued expenses during cessation of operation period</t>
  </si>
  <si>
    <t>Accrued interest expenses</t>
  </si>
  <si>
    <t xml:space="preserve">Unemployment insurance </t>
  </si>
  <si>
    <t>SHORT-TERM AND LONG-TERM INTER-COMPANY PAYABLES</t>
  </si>
  <si>
    <t>Detail information on long-term loans is as follows:</t>
  </si>
  <si>
    <t>VND 1M</t>
  </si>
  <si>
    <t>xxxxx</t>
  </si>
  <si>
    <t>Science and technology development fund</t>
  </si>
  <si>
    <t>Science and technology development fund invested in FA</t>
  </si>
  <si>
    <t>Earnings distribution</t>
  </si>
  <si>
    <t>Rate</t>
  </si>
  <si>
    <t>Profit after tax</t>
  </si>
  <si>
    <t>Dividend payment</t>
  </si>
  <si>
    <t>(equivalent to VND …. per share)</t>
  </si>
  <si>
    <t>Phân phối lợi nhuận</t>
  </si>
  <si>
    <t>Profit/(loss) of the previous period</t>
  </si>
  <si>
    <t>Profit/(loss) of the current period</t>
  </si>
  <si>
    <t>- Legal entity</t>
  </si>
  <si>
    <t>Đối với Doanh nghiệp có vốn đầu tư nước ngoài phải trình bày thêm những nội dung sau:</t>
  </si>
  <si>
    <t>Vốn pháp định chưa góp</t>
  </si>
  <si>
    <t>Vốn pháp định đã góp</t>
  </si>
  <si>
    <t>Vốn pháp định</t>
  </si>
  <si>
    <t>Bên góp vốn</t>
  </si>
  <si>
    <t>Phía Việt Nam</t>
  </si>
  <si>
    <t>Phía nước ngoài</t>
  </si>
  <si>
    <t>Parties</t>
  </si>
  <si>
    <t>Value</t>
  </si>
  <si>
    <t>Vietnamese party</t>
  </si>
  <si>
    <t>Foreign party</t>
  </si>
  <si>
    <t>Amounts as per Investment License</t>
  </si>
  <si>
    <t>Contributed Legal Capital</t>
  </si>
  <si>
    <t>Legal Capital</t>
  </si>
  <si>
    <t>Uncontributed Legal Capital</t>
  </si>
  <si>
    <t>Ending balance</t>
  </si>
  <si>
    <t>Cost of goods sold</t>
  </si>
  <si>
    <t>Cost of construction contracts</t>
  </si>
  <si>
    <t>Provision for devaluation of inventory</t>
  </si>
  <si>
    <t>Payment discount, interest from installment sales</t>
  </si>
  <si>
    <t>Total profit before tax</t>
  </si>
  <si>
    <t>- Unreasonable expenses</t>
  </si>
  <si>
    <t>- Dividend</t>
  </si>
  <si>
    <t>Adjustment of tax expenses in previous years and tax expenses in the current year</t>
  </si>
  <si>
    <t>Tax payable at the beginning of year</t>
  </si>
  <si>
    <t>Tax paid in the year</t>
  </si>
  <si>
    <t>Deductible temporary difference</t>
  </si>
  <si>
    <t>Preferential taxation unused</t>
  </si>
  <si>
    <t>Reversal deferred income tax assets have been recorded in previous years</t>
  </si>
  <si>
    <t>Deferred income tax liabilities</t>
  </si>
  <si>
    <t>Deferred income tax</t>
  </si>
  <si>
    <t>Taxable temporary differences</t>
  </si>
  <si>
    <t>Reversal deferred income tax liabilities recorded in previous years</t>
  </si>
  <si>
    <t>Deferred income tax expenses charged to statement of comprehensive income</t>
  </si>
  <si>
    <t>Reservation deferred tax assets</t>
  </si>
  <si>
    <t>Deductible temporary difference (*)</t>
  </si>
  <si>
    <t>Unused tax losses and credits (*)</t>
  </si>
  <si>
    <t>Reversal of deferred income tax liabilities (*)</t>
  </si>
  <si>
    <t>Adjustments:</t>
  </si>
  <si>
    <t>Average circulated common stocks in the period</t>
  </si>
  <si>
    <t>Earnings per share</t>
  </si>
  <si>
    <t>Information on “going – concern” or other information relating to the operation of the company</t>
  </si>
  <si>
    <t>Capital distribution</t>
  </si>
  <si>
    <t>Parent company</t>
  </si>
  <si>
    <t>Loans</t>
  </si>
  <si>
    <t>Interest receivables</t>
  </si>
  <si>
    <t>Associate</t>
  </si>
  <si>
    <t>Director’s wife</t>
  </si>
  <si>
    <t>Director’s son</t>
  </si>
  <si>
    <t>Outstanding balances with related parties up to the reporting date are as follows:</t>
  </si>
  <si>
    <t>Payables</t>
  </si>
  <si>
    <t>a) Statement of Financial position</t>
  </si>
  <si>
    <t>b) Statement of Comprehensive income</t>
  </si>
  <si>
    <t>c) Statement of Cash flow</t>
  </si>
  <si>
    <t>- Thanh lý, nhượng bán</t>
  </si>
  <si>
    <t>Original cost</t>
  </si>
  <si>
    <t>- Liquidating, disposing</t>
  </si>
  <si>
    <t>XYZ CORPORATION</t>
  </si>
  <si>
    <t>Fixed assets and depreciation of fixed assets</t>
  </si>
  <si>
    <t>Investment in a joint venture entity is accounted by cost method and kept unadjusted thereafter for the post acquisition change in the venture's share of net assets of the joint venture entity. The Statement of comprehensive income reflects the venture's share of the net accumulated profits of the joint venture entity arising as from the contribution date.</t>
  </si>
  <si>
    <t>Other capital of owner is the fair value of assets offered to the company by other entities or individuals less payable taxes (if any) imposed on these assets; and the amount added from income statement.</t>
  </si>
  <si>
    <t>When the outcome of a transaction involving the rendering of services can be estimated reliable, revenue associate with the transaction shall be recognised by reference to the stage of completion of the transaction at the end of reporting period. The outcome of a transaction can be estimated reliable when all the following conditions are satisfied:</t>
  </si>
  <si>
    <t>* Value of bonds can converted</t>
  </si>
  <si>
    <t>Deferred income tax assets</t>
  </si>
  <si>
    <t>Unused tax loss</t>
  </si>
  <si>
    <t>Without qualifying our opinions, we would like to draw readers’ attention to the fact that:</t>
  </si>
  <si>
    <t xml:space="preserve"> -  Tạo ra từ nội bộ doanh nghiệp</t>
  </si>
  <si>
    <t xml:space="preserve"> -  Hợp nhất KD</t>
  </si>
  <si>
    <t>Số tiền theo Giấy phép đầu tư</t>
  </si>
  <si>
    <t>Quý Cổ đông, Hội đồng Quản trị và Ban Giám đốc</t>
  </si>
  <si>
    <t>Lợi nhuận 
sau thuế 
chưa phân phối</t>
  </si>
  <si>
    <t>Quỹ đầu tư 
phát triển</t>
  </si>
  <si>
    <t>Quỹ dự phòng 
tài chính</t>
  </si>
  <si>
    <t>Chọn</t>
  </si>
  <si>
    <t>091.22.78.333</t>
  </si>
  <si>
    <t>LC01</t>
  </si>
  <si>
    <t>LC02</t>
  </si>
  <si>
    <t>LC03</t>
  </si>
  <si>
    <t>LC04</t>
  </si>
  <si>
    <t>LC05</t>
  </si>
  <si>
    <t>LC06</t>
  </si>
  <si>
    <t>LC07</t>
  </si>
  <si>
    <t>LC21</t>
  </si>
  <si>
    <t>LC22</t>
  </si>
  <si>
    <t>LC23</t>
  </si>
  <si>
    <t>LC24</t>
  </si>
  <si>
    <t>LC25</t>
  </si>
  <si>
    <t>LC26</t>
  </si>
  <si>
    <t>LC27</t>
  </si>
  <si>
    <t>LC31</t>
  </si>
  <si>
    <t>LC32</t>
  </si>
  <si>
    <t>LC33</t>
  </si>
  <si>
    <t>LC34</t>
  </si>
  <si>
    <t>LC35</t>
  </si>
  <si>
    <t>LC36</t>
  </si>
  <si>
    <t>LC61</t>
  </si>
  <si>
    <t>Lựa chọn Loại ý kiến kiểm toán</t>
  </si>
  <si>
    <t>Ý kiến chấp nhận toàn phần</t>
  </si>
  <si>
    <t>Ý kiến chấp nhận từng phần</t>
  </si>
  <si>
    <t>Ý kiến từ chối</t>
  </si>
  <si>
    <t>Ý kiến không chấp nhận</t>
  </si>
  <si>
    <t>Theo ý kiến của chúng tôi, vì tính trọng yếu của các lý do nêu trên, chúng tôi không thể đưa ra ý kiến của mình về báo cáo tài chính của đơn vị.</t>
  </si>
  <si>
    <t>Ý kiến_V</t>
  </si>
  <si>
    <t>Ý kiến_E</t>
  </si>
  <si>
    <r>
      <t>These financial statements are the responsibility of the Board of Directors of Company (</t>
    </r>
    <r>
      <rPr>
        <sz val="10"/>
        <color rgb="FF0000FF"/>
        <rFont val="Times New Roman"/>
        <family val="1"/>
      </rPr>
      <t>Company’s Director</t>
    </r>
    <r>
      <rPr>
        <sz val="10"/>
        <rFont val="Times New Roman"/>
        <family val="1"/>
      </rPr>
      <t>). Our responsibility is to express an opinion on these financial statements based on our audit.</t>
    </r>
  </si>
  <si>
    <t xml:space="preserve">&amp; more… </t>
  </si>
  <si>
    <t>In our opinion, due to the material effects of the above - mentioned issuses, we can not give our opinion on the financial statements of the Company.</t>
  </si>
  <si>
    <t>(CY: Nếu cần thì sửa câu chữ ý kiến ở trên để tự nhảy ý kiến trên BCKT, ko sửa công thức trên BCKT)</t>
  </si>
  <si>
    <t>The audit procedures performed solely for the purpose of expressing an opinion on the audited financial statements of ABC Company which does not include the audit procedures required by the Vietnam Auditing Standard No. 1000 - Check the report estimates the investment capital settlement is complete. Therefore, data related to item construction cost of progress on the financial statements are subject to change after inspection and audit by the State's regulations on settlement projects the basic construction is complete.</t>
  </si>
  <si>
    <t>At the time of 31/12/2010, the new capital-contributing parties contributed to the Company capital is xxx billion, accounting yyy% compared with a chartered capital of business registration certificate is zzz billion. [Depending on the level of critical issues that auditors may consider the exception set forth in the Note or the reader]</t>
  </si>
  <si>
    <t>As a result of operations of the company from inception to date 31/12/2010, the Company's accumulated losses are xxx billion, exceeding the charter capital of the business registration certificate is yyy billion . The ability to continue operating under the concept of continuous operation of the company depends on the liquidity of liabilities or from the sponsor of the investors under the law of Vietnam and the relevant provisions . [Depending on the level of critical issues that auditors may consider the exception set forth in the Note or the reader]</t>
  </si>
  <si>
    <t>We were not able to attend to witness the inventory of inventory, fixed assets and construction in progress on 31/12/2010, because at that time we have been appointed to audit the company's auditor. With the current literature, by other audit procedures we could not confirm the existence and completeness of this item.</t>
  </si>
  <si>
    <t xml:space="preserve">As at 31/12/2010 the Company has a number of investments in unlisted securities of the Corporation and XYZ Corporation KLM, the total value of this investment is xxx million. Due to limitations in providing information on financial status and results of operations of these companies so we can not assess the degree of depreciation of the investments as well as determine the dividends are share (if any). Accordingly we do not express an opinion on the level of impact of this investment to the financial and business results of the company in 2010.
</t>
  </si>
  <si>
    <t>Company does not make provision for accounts receivable past due payments and settlement of overdue debt in accordance with Circular No. 228/2009/TT-BTC dated 07/12/2009 of the Ministry of Finance. The reserves should be set aside for the debts were overdue but not yet recorded as xxx billion.</t>
  </si>
  <si>
    <t>By the time 31/12/2010 the company has completed the sales transaction related to economic contracts of aaa on 31.10.2010, however the Company has not recorded these transactions on the financial statements in 2010. This makes revenue and cost in 2010 was reported missing, respectively, xxx and yyy million million.</t>
  </si>
  <si>
    <t>0074</t>
  </si>
  <si>
    <t>0075</t>
  </si>
  <si>
    <t>0076</t>
  </si>
  <si>
    <t>005d</t>
  </si>
  <si>
    <t>005e</t>
  </si>
  <si>
    <t>005f</t>
  </si>
  <si>
    <t>BẢNG ĐỐI CHIẾU BIẾN ĐỘNG CỦA VỐN CHỦ SỞ HỮU</t>
  </si>
  <si>
    <t>INCREASE AND DECREASE IN OWNER'S EQUITY</t>
  </si>
  <si>
    <t>Tổng</t>
  </si>
  <si>
    <t>Năm 2012</t>
  </si>
  <si>
    <t>Year 2012</t>
  </si>
  <si>
    <t xml:space="preserve">   - USD</t>
  </si>
  <si>
    <t xml:space="preserve">   - EUR</t>
  </si>
  <si>
    <t xml:space="preserve">   - SGD</t>
  </si>
  <si>
    <t xml:space="preserve">   - JPY</t>
  </si>
  <si>
    <t xml:space="preserve">   - BGP</t>
  </si>
  <si>
    <t xml:space="preserve">   - AUD</t>
  </si>
  <si>
    <t>6. Not-for-profit and project expense estimates</t>
  </si>
  <si>
    <t>Công cụ tài chính</t>
  </si>
  <si>
    <t>Ghi nhận ban đầu</t>
  </si>
  <si>
    <t>Tài sản tài chính</t>
  </si>
  <si>
    <t>Tài sản tài chính của Công ty bao gồm tiền và các khoản tương đương tiền, các khoản phải thu khách hàng và phải thu khác, các khoản cho vay, các khoản đầu tư ngắn hạn và dài hạn. Tại thời điểm ghi nhận ban đầu, tài sản tài chính được xác định theo giá mua/chi phí phát hành cộng các chi phí phát sinh khác liên quan trực tiếp đến việc mua, phát hành tài sản tài chính đó.</t>
  </si>
  <si>
    <t>Nợ phải trả tài chính</t>
  </si>
  <si>
    <t>Nợ phải trả tài chính của Công ty bao gồm các khoản vay, các khoản phải trả người bán và phải trả khác, chi phí phải trả. Tại thời điểm ghi nhận lần đầu, các khoản nợ phải trả tài chính được xác định theo giá phát hành cộng các chi phí phát sinh liên quan trực tiếp đến việc phát hành nợ phải trả tài chính đó.</t>
  </si>
  <si>
    <t>Giá trị sau ghi nhận ban đầu</t>
  </si>
  <si>
    <t>Hiện tại chưa có các quy định về đánh giá lại công cụ tài chính sau ghi nhận ban đầu.</t>
  </si>
  <si>
    <t>Financial Instruments</t>
  </si>
  <si>
    <t>Initial recognition</t>
  </si>
  <si>
    <t>Financial assets</t>
  </si>
  <si>
    <t>Financial assets of the Company including cash and cash equivalents, trade receivables and other receivables, lending, long-term and short-term investments. At initial recognition, financial assets are identified by purchasing price/issuing cost plus other expenses directly related to the purchase and issuance of those assets.</t>
  </si>
  <si>
    <t>Financial liabilities</t>
  </si>
  <si>
    <t>Financial liabilities of the Company including loans, trade payables and other payables, accrued expenses. At initial recognition, financial liabilities are determined by issuing price plus other expense directly related to the issuance of those liabilities.</t>
  </si>
  <si>
    <t>Value after initial recognition</t>
  </si>
  <si>
    <t>There are currently no regulations on revaluation of financial instruments after initial recognition.</t>
  </si>
  <si>
    <t>CÔNG CỤ TÀI CHÍNH</t>
  </si>
  <si>
    <t>Các loại công cụ tài chính của Công ty</t>
  </si>
  <si>
    <t>Phải thu khách hàng, phải thu khác</t>
  </si>
  <si>
    <t>Các khoản cho vay</t>
  </si>
  <si>
    <t>Đầu tư ngắn hạn</t>
  </si>
  <si>
    <t>Đầu tư dài hạn</t>
  </si>
  <si>
    <t>Giá gốc</t>
  </si>
  <si>
    <t>Dự phòng</t>
  </si>
  <si>
    <t>Giá trị sổ kế toán</t>
  </si>
  <si>
    <t>Vay và nợ</t>
  </si>
  <si>
    <t>Phải trả người bán, phải trả khác</t>
  </si>
  <si>
    <t>Quản lý rủi ro tài chính</t>
  </si>
  <si>
    <t>Rủi ro thị trường</t>
  </si>
  <si>
    <t xml:space="preserve">Rủi ro về giá: </t>
  </si>
  <si>
    <t>Rủi ro về tỷ giá hối đoái:</t>
  </si>
  <si>
    <t xml:space="preserve">Công ty chịu rủi ro về tỷ giá do giá trị hợp lý của các luồng tiền trong tương lai của một công cụ tài chính sẽ biến động theo những thay đổi của tỷ giá ngoại tệ khi các khoản vay, doanh thu và chi phí của Công ty được thực hiện bằng đơn vị tiền tệ khác với đồng Việt Nam. </t>
  </si>
  <si>
    <t>Rủi ro về lãi suất:</t>
  </si>
  <si>
    <t>Công ty  chịu rủi ro về lãi suất do giá trị hợp lý của các luồng tiền trong tương lai của một công cụ tài chính sẽ biến động theo những thay đổi của lãi suất thị trường khi Công ty có phát sinh các khoản tiền gửi có hoặc không có kỳ hạn, các khoản vay và nợ chịu lãi suất thả nổi. Công ty quản lý rủi ro lãi suất bằng cách phân tích tình hình cạnh tranh trên thị trường để có được các lãi suất có lợi cho mục đích của Công ty.</t>
  </si>
  <si>
    <t>Rủi ro tín dụng</t>
  </si>
  <si>
    <t>Rủi ro thanh khoản là rủi ro Công ty gặp khó khăn khi thực hiện các nghĩa vụ tài chính do thiếu vốn. Rủi ro thanh khoản của Công ty chủ yếu phát sinh từ việc các tài sản tài chính và nợ phải trả tài chính có các thời điểm đáo hạn khác nhau.</t>
  </si>
  <si>
    <t>Rủi ro thanh khoản</t>
  </si>
  <si>
    <t>Thời hạn thanh toán của các khoản nợ phải trả tài chính dựa trên các khoản thanh toán dự kiến theo hợp đồng (trên cơ sở dòng tiền của các khoản gốc) như sau:</t>
  </si>
  <si>
    <t>FINANCIAL INSTRUMENTS</t>
  </si>
  <si>
    <t>The types of financial instruments of the Company</t>
  </si>
  <si>
    <t>Original Cost</t>
  </si>
  <si>
    <t>Provision</t>
  </si>
  <si>
    <t>Financial Assets</t>
  </si>
  <si>
    <t>Cash and cash equivalents</t>
  </si>
  <si>
    <t>Trade and other receivables</t>
  </si>
  <si>
    <t>Lending</t>
  </si>
  <si>
    <t>Short term investments</t>
  </si>
  <si>
    <t>Long term investments</t>
  </si>
  <si>
    <t>Financial Liabilities</t>
  </si>
  <si>
    <t>Loans and debts</t>
  </si>
  <si>
    <t>Trade and other payables</t>
  </si>
  <si>
    <t>Accrued expenses</t>
  </si>
  <si>
    <t>Financial risk management</t>
  </si>
  <si>
    <r>
      <t xml:space="preserve">The Company’s financial risks  including market risk, credit risk and liquidility risk. The Company has developed its control system to ensure the reasonable balance between cost of incurred risks and cost of risk management. The Board of Directors of the Company is responsible for monitoring the risk management process to ensure the appropriate balance between risk and risk control. </t>
    </r>
    <r>
      <rPr>
        <sz val="10"/>
        <color rgb="FF00B050"/>
        <rFont val="Times New Roman"/>
        <family val="1"/>
      </rPr>
      <t>[sửa đổi nếu KTV đánh giá là đơn vị không xây dựng hệ thống kiểm soát rủi ro phù hợp]</t>
    </r>
  </si>
  <si>
    <t>Market risk</t>
  </si>
  <si>
    <r>
      <t xml:space="preserve">The Company‘s business operations will bear the risks of changes on prices, exchange rates and interest rates. </t>
    </r>
    <r>
      <rPr>
        <sz val="10"/>
        <color rgb="FF00B050"/>
        <rFont val="Times New Roman"/>
        <family val="1"/>
      </rPr>
      <t>[sửa đổi hoặc xóa bỏ nếu không phù hợp]</t>
    </r>
  </si>
  <si>
    <t>Price Risk:</t>
  </si>
  <si>
    <t>Exchange rate risk:</t>
  </si>
  <si>
    <t xml:space="preserve">The Company bears the risk of exchange rate due to fluctuation in fair value of future cash flows of a financial instrument according to changes in exchange rates if loans, revenues and expenses of the Company are done in foreign currencies other than VND. </t>
  </si>
  <si>
    <t>Interest rate risk:</t>
  </si>
  <si>
    <t>The Company bears the risk of interest rates due to fluctuation in fair value of future cash flow of a financial instrument according to changes in market interest rates if the Company has  time or demand deposits, loans and debts subject to floating interest rates. The Company manages interest rate risk by analyzing the market competition situation to obtain any interest profitable for its operation purpose.</t>
  </si>
  <si>
    <t>Credit Risk</t>
  </si>
  <si>
    <t>Liquidity Risk</t>
  </si>
  <si>
    <t xml:space="preserve">Liquidity risk is the risk in which the Company has trouble in settlement of its financial obligations due to lack of funds. Liquidity risk of the Company is mainly  from different maturity of its financial assets and liabilities. </t>
  </si>
  <si>
    <t>Due date for payment of financial liabilities based on expected payment under the contracts (based on cash flow of the original debts) as follows:</t>
  </si>
  <si>
    <t>Up to 1 year</t>
  </si>
  <si>
    <t>In 1 to 5 years</t>
  </si>
  <si>
    <t>Loans and borrowings</t>
  </si>
  <si>
    <t>The Company believes that risk level of  loan repayment is low. The Company has the ability to pay debts matured from cash flows from its operating activities and cash received from matured financial assets.</t>
  </si>
  <si>
    <t>Từ 1 năm 
trở xuống</t>
  </si>
  <si>
    <t>Trên 1 năm 
đến 5 năm</t>
  </si>
  <si>
    <t>In more than 
5 years</t>
  </si>
  <si>
    <t>Cơ sở lập báo cáo tài chính</t>
  </si>
  <si>
    <t>[Chỉ áp dụng đối với báo cáo tài chính tổng hợp của công ty mẹ và các đơn vị trực thuộc hạch toán theo phân cấp]</t>
  </si>
  <si>
    <t>Báo cáo tài chính của Công ty/Tổng Công ty được lập trên cơ sở tổng hợp các nghiệp vụ, giao dịch phát sinh và được ghi sổ kế toán tại các đơn vị thành viên hạch toán phụ thuộc và tại Văn phòng Công ty/Tổng Công ty.
Trong báo cáo tài chính của Công ty/Tổng Công ty, các nghiệp vụ giao dịch nội bộ và số dư nội bộ có liên quan đến tài sản, nguồn vốn và công nợ phải thu, phải trả nội bộ chưa được loại trừ/hoặc đã được loại trừ.</t>
  </si>
  <si>
    <t>Báo cáo tài chính được trình bày theo nguyên tắc giá gốc.</t>
  </si>
  <si>
    <t>Bất động sản đầu tư được ghi nhận theo giá gốc. Trong quá trình nắm giữ chờ tăng giá, hoặc cho thuê hoạt động, bất động sản đầu tư được ghi nhận theo nguyên giá, hao mòn luỹ kế và giá trị còn lại.
Bất động sản đầu tư được trích khấu hao theo phương pháp đường thẳng với thời gian khấu hao được ước tính như sau:</t>
  </si>
  <si>
    <t>CHI PHÍ SẢN XUẤT KINH DOANH THEO YẾU TỐ</t>
  </si>
  <si>
    <r>
      <rPr>
        <b/>
        <i/>
        <sz val="20"/>
        <color indexed="10"/>
        <rFont val="Arial Black"/>
        <family val="2"/>
      </rPr>
      <t>AFS</t>
    </r>
    <r>
      <rPr>
        <b/>
        <sz val="14"/>
        <color indexed="18"/>
        <rFont val="Times New Roman"/>
        <family val="1"/>
      </rPr>
      <t xml:space="preserve"> v</t>
    </r>
    <r>
      <rPr>
        <b/>
        <sz val="12"/>
        <color indexed="18"/>
        <rFont val="Times New Roman"/>
        <family val="1"/>
      </rPr>
      <t>2013.01.25</t>
    </r>
  </si>
  <si>
    <t>Basis for preparation of financial statements</t>
  </si>
  <si>
    <t>Financial statements are presented based on historical cost principle.</t>
  </si>
  <si>
    <t>Financial statements of the Company/Corporation are prepared based on summarization of transactions incurred, then recorded into accounting books of dependent accounting entities and at the offices of the Company or Corporation.
In the financial statements of the Company or Corporation, the intra-group balances and transactions related to assets, equity, receivables and payable are/are not eliminated in full.</t>
  </si>
  <si>
    <t>Method for valuation of work in process: works in progress is obtained for each construction project unfinished or related unrecognised revenue/or work in progress is obtained based on actual cost incurred for each kind of unfinished products/ or main material cost for each unfinished products/or cost incurred for each stage in production chain.</t>
  </si>
  <si>
    <t>Investment property is recognised at historical cost. During the period of waiting for capital appreciation or of operating lease, investment property is recorded at cost, accumulated depreciation and net book value.
Investment property is depreciated on a straight-line basis with expected useful life as follows:</t>
  </si>
  <si>
    <r>
      <t>Transactions in currencies other than accounting unit of the Company (</t>
    </r>
    <r>
      <rPr>
        <sz val="10"/>
        <color rgb="FF0000FF"/>
        <rFont val="Times New Roman"/>
        <family val="1"/>
      </rPr>
      <t>VND/USD</t>
    </r>
    <r>
      <rPr>
        <sz val="10"/>
        <rFont val="Times New Roman"/>
        <family val="1"/>
      </rPr>
      <t>) are recorded at the rate of exchange ruling at the dates of transactions. Monetary items denominated in foreign currencies (including cash on hand, cash at bank, cash in transit, receivables and payables and excluding advances from customers, advances to suppliers, revenue received in advance) are revalued at the average exchange rate of commercial banks that the Company opened accounts/ or based on buying rate of the commercial banks that the Company opened account at the time of preparation of financial statements at the balance sheet date. All exchange differences arising on settlement or revaluation at the date of financial statements will be recorded into the financial income or expense in the fiscal year.</t>
    </r>
  </si>
  <si>
    <t>BUSINESS AND PRODUCTIONS COST BY ITEMS</t>
  </si>
  <si>
    <t>Credit risk is risk in which  the potential loss may be incurred if a counterpart fails to perform its obligations under contractual terms or financial instruments. The Company has credit risk from operating activities (mainly for trade receivables) and financial activities (including bank deposits, loans and other financial instruments), detailed as follow:</t>
  </si>
  <si>
    <t>Tiền và tương đương tiền</t>
  </si>
  <si>
    <t>CÁC GIAO DỊCH KHÔNG BẰNG TIỀN ẢNH HƯỞNG ĐẾN BÁO CÁO LƯU CHUYỂN TIỀN TỆ VÀ CÁC KHOẢN TIỀN DO DOANH NGHIỆP NẮM GIỮ NHƯNG KHÔNG ĐƯỢC SỬ DỤNG</t>
  </si>
  <si>
    <t>NON-CASH TRANSACTIONS AFFECTING STATEMENTS OF CASH FLOWS AND CASH HELD BUT UNUSED BY THE COMPANY</t>
  </si>
  <si>
    <t>Trình bày giá trị và lý do của các khoản tiền và tương đương tiền lớn do doanh nghiệp nắm giữ nhưng không được sử dụng do có sự hạn chế của pháp luật hoặc các ràng buộc khác mà doanh nghiệp phải thực hiện (VD: ký quỹ thanh toán L/C).</t>
  </si>
  <si>
    <t>Mua tài sản bằng cách nhận các khoản nợ liên quan trực tiếp hoặc thông qua nghiệp vụ cho thuê tài chính:</t>
  </si>
  <si>
    <t>- Mua doanh nghiệp thông qua phát hành cổ phiếu</t>
  </si>
  <si>
    <t>- Chuyển nợ thành vốn chủ sở hữu</t>
  </si>
  <si>
    <t>Mua và thanh lý công ty con hoặc đơn vị kinh doanh khác trong kỳ báo cáo:</t>
  </si>
  <si>
    <t>- Tổng giá trị mua hoặc thanh lý</t>
  </si>
  <si>
    <t>- Phần giá trị mua hoặc thanh lý được thanh toán bằng tiền và các khoản tương đương tiền</t>
  </si>
  <si>
    <t>- Số tiền và các khoản tương đương tiền thực có trong công ty con hoặc đơn vị kinh doanh khác được mua hoặc thanh lý</t>
  </si>
  <si>
    <t>- Phần giá trị tài sản (tổng hợp theo từng loại tài sản) và nợ phải trả không phải là tiền và các khoản tương đương tiền trong công ty con hoặc đơn vị kinh doanh khác được mua hoặc thanh lý trong kỳ</t>
  </si>
  <si>
    <t>Các khoản tiền và tương đương tiền do Công ty nắm giữ nhưng không được sử dụng</t>
  </si>
  <si>
    <t>Purchasing assets by borrowings or under finance lease:</t>
  </si>
  <si>
    <t>- Buying companies by purchasing its stocks</t>
  </si>
  <si>
    <t>- Converting debts into owner’s capitals</t>
  </si>
  <si>
    <t>Acquisition and liquidation of subsidiaries or entities in the period</t>
  </si>
  <si>
    <t>- Total value of acquisition or disposal</t>
  </si>
  <si>
    <t>- Value of acquisition or disposal made in cash and cash equivalents</t>
  </si>
  <si>
    <t>- Cash or cash equivalents in subsidiaries or other entities which are acquired or disposed</t>
  </si>
  <si>
    <t>- Value of assets (detailed to each kind of assets) and debts not In cash and cash equivalents In subsidiaries or other entities which are acquired or disposed In the period</t>
  </si>
  <si>
    <t>Cash and cash equivalent balances held by the company but not available for use</t>
  </si>
  <si>
    <t>d) Thuyết minh báo cáo tài chính</t>
  </si>
  <si>
    <t>d) Notes to Financial Statements</t>
  </si>
  <si>
    <t>01/01/2013</t>
  </si>
  <si>
    <t>31/12/2013</t>
  </si>
  <si>
    <t>Năm 2013</t>
  </si>
  <si>
    <t>Tại ngày 31 tháng 12 năm 2013</t>
  </si>
  <si>
    <t>As at 31 December 2013</t>
  </si>
  <si>
    <t>Year 2013</t>
  </si>
  <si>
    <t>for the fiscal year ended 31 December 2013</t>
  </si>
  <si>
    <t>Hanoi, 30 April 2014</t>
  </si>
  <si>
    <t>Hanoi, 05 March 2014</t>
  </si>
  <si>
    <t xml:space="preserve">Công ty TNHH Hãng Kiểm toán AASC đã thực hiện kiểm toán các Báo cáo tài chính cho Công ty. </t>
  </si>
  <si>
    <t xml:space="preserve">The auditors of the AASC Auditing Firm Company Limited take the audit of Financial statements for the Company. </t>
  </si>
  <si>
    <t xml:space="preserve">Xây dựng và duy trì hệ thống kiểm soát nội bộ mà Ban Giám đốc và Ban quản trị Công ty xác định là cần thiết để đảm bảo cho việc lập và trình bày báo cáo tài chính không còn sai sót trọng yếu do gian lận hoặc do nhầm lẫn; </t>
  </si>
  <si>
    <t>Thuế thu nhập hoãn lại được xác định cho các khoản chênh lệch tạm thời tại ngày kết thúc kỳ kế toán năm giữa cơ sở tính thuế thu nhập của các tài sản và nợ phải trả và giá trị ghi sổ của chúng cho mục đích lập báo cáo tài chính. Tài sản thuế thu nhập hoãn lại và thuế thu nhập hoãn lại phải trả được xác định theo thuế suất dự tính sẽ áp dụng cho năm tài sản được thu hồi hay nợ phải trả được thanh toán, dựa trên các mức thuế suất và luật thuế có hiệu lực vào ngày kết thúc kỳ kế toán năm.</t>
  </si>
  <si>
    <t>Rủi ro tín dụng là rủi ro mà một bên tham gia trong một công cụ tài chính hoặc hợp đồng không có khả năng thực hiện được nghĩa vụ của mình dẫn đến tổn thất về tài chính cho Công ty. Công ty có các rủi ro tín dụng từ hoạt động động sản xuất kinh doanh (chủ yếu đối với các khoản phải thu khách hàng) và hoạt động tài chính (bao gồm tiền gửi ngân hàng, cho vay và các công cụ tài chính khác), cụ thể như sau:</t>
  </si>
  <si>
    <t>Establishment and maintenance an internal control system which is determined neccessary by the Board of Directors and Those charged with governance to ensure the preparation and presentation of financial statements do not contain any material misstatement caused by errors or frauds;</t>
  </si>
  <si>
    <t>Ban Giám đốc cam kết rằng Công ty không vi phạm nghĩa vụ công bố thông tin theo quy định tại Thông tư số 52/2012/TT-BTC, ngày 05/04/2012 của Bộ Tài chính hướng dẫn về việc công bố thông tin trên Thị trường chứng khoán.</t>
  </si>
  <si>
    <t>III. Short-term accounts receivables</t>
  </si>
  <si>
    <t>I. Long-term receivables</t>
  </si>
  <si>
    <t>1. Trade receivables</t>
  </si>
  <si>
    <t>4. Cost of sales</t>
  </si>
  <si>
    <t>Công ty đã áp dụng các Chuẩn mực kế toán Việt Nam và các văn bản hướng dẫn Chuẩn mực do Nhà nước ban hành. Các báo cáo tài chính được lập và trình bày theo đúng quy định của từng chuẩn mực, thông tư hướng dẫn thực hiện chuẩn mực và Chế độ kế toán hiện hành đang áp dụng.</t>
  </si>
  <si>
    <t>Cash and cash equivalents comprise cash on hand, cash in banks and short-term, highly liquid investments with an original maturity of three months or less that are readily convertible into known amounts of cash and that are subject to an insignificant risk of change in value.</t>
  </si>
  <si>
    <t>Receivables is presented on the Financial statements according to book value of trade receivable and other receivables after deducting provision for bad receivable debts.</t>
  </si>
  <si>
    <t>Provisions for devaluation of investments are made at the end of the year based on the excess of original cost in accounting books over their market value, or fair value at the time of provision.</t>
  </si>
  <si>
    <t>Chi phí đi vay được ghi nhận vào chi phí sản xuất, kinh doanh trong năm khi phát sinh, trừ chi phí đi vay liên quan trực tiếp đến việc đầu tư xây dựng hoặc sản xuất tài sản dở dang được tính vào giá trị của tài sản đó (được vốn hoá) khi có đủ các điều kiện quy định trong Chuẩn mực Kế toán Việt Nam số 16 “Chi phí đi vay”.</t>
  </si>
  <si>
    <t>Borrowing costs are recognized into operating costs during the year, except for which directly attributable to the acquisition, construction or production of a qualifying asset included (capitalized) in the cost of that asset, when gather sufficient conditions as regulated in VAS No. 16 “Borrowing costs”.</t>
  </si>
  <si>
    <t>Số dư đầu năm</t>
  </si>
  <si>
    <t>Số tăng trong năm</t>
  </si>
  <si>
    <t>- Mua trong năm</t>
  </si>
  <si>
    <t>Số giảm trong năm</t>
  </si>
  <si>
    <t>Số dư cuối năm</t>
  </si>
  <si>
    <t>- Khấu hao trong năm</t>
  </si>
  <si>
    <t>- Purchase in the year</t>
  </si>
  <si>
    <t>Increase in the year</t>
  </si>
  <si>
    <t>Decrease in the year</t>
  </si>
  <si>
    <t>Thông tin chi tiết về các công ty con của Công ty vào ngày 31/12/2013 như sau:</t>
  </si>
  <si>
    <r>
      <t xml:space="preserve">Detail information on the Company’s subsidiaries as at </t>
    </r>
    <r>
      <rPr>
        <sz val="10"/>
        <color rgb="FF0000FF"/>
        <rFont val="Times New Roman"/>
        <family val="1"/>
      </rPr>
      <t>31 December 2013</t>
    </r>
    <r>
      <rPr>
        <sz val="10"/>
        <rFont val="Times New Roman"/>
        <family val="1"/>
      </rPr>
      <t xml:space="preserve"> as follows:</t>
    </r>
  </si>
  <si>
    <t>Thông tin chi tiết về các công ty liên kết của Công ty vào ngày 31/12/2013 như sau:</t>
  </si>
  <si>
    <r>
      <t xml:space="preserve">Detail information on the Company’s associates as at </t>
    </r>
    <r>
      <rPr>
        <sz val="10"/>
        <color rgb="FF0000FF"/>
        <rFont val="Times New Roman"/>
        <family val="1"/>
      </rPr>
      <t>31 December 2013</t>
    </r>
    <r>
      <rPr>
        <sz val="10"/>
        <rFont val="Times New Roman"/>
        <family val="1"/>
      </rPr>
      <t xml:space="preserve"> as follows:</t>
    </r>
  </si>
  <si>
    <r>
      <t xml:space="preserve">Detail information on the Company’s joint ventures as at </t>
    </r>
    <r>
      <rPr>
        <sz val="10"/>
        <color rgb="FF0000FF"/>
        <rFont val="Times New Roman"/>
        <family val="1"/>
      </rPr>
      <t>31 December 2013</t>
    </r>
    <r>
      <rPr>
        <sz val="10"/>
        <rFont val="Times New Roman"/>
        <family val="1"/>
      </rPr>
      <t xml:space="preserve"> as follows:</t>
    </r>
  </si>
  <si>
    <t>Thông tin chi tiết về các công ty liên doanh của Công ty vào ngày 31/12/2013 như sau:</t>
  </si>
  <si>
    <t>Số đã kết chuyển vào chi phí SXKD trong năm</t>
  </si>
  <si>
    <t>Trong đó chi tiết số dư cuối năm bao gồm:</t>
  </si>
  <si>
    <t>Transferred into expenses in the year</t>
  </si>
  <si>
    <t>OTHER LONG-TERM ASSETS</t>
  </si>
  <si>
    <t>Corporate income tax</t>
  </si>
  <si>
    <t>Trích trước chi phí tiền lương trong thời gian nghỉ phép</t>
  </si>
  <si>
    <t>SUBSEQUENT EVENTS</t>
  </si>
  <si>
    <r>
      <t xml:space="preserve">There have been no significant events occurring after the reporting period, which would require adjustments or disclosures to be made in the financial statements.
</t>
    </r>
    <r>
      <rPr>
        <sz val="10"/>
        <color rgb="FF0000FF"/>
        <rFont val="Times New Roman"/>
        <family val="1"/>
      </rPr>
      <t>(or : Except from events disclosed at note......, there have been no significant events occurring after the reporting period, which would require adjustments or disclosures to be made in the financial statements).</t>
    </r>
  </si>
  <si>
    <t>SEGMENT REPORTING</t>
  </si>
  <si>
    <t>Theo lĩnh vực kinh doanh:</t>
  </si>
  <si>
    <t>Theo khu vực địa lý:</t>
  </si>
  <si>
    <t>Under business fields:</t>
  </si>
  <si>
    <t>Under geographical areas:</t>
  </si>
  <si>
    <r>
      <t xml:space="preserve">The corresponding figures are those taken from the financial statements for the fiscal year ended as at </t>
    </r>
    <r>
      <rPr>
        <sz val="10"/>
        <color rgb="FF0000FF"/>
        <rFont val="Times New Roman"/>
        <family val="1"/>
      </rPr>
      <t>31 December 2012</t>
    </r>
    <r>
      <rPr>
        <sz val="10"/>
        <rFont val="Times New Roman"/>
        <family val="1"/>
      </rPr>
      <t xml:space="preserve">, which was audited by.... </t>
    </r>
  </si>
  <si>
    <t>During operation, there are a number of transactions between the Company with related parties as follows:</t>
  </si>
  <si>
    <r>
      <t xml:space="preserve">Some figures were reclassified in order to compare with figures of this year </t>
    </r>
    <r>
      <rPr>
        <sz val="10"/>
        <color rgb="FF00B050"/>
        <rFont val="Times New Roman"/>
        <family val="1"/>
      </rPr>
      <t>(if any).</t>
    </r>
  </si>
  <si>
    <t>Machine, equipment</t>
  </si>
  <si>
    <t xml:space="preserve"> -  Mua trong năm</t>
  </si>
  <si>
    <t xml:space="preserve"> - Khấu hao trong năm</t>
  </si>
  <si>
    <t>Tại ngày đầu năm</t>
  </si>
  <si>
    <t>Tại ngày cuối năm</t>
  </si>
  <si>
    <t xml:space="preserve"> - Depreciation within the year</t>
  </si>
  <si>
    <t>- Significant commitments in buying, selling valuable tangible fixed assets:</t>
  </si>
  <si>
    <t xml:space="preserve"> -  Mua TSCĐ trong năm</t>
  </si>
  <si>
    <t>- Khấu hao TSCĐ trong năm</t>
  </si>
  <si>
    <t>Giảm trong năm</t>
  </si>
  <si>
    <t xml:space="preserve"> - Purchase in the year</t>
  </si>
  <si>
    <t>- Depreciation in the year</t>
  </si>
  <si>
    <t>Các chi phí trả trước chỉ liên quan đến chi phí sản xuất kinh doanh của một năm tài chính hoặc một chu kỳ kinh doanh được ghi nhận là chi phí trả trước ngắn hạn và được tính vào chi phí sản xuất kinh doanh trong năm tài chính.
Các chi phí đã phát sinh trong năm tài chính nhưng liên quan đến kết quả hoạt động sản xuất kinh doanh của nhiều niên độ kế toán được hạch toán vào chi phí trả trước dài hạn để phân bổ dần vào kết quả hoạt động kinh doanh trong các niên độ kế toán sau.</t>
  </si>
  <si>
    <t>Prepaid expenses only related to present fiscal year or an operating cycle are recognized as short-term prepaid expenses and are recorded into operating costs. 
Prepaid expenses incurred during the fiscal year but related to business operations of several years are recorded as long-term prepaid expenses and are amortized to the income statement in several years.</t>
  </si>
  <si>
    <t>Khoản chênh lệch giữa số dự phòng phải trả đã lập ở kỳ kế toán trước chưa sử dụng hết lớn hơn số dự phòng phải trả lập ở kỳ báo cáo được hoàn nhập ghi giảm chi phí sản xuất, kinh doanh trong kỳ trừ khoản chênh lệch lớn hơn của khoản dự phòng phải trả về bảo hành công trình xây lắp được hoàn nhập vào thu nhập khác trong kỳ.</t>
  </si>
  <si>
    <t>The amount recognised as a provision shall be the best estimate of the expenditure required to settle the present obligation at the end of the year.</t>
  </si>
  <si>
    <t>Only expenditures that relating to the original payables provision are set against it.</t>
  </si>
  <si>
    <t>In case provision set for the previous period but not used up exceeds the one set for the current period, the difference is recorded as decrease in production and operation costs. The bigger difference of the payables provision on insuring the construction is recorded into other income.</t>
  </si>
  <si>
    <t xml:space="preserve">Premium reserve is recorded by the difference (over/under) between the selling price and the par value of treasury stocks when stocks are firstly or additionally issued or reissued. Direct expenses related to the additional issuance of shares or reissuing treasury stock are recorded to reduce the surplus capital stock. </t>
  </si>
  <si>
    <t>Other equity's resources are the fair value of assets offered to the Company by other entities or individuals less payable taxes (if any) imposed on these assets; and the amount added from income statement.</t>
  </si>
  <si>
    <t>Treasury stocks are stocks issued and reacquired by the Company. Treasury stocks are stated at actual value and represented in Statement of Financial position as a deduction in owner’s equity. Profits (losses) are not recorded when the Company acquires, sells, issues or cancels treasury stocks.</t>
  </si>
  <si>
    <t>The Company retains neither continuing managerial involvement to the degree usually associated with ownership nor effective control over the goods sold;</t>
  </si>
  <si>
    <t>The Company has transferred to the buyer the significant risks and rewards of ownership of the goods;</t>
  </si>
  <si>
    <t>It is probable that the economic benefits associated with the transaction will flow to the Company; and</t>
  </si>
  <si>
    <t>The costs incurred or to be incurred in respect of the transaction can be measured reliable.</t>
  </si>
  <si>
    <t>Revenue arising from the used by the others of the Company's assets yielding interest, royalties and dividends shall be recognised when:</t>
  </si>
  <si>
    <t>Current tax assets and liabilities for the current year and previous years are measured at the amount expected to be recovered from or paid to the taxation authorities. The tax rates and tax laws used to compute the amount are those that are enacted by the balance sheet date.</t>
  </si>
  <si>
    <t>Work in process</t>
  </si>
  <si>
    <t>FINANCE INCOME</t>
  </si>
  <si>
    <t xml:space="preserve"> - Corporate income taxes paid</t>
  </si>
  <si>
    <t xml:space="preserve"> - In which: Interest expenses</t>
  </si>
  <si>
    <t>6. Finance income</t>
  </si>
  <si>
    <t>COSTS OF SALES</t>
  </si>
  <si>
    <t>FINANCE COSTS</t>
  </si>
  <si>
    <t>Current corporate income tax expense</t>
  </si>
  <si>
    <t>Current corporate income tax expense (Rate 25%)</t>
  </si>
  <si>
    <t>SCIENCE AND TECHNOLOGY DEVELOPMENT FUND</t>
  </si>
  <si>
    <t>Detail information on debts from finance lease is as follows:</t>
  </si>
  <si>
    <t>Số dư đầu năm trước</t>
  </si>
  <si>
    <t>Tăng vốn trong năm trước</t>
  </si>
  <si>
    <t>Lãi/(lỗ) trong năm trước</t>
  </si>
  <si>
    <t>Giảm vốn trong năm trước</t>
  </si>
  <si>
    <t>Số dư cuối năm trước</t>
  </si>
  <si>
    <t>Tăng vốn trong năm nay</t>
  </si>
  <si>
    <t>Lãi/(lỗ) trong năm nay</t>
  </si>
  <si>
    <t>Giảm vốn trong năm nay</t>
  </si>
  <si>
    <t>Số dư cuối năm nay</t>
  </si>
  <si>
    <t>Beginning balance of previous year</t>
  </si>
  <si>
    <t>Increase in capital of previous year</t>
  </si>
  <si>
    <t>Profit/(loss) of previous year</t>
  </si>
  <si>
    <t>Decrease in capital of previous year</t>
  </si>
  <si>
    <t>Ending balance of previous year</t>
  </si>
  <si>
    <t>Increase in capital of this year</t>
  </si>
  <si>
    <t>Profit/(loss) of this year</t>
  </si>
  <si>
    <t>Decrease in capital of this year</t>
  </si>
  <si>
    <t>Ending balance of this year</t>
  </si>
  <si>
    <t>Nguồn kinh phí còn lại đầu năm</t>
  </si>
  <si>
    <t>Nguồn kinh phí được cấp trong năm</t>
  </si>
  <si>
    <t>Nguồn kinh phí còn lại cuối năm</t>
  </si>
  <si>
    <t>OTHER LONG-TERM PAYABLES</t>
  </si>
  <si>
    <t>SHORT- TERM PREPAYMENTS</t>
  </si>
  <si>
    <t>TAXES AND RECEIVABLES FROM STATE</t>
  </si>
  <si>
    <t>The Company bears price risk of equity instruments from short-term and long-term security investments due to uncertainty on future prices of the securities. Long-term securities are hold for long-term strategies, at the end of the fiscal year, the Company has no plans to sell these investments.</t>
  </si>
  <si>
    <t>Inventory</t>
  </si>
  <si>
    <t>1. Long-term trade receivables</t>
  </si>
  <si>
    <t>Depreciation is provided on a straight-line basis. Depriciation period is estimated as follows::</t>
  </si>
  <si>
    <t>Pham Anh Tuan</t>
  </si>
  <si>
    <r>
      <t>- Thay đổi từ Phương pháp trích khấu hao theo sản lượng sang Phương pháp khấu hao theo đường thẳng đối với Dây chuyển sản xuất sản phẩm;</t>
    </r>
    <r>
      <rPr>
        <i/>
        <sz val="10"/>
        <color theme="3" tint="0.39997558519241921"/>
        <rFont val="Times New Roman"/>
        <family val="1"/>
      </rPr>
      <t xml:space="preserve"> [sửa đổi hoặc xóa bỏ phù hợp]</t>
    </r>
  </si>
  <si>
    <r>
      <t xml:space="preserve">- Thay đổi thời gian trích khấu hao đối với một số loại tài sản sau: máy móc thiết bị tăng từ 4-8 năm lên 4-10 năm. </t>
    </r>
    <r>
      <rPr>
        <i/>
        <sz val="10"/>
        <color theme="3" tint="0.39997558519241921"/>
        <rFont val="Times New Roman"/>
        <family val="1"/>
      </rPr>
      <t>[sửa đổi hoặc xóa bỏ phù hợp]</t>
    </r>
  </si>
  <si>
    <t>Chi phí đi vay vốn;</t>
  </si>
  <si>
    <t>Tài sản thuế và các khoản thuế phải nộp cho năm hiện hành và các năm trước được xác định bằng số tiền dự kiến phải nộp cho (hoặc được thu hồi từ) cơ quan thuế, dựa trên các mức thuế suất và các luật thuế có hiệu lực đến ngày kết thúc kỳ tính thuế năm.</t>
  </si>
  <si>
    <t>- Giá trị còn lại cuối năm của BĐS đầu tư đã dùng thế chấp, cầm cố đảm bảo các khoản vay:</t>
  </si>
  <si>
    <t>Lưu ý: [Các số giảm được ghi là số âm và trình bày trong ngoặc đơn, các số tăng khác và giảm khác cần được giải thích rõ nội dung và nguyên nhân tăng giảm]</t>
  </si>
  <si>
    <t>[nêu rõ tên Công ty mẹ/cơ quan Nhà nước nắm giữ cổ phần nếu có. Đối với công ty cổ phần niêm yết: TM bổ sung đối tượng/pháp nhân nắm giữ trên 5% vốn chủ sở hữu nếu có thể]</t>
  </si>
  <si>
    <r>
      <rPr>
        <b/>
        <i/>
        <sz val="10"/>
        <color rgb="FF00B050"/>
        <rFont val="Times New Roman"/>
        <family val="1"/>
      </rPr>
      <t xml:space="preserve">[Bắt buộc phải trình bày chỉ tiêu này đối với các đơn vị niêm yết trên thị trường chứng khoán và các công ty đại chúng, các dơn vị khác chỉ trình bày nếu  đơn vị yêu cầu phải trình bày]
</t>
    </r>
    <r>
      <rPr>
        <i/>
        <sz val="10"/>
        <color rgb="FF00B050"/>
        <rFont val="Times New Roman"/>
        <family val="1"/>
      </rPr>
      <t xml:space="preserve">Việc lập Thuyết minh này có thể thực hiện theo 2 cách:
- Cách 1: dựa vào số liệu của các tài khoản 621, 622, 623, 627, 641, 642, 142, 242 (theo cách hiện nay trong QĐ 15)
- Cách 2: dựa vào số liệu của các chỉ tiêu trên BCKQKD Giá vốn hàng bán, chi phí bán hàng và chi phí QLDN không bao gồm giá vốn hàng bán của hàng hóa mua bán thương mại (theo tư vấn của Vụ CĐKT - BTC). 
</t>
    </r>
  </si>
  <si>
    <r>
      <rPr>
        <sz val="10"/>
        <rFont val="Times New Roman"/>
        <family val="1"/>
      </rPr>
      <t xml:space="preserve">Tại thời điểm 31 tháng 12 năm 2013, Công ty có khoản cam kết _______ ngàn đồng Việt Nam /USD (Năm 2012 là _____ ngàn đồng Việt Nam/USD) chủ yếu liên quan đến dự án “…” về việc mua sắm các máy móc mới phục vụ hoạt động của Công ty. 
</t>
    </r>
    <r>
      <rPr>
        <sz val="10"/>
        <color rgb="FF00B050"/>
        <rFont val="Times New Roman"/>
        <family val="1"/>
      </rPr>
      <t xml:space="preserve">Mô tả những thông tin cơ bản về các dự án mà công ty đã và đang chuẩn bị tham gia, quy mô dự án, tiến độ thực hiện, </t>
    </r>
    <r>
      <rPr>
        <sz val="10"/>
        <rFont val="Times New Roman"/>
        <family val="1"/>
      </rPr>
      <t xml:space="preserve">
</t>
    </r>
  </si>
  <si>
    <r>
      <rPr>
        <sz val="10"/>
        <rFont val="Times New Roman"/>
        <family val="1"/>
      </rPr>
      <t>At 31 December 2013, the Company has commitment of _______ thousand VND/USD (2012 is: ___ thousand VND/USD) principally related to the project of acquisition of new machineries for its operation.</t>
    </r>
    <r>
      <rPr>
        <sz val="10"/>
        <color rgb="FF00B050"/>
        <rFont val="Times New Roman"/>
        <family val="1"/>
      </rPr>
      <t xml:space="preserve">
Presenting principally information about the projects that the Company participated or prepared to participate, volume and progress of the projects,</t>
    </r>
  </si>
  <si>
    <t>Thuế, phí, lệ phí</t>
  </si>
  <si>
    <t>Chi phí dự phòng/Hoàn nhập dự phòng</t>
  </si>
  <si>
    <t>Independent Auditors’ Report</t>
  </si>
  <si>
    <t>THE COMPANY</t>
  </si>
  <si>
    <r>
      <t xml:space="preserve">The members of the Board of Management </t>
    </r>
    <r>
      <rPr>
        <sz val="10"/>
        <color rgb="FFFF0000"/>
        <rFont val="Times New Roman"/>
        <family val="1"/>
      </rPr>
      <t>during</t>
    </r>
    <r>
      <rPr>
        <sz val="10"/>
        <rFont val="Times New Roman"/>
        <family val="1"/>
      </rPr>
      <t xml:space="preserve"> the fiscal year and to the reporting date are:</t>
    </r>
  </si>
  <si>
    <r>
      <t xml:space="preserve">The members of the Board of </t>
    </r>
    <r>
      <rPr>
        <sz val="10"/>
        <color rgb="FFFF0000"/>
        <rFont val="Times New Roman"/>
        <family val="1"/>
      </rPr>
      <t>Supervision</t>
    </r>
    <r>
      <rPr>
        <sz val="10"/>
        <rFont val="Times New Roman"/>
        <family val="1"/>
      </rPr>
      <t xml:space="preserve"> are (if any)</t>
    </r>
  </si>
  <si>
    <r>
      <t xml:space="preserve">The Board of Directors is responsible for the financial statements of each financial year which give a true and fair view of the state of affairs of the Company and of </t>
    </r>
    <r>
      <rPr>
        <sz val="10"/>
        <color rgb="FFFF0000"/>
        <rFont val="Times New Roman"/>
        <family val="1"/>
      </rPr>
      <t>results of its operation and its</t>
    </r>
    <r>
      <rPr>
        <sz val="10"/>
        <rFont val="Times New Roman"/>
        <family val="1"/>
      </rPr>
      <t xml:space="preserve"> cash flows for the year. In preparing those financial statements, the Board of Directors is required to: </t>
    </r>
  </si>
  <si>
    <r>
      <t xml:space="preserve">The Board of Directors pledges that the company does not offend obligation of information disclosure under regulation </t>
    </r>
    <r>
      <rPr>
        <sz val="10"/>
        <color rgb="FFFF0000"/>
        <rFont val="Times New Roman"/>
        <family val="1"/>
      </rPr>
      <t>of</t>
    </r>
    <r>
      <rPr>
        <sz val="10"/>
        <rFont val="Times New Roman"/>
        <family val="1"/>
      </rPr>
      <t xml:space="preserve"> Circular No. 52/2012/TT-BTC dated 05 April 2012 issued by Ministry of Finance guiding </t>
    </r>
    <r>
      <rPr>
        <sz val="10"/>
        <color rgb="FFFF0000"/>
        <rFont val="Times New Roman"/>
        <family val="1"/>
      </rPr>
      <t xml:space="preserve">the </t>
    </r>
    <r>
      <rPr>
        <sz val="10"/>
        <rFont val="Times New Roman"/>
        <family val="1"/>
      </rPr>
      <t>disclosure of information on Securities Market.</t>
    </r>
  </si>
  <si>
    <t>2. VAT deductible</t>
  </si>
  <si>
    <r>
      <t xml:space="preserve">3. Taxes and other receivables from </t>
    </r>
    <r>
      <rPr>
        <sz val="10"/>
        <color rgb="FFFF0000"/>
        <rFont val="Times New Roman"/>
        <family val="1"/>
      </rPr>
      <t>the</t>
    </r>
    <r>
      <rPr>
        <sz val="10"/>
        <rFont val="Times New Roman"/>
        <family val="1"/>
      </rPr>
      <t xml:space="preserve"> State</t>
    </r>
  </si>
  <si>
    <r>
      <t>IV. Inventor</t>
    </r>
    <r>
      <rPr>
        <b/>
        <sz val="10"/>
        <color rgb="FFFF0000"/>
        <rFont val="Times New Roman"/>
        <family val="1"/>
      </rPr>
      <t>ies</t>
    </r>
  </si>
  <si>
    <r>
      <t>1. Inventor</t>
    </r>
    <r>
      <rPr>
        <sz val="10"/>
        <color rgb="FFFF0000"/>
        <rFont val="Times New Roman"/>
        <family val="1"/>
      </rPr>
      <t>ies</t>
    </r>
  </si>
  <si>
    <r>
      <t>2. Provision for obsolesence of inventor</t>
    </r>
    <r>
      <rPr>
        <sz val="10"/>
        <color rgb="FFFF0000"/>
        <rFont val="Times New Roman"/>
        <family val="1"/>
      </rPr>
      <t>ies</t>
    </r>
    <r>
      <rPr>
        <sz val="10"/>
        <rFont val="Times New Roman"/>
        <family val="1"/>
      </rPr>
      <t xml:space="preserve"> (*)</t>
    </r>
  </si>
  <si>
    <t>2. Deferred tax assets</t>
  </si>
  <si>
    <t>10. Undistributed earnings</t>
  </si>
  <si>
    <t>9. Other funds belonging to owners’ equity</t>
  </si>
  <si>
    <r>
      <t xml:space="preserve">9. </t>
    </r>
    <r>
      <rPr>
        <sz val="10"/>
        <color rgb="FFFF0000"/>
        <rFont val="Times New Roman"/>
        <family val="1"/>
      </rPr>
      <t>General</t>
    </r>
    <r>
      <rPr>
        <sz val="10"/>
        <rFont val="Times New Roman"/>
        <family val="1"/>
      </rPr>
      <t xml:space="preserve"> Administrative expenses</t>
    </r>
  </si>
  <si>
    <t>13. Other profit (loss)</t>
  </si>
  <si>
    <t xml:space="preserve"> - Interest expenses paid</t>
  </si>
  <si>
    <t>Net decrease/increase in cash and cash equivalents</t>
  </si>
  <si>
    <r>
      <t xml:space="preserve">Cash and cash equivalents at </t>
    </r>
    <r>
      <rPr>
        <b/>
        <sz val="10"/>
        <color rgb="FFFF0000"/>
        <rFont val="Times New Roman"/>
        <family val="1"/>
      </rPr>
      <t>end of the year</t>
    </r>
  </si>
  <si>
    <r>
      <t xml:space="preserve">Cash and cash equivalents at </t>
    </r>
    <r>
      <rPr>
        <b/>
        <sz val="10"/>
        <color rgb="FFFF0000"/>
        <rFont val="Times New Roman"/>
        <family val="1"/>
      </rPr>
      <t>beginning of</t>
    </r>
    <r>
      <rPr>
        <b/>
        <sz val="10"/>
        <rFont val="Times New Roman"/>
        <family val="1"/>
      </rPr>
      <t xml:space="preserve"> </t>
    </r>
    <r>
      <rPr>
        <b/>
        <sz val="10"/>
        <color rgb="FFFF0000"/>
        <rFont val="Times New Roman"/>
        <family val="1"/>
      </rPr>
      <t>the year</t>
    </r>
  </si>
  <si>
    <r>
      <rPr>
        <sz val="10"/>
        <color rgb="FFFF0000"/>
        <rFont val="Times New Roman"/>
        <family val="1"/>
      </rPr>
      <t>Information of</t>
    </r>
    <r>
      <rPr>
        <sz val="10"/>
        <rFont val="Times New Roman"/>
        <family val="1"/>
      </rPr>
      <t xml:space="preserve">  Subsidiaries, Associates of the Company is provided in Note No 15</t>
    </r>
  </si>
  <si>
    <r>
      <t xml:space="preserve">Annual accounting period commences from 1st January and ends </t>
    </r>
    <r>
      <rPr>
        <sz val="10"/>
        <color rgb="FFFF0000"/>
        <rFont val="Times New Roman"/>
        <family val="1"/>
      </rPr>
      <t>as at</t>
    </r>
    <r>
      <rPr>
        <sz val="10"/>
        <rFont val="Times New Roman"/>
        <family val="1"/>
      </rPr>
      <t xml:space="preserve"> 31st December.
The Company maintains its accounting records in VND.</t>
    </r>
  </si>
  <si>
    <t>The company applies Enterprise Accounting System issued under Decision No.15/2006/QĐ-BTC dated 20 March, 2006 amended and supplemented in accordance with Circular No.244/2009/TT-BTC dated 31 December, 2009 of the Minister of Finance.</t>
  </si>
  <si>
    <r>
      <t xml:space="preserve">The provision for </t>
    </r>
    <r>
      <rPr>
        <sz val="10"/>
        <color rgb="FFFF0000"/>
        <rFont val="Times New Roman"/>
        <family val="1"/>
      </rPr>
      <t>bad debts</t>
    </r>
    <r>
      <rPr>
        <sz val="10"/>
        <rFont val="Times New Roman"/>
        <family val="1"/>
      </rPr>
      <t xml:space="preserve"> is made for each </t>
    </r>
    <r>
      <rPr>
        <sz val="10"/>
        <color rgb="FFFF0000"/>
        <rFont val="Times New Roman"/>
        <family val="1"/>
      </rPr>
      <t>bad debt</t>
    </r>
    <r>
      <rPr>
        <sz val="10"/>
        <rFont val="Times New Roman"/>
        <family val="1"/>
      </rPr>
      <t xml:space="preserve"> based on overdue period of debts or possible loss (or The provision for bad debts is made for each bad debt according to Circular No. 228/2009/TT-BTC issued by the Ministry of Finance on 7 December 2009)</t>
    </r>
  </si>
  <si>
    <r>
      <t xml:space="preserve">From June 2013 </t>
    </r>
    <r>
      <rPr>
        <i/>
        <sz val="10"/>
        <color rgb="FFFF0000"/>
        <rFont val="Times New Roman"/>
        <family val="1"/>
      </rPr>
      <t>[ sửa đổi cho phù hợp ]</t>
    </r>
    <r>
      <rPr>
        <sz val="10"/>
        <rFont val="Times New Roman"/>
        <family val="1"/>
      </rPr>
      <t xml:space="preserve"> The company has performed to change in accounting policies for fixed assets and depreciation of fixed assets in accordance with the Circular No.45/2013/TT-BTC dated 25th April, 2013 of Ministry of Finance guiding the management, use and depreciation of fixed assets , as follows:</t>
    </r>
  </si>
  <si>
    <r>
      <t xml:space="preserve">- The minimum cost of fixed assets increased from VND 10 million to VND 30 million. For fixed assets previously do not satisfy this condition, its net book value is adjusted to the long - term / short - term prepaid expenses and allocated to cost of production and business within 3 fiscal years </t>
    </r>
    <r>
      <rPr>
        <i/>
        <sz val="10"/>
        <color theme="3" tint="0.39997558519241921"/>
        <rFont val="Times New Roman"/>
        <family val="1"/>
      </rPr>
      <t>[ sửa đổi thời gian phù hợp ]</t>
    </r>
  </si>
  <si>
    <t>- Change in depreciation accounting method of production line from production depreciation method to straight-line depreciation method;</t>
  </si>
  <si>
    <t>- Change in the depreciation period of some types of the following assets: machinery, equipment increased from 4-8 years to 4-10 years.</t>
  </si>
  <si>
    <r>
      <t xml:space="preserve">Profit after tax retained is the profit of business operations after deduction (-) regulated items due to applying a change in accounting retrospectively or making a retrospective restatement to correct materiality in previous years. The profit is available for appropriation to investors after approval by </t>
    </r>
    <r>
      <rPr>
        <sz val="10"/>
        <color rgb="FFFF0000"/>
        <rFont val="Times New Roman"/>
        <family val="1"/>
      </rPr>
      <t>General Meeting of Shareholder/Board of Managemen</t>
    </r>
    <r>
      <rPr>
        <sz val="10"/>
        <rFont val="Times New Roman"/>
        <family val="1"/>
      </rPr>
      <t>t and after making appropriation to reserve funds in accordance with the Company’s Charter and Vietnamese regulatory requirements.</t>
    </r>
  </si>
  <si>
    <r>
      <t xml:space="preserve">Dividends to be paid to shareholders are recognised as a payable in Statement of Financial position after declaration from the Board of Management </t>
    </r>
    <r>
      <rPr>
        <sz val="10"/>
        <color rgb="FFFF0000"/>
        <rFont val="Times New Roman"/>
        <family val="1"/>
      </rPr>
      <t>and announcement closing date receipt dividends of Securities Depository Center of VietNam</t>
    </r>
    <r>
      <rPr>
        <sz val="10"/>
        <rFont val="Times New Roman"/>
        <family val="1"/>
      </rPr>
      <t>.</t>
    </r>
  </si>
  <si>
    <t>Expenses of capital borrowing;</t>
  </si>
  <si>
    <t>INVENTORIES</t>
  </si>
  <si>
    <t>Provision for obsolete inventories (*)</t>
  </si>
  <si>
    <t>Beginning balance</t>
  </si>
  <si>
    <t>Ending</t>
  </si>
  <si>
    <t>Beginning</t>
  </si>
  <si>
    <t xml:space="preserve"> - Liquidating, disposed</t>
  </si>
  <si>
    <r>
      <rPr>
        <sz val="10"/>
        <color rgb="FFFF0000"/>
        <rFont val="Times New Roman"/>
        <family val="1"/>
      </rPr>
      <t>Ending</t>
    </r>
    <r>
      <rPr>
        <sz val="10"/>
        <color indexed="8"/>
        <rFont val="Times New Roman"/>
        <family val="1"/>
      </rPr>
      <t xml:space="preserve"> balance</t>
    </r>
  </si>
  <si>
    <r>
      <t xml:space="preserve"> - Liquidating, </t>
    </r>
    <r>
      <rPr>
        <i/>
        <sz val="10"/>
        <color rgb="FFFF0000"/>
        <rFont val="Times New Roman"/>
        <family val="1"/>
      </rPr>
      <t>disposed</t>
    </r>
  </si>
  <si>
    <t>Net carrying amount</t>
  </si>
  <si>
    <t xml:space="preserve"> - Amortisation in the year</t>
  </si>
  <si>
    <t>- Ending net carrying amount of investment properties pledged as loan securities:</t>
  </si>
  <si>
    <t>Details of Ending balance are as follows:</t>
  </si>
  <si>
    <t>Loans from banks</t>
  </si>
  <si>
    <t>Loans from other entities</t>
  </si>
  <si>
    <r>
      <t>According to Resolution No….dated 2013 issued by General Meeting of shareholders/</t>
    </r>
    <r>
      <rPr>
        <sz val="10"/>
        <color rgb="FFFF0000"/>
        <rFont val="Times New Roman"/>
        <family val="1"/>
      </rPr>
      <t>Accouncement issued by</t>
    </r>
    <r>
      <rPr>
        <sz val="10"/>
        <color indexed="8"/>
        <rFont val="Times New Roman"/>
        <family val="1"/>
      </rPr>
      <t xml:space="preserve"> Board of Management, the Company announced its profit distribution plan as follows:</t>
    </r>
  </si>
  <si>
    <r>
      <t xml:space="preserve">Net </t>
    </r>
    <r>
      <rPr>
        <sz val="10"/>
        <color rgb="FFFF0000"/>
        <rFont val="Times New Roman"/>
        <family val="1"/>
      </rPr>
      <t>carrying amount</t>
    </r>
    <r>
      <rPr>
        <sz val="10"/>
        <rFont val="Times New Roman"/>
        <family val="1"/>
      </rPr>
      <t>, liquidating and disposing expenses of sold investment properties</t>
    </r>
  </si>
  <si>
    <t xml:space="preserve">GENERAL ADMINISTRATIVE EXPENSES </t>
  </si>
  <si>
    <t>Depreciation and amortisation</t>
  </si>
  <si>
    <t>Tax, Charge, Fee</t>
  </si>
  <si>
    <t>Provision expenses/reversal of provision</t>
  </si>
  <si>
    <t>CORPORATE INCOME TAX</t>
  </si>
  <si>
    <t>Corporate income tax from main business field</t>
  </si>
  <si>
    <t>Corporate income tax payable end of the year from main business field</t>
  </si>
  <si>
    <t>Undistributed earnings</t>
  </si>
  <si>
    <t>Carrying amount</t>
  </si>
  <si>
    <t>Financial assets and financial liabilities are not revalued according to fair value at the year ended because Circular No. 210/2009/TT-BTC and prevailing statutory regulations require to present Financial Statements and additional note for financial instruments but do not provide any relevant instructions for assessment and recognition of fair value of financial assets and liabilities, excluding provisions for bad debts and provision for devaluation of securities investments which are presented in relevant notes.</t>
  </si>
  <si>
    <r>
      <t xml:space="preserve">The members of the Board of Directors </t>
    </r>
    <r>
      <rPr>
        <sz val="10"/>
        <color rgb="FFFF0000"/>
        <rFont val="Times New Roman"/>
        <family val="1"/>
      </rPr>
      <t>during</t>
    </r>
    <r>
      <rPr>
        <sz val="10"/>
        <rFont val="Times New Roman"/>
        <family val="1"/>
      </rPr>
      <t xml:space="preserve"> the fiscal year and to the reporting date are:</t>
    </r>
  </si>
  <si>
    <t>TRANSACTION AND BALANCES  WITH RELATED PARTIES</t>
  </si>
  <si>
    <t>(đã được kiểm toán)</t>
  </si>
  <si>
    <t>BÁO CÁO TÀI CHÍNH</t>
  </si>
  <si>
    <t>Áp dụng đối với công ty cổ phần [sửa đổi phù hợp với đơn vị]:</t>
  </si>
  <si>
    <t>Áp dụng đối với các doanh nghiệp khác [sửa đổi phù hợp với đơn vị]:</t>
  </si>
  <si>
    <r>
      <t xml:space="preserve">Doanh thu hợp đồng xây dựng </t>
    </r>
    <r>
      <rPr>
        <i/>
        <sz val="10"/>
        <color rgb="FF00B050"/>
        <rFont val="Times New Roman"/>
        <family val="1"/>
      </rPr>
      <t>[sửa đổi, xóa bỏ nếu không phù hợp, chỉ áp dụng đối với đơn vị là nhà thầu xây lắp]</t>
    </r>
  </si>
  <si>
    <t xml:space="preserve">[Trong trường hợp cần thiết có thể bổ sung thuyết minh chi tiết về tỷ lệ đầu tư cổ phiếu/tỷ lệ quyền biểu quyết tại đơn vị khác hoặc thuyết minh bằng đoạn văn thay cho cách trình bày bằng bảng theo mẫu trên]
[Nêu bổ sung thông tin về nguyên nhân của sự sụt giảm giá trên thị trường và các lý do dẫn đến việc lập dự phòng]
</t>
  </si>
  <si>
    <t>VAY DÀI HẠN VÀ NỢ DÀI HẠN</t>
  </si>
  <si>
    <t>[Trong trường hợp điều chỉnh hồi tố năm trước là trọng yếu, cần thuyết minh rõ: Các chỉ tiêu được điều chỉnh hồi tố, số liệu điều chỉnh, nguyên nhân điều chỉnh]
[Trong trường hợp không thể so sánh số liệu năm trước với số liệu năm nay hoặc không có số liệu năm trước thì cần giải thích rõ lý do của việc không thể so sánh. Ví dụ:
Do năm tài chính 2012 bắt đầu từ ngày 01/05/2012 đến ngày 31/12/2012 nên số liệu so sánh trên Báo cáo Kết quả kinh doanh và Báo cáo Lưu chuyển tiền tệ không thể so sánh được với số liệu năm nay. Hoặc:
Do năm tài chính 2012 là năm tài chính đầu tiên của Công ty nên không có số liệu được trình bày trên các Báo cáo tài chính.]</t>
  </si>
  <si>
    <t>(Audited)</t>
  </si>
  <si>
    <t>Revaluation difference on Statement of Financial position is the difference resulting from assets revaluation according to Decision No... date….. of…</t>
  </si>
  <si>
    <t>Finished goods</t>
  </si>
  <si>
    <t>Current portion of long-term loans</t>
  </si>
  <si>
    <t>TÌNH HÌNH THỰC HIỆN NGHĨA VỤ VỚI NHÀ NƯỚC</t>
  </si>
  <si>
    <t>Đơn vị tính : VND</t>
  </si>
  <si>
    <t>Số còn phải nộp đầu năm</t>
  </si>
  <si>
    <t>Check</t>
  </si>
  <si>
    <t>Thuế GTGT hàng bán nội địa</t>
  </si>
  <si>
    <t>Số thuế còn phải nộp</t>
  </si>
  <si>
    <t>Số thuế đã nộp thừa</t>
  </si>
  <si>
    <t xml:space="preserve">Thuế tiêu thụ đặc biệt </t>
  </si>
  <si>
    <t xml:space="preserve">Thuế xuất, nhập khẩu </t>
  </si>
  <si>
    <t xml:space="preserve">Thuế thu nhập doanh nghiệp </t>
  </si>
  <si>
    <t xml:space="preserve">Thuế thu nhập cá nhân </t>
  </si>
  <si>
    <t xml:space="preserve">Thuế tài nguyên </t>
  </si>
  <si>
    <t xml:space="preserve">Thuế nhà đất, tiền thuê đất </t>
  </si>
  <si>
    <t xml:space="preserve">Thuế khác </t>
  </si>
  <si>
    <t xml:space="preserve">Phí, lệ phí </t>
  </si>
  <si>
    <t>Báo cáo Kiểm toán độc lập</t>
  </si>
  <si>
    <t>BÁO CÁO KIỂM TOÁN ĐỘC LẬP</t>
  </si>
  <si>
    <t>Trách nhiệm của Ban Giám đốc</t>
  </si>
  <si>
    <t>Ban Giám đốc Công ty chịu trách nhiệm về việc lập và trình bày trung thực và hợp lý báo cáo tài chính của Công ty theo chuẩn mực kế toán, chế độ kế toán Việt Nam và các quy định pháp lý có liên quan đến việc lập và trình bày báo cáo tài chính và chịu trách nhiệm về kiểm soát nội bộ mà Ban Giám đốc xác định là cần thiết để đảm bảo cho việc lập và trình bày báo cáo tài chính không có sai sót trọng yếu do gian lận hoặc nhầm lẫn.</t>
  </si>
  <si>
    <t>Trách nhiệm của Kiểm toán viên</t>
  </si>
  <si>
    <t xml:space="preserve">Trách nhiệm của chúng tôi là đưa ra ý kiến về báo cáo tài chính dựa trên kết quả của cuộc kiểm toán. Chúng tôi đã tiến hành kiểm toán theo các chuẩn mực kiểm toán Việt Nam. Các chuẩn mực này yêu cầu chúng tôi tuân thủ chuẩn mực và các quy định về đạo đức nghề nghiệp, lập kế hoạch và thực hiện cuộc kiểm toán để đạt được sự đảm bảo hợp lý về việc liệu báo cáo tài chính của Công ty có còn sai sót trọng yếu hay không.
Công việc kiểm toán bao gồm thực hiện các thủ tục nhằm thu thập các bằng chứng kiểm toán về các số liệu và thuyết minh trên báo cáo tài chính. Các thủ tục kiểm toán được lựa chọn dựa trên xét đoán của kiểm toán viên, bao gồm đánh giá rủi ro có sai sót trọng yếu trong báo cáo tài chính do gian lận hoặc nhầm lẫn. Khi thực hiện đánh giá các rủi ro này, kiểm toán viên đã xem xét kiểm soát nội bộ của Công ty liên quan đến việc lập và trình bày báo cáo tài chính trung thực, hợp lý nhằm thiết kế các thủ tục kiểm toán phù hợp với tình hình thực tế, tuy nhiên không nhằm mục đích đưa ra ý kiến về hiệu quả của kiểm soát nội bộ của Công ty. Công việc kiểm toán cũng bao gồm đánh giá tính thích hợp của các chính sách kế toán được áp dụng và tính hợp lý của các ước tính kế toán của Ban Giám đốc cũng như đánh giá việc trình bày tổng thể báo cáo tài chính.
Chúng tôi tin tưởng rằng các bằng chứng kiểm toán mà chúng tôi đã thu thập được là đầy đủ và thích hợp làm cơ sở cho ý kiến kiểm toán của chúng tôi.
</t>
  </si>
  <si>
    <t xml:space="preserve">Cơ sở của ý kiến kiểm toán ngoại trừ </t>
  </si>
  <si>
    <t>CÔNG TY CỔ PHẦN THAN HÀ TU - VINACOMIN</t>
  </si>
  <si>
    <t>Công ty Cổ phần Than Hà Tu - Vinacomin</t>
  </si>
  <si>
    <t>Phường Hà Tu - Thành phố Hạ Long - Tỉnh Quảng Ninh</t>
  </si>
  <si>
    <t>Hoàng Minh Hiếu</t>
  </si>
  <si>
    <t>Bùi Thanh Bình</t>
  </si>
  <si>
    <t>Lê Thị Cẩm Thanh</t>
  </si>
  <si>
    <t>Nguyễn Thị Hải Hương</t>
  </si>
  <si>
    <t>TẬP ĐOÀN CN THAN - KHOÁNG SẢN VIỆT NAM</t>
  </si>
  <si>
    <t>Công ty Cổ phần Than Hà Tu - Vinacomin tiền thân là Công ty Than Hà Tu - TKV là doanh nghiệp Nhà nước hạch toán độc lập trực thuộc Tập đoàn Công nghiệp Than - Khoáng sản Việt Nam, chuyển thành Công ty Cổ phần theo quyết định số 1119/QĐ - BCN ngày 03/07/2007 của Bộ Công nghiệp.</t>
  </si>
  <si>
    <t>Ông Hoàng minh Hiếu</t>
  </si>
  <si>
    <t>Ông Vũ Hồng Cẩm</t>
  </si>
  <si>
    <t>Ông Nguyễn Hồng Sơn</t>
  </si>
  <si>
    <t>Ông Ong Thế Minh</t>
  </si>
  <si>
    <t>Ông Nguyễn Mạnh Cường</t>
  </si>
  <si>
    <t>Bà Nguyễn Thị Loan</t>
  </si>
  <si>
    <t>Trưởng ban</t>
  </si>
  <si>
    <t>Ông Lương Xuân Hùng</t>
  </si>
  <si>
    <t>Bà Nguyễn Thị Tươi</t>
  </si>
  <si>
    <t>Vốn điều lệ của Công ty: 136.497.380.000 đồng.</t>
  </si>
  <si>
    <t>Hoạt động chính của Công ty là:</t>
  </si>
  <si>
    <t>Trong năm, hoạt động kinh doanh của Công ty chỉ liên quan đến việc khai thác và sản xuất kinh doanh than cũng như chỉ tập trung tại Miền Bắc, do đó Công ty không trình bày báo cáo bộ phận theo lĩnh vực kinh doanh hay khu vực địa lý.</t>
  </si>
  <si>
    <t xml:space="preserve"> Dự phòng nợ phải thu khó đòi được trích lập cho từng khoản phải thu khó đòi căn cứ theo quy định tại Thông tư số 228/2009/TT-BTC do Bộ Tài chính ban hành ngày 7/12/2009.</t>
  </si>
  <si>
    <t>Giá trị hàng tồn kho được xác định theo phương pháp bình quân gia quyền.</t>
  </si>
  <si>
    <t>Phương pháp xác định giá trị sản phẩm dở dang và thành phẩm thực hiện theo Quyết định số 2917/QĐ-HĐQT ngày 27/12/2006 của Hội đồng quản trị Tập đoàn Công nghiệp Than - Khoáng sản Việt Nam.</t>
  </si>
  <si>
    <t>Hàng tồn kho được hạch toán theo phương pháp kê khai thường xuyên.</t>
  </si>
  <si>
    <t xml:space="preserve"> 5 - 25</t>
  </si>
  <si>
    <t xml:space="preserve"> 3 - 10</t>
  </si>
  <si>
    <t xml:space="preserve"> 6 - 10</t>
  </si>
  <si>
    <t xml:space="preserve"> 4 - 25</t>
  </si>
  <si>
    <t>Ghi nhận doanh thu</t>
  </si>
  <si>
    <t>Phải thu khách hàng (*)</t>
  </si>
  <si>
    <t>Công cụ dụng cụ có giá trị lớn</t>
  </si>
  <si>
    <t>Chi phí di chuyển bãi thải 14 tạo diện đổ thải cho năm 2013</t>
  </si>
  <si>
    <t>Chi phí lắp đặt GPS cho ô tô</t>
  </si>
  <si>
    <t>Chi phí lập dự án phục vụ ký quỹ cải tạo môi trường</t>
  </si>
  <si>
    <t>Lịch treo tường</t>
  </si>
  <si>
    <t xml:space="preserve"> - Hao mòn (1)</t>
  </si>
  <si>
    <t xml:space="preserve"> - Dự án xây dựng nhà văn phòng</t>
  </si>
  <si>
    <t xml:space="preserve"> - Lập dự án đầu tư phát triển mỏ</t>
  </si>
  <si>
    <t>(1): Hao mòn tài sản cố định dùng cho mục đích phúc lợi và tài sản cố định hình thành từ nguồn vốn môi trường</t>
  </si>
  <si>
    <t xml:space="preserve"> - Chi phí lập đề án duy trì và phát triển sản xuất</t>
  </si>
  <si>
    <t xml:space="preserve"> - Các công trình khác</t>
  </si>
  <si>
    <t xml:space="preserve"> - Xe CAT 773F số 113</t>
  </si>
  <si>
    <t>Chi phí bồi thường đất khoán lâm nghiệp</t>
  </si>
  <si>
    <t>Chi phí cải tạo môi trường giai đoạn 1</t>
  </si>
  <si>
    <t>Phí sử dụng đường bộ</t>
  </si>
  <si>
    <t>Ký quỹ tại Quỹ bảo vệ môi trường tỉnh Quảng Ninh</t>
  </si>
  <si>
    <t>Thông tin bổ sung cho các khoản vay ngắn hạn:</t>
  </si>
  <si>
    <t>+ Hạn mức tín dụng: 100 tỷ đồng;</t>
  </si>
  <si>
    <t>+ Các hình thức đảm bảo khoản tiền vay: Cho vay không có tài sản đảm bảo;</t>
  </si>
  <si>
    <t>Hợp đồng tín dụng số 228/2013/HĐTD ngày 18 tháng 06 năm 2013, với các điều khoản chi tiết sau:</t>
  </si>
  <si>
    <t>+ Lãi suất cho vay: Thả nổi áp dụng cho từng lần giải ngân;</t>
  </si>
  <si>
    <t>+ Mục đích vay: Bổ sung vốn lưu động;</t>
  </si>
  <si>
    <t>Lệ phí nước thải</t>
  </si>
  <si>
    <t>Kinh phí hoạt động công tác Đảng</t>
  </si>
  <si>
    <t>Bảo hiểm xã hội, y tế</t>
  </si>
  <si>
    <t>Phải trả tiền cổ tức</t>
  </si>
  <si>
    <t>Tiền ăn công nghiệp và bồi dưỡng độc hại</t>
  </si>
  <si>
    <t>Phải thu cán bộ công nhân viên tiền bồi thường</t>
  </si>
  <si>
    <t>Phải thu tiền nghỉ chế độ của Tập đoàn Vinacomin</t>
  </si>
  <si>
    <t>Phải thu về lãi tiền gửi ký quỹ môi trường tỉnh Quảng Ninh</t>
  </si>
  <si>
    <t>+ Dư nợ gốc thời điểm cuối năm là: 80.375.056.096 đồng.</t>
  </si>
  <si>
    <t>+ Dư nợ gốc thời điểm cuối năm là: 35.464.481.284 đồng.</t>
  </si>
  <si>
    <t>+ Dư nợ gốc thời điểm cuối năm là: 21.969.942.279 đồng.</t>
  </si>
  <si>
    <t>+ Dư nợ gốc thời điểm cuối năm là: 10.464.747.800 đồng.</t>
  </si>
  <si>
    <t>+ Hạn mức tín dụng: 50 tỷ đồng;</t>
  </si>
  <si>
    <t>+ Hạn mức tín dụng: Bao gồm dư nợ của Hợp đồng tín dụng số 01/HĐHM/2012 ngày 25/06/2012 chuyển sang là: 350 tỷ đồng;</t>
  </si>
  <si>
    <t>+ Mục đích vay: Bổ sung vốn lưu động, thanh toán tiền mua nguyên vật liệu, nhiên liệu, thanh toán tiền lương công nhân viên;</t>
  </si>
  <si>
    <t>Hợp đồng tín dụng số 48/2013/HĐHM-PN/SHB.QN-HL ngày 28 tháng 05 năm 2013, với các điều khoản chi tiết sau:</t>
  </si>
  <si>
    <t>+ Thời hạn vay: Thời hạn duy trì hạn mức cho vay đến 30/04/2014, thời hạn của mỗi khoản vay trong hạn mức tính dụng được quy định cụ thể tại Khế ước nhận nợ nhưng tối đa không vượt quá 06 tháng;</t>
  </si>
  <si>
    <t>+ Mục đích vay: Chi phí phục vụ hoạt động sản xuất kinh doanh;</t>
  </si>
  <si>
    <t>Hợp đồng tín dụng hạn mức số 01/2013/HĐ ngày 24 tháng 04 năm 2013, với các điều khoản chi tiết sau:</t>
  </si>
  <si>
    <t>+ Thời hạn vay: 12 tháng;</t>
  </si>
  <si>
    <t>Phí bảo vệ môi trường</t>
  </si>
  <si>
    <t>Tập đoàn tạm ứng quỹ đổi mới chất lượng lao động năm 2013</t>
  </si>
  <si>
    <t>Tiền cán bộ công nhân viên ủng hộ Quỹ hỗ trợ</t>
  </si>
  <si>
    <t>Trong đó: Vay dài hạn đến hạn trả</t>
  </si>
  <si>
    <t xml:space="preserve">+ Lãi suất cho vay: Thả nổi điều chỉnh theo thông báo lãi suất của Ngân hàng TMCP Công Thương Chi nhánh Quảng Ninh từng thời kỳ;
</t>
  </si>
  <si>
    <t>+ Thời hạn vay của các hợp đồng nêu trên từ 72 tháng đến 84 tháng;</t>
  </si>
  <si>
    <t>+ Tổng giá trị khoản vay của các hợp đồng nói trên: 238.031.135.433 đồng;</t>
  </si>
  <si>
    <t>+ Dư nợ gốc tại thời điểm 31/12/2013 của các hợp đồng trên: 79.294.135.433 đồng;</t>
  </si>
  <si>
    <t xml:space="preserve">+ Nợ gốc đến hạn trả năm 2014: 35.144.000.000 đồng;
</t>
  </si>
  <si>
    <t xml:space="preserve">+ Nợ gốc đến hạn trả năm 2014: 720.000.000 đồng;
</t>
  </si>
  <si>
    <t xml:space="preserve">+ Mục đích vay: Đầu tư 10 xe chở đất nhằm bổ sung, nâng cao năng lực vận tải; Đầu tư 10 xe ô tô vận tải khung động, trọng tải 39 tấn; Đầu tư 15 ô tô chở đất 55 -:- 60 tấn năm 2008 - 2009;
</t>
  </si>
  <si>
    <t xml:space="preserve">+ Các hình thức đảm bảo tiền vay: Cho vay có đảm bảo bằng tài sản.
</t>
  </si>
  <si>
    <t>Hợp đồng tín dụng số 01/2008 ngày 06 tháng 10 năm 2008 với Ngân hàng TMCP Sài Gòn - Hà Nội Chi nhánh Quảng Ninh, nội dung chi tiết như sau:</t>
  </si>
  <si>
    <t>+ Thời hạn vay: 84 tháng;</t>
  </si>
  <si>
    <t>+ Tổng giá trị khoản vay của các hợp đồng nói trên: 5 tỷ đồng;</t>
  </si>
  <si>
    <t xml:space="preserve">+ Lãi suất cho vay: Thả nổi điều chỉnh theo thông báo lãi suất của Ngân hàng TMCP Sài Gòn - Hà Nội Chi nhánh Quảng Ninh từng thời kỳ;
</t>
  </si>
  <si>
    <t xml:space="preserve">+ Mục đích vay: Đầu tư 02 máy xúc lật dung tích 3,7m3/gầu;
</t>
  </si>
  <si>
    <t xml:space="preserve">+ Các hình thức đảm bảo tiền vay: Thế chấp toàn bộ tài sản hình thành từ vốn vay.
</t>
  </si>
  <si>
    <t>+ Dư nợ gốc tại thời điểm 31/12/2013 của hợp đồng trên: 1.400.000.000 đồng;</t>
  </si>
  <si>
    <t>Tạm phân phối lợi nhuận</t>
  </si>
  <si>
    <t>(tương ứng mỗi cổ phần nhận 13.000 đ)</t>
  </si>
  <si>
    <t>Trích Quỹ Khen thưởng phúc lợi</t>
  </si>
  <si>
    <t>Trích Quỹ thưởng Ban điều hành</t>
  </si>
  <si>
    <t>Trong đó:</t>
  </si>
  <si>
    <t>THU NHẬP KHÁC</t>
  </si>
  <si>
    <t>Hoàn nhập quỹ dự phòng trợ cấp mất việc làm</t>
  </si>
  <si>
    <t>Thu nhập từ nhượng bán, thanh lý TSCĐ</t>
  </si>
  <si>
    <t>Phụ tùng miễn phí</t>
  </si>
  <si>
    <t>Doanh thu phương tiện qua đường</t>
  </si>
  <si>
    <t>Bán hàng phế liệu</t>
  </si>
  <si>
    <t>Thu bồi thường thiệt hại tài sản đã mua bảo hiểm</t>
  </si>
  <si>
    <t>Chi phí thanh lý tài sản</t>
  </si>
  <si>
    <t>Chi phí xuất vật tư bán hàng phế liệu</t>
  </si>
  <si>
    <t>CHI PHÍ KHÁC</t>
  </si>
  <si>
    <t>Các khoản điều chỉnh tăng:</t>
  </si>
  <si>
    <t>Các khoản chi phí không được trừ</t>
  </si>
  <si>
    <t>- Các khoản phạt thuế, truy thu thuế</t>
  </si>
  <si>
    <t>- Khấu hao vượt đối với xe có NG trên 1,6 tỷ</t>
  </si>
  <si>
    <t>- Chi phí  trong thời gian ngừng hoạt động (tại  Bô xit - Tân Rai)</t>
  </si>
  <si>
    <t>- Các chi phí không được trừ khác</t>
  </si>
  <si>
    <t>Các khoản điều chỉnh giảm:</t>
  </si>
  <si>
    <t>Thu nhập chịu thuế thu nhập doanh nghiệp</t>
  </si>
  <si>
    <t>Thuế suất thuế TNDN</t>
  </si>
  <si>
    <t>- Thu nhập được hưởng ưu đãi -Thuế suất 20%</t>
  </si>
  <si>
    <t>- Thu nhập không được hưởng ưu đãi - Thuế suất 25%</t>
  </si>
  <si>
    <t>Thuế TNDN  được ưu đãi (Thuế suất 20%)</t>
  </si>
  <si>
    <t>Thuế TNDN không được ưu đãi (Thuế suất 25%)</t>
  </si>
  <si>
    <t xml:space="preserve"> - Chi phí dự án không được duyệt</t>
  </si>
  <si>
    <t xml:space="preserve">Thuế TNDN phải nộp cuối năm </t>
  </si>
  <si>
    <t>Lợi nhuận SXKD</t>
  </si>
  <si>
    <r>
      <t>LÃI CƠ BẢN TRÊN CỔ PHIẾU</t>
    </r>
    <r>
      <rPr>
        <i/>
        <sz val="10"/>
        <color rgb="FF00B050"/>
        <rFont val="Times New Roman"/>
        <family val="1"/>
      </rPr>
      <t xml:space="preserve"> </t>
    </r>
  </si>
  <si>
    <t xml:space="preserve">Rủi ro tài chính của Công ty bao gồm rủi ro thị trường, rủi ro tín dụng và rủi ro thanh khoản. Công ty đã xây dựng hệ thống kiểm soát nhằm đảm bảo sự cân bằng ở mức hợp lý giữa chi phí rủi ro phát sinh và chi phí quản lý rủi ro. Ban Giám đốc Công ty có trách nhiệm theo dõi quy trình quản lý rủi ro để đảm bảo sự cân bằng hợp lý giữa rủi ro và kiểm soát rủi ro. </t>
  </si>
  <si>
    <t>Công ty chịu rủi ro về giá của các công cụ vốn phát sinh từ các khoản đầu tư cổ phiếu  dài hạn do tính không chắc chắn về giá tương lai của cổ phiếu đầu tư. Các khoản đầu tư cổ phiếu dài hạn được nắm giữ với mục đích chiến lược lâu dài, tại thời điểm kết thúc năm tài chính Công ty chưa có kế hoạch bán các khoản đầu tư này.</t>
  </si>
  <si>
    <t>Hoạt động kinh doanh của Công ty sẽ chủ yếu chịu rủi ro khi có sự thay đổi về giá, tỷ giá hối đoái và lãi suất.</t>
  </si>
  <si>
    <t>Trụ sở chính của Công ty tại Tổ 6, khu 3, phường Hà Tu, thành phố Hạ Long, tỉnh Quảng Ninh</t>
  </si>
  <si>
    <r>
      <t>Công ty cho rằng mức độ tập trung rủi ro đối với việc trả nợ là thấp. Công ty có khả năng thanh toán các khoản nợ đến hạn từ dòng tiền từ hoạt động kinh doanh và tiền thu từ các tài sản tài chính đáo hạn.</t>
    </r>
    <r>
      <rPr>
        <sz val="10"/>
        <color rgb="FF00B050"/>
        <rFont val="Times New Roman"/>
        <family val="1"/>
      </rPr>
      <t xml:space="preserve"> </t>
    </r>
  </si>
  <si>
    <t>Tên đơn vị</t>
  </si>
  <si>
    <t>Công ty Tuyển Than Hòn Gai -Vinacomin</t>
  </si>
  <si>
    <t>Than nguyên khai</t>
  </si>
  <si>
    <t>Công ty Kho vận Hòn gai -Vinacomin</t>
  </si>
  <si>
    <t>Than sạch</t>
  </si>
  <si>
    <t>TK331: Phải trả cho người bán</t>
  </si>
  <si>
    <t>Xí nghiệp Vật tư Vận tải Hòn Gai</t>
  </si>
  <si>
    <t>Công ty công nghiệp Hóa chất mỏ QN</t>
  </si>
  <si>
    <t>Công ty TNHH 1TV Môi Trường - Vinacomin</t>
  </si>
  <si>
    <t>Công ty TNHH 1TV Khai thác khoáng sản và Du lịch ITASCO</t>
  </si>
  <si>
    <t>Công ty CP giám định - Vinacomin</t>
  </si>
  <si>
    <t>Công ty CP chế tạo máy - Vinacomin</t>
  </si>
  <si>
    <t>Công ty CP Công nghiệp ô tô - Vinacomin</t>
  </si>
  <si>
    <t>Viện cơ khí năng lượng và Mỏ - Vinacomin</t>
  </si>
  <si>
    <t>Công ty CP Than Núi Béo - Vinacomin</t>
  </si>
  <si>
    <t>TK131: Phải thu của khách hàng</t>
  </si>
  <si>
    <t>Công ty Tuyển Than Hòn Gai</t>
  </si>
  <si>
    <t>Công ty kho vận Hòn Gai - Vinacomin</t>
  </si>
  <si>
    <t>Công ty CP sắt thạch khê</t>
  </si>
  <si>
    <t>Ban QL dự án tổ hợp bau xit nhôm Lâm đồng</t>
  </si>
  <si>
    <t xml:space="preserve"> Tập đoàn CN Than và khoáng sản VN</t>
  </si>
  <si>
    <t>TK336: Phải trả nội bộ</t>
  </si>
  <si>
    <t>Tập đoàn CN Than - Khoáng sản Việt Nam</t>
  </si>
  <si>
    <t>Than bán nội bộ Tập đoàn Vinacomin  năm 2013</t>
  </si>
  <si>
    <t>(Tấn)</t>
  </si>
  <si>
    <t xml:space="preserve">Giá trị </t>
  </si>
  <si>
    <t>(đồng)</t>
  </si>
  <si>
    <t>Số dư với các bên liên quan tại ngày 31/12/2013</t>
  </si>
  <si>
    <t>Dư Có</t>
  </si>
  <si>
    <t>Dư Nợ</t>
  </si>
  <si>
    <t>Công ty CP Đầu tư Thương mại và Dịch vụ - Vinacomin</t>
  </si>
  <si>
    <t>Công ty Cổ phần tin học, công nghệ, môi trường - Vinacomin</t>
  </si>
  <si>
    <t>Công ty TNHH Địa chất mỏ - Vinacomin</t>
  </si>
  <si>
    <t>Xí nghiệp Thiết kế Than Hòn Gai</t>
  </si>
  <si>
    <t>Công ty Cổ phần Cơ khí Hòn Gai</t>
  </si>
  <si>
    <t>Công ty Xây lắp MT Nhân Cơ - Vinacomin</t>
  </si>
  <si>
    <t>Công ty CP Than Hà lầm</t>
  </si>
  <si>
    <t>Công ty ĐT phát triển Nhà hạ tầng - Vinacomin</t>
  </si>
  <si>
    <t>Từ tháng 6/2013 Công ty đã thực hiện thay đổi chính sách kế toán đối với tài sản cố định và khấu hao TSCĐ theo hướng dẫn tại Thông tư số 45/2013/TT-BTC ngày 25/4/2013 của Bộ Tài chính hướng dẫn chế độ quản lý, sử dụng và trích khấu hao TSCĐ, cụ thể như sau:</t>
  </si>
  <si>
    <t>Trụ sở chính của Công ty tại tổ 6, Khu 3, phường Hà Tu, thành phố Hạ Long, tỉnh Quảng Ninh</t>
  </si>
  <si>
    <t>Hợp đồng tín dụng số 56/2013-QN/CMF/TDHM  ngày 15 tháng 12 năm 2013, với các điều khoản chi tiết sau:</t>
  </si>
  <si>
    <t>+ Hạn mức tín dụng:  30.000.000.000 đồng;</t>
  </si>
  <si>
    <t>+ Mục đích vay: Phục vụ sản xuất kinh doanh;</t>
  </si>
  <si>
    <t>+ Lãi suất cho vay: 6,9% năm;</t>
  </si>
  <si>
    <t>năm tài chính kết thúc ngày 31/12/2013</t>
  </si>
  <si>
    <t>Quảng Ninh, ngày 15 tháng 3 năm 2014</t>
  </si>
  <si>
    <r>
      <t xml:space="preserve">Lợi nhuận sau thuế chưa phân phối là số lợi nhuận từ các hoạt động của doanh nghiệp sau khi trừ (-) các khoản điều chỉnh do áp dụng hồi tố thay đổi chính sách kế toán và điều chỉnh hồi tố sai sót trọng yếu của các năm trước. </t>
    </r>
    <r>
      <rPr>
        <sz val="10"/>
        <color rgb="FF000000"/>
        <rFont val="Times New Roman"/>
        <family val="1"/>
      </rPr>
      <t>Lợi nhuận sau thuế chưa phân phối được phân phối chính thức  theo Nghị quyết đại hội đồng cổ đông.</t>
    </r>
  </si>
  <si>
    <t>Phải thu tiền lương ốm của cơ quan BHXH</t>
  </si>
  <si>
    <t>Phải thu tiền thuốc y tế của cơ quan BHYT</t>
  </si>
  <si>
    <t>Căn cứ Hướng dẫn lập Báo cáo quyết toán tài chính năm 2013 của Tập đoàn Công nghiệp Than - Khoáng sản Việt Nam. Theo đó, chi phí sửa chữa lớn có thời gian hoạt động hữu ích trên 1 năm, tiêu thức phân bổ thống nhất là 24 tháng kể từ khi sửa chữa lớn hoàn thành bàn giao đưa vào sử dụng.</t>
  </si>
  <si>
    <t>+ Thời hạn vay: Thời hạn duy trì hạn mức cho vay đến 30/06/2014, thời hạn của mỗi khoản vay trong hạn mức tín dụng được quy định cụ thể tại khế ước nhận nợ nhưng tối đa không vượt quá 06 tháng;</t>
  </si>
  <si>
    <t>+ Các hình thức đảm bảo khoản tiền vay: Bảo đảm bằng giá trị doanh thu chuyển về và số dư tài khoản tiền gửi bình quân của Công ty Cổ phần than Hà Tu - Vinacomin tại Ngân hàng TMCP Sài Gòn - Hà Nội Chi nhánh Quảng Ninh;</t>
  </si>
  <si>
    <t xml:space="preserve">Số liệu so sánh là số liệu trên Báo cáo tài chính cho năm tài chính kết thúc ngày 31 tháng 12 năm 2012 đã được Công ty TNHH Dịch vụ Tư vấn Tài chính Kế toán và Kiểm toán (AASC) nay là Công ty TNHH Hãng Kiểm toán AASC kiểm toán. </t>
  </si>
  <si>
    <t>Lãi trong năm trước</t>
  </si>
  <si>
    <t>Check SD chi tiết đầu năm</t>
  </si>
  <si>
    <t>Check SD chi tiết cuối năm</t>
  </si>
  <si>
    <t>Quỹ tăng do phân phối LN</t>
  </si>
  <si>
    <t>Cổ tức phải trả cổ đông</t>
  </si>
  <si>
    <t>Quỹ khen thưởng phúc lợi</t>
  </si>
  <si>
    <t>Quỹ khen thưởng phúc lợi, quỹ thưởng ban điều hành</t>
  </si>
  <si>
    <t>Lãi trong năm nay</t>
  </si>
  <si>
    <t>Tăng khác (*)</t>
  </si>
  <si>
    <t>(*) Vốn khác của Chủ sở hữu tăng từ nguồn quỹ đầu tư phát triển 5.270.000.000 đồng do kết chuyển nguồn vốn  đầu tư tài sản cố định từ nguồn quỹ đầu tư phát triển.</t>
  </si>
  <si>
    <t>PHẢI TRẢ NỘI BỘ</t>
  </si>
  <si>
    <t>Các quỹ phải nộp Tập đoàn Vinacomin</t>
  </si>
  <si>
    <t>(*) Tháng 10/2012 Công ty ký hợp đồng chuyển quyền sử dụng nhãn hiệu với Tập đoàn Công nghiệp Than - Khoáng sản Việt Nam, mức phí 0,5% trên tổng doanh thu năm trước liền kề.</t>
  </si>
  <si>
    <t>Quyền sử dụng thương hiệu Vinacomin (*)</t>
  </si>
  <si>
    <t>Chi phí lập thiết kế dự án không được duyệt</t>
  </si>
  <si>
    <t>Các thành viên Ban Kiểm soát bao gồm:</t>
  </si>
  <si>
    <t xml:space="preserve"> - Khai thác và thu gom than cứng;</t>
  </si>
  <si>
    <t xml:space="preserve"> - Sản xuất các loại bánh từ bột;</t>
  </si>
  <si>
    <t xml:space="preserve"> - Khai thác và thu gom than non;</t>
  </si>
  <si>
    <t xml:space="preserve"> - Khai thác quặng kim loại khác không chứa sắt;</t>
  </si>
  <si>
    <t xml:space="preserve"> - Sửa chữa máy móc, thiết bị;</t>
  </si>
  <si>
    <t xml:space="preserve"> - Lắp đặt hệ thống điện;</t>
  </si>
  <si>
    <t xml:space="preserve"> - Lắp đặt hệ thống cấp, thoát nước, lò sưởi và điều hòa không khí;</t>
  </si>
  <si>
    <t xml:space="preserve"> - Dịch vụ phục vụ đồ uống;</t>
  </si>
  <si>
    <t xml:space="preserve"> - Sản xuất đồ uống không cồn, nước khoáng;</t>
  </si>
  <si>
    <t xml:space="preserve"> - Khai thác quặng sắt;</t>
  </si>
  <si>
    <t xml:space="preserve"> - Sản xuất các cấu kiện kim loại;</t>
  </si>
  <si>
    <t xml:space="preserve"> - Hoạt động dịch vụ công nghệ thông tin và dịch vụ khác liên quan đến máy vi tính;</t>
  </si>
  <si>
    <t xml:space="preserve"> - Hoạt động dịch vụ hỗ trợ khai thác mỏ và quặng khác;</t>
  </si>
  <si>
    <t xml:space="preserve"> - Vận tải hàng hóa bằng đường bộ;</t>
  </si>
  <si>
    <t xml:space="preserve"> - Sửa chữa thiết bị điện;</t>
  </si>
  <si>
    <t xml:space="preserve"> - Cung cấp dịch vụ ăn uống theo hợp đồng không thường xuyên với khách hàng;</t>
  </si>
  <si>
    <t xml:space="preserve"> - Thoát nước và xử lý nước thải;</t>
  </si>
  <si>
    <t xml:space="preserve"> </t>
  </si>
  <si>
    <t xml:space="preserve"> - Khai thác và thu gom than bùn;</t>
  </si>
  <si>
    <t xml:space="preserve"> - Sửa chữa thiết bị khác;</t>
  </si>
  <si>
    <t xml:space="preserve"> - Sửa chữa các sản phẩm kim loại đúc sẵn;</t>
  </si>
  <si>
    <t xml:space="preserve"> - Lắp đặt máy móc và thiết bị công nghiệp;</t>
  </si>
  <si>
    <t xml:space="preserve"> - Kho bãi và lưu giữ hàng hóa;</t>
  </si>
  <si>
    <t xml:space="preserve"> - Khai thác, xử lý và cung cấp nước;</t>
  </si>
  <si>
    <t>Công ty áp dụng Chế độ Kế toán doanh nghiệp ban hành theo Quyết định số 2917/QĐ-HĐQT ngày 27 tháng 12 năm 2006 của Hội đồng quản trị Tập đoàn Công nghiệp Than – Khoáng sản Việt Nam được Bộ Tài chính chấp thuận tại Công văn số 16148/BTC-CĐKT ngày 20 tháng 12 năm 2006, bổ sung theo thông tư 244/2009/TT-BTC ngày 31/12/2009 của Bộ trưởng Bộ Tài chính hướng dẫn sửa đổi bổ sung chế độ kế toán doanh nghiệp.</t>
  </si>
  <si>
    <t>Công ty áp dụng hình thức kế toán  Nhật ký chứng từ.</t>
  </si>
  <si>
    <t>- Nguyên giá tối thiểu của tài sản cố định tăng từ 10 triệu đồng lên 30 triệu đồng. Đối với những tài sản cố định trước đây không thỏa mãn điều kiện này thì giá trị còn lại được điều chỉnh sang Chi phí trả trước dài hạn và phân bổ vào chi phí sản xuất kinh doanh trong thời hạn 2 năm;</t>
  </si>
  <si>
    <t>Dự phòng giảm giá đầu tư được lập vào thời điểm cuối năm là số chênh lệch giữa giá gốc của các khoản đầu tư được hạch toán trên sổ kế toán lớn hơn giá trị thị trường của chúng tại thời điểm lập dự phòng.</t>
  </si>
  <si>
    <t xml:space="preserve">Chi phí sửa chữa </t>
  </si>
  <si>
    <t xml:space="preserve">Chi phí sửa chữa lớn TSCĐ chờ phân bổ </t>
  </si>
  <si>
    <t>Chi phí đền bù phục vụ đổ thải</t>
  </si>
  <si>
    <t>Chi phí lập dự án kéo dài tuổi thọ của mỏ đến năm 2018</t>
  </si>
  <si>
    <t xml:space="preserve">Tiền bồi thường bán dầu thu từ công nhân chờ xử lý </t>
  </si>
  <si>
    <t xml:space="preserve">Hoàn lại chi phí DA Tuyến đường Cảng Làng Khánh </t>
  </si>
  <si>
    <t>Thu tiền của các đơn vị thuê ngoài do giá trị công trình giảm sau kiểm toán (Dự án Tuyến đường Cảng Làng Khánh)</t>
  </si>
  <si>
    <t>Tài sản tài chính và nợ phải trả tài chính chưa được đánh giá lại theo giá trị hợp lý tại ngày kết thúc niên độ kế toán do Thông tư 210/2009/TT-BTC và các quy định hiện hành yêu cầu trình bày Báo cáo tài chính và thuyết minh thông tin đối với công cụ tài chính nhưng không đưa ra các hướng dẫn tương đương cho việc đánh giá và ghi nhận giá trị hợp lý của các tài sản tài chính và nợ phải trả tài chính, ngoại trừ các khoản trích lập dự phòng nợ phải thu khó đòi và dự phòng giảm giá các khoản đầu tư chứng khoán đã được nêu chi tiết tại các Thuyết minh liên quan.</t>
  </si>
  <si>
    <r>
      <t>Các nghiệp vụ phát sinh bằng các đơn vị tiền tệ khác với đơn vị tiền tệ kế toán của Công ty (</t>
    </r>
    <r>
      <rPr>
        <sz val="10"/>
        <color rgb="FF0000FF"/>
        <rFont val="Times New Roman"/>
        <family val="1"/>
      </rPr>
      <t>VND</t>
    </r>
    <r>
      <rPr>
        <sz val="10"/>
        <rFont val="Times New Roman"/>
        <family val="1"/>
      </rPr>
      <t>) được hạch toán theo tỷ giá giao dịch vào ngày phát sinh nghiệp vụ. Tại ngày kết thúc kỳ kế toán, các khoản mục tiền tệ (tiền mặt, tiền gửi, tiền đang chuyển, nợ phải thu, nợ phải trả không bao gồm các khoản Người mua ứng trước và Ứng trước cho người bán, Doanh thu nhận trước) có gốc ngoại tệ được đánh giá lại theo tỷ giá của Tập đoàn Công nghiệp Than - Khoáng sản Việt Nam quy định tại thời điểm lập Báo cáo tài chính. Tất cả các khoản chênh lệch tỷ giá thực tế phát sinh trong năm và chênh lệch do đánh giá lại số dư các khoản mục tiền tệ có gốc ngoại tệ cuối năm được hạch toán vào kết quả hoạt động kinh doanh của năm tài chính.</t>
    </r>
  </si>
  <si>
    <t>Chứng chỉ hành nghề kiểm toán</t>
  </si>
  <si>
    <t>Vấn đề cấn nhấn mạnh</t>
  </si>
  <si>
    <t xml:space="preserve"> - Dự án XD  tuyến đường vận tải than ra  Cảng Làng Khánh</t>
  </si>
  <si>
    <t>Công ty Cổ phần Cơ điện Lạnh</t>
  </si>
  <si>
    <t>Vốn góp của Tập đoàn</t>
  </si>
  <si>
    <t>Công nghiệp Than - KS Việt Nam</t>
  </si>
  <si>
    <t xml:space="preserve">6. Dự phòng phải thu ngắn hạn khó đòi </t>
  </si>
  <si>
    <t xml:space="preserve">2. Dự phòng giảm giá hàng tồn kho </t>
  </si>
  <si>
    <t xml:space="preserve"> - Giá trị hao mòn lũy kế </t>
  </si>
  <si>
    <t>Trích lập dự phòng phải thu khó đòi</t>
  </si>
  <si>
    <t>THUẾ THU NHẬP DOANH NGHIỆP HIỆN HÀNH</t>
  </si>
  <si>
    <t>Công ty hoạt động theo giấy chứng nhận đăng ký doanh nghiệp công ty cổ phần, mã số doanh nghiệp 5700101323, đăng ký lần đầu ngày 25 tháng 12 năm 2006, đăng ký thay đổi lần thứ 6 ngày 04 tháng 09 năm 2013.</t>
  </si>
  <si>
    <t xml:space="preserve"> - Khai thác đá, cát, sỏi, đất sét;</t>
  </si>
  <si>
    <t xml:space="preserve"> - Trồng rừng và chăm sóc rừng;</t>
  </si>
  <si>
    <t xml:space="preserve"> - Hoạt động xây dựng chuyên dụng khác;</t>
  </si>
  <si>
    <t xml:space="preserve"> - Hoạt động của các cơ sở thể thao.</t>
  </si>
  <si>
    <t>Ông Lam Thanh Tuấn</t>
  </si>
  <si>
    <t>Ông  Đặng Văn Tỉnh</t>
  </si>
  <si>
    <t>Chi phí tại Công trình Khai thác Bôxit Tân Rai</t>
  </si>
  <si>
    <t>Lãi ký quỹ môi trường</t>
  </si>
  <si>
    <t>Công ty tạm phân phối lợi nhuận sau thuế năm 2103 căn cứ theo công văn số 612 /Vinacomin-HĐTV ngày 8/2/2014 của Hội đồng thành viên Tập đoàn Công nghiệp Than - Khoáng sản Việt Nam.</t>
  </si>
  <si>
    <t>Số phải nộp trong năm</t>
  </si>
  <si>
    <t>Số đã nộp trong năm</t>
  </si>
  <si>
    <t>Số còn phải nộp cuối năm</t>
  </si>
  <si>
    <t>Thuyết  minh</t>
  </si>
  <si>
    <t xml:space="preserve"> - Lệ phí trước bạ</t>
  </si>
  <si>
    <t xml:space="preserve"> - Chuyển sang CCDC</t>
  </si>
  <si>
    <t>- Giá trị còn lại cuối năm của TSCĐ hữu hình đã dùng thế chấp, cầm cố đảm bảo các khoản vay:</t>
  </si>
  <si>
    <t>đồng</t>
  </si>
  <si>
    <t>Ngân hàng TMCP Sài Gòn - Hà Nội Chi nhánh QN (2)</t>
  </si>
  <si>
    <t>1. Ngân hàng TMCP Công thương Việt Nam Chi nhánh Quảng Ninh</t>
  </si>
  <si>
    <t xml:space="preserve">Vay ngắn hạn </t>
  </si>
  <si>
    <t>2. Ngân hàng TMCP Sài Gòn - Hà Nội Chi nhánh Quảng Ninh</t>
  </si>
  <si>
    <t>3. Ngân hàng Đầu tư và Phát triển Việt Nam Chi nhánh Quảng Ninh</t>
  </si>
  <si>
    <t>4. Công ty TNHH MTV Tài Chính Than - Khoáng sản Việt Nam</t>
  </si>
  <si>
    <t>Trong năm Công ty tạm phân phối lợi  nhuận sau thuế năm 2013 theo Công văn số 612/Vinacomin- HĐTV   ngày 08/02/2014 của Hội đồng thành viên Tập đoàn Công nghiệp Than và Khoáng sản Việt Nam, cụ thể như sau:</t>
  </si>
  <si>
    <t>Công ty đang thực hiện  hướng dẫn  của Tập đoàn Công nghiệp Than - Khoáng sản Việt Nam, theo đó các khoản vay dài hạn đến hạn trả năm 2014: 35.864.000.000 đồng,  không thực hiện phân loại sang chỉ tiêu "vay và nợ ngắn hạn" trên Bảng cân đối kế toán, (số liệu tương ứng thời điểm 31/12/2012 là: 35.810.000.000 đồng).</t>
  </si>
  <si>
    <t>Hà Nội, ngày 18 tháng 03 năm 2014</t>
  </si>
  <si>
    <r>
      <t>Chúng tôi đã kiểm toán Báo cáo tài chính kèm theo của</t>
    </r>
    <r>
      <rPr>
        <sz val="10"/>
        <color rgb="FF0000FF"/>
        <rFont val="Times New Roman"/>
        <family val="1"/>
      </rPr>
      <t xml:space="preserve"> Công ty Cổ phần ABC</t>
    </r>
    <r>
      <rPr>
        <sz val="10"/>
        <rFont val="Times New Roman"/>
        <family val="1"/>
      </rPr>
      <t xml:space="preserve"> được lập ngày ..., từ trang … đến trang…,</t>
    </r>
    <r>
      <rPr>
        <sz val="10"/>
        <color rgb="FFFF0000"/>
        <rFont val="Times New Roman"/>
        <family val="1"/>
      </rPr>
      <t xml:space="preserve"> </t>
    </r>
    <r>
      <rPr>
        <sz val="10"/>
        <rFont val="Times New Roman"/>
        <family val="1"/>
      </rPr>
      <t>bao</t>
    </r>
    <r>
      <rPr>
        <sz val="10"/>
        <color rgb="FFFF0000"/>
        <rFont val="Times New Roman"/>
        <family val="1"/>
      </rPr>
      <t xml:space="preserve"> </t>
    </r>
    <r>
      <rPr>
        <sz val="10"/>
        <rFont val="Times New Roman"/>
        <family val="1"/>
      </rPr>
      <t xml:space="preserve">gồm: Bảng cân đối kế toán tại ngày </t>
    </r>
    <r>
      <rPr>
        <sz val="10"/>
        <color rgb="FF0000FF"/>
        <rFont val="Times New Roman"/>
        <family val="1"/>
      </rPr>
      <t>31 tháng 12 năm 2013,</t>
    </r>
    <r>
      <rPr>
        <sz val="10"/>
        <rFont val="Times New Roman"/>
        <family val="1"/>
      </rPr>
      <t xml:space="preserve"> Báo cáo kết quả hoạt động kinh doanh, Báo cáo thay đổi vốn chủ sở hữu (</t>
    </r>
    <r>
      <rPr>
        <i/>
        <u/>
        <sz val="10"/>
        <color rgb="FF008000"/>
        <rFont val="Times New Roman"/>
        <family val="1"/>
      </rPr>
      <t>nếu có</t>
    </r>
    <r>
      <rPr>
        <sz val="10"/>
        <rFont val="Times New Roman"/>
        <family val="1"/>
      </rPr>
      <t xml:space="preserve">), Báo cáo lưu chuyển tiền tệ cho năm tài chính kết thúc cùng ngày và Bản Thuyết minh báo cáo tài chính. </t>
    </r>
  </si>
  <si>
    <t>Trong năm Công ty thực hiện hợp đồng phối hợp kinh doanh với Tập đoàn Công nghiệp Than - Khoáng sản Việt Nam. Cuối năm Tập đoàn Công nghiệp Than - Khoáng sản Việt Nam sẽ thực hiện quyết toán khoán chi phí với Công ty theo hợp đồng phối hợp kinh doanh. Theo đó các khoản chi phí  phù hợp với điều kiện sản xuất kinh doanh của Công ty, giá cả đầu vào phù hợp với giá thị trường sẽ được Tập đoàn Công nghiệp Than - Khoáng sản Việt Nam phê duyệt quyết toán khoán phí.</t>
  </si>
  <si>
    <r>
      <t xml:space="preserve">Cổ tức phải trả cho các cổ đông được ghi nhận là khoản phải trả trong Bảng Cân đối kế toán của Công ty sau khi có thông báo chia cổ tức  </t>
    </r>
    <r>
      <rPr>
        <sz val="11"/>
        <color rgb="FFFF0000"/>
        <rFont val="Times New Roman"/>
        <family val="1"/>
      </rPr>
      <t>theo</t>
    </r>
    <r>
      <rPr>
        <sz val="11"/>
        <rFont val="Times New Roman"/>
        <family val="1"/>
      </rPr>
      <t xml:space="preserve"> văn bản phê duyệt của Tập đoàn Công nghiệp Than - Khoáng Sản Việt Nam.</t>
    </r>
  </si>
  <si>
    <t xml:space="preserve"> - Chuyển CCDC</t>
  </si>
  <si>
    <t>Ngân hàng TMCP Công thương VN Chi nhánh QN (1)</t>
  </si>
  <si>
    <t>Ngân hàng Đầu tư và Phát triển VN Chi nhánh QN (3)</t>
  </si>
  <si>
    <t>Công ty TNHH MTV Tài Chính Than - K. sản VN (4)</t>
  </si>
  <si>
    <t>Công ty có các khoản vay với Ngân hàng TMCP Công Thương Việt Nam Chi nhánh Quảng Ninh. Hợp đồng được ký trong khoảng thời gian từ năm 2008 đến năm 2011 , tại thời điểm 31/12/2013 còn số dư : Có 3 hợp đồng vay chi tiết như sau:</t>
  </si>
  <si>
    <t>Chi phí dự án không được duyệt DA tuyến đường Cảng Làng Khánh (Nguồn vốn môi trường) (1)</t>
  </si>
  <si>
    <t>Chi phí san lấp mặt bằng khu đô thị ngành than</t>
  </si>
  <si>
    <t>Truy thu lệ phí trước bạ (2)</t>
  </si>
  <si>
    <t>Truy thu thuế tài nguyên (2)</t>
  </si>
  <si>
    <t xml:space="preserve"> (2) Công ty hạch toán các khoản điều chỉnh theo các quyết định của cơ quan thuế  vào chi phí khác năm 2013: Thuế  tài nguyên năm 2012: 2.018.157.997 đồng;  Lệ phí trước bạ của ô tô đã hết khấu hao: 4.632.777.296 đồng.</t>
  </si>
  <si>
    <t>(1) Năm 2011 Công ty thi công tuyến đường Cảng làng Khánh (thuộc nguồn vốn môi trường của Tập đoàn Vinacomin), giá trị: 24.444.586.485 đồng, sau đó  được Tập đoàn Công nghiệp Than - Khoáng sản Việt Nam phê duyệt  tạm ứng 80% giá trị công trình, giá trị: 20.526.678.489 đồng. Công ty viết hóa đơn doanh thu và hạch toán chi phí theo số liệu 80% giá trị công trình, giá trị còn lại theo dõi trên Chi phí đầu tư XDCB dở dang, số tiền: 3.917.907.946 đồng. Năm 2012 cơ quan Thuế yêu cầu Công ty hạch toán chi phí XDCB dở dang vào chi phí  không hợp lý trong kỳ của Dự án tuyến đường Cảng làng Khánh: 3.917.907.946 đồng. Năm 2013 Công ty được Tập đoàn phê duyệt quyết toán dự án Công trình tuyến đường Cảng làng Khánh , theo đó: Giá trị tài sản duyệt theo vốn môi trường giảm: 1.199.292.987 đồng Công ty hạch toán vào Chi phí khác;  giá trị tài sản được duyệt  theo nguồn vốn khấu hao tăng  2.701.687.859 đồng Công ty hạch toán Thu nhập khác năm 2013.</t>
  </si>
  <si>
    <t xml:space="preserve">Chúng tôi đã kiểm toán Báo cáo tài chính kèm theo của Công ty Cổ phần Than Hà Tu - Vinacomin được lập ngày 15 tháng 03 năm 2014, từ trang 06 đến trang 31, bao gồm: Bảng cân đối kế toán tại ngày 31 tháng 12 năm 2013, Báo cáo kết quả hoạt động kinh doanh, Báo cáo lưu chuyển tiền tệ cho năm tài chính kết thúc cùng ngày và Bản Thuyết minh báo cáo tài chính. </t>
  </si>
  <si>
    <t>số 0367-2013-002-1</t>
  </si>
  <si>
    <t>số 0285-2013-002-1</t>
  </si>
  <si>
    <t>2.8</t>
  </si>
  <si>
    <t>Tỷ lệ vốn hoá chi phí lãi vay trong kỳ là: 0%</t>
  </si>
  <si>
    <t>Capitalized rate used to determine the amount of borrowing costs during the period is 0%</t>
  </si>
  <si>
    <t>2.9</t>
  </si>
  <si>
    <t>2.10</t>
  </si>
  <si>
    <t>2.11</t>
  </si>
  <si>
    <t>2.12</t>
  </si>
  <si>
    <t>2.13</t>
  </si>
  <si>
    <t>2.14</t>
  </si>
  <si>
    <t>2.15</t>
  </si>
  <si>
    <t>Xem chi tiết Phụ lục 1</t>
  </si>
  <si>
    <t>See Annex 1 for more details.</t>
  </si>
  <si>
    <t>Xem chi tiết Phụ lục 3</t>
  </si>
  <si>
    <t>See Annex 3 for more details.</t>
  </si>
  <si>
    <t>(Detail in Note No. 18)</t>
  </si>
  <si>
    <t>Xem chi tiết Phụ lục 2.</t>
  </si>
  <si>
    <t>See Annex 4 for more details.</t>
  </si>
  <si>
    <t>Mệnh giá cổ phiếu đang lưu hành: 10.000 VND / cổ phiếu</t>
  </si>
  <si>
    <t>Par value per stock: VND 10.000  / stock</t>
  </si>
  <si>
    <t>28.1</t>
  </si>
  <si>
    <t>Tại ngày 31/12/2013</t>
  </si>
  <si>
    <t>As at 31/12/2013</t>
  </si>
  <si>
    <t>Tại ngày 01/01/2013</t>
  </si>
  <si>
    <t>As at 01/01/2013</t>
  </si>
  <si>
    <t>Xem chi tiết  Phụ lục 5.</t>
  </si>
  <si>
    <t>See Annex 5 for more details.</t>
  </si>
  <si>
    <t>Xem chi tiết Phụ lục 6.</t>
  </si>
  <si>
    <t>See Annex 6 for more details.</t>
  </si>
  <si>
    <t>Preparer</t>
  </si>
  <si>
    <t>For the fiscal year ended 31 December 2013</t>
  </si>
  <si>
    <t>Số: ……./2014/BC.KTTC-AASC.QN</t>
  </si>
  <si>
    <t>No. : ……./2014/BC.KTTC-AASC.QN</t>
  </si>
  <si>
    <t>Theo ý kiến của chúng tôi, Báo cáo tài chính đã phản ánh trung thực và hợp lý trên các khía cạnh trọng yếu tình hình tài chính của Công ty Cổ phần Than Hà Tu - Vinacomin tại ngày 31 tháng 12 năm 2013, cũng như kết quả kinh doanh và các luồng lưu chuyển tiền tệ trong năm tài chính kết thúc cùng ngày, phù hợp với chuẩn mực và chế độ kế toán Việt Nam hiện hành và các quy định pháp lý có liên quan.</t>
  </si>
  <si>
    <t>In our opinion, the Financial Statements of ABC Joint Stock Company give a true and fair view, in all material respects, of the financial position of the Company as at 31 December 2013, and of the results of its operations and its cash flows for the year then ended in accordance with the Vietnamese Accounting Standards and System and comply with relevant statutory requirements.</t>
  </si>
  <si>
    <t>Theo ý kiến của chúng tôi, ngoại trừ vấn đề nêu trên và ảnh hưởng của chúng (nếu có), Báo cáo tài chính đã phản ánh trung thực và hợp lý trên các khía cạnh trọng yếu tình hình tài chính của Công ty Cổ phần Than Hà Tu - Vinacomin tại ngày 31 tháng 12 năm 2013, cũng như kết quả kinh doanh và các luồng lưu chuyển tiền tệ trong năm tài chính kết thúc cùng ngày, phù hợp với chuẩn mực và chế độ kế toán Việt Nam hiện hành và các quy định pháp lý có liên quan đến việc lập và trình bày báo cáo tài chính.</t>
  </si>
  <si>
    <t>In our opinion, except for the above – mentioned issuses and its effects (if any), the Financial Statements of ABC Joint Stock Company give a true and fair view, in all material respects, of the financial position of the Company as at 31 December 2013, and of the results of its operations and its cash flows for the year then ended in accordance with the Vietnamese Accounting Standards and System and comply with relevant statutory requirements.</t>
  </si>
  <si>
    <t>Về Báo cáo tài chính năm 2013</t>
  </si>
  <si>
    <t>On the financial statements of  ABC Joint Stock Company</t>
  </si>
  <si>
    <t>Theo ý kiến của chúng tôi, vì ảnh hưởng trọng yếu của những vấn đề nêu trên, Báo cáo tài chính đã phản ánh không trung thực và không hợp lý trên các khía cạnh trọng yếu tình hình tài chính của Công ty Cổ phần Than Hà Tu - Vinacomin tại ngày 31 tháng 12 năm 2013, cũng như kết quả kinh doanh và các luồng lưu chuyển tiền tệ trong năm tài chính kết thúc cùng ngày, không phù hợp với chuẩn mực và chế độ kế toán Việt Nam hiện hành và các quy định pháp lý có liên quan.</t>
  </si>
  <si>
    <t>In our opinion, due to the material effects of the above – mentioned issuses, the Financial Statements of ABC Joint Stock Company do not give a true and fair view, in all material respects, of the financial position of the Company as at 31 December 2013, and of the results of its operations and its cash flows for the year then ended in accordance with the Vietnamese Accounting Standards and System and comply with relevant statutory requirements.</t>
  </si>
  <si>
    <t>của Công ty Cổ phần Than Hà Tu - Vinacomin</t>
  </si>
  <si>
    <t>We have audited the financial statements of ABC Joint Stock Company prepared on 05 March 2014 including: Statement of financial position as at 31 December 2013, Statement of comprehensive income, Statement of cash flows and Notes to financial statements for the fiscal year ended 31 December 2013 as set out on pages 6 to 31.</t>
  </si>
  <si>
    <t>Công ty TNHH Hãng Kiểm toán AASC</t>
  </si>
  <si>
    <t>AASC Auditing Firm Company Limited</t>
  </si>
  <si>
    <t>Auditor</t>
  </si>
  <si>
    <t>Registered Auditor No: 0285-2013-002-1</t>
  </si>
  <si>
    <t>Registered Auditor No.: 0367-2013-002-1</t>
  </si>
  <si>
    <t>02 - 03</t>
  </si>
  <si>
    <t>04 - 05</t>
  </si>
  <si>
    <t>06 - 31</t>
  </si>
  <si>
    <t>06 - 08</t>
  </si>
  <si>
    <t>09 - 10</t>
  </si>
  <si>
    <t>12 - 31</t>
  </si>
  <si>
    <t>Ban Giám đốc Công ty Cổ phần Than Hà Tu - Vinacomin (sau đây gọi tắt là “Công ty”) trình bày Báo cáo của mình và Báo cáo tài chính của Công ty cho năm tài chính kết thúc ngày 31/12/2013.</t>
  </si>
  <si>
    <t>The Board of Directors of ABC Joint Stock Company (“the Company”) presents its report and the Company’s Financial statements for the fiscal year ended 31 December 2013.</t>
  </si>
  <si>
    <t>Ban Giám đốc Công ty cam kết rằng Báo cáo tài chính đã phản ánh trung thực và hợp lý tình hình tài chính của Công ty tại thời điểm ngày 31 tháng 12 năm 2013, kết quả hoạt động kinh doanh và tình hình lưu chuyển tiền tệ cho năm tài chính kết thúc cùng ngày, phù hợp với chuẩn mực, chế độ kế toán Việt Nam và tuân thủ các quy định hiện hành có liên quan.</t>
  </si>
  <si>
    <t>We, The Board of Directors, confirm that the financial statements  give a true and fair view of the financial position at 31 December 2013, results of its operations and its cash flows in the fiscal year then ended in accordance with the Vietnamese Accounting Standards System and comply with relevant statutory requirements.</t>
  </si>
  <si>
    <t>TM. Ban Giám đốc</t>
  </si>
  <si>
    <t>On behalf of the Board of Directors</t>
  </si>
</sst>
</file>

<file path=xl/styles.xml><?xml version="1.0" encoding="utf-8"?>
<styleSheet xmlns="http://schemas.openxmlformats.org/spreadsheetml/2006/main">
  <numFmts count="122">
    <numFmt numFmtId="5" formatCode="&quot;$&quot;#,##0_);\(&quot;$&quot;#,##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 numFmtId="165" formatCode="_ * #,##0_ ;_ * \-#,##0_ ;_ * &quot;-&quot;_ ;_ @_ "/>
    <numFmt numFmtId="166" formatCode="_ * #,##0.00_ ;_ * \-#,##0.00_ ;_ * &quot;-&quot;??_ ;_ @_ "/>
    <numFmt numFmtId="167" formatCode="_-&quot;$&quot;* #,##0_-;\-&quot;$&quot;* #,##0_-;_-&quot;$&quot;* &quot;-&quot;_-;_-@_-"/>
    <numFmt numFmtId="168" formatCode="_-* #,##0_-;\-* #,##0_-;_-* &quot;-&quot;_-;_-@_-"/>
    <numFmt numFmtId="169" formatCode="_-&quot;$&quot;* #,##0.00_-;\-&quot;$&quot;* #,##0.00_-;_-&quot;$&quot;* &quot;-&quot;??_-;_-@_-"/>
    <numFmt numFmtId="170" formatCode="_-* #,##0.00_-;\-* #,##0.00_-;_-* &quot;-&quot;??_-;_-@_-"/>
    <numFmt numFmtId="171" formatCode="_(* #,##0_);_(* \(#,##0\);_(* &quot;-&quot;??_);_(@_)"/>
    <numFmt numFmtId="172" formatCode="[$-1010000]d/m/yyyy;@"/>
    <numFmt numFmtId="173" formatCode="###,###;\(###,###\)"/>
    <numFmt numFmtId="174" formatCode="#,##0;[Red]\(#,##0\);\-"/>
    <numFmt numFmtId="175" formatCode="#,##0.00;[Red]\(#,##0.00\);\-"/>
    <numFmt numFmtId="176" formatCode="#,###;[Red]\(#,###\)"/>
    <numFmt numFmtId="177" formatCode="###,###;\(###,###\);&quot;-&quot;"/>
    <numFmt numFmtId="178" formatCode="###,###.00;\(###,###.00\);&quot;-&quot;"/>
    <numFmt numFmtId="179" formatCode="##.##%"/>
    <numFmt numFmtId="180" formatCode="00.000"/>
    <numFmt numFmtId="181" formatCode="&quot;?&quot;#,##0;&quot;?&quot;\-#,##0"/>
    <numFmt numFmtId="182" formatCode="#,###&quot; &quot;;\(#,###\)"/>
    <numFmt numFmtId="183" formatCode="#,###&quot;  &quot;;\(#,###\)&quot; &quot;"/>
    <numFmt numFmtId="184" formatCode="_-[$€-2]* #,##0.00_-;\-[$€-2]* #,##0.00_-;_-[$€-2]* &quot;-&quot;??_-"/>
    <numFmt numFmtId="185" formatCode="&quot;\&quot;#,##0;[Red]&quot;\&quot;&quot;\&quot;\-#,##0"/>
    <numFmt numFmtId="186" formatCode="&quot;\&quot;#,##0.00;[Red]&quot;\&quot;\-#,##0.00"/>
    <numFmt numFmtId="187" formatCode="&quot;\&quot;#,##0.00;[Red]&quot;\&quot;&quot;\&quot;&quot;\&quot;&quot;\&quot;&quot;\&quot;&quot;\&quot;\-#,##0.00"/>
    <numFmt numFmtId="188" formatCode="&quot;\&quot;#,##0;[Red]&quot;\&quot;\-#,##0"/>
    <numFmt numFmtId="189" formatCode="General_)"/>
    <numFmt numFmtId="190" formatCode="_(&quot;£¤&quot;* #,##0_);_(&quot;£¤&quot;* \(#,##0\);_(&quot;£¤&quot;* &quot;-&quot;_);_(@_)"/>
    <numFmt numFmtId="191" formatCode="_(&quot;£¤&quot;* #,##0.00_);_(&quot;£¤&quot;* \(#,##0.00\);_(&quot;£¤&quot;* &quot;-&quot;??_);_(@_)"/>
    <numFmt numFmtId="192" formatCode="_ &quot;\&quot;* #,##0_ ;_ &quot;\&quot;* \-#,##0_ ;_ &quot;\&quot;* &quot;-&quot;_ ;_ @_ "/>
    <numFmt numFmtId="193" formatCode="_ &quot;\&quot;* #,##0.00_ ;_ &quot;\&quot;* \-#,##0.00_ ;_ &quot;\&quot;* &quot;-&quot;??_ ;_ @_ "/>
    <numFmt numFmtId="194" formatCode="_ &quot;\&quot;* ###,0&quot;.&quot;00_ ;_ &quot;\&quot;* \-###,0&quot;.&quot;00_ ;_ &quot;\&quot;* &quot;-&quot;??_ ;_ @_ "/>
    <numFmt numFmtId="195" formatCode=";;"/>
    <numFmt numFmtId="196" formatCode="mmm"/>
    <numFmt numFmtId="197" formatCode="#,##0.0_);\(#,##0.0\)"/>
    <numFmt numFmtId="198" formatCode="_(* #,##0.0000_);_(* \(#,##0.0000\);_(* &quot;-&quot;??_);_(@_)"/>
    <numFmt numFmtId="199" formatCode="0.0%;[Red]\(0.0%\)"/>
    <numFmt numFmtId="200" formatCode="_ * #,##0.00_)&quot;£&quot;_ ;_ * \(#,##0.00\)&quot;£&quot;_ ;_ * &quot;-&quot;??_)&quot;£&quot;_ ;_ @_ "/>
    <numFmt numFmtId="201" formatCode="0.0%;\(0.0%\)"/>
    <numFmt numFmtId="202" formatCode="##,###.##"/>
    <numFmt numFmtId="203" formatCode="#0.##"/>
    <numFmt numFmtId="204" formatCode="0.000_)"/>
    <numFmt numFmtId="205" formatCode="#,##0_)_%;\(#,##0\)_%;"/>
    <numFmt numFmtId="206" formatCode="_._.* #,##0.0_)_%;_._.* \(#,##0.0\)_%;_._.* \ .0_)_%"/>
    <numFmt numFmtId="207" formatCode="#,##0.0_)_%;\(#,##0.0\)_%;\ \ .0_)_%"/>
    <numFmt numFmtId="208" formatCode="###,###,##0.000"/>
    <numFmt numFmtId="209" formatCode="#.##0_);\(#.##0\)"/>
    <numFmt numFmtId="210" formatCode="_._.* #,##0.000_)_%;_._.* \(#,##0.000\)_%;_._.* \ .000_)_%"/>
    <numFmt numFmtId="211" formatCode="_(* #,##0.000_);_(* \(#,##0.000\);_(* &quot;-&quot;??_);_(@_)"/>
    <numFmt numFmtId="212" formatCode="_-* #,##0.00\ _₫_-;\-* #,##0.00\ _₫_-;_-* &quot;-&quot;??\ _₫_-;_-@_-"/>
    <numFmt numFmtId="213" formatCode="#,##0;\(#,##0\)"/>
    <numFmt numFmtId="214" formatCode="_(* #.##0_);_(* \(#.##0\);_(* &quot;-&quot;_);_(@_)"/>
    <numFmt numFmtId="215" formatCode="#,##0."/>
    <numFmt numFmtId="216" formatCode="\$#,##0\ ;\(\$#,##0\)"/>
    <numFmt numFmtId="217" formatCode="* \(#,##0\);* #,##0_);&quot;-&quot;??_);@"/>
    <numFmt numFmtId="218" formatCode="_ &quot;$&quot;\ * #,##0.00_ ;_ &quot;$&quot;\ * \-#,##0.00_ ;_ &quot;$&quot;\ * &quot;-&quot;??_ ;_ @_ "/>
    <numFmt numFmtId="219" formatCode="_ &quot;R&quot;\ * #,##0_ ;_ &quot;R&quot;\ * \-#,##0_ ;_ &quot;R&quot;\ * &quot;-&quot;_ ;_ @_ "/>
    <numFmt numFmtId="220" formatCode="##,##0%"/>
    <numFmt numFmtId="221" formatCode="#,###%"/>
    <numFmt numFmtId="222" formatCode="##.##"/>
    <numFmt numFmtId="223" formatCode="###,###"/>
    <numFmt numFmtId="224" formatCode="###.###"/>
    <numFmt numFmtId="225" formatCode="##,###.####"/>
    <numFmt numFmtId="226" formatCode="&quot;$&quot;* #,##0_)_%;&quot;$&quot;* \(#,##0\)_%;&quot;$&quot;* &quot;-&quot;??_)_%;@_)_%"/>
    <numFmt numFmtId="227" formatCode="_-* #,##0.0000\ _F_-;\-* #,##0.0000\ _F_-;_-* &quot;-&quot;??\ _F_-;_-@_-"/>
    <numFmt numFmtId="228" formatCode="_ &quot;$&quot;\ * #,##0_ ;_ &quot;$&quot;\ * \-#,##0_ ;_ &quot;$&quot;\ * &quot;-&quot;??_ ;_ @_ "/>
    <numFmt numFmtId="229" formatCode="_(* #.##0._);_(* \(#.##0.\);_(* &quot;-&quot;??_);_(@_)"/>
    <numFmt numFmtId="230" formatCode="&quot;$&quot;* #,##0.00_);&quot;$&quot;* \(#,##0.00\)"/>
    <numFmt numFmtId="231" formatCode="_ * #,##0.0_ ;_ * \-#,##0.0_ ;_ * &quot;-&quot;??_ ;_ @_ "/>
    <numFmt numFmtId="232" formatCode="_(* #.##._);_(* \(#.##.\);_(* &quot;-&quot;??_);_(@_ⴆ"/>
    <numFmt numFmtId="233" formatCode="_ * #,##0_ ;_ * \-#,##0_ ;_ * &quot;-&quot;??_ ;_ @_ "/>
    <numFmt numFmtId="234" formatCode="_(* #.#._);_(* \(#.#.\);_(* &quot;-&quot;??_);_(@_ⴆ"/>
    <numFmt numFmtId="235" formatCode="\$#."/>
    <numFmt numFmtId="236" formatCode="\t0.00%"/>
    <numFmt numFmtId="237" formatCode="##,##0.##"/>
    <numFmt numFmtId="238" formatCode="* #,##0_);* \(#,##0\);&quot;-&quot;??_);@"/>
    <numFmt numFmtId="239" formatCode="\t#\ ??/??"/>
    <numFmt numFmtId="240" formatCode="#."/>
    <numFmt numFmtId="241" formatCode="#.00"/>
    <numFmt numFmtId="242" formatCode="#,##0\ "/>
    <numFmt numFmtId="243" formatCode="#,###"/>
    <numFmt numFmtId="244" formatCode="#,##0\ &quot;mk&quot;;[Red]\-#,##0\ &quot;mk&quot;"/>
    <numFmt numFmtId="245" formatCode="_-* #,##0\ _m_k_-;\-* #,##0\ _m_k_-;_-* &quot;-&quot;\ _m_k_-;_-@_-"/>
    <numFmt numFmtId="246" formatCode="&quot;$&quot;#.00"/>
    <numFmt numFmtId="247" formatCode="&quot;\&quot;#,##0;[Red]\-&quot;\&quot;#,##0"/>
    <numFmt numFmtId="248" formatCode="&quot;\&quot;#,##0.00;\-&quot;\&quot;#,##0.00"/>
    <numFmt numFmtId="249" formatCode="#,##0\ &quot;F&quot;;\-#,##0\ &quot;F&quot;"/>
    <numFmt numFmtId="250" formatCode="_-&quot;ß&quot;* #,##0_-;\-&quot;ß&quot;* #,##0_-;_-&quot;ß&quot;* &quot;-&quot;_-;_-@_-"/>
    <numFmt numFmtId="251" formatCode="_-&quot;ß&quot;* #,##0.00_-;\-&quot;ß&quot;* #,##0.00_-;_-&quot;ß&quot;* &quot;-&quot;??_-;_-@_-"/>
    <numFmt numFmtId="252" formatCode="0_)%;\(0\)%"/>
    <numFmt numFmtId="253" formatCode="0%_);\(0%\)"/>
    <numFmt numFmtId="254" formatCode="#,##0.000_);\(#,##0.000\)"/>
    <numFmt numFmtId="255" formatCode="mmm\-yyyy"/>
    <numFmt numFmtId="256" formatCode="%#.00"/>
    <numFmt numFmtId="257" formatCode="d"/>
    <numFmt numFmtId="258" formatCode="#"/>
    <numFmt numFmtId="259" formatCode="&quot;¡Ì&quot;#,##0;[Red]\-&quot;¡Ì&quot;#,##0"/>
    <numFmt numFmtId="260" formatCode="#,##0.00\ &quot;F&quot;;[Red]\-#,##0.00\ &quot;F&quot;"/>
    <numFmt numFmtId="261" formatCode="###,0&quot;.&quot;00\ &quot;F&quot;;[Red]\-###,0&quot;.&quot;00\ &quot;F&quot;"/>
    <numFmt numFmtId="262" formatCode="#,##0\ &quot;F&quot;;[Red]\-#,##0\ &quot;F&quot;"/>
    <numFmt numFmtId="263" formatCode="_-* #,##0\ &quot;F&quot;_-;\-* #,##0\ &quot;F&quot;_-;_-* &quot;-&quot;\ &quot;F&quot;_-;_-@_-"/>
    <numFmt numFmtId="264" formatCode="#,##0.00\ &quot;F&quot;;\-#,##0.00\ &quot;F&quot;"/>
    <numFmt numFmtId="265" formatCode="###\ ###\ ###\ ###\ #00"/>
    <numFmt numFmtId="266" formatCode="_-&quot;£&quot;* #,##0_-;\-&quot;£&quot;* #,##0_-;_-&quot;£&quot;* &quot;-&quot;_-;_-@_-"/>
    <numFmt numFmtId="267" formatCode="_-&quot;£&quot;* #,##0.00_-;\-&quot;£&quot;* #,##0.00_-;_-&quot;£&quot;* &quot;-&quot;??_-;_-@_-"/>
    <numFmt numFmtId="268" formatCode="_(* #,##0.00000_);_(* \(#,##0.00000\);_(* &quot;-&quot;??_);_(@_)"/>
    <numFmt numFmtId="269" formatCode="&quot;$&quot;* #,##0_);&quot;$&quot;* \(#,##0\)"/>
    <numFmt numFmtId="270" formatCode="&quot;$&quot;* #,##0.00_)_%;&quot;$&quot;* \(#,##0.00\)_%"/>
    <numFmt numFmtId="271" formatCode="&quot;$&quot;* #,##0_)_%;&quot;$&quot;* \(#,##0\)_%"/>
    <numFmt numFmtId="272" formatCode="#,##0_)_%;\(#,##0\)_%"/>
    <numFmt numFmtId="273" formatCode="#,##0.00_)_%;\(#,##0.00\)_%"/>
    <numFmt numFmtId="274" formatCode="_-* #,##0.00_-;_-* #,##0.00\-;_-* &quot;-&quot;??_-;_-@_-"/>
    <numFmt numFmtId="275" formatCode="_-* #,##0_-;_-* #,##0\-;_-* &quot;-&quot;_-;_-@_-"/>
    <numFmt numFmtId="276" formatCode="_ &quot;￥&quot;* #,##0_ ;_ &quot;￥&quot;* \-#,##0_ ;_ &quot;￥&quot;* &quot;-&quot;_ ;_ @_ "/>
    <numFmt numFmtId="277" formatCode="_ &quot;￥&quot;* #,##0.00_ ;_ &quot;￥&quot;* \-#,##0.00_ ;_ &quot;￥&quot;* &quot;-&quot;??_ ;_ @_ "/>
    <numFmt numFmtId="278" formatCode="#,##0;\(#,##0\);_(* &quot;-&quot;_)"/>
    <numFmt numFmtId="279" formatCode="_(* #,##0.0_);_(* \(#,##0.0\);_(* &quot;-&quot;??_);_(@_)"/>
  </numFmts>
  <fonts count="268">
    <font>
      <sz val="11"/>
      <name val="Times New Roman"/>
    </font>
    <font>
      <sz val="11"/>
      <color theme="1"/>
      <name val="Calibri"/>
      <family val="2"/>
      <scheme val="minor"/>
    </font>
    <font>
      <sz val="11"/>
      <name val="Times New Roman"/>
      <family val="1"/>
    </font>
    <font>
      <sz val="11"/>
      <name val="Times New Roman"/>
      <family val="1"/>
    </font>
    <font>
      <sz val="10"/>
      <name val="Arial"/>
      <family val="2"/>
    </font>
    <font>
      <i/>
      <sz val="11"/>
      <name val="Times New Roman"/>
      <family val="1"/>
    </font>
    <font>
      <b/>
      <sz val="11"/>
      <name val="Times New Roman"/>
      <family val="1"/>
    </font>
    <font>
      <sz val="10"/>
      <name val="Times New Roman"/>
      <family val="1"/>
    </font>
    <font>
      <b/>
      <sz val="10"/>
      <name val="Times New Roman"/>
      <family val="1"/>
    </font>
    <font>
      <b/>
      <sz val="8"/>
      <color indexed="81"/>
      <name val="Tahoma"/>
      <family val="2"/>
    </font>
    <font>
      <sz val="12"/>
      <name val=".VnTime"/>
      <family val="2"/>
    </font>
    <font>
      <sz val="10"/>
      <color indexed="8"/>
      <name val="Arial"/>
      <family val="2"/>
    </font>
    <font>
      <sz val="11"/>
      <name val=".VnTime"/>
      <family val="2"/>
    </font>
    <font>
      <sz val="14"/>
      <name val=".VnTime"/>
      <family val="2"/>
    </font>
    <font>
      <b/>
      <sz val="12"/>
      <name val="Times New Roman"/>
      <family val="1"/>
    </font>
    <font>
      <i/>
      <sz val="10"/>
      <name val="Times New Roman"/>
      <family val="1"/>
    </font>
    <font>
      <b/>
      <i/>
      <sz val="10"/>
      <name val="Times New Roman"/>
      <family val="1"/>
    </font>
    <font>
      <sz val="10"/>
      <name val=".VnArial"/>
      <family val="2"/>
    </font>
    <font>
      <sz val="8"/>
      <color indexed="81"/>
      <name val="Tahoma"/>
      <family val="2"/>
    </font>
    <font>
      <sz val="10"/>
      <color indexed="8"/>
      <name val="Times New Roman"/>
      <family val="1"/>
    </font>
    <font>
      <b/>
      <sz val="10"/>
      <color indexed="8"/>
      <name val="Times New Roman"/>
      <family val="1"/>
    </font>
    <font>
      <i/>
      <sz val="10"/>
      <color indexed="8"/>
      <name val="Times New Roman"/>
      <family val="1"/>
    </font>
    <font>
      <b/>
      <sz val="14"/>
      <name val="Times New Roman"/>
      <family val="1"/>
    </font>
    <font>
      <u/>
      <sz val="11"/>
      <color indexed="12"/>
      <name val="Times New Roman"/>
      <family val="1"/>
    </font>
    <font>
      <sz val="10"/>
      <name val="Arial"/>
      <family val="2"/>
    </font>
    <font>
      <sz val="12"/>
      <name val="Times New Roman"/>
      <family val="1"/>
    </font>
    <font>
      <sz val="12"/>
      <name val="¹UAAA¼"/>
      <family val="3"/>
      <charset val="129"/>
    </font>
    <font>
      <sz val="10"/>
      <name val="VNI-Times"/>
    </font>
    <font>
      <sz val="10"/>
      <name val="Times New Roman"/>
      <family val="1"/>
    </font>
    <font>
      <b/>
      <sz val="12"/>
      <name val="Arial"/>
      <family val="2"/>
    </font>
    <font>
      <b/>
      <sz val="18"/>
      <name val="Arial"/>
      <family val="2"/>
    </font>
    <font>
      <sz val="8"/>
      <color indexed="12"/>
      <name val="Helv"/>
    </font>
    <font>
      <sz val="12"/>
      <color indexed="8"/>
      <name val="바탕체"/>
      <family val="1"/>
      <charset val="129"/>
    </font>
    <font>
      <sz val="12"/>
      <name val="바탕체"/>
      <family val="1"/>
    </font>
    <font>
      <sz val="14"/>
      <name val="ＭＳ 明朝"/>
      <family val="1"/>
      <charset val="128"/>
    </font>
    <font>
      <b/>
      <sz val="14"/>
      <color indexed="18"/>
      <name val="Times New Roman"/>
      <family val="1"/>
    </font>
    <font>
      <sz val="8"/>
      <name val="Times New Roman"/>
      <family val="1"/>
    </font>
    <font>
      <sz val="10"/>
      <color indexed="9"/>
      <name val="Times New Roman"/>
      <family val="1"/>
    </font>
    <font>
      <b/>
      <sz val="10"/>
      <color indexed="10"/>
      <name val="Times New Roman"/>
      <family val="1"/>
    </font>
    <font>
      <sz val="10"/>
      <color indexed="10"/>
      <name val="Times New Roman"/>
      <family val="1"/>
    </font>
    <font>
      <sz val="10"/>
      <color indexed="8"/>
      <name val="Arial"/>
      <family val="2"/>
    </font>
    <font>
      <sz val="10"/>
      <color indexed="9"/>
      <name val="Arial"/>
      <family val="2"/>
    </font>
    <font>
      <sz val="10"/>
      <color indexed="20"/>
      <name val="Arial"/>
      <family val="2"/>
    </font>
    <font>
      <b/>
      <sz val="10"/>
      <color indexed="52"/>
      <name val="Arial"/>
      <family val="2"/>
    </font>
    <font>
      <b/>
      <sz val="10"/>
      <color indexed="9"/>
      <name val="Arial"/>
      <family val="2"/>
    </font>
    <font>
      <i/>
      <sz val="10"/>
      <color indexed="23"/>
      <name val="Arial"/>
      <family val="2"/>
    </font>
    <font>
      <sz val="10"/>
      <color indexed="17"/>
      <name val="Arial"/>
      <family val="2"/>
    </font>
    <font>
      <b/>
      <sz val="11"/>
      <color indexed="56"/>
      <name val="Arial"/>
      <family val="2"/>
    </font>
    <font>
      <sz val="10"/>
      <color indexed="52"/>
      <name val="Arial"/>
      <family val="2"/>
    </font>
    <font>
      <sz val="10"/>
      <color indexed="60"/>
      <name val="Arial"/>
      <family val="2"/>
    </font>
    <font>
      <b/>
      <sz val="10"/>
      <color indexed="63"/>
      <name val="Arial"/>
      <family val="2"/>
    </font>
    <font>
      <b/>
      <sz val="18"/>
      <color indexed="56"/>
      <name val="Cambria"/>
      <family val="2"/>
    </font>
    <font>
      <sz val="10"/>
      <color indexed="10"/>
      <name val="Arial"/>
      <family val="2"/>
    </font>
    <font>
      <b/>
      <sz val="9"/>
      <name val="Times New Roman"/>
      <family val="1"/>
    </font>
    <font>
      <sz val="9"/>
      <name val="Times New Roman"/>
      <family val="1"/>
    </font>
    <font>
      <sz val="11"/>
      <name val="Times New Roman"/>
      <family val="1"/>
    </font>
    <font>
      <b/>
      <sz val="10.5"/>
      <name val="Times New Roman"/>
      <family val="1"/>
    </font>
    <font>
      <sz val="10.5"/>
      <name val="Times New Roman"/>
      <family val="1"/>
    </font>
    <font>
      <i/>
      <sz val="10.5"/>
      <name val="Times New Roman"/>
      <family val="1"/>
    </font>
    <font>
      <sz val="8"/>
      <name val="Times New Roman"/>
      <family val="1"/>
    </font>
    <font>
      <b/>
      <sz val="10"/>
      <color indexed="9"/>
      <name val="Times New Roman"/>
      <family val="1"/>
    </font>
    <font>
      <sz val="8"/>
      <name val="Times New Roman"/>
      <family val="1"/>
    </font>
    <font>
      <u/>
      <sz val="10"/>
      <color indexed="12"/>
      <name val="Times New Roman"/>
      <family val="1"/>
    </font>
    <font>
      <b/>
      <sz val="10"/>
      <color indexed="10"/>
      <name val="Times New Roman"/>
      <family val="1"/>
    </font>
    <font>
      <b/>
      <sz val="10"/>
      <color indexed="9"/>
      <name val="Times New Roman"/>
      <family val="1"/>
    </font>
    <font>
      <b/>
      <sz val="10"/>
      <color indexed="10"/>
      <name val="Times New Roman"/>
      <family val="1"/>
    </font>
    <font>
      <sz val="8"/>
      <name val="Times New Roman"/>
      <family val="1"/>
    </font>
    <font>
      <sz val="9.5"/>
      <color indexed="8"/>
      <name val="Times New Roman"/>
      <family val="1"/>
    </font>
    <font>
      <sz val="10"/>
      <color indexed="10"/>
      <name val="Times New Roman"/>
      <family val="1"/>
    </font>
    <font>
      <b/>
      <sz val="10"/>
      <color indexed="10"/>
      <name val="Times New Roman"/>
      <family val="1"/>
    </font>
    <font>
      <sz val="10"/>
      <color indexed="10"/>
      <name val="Times New Roman"/>
      <family val="1"/>
    </font>
    <font>
      <i/>
      <sz val="10"/>
      <color indexed="10"/>
      <name val="Times New Roman"/>
      <family val="1"/>
    </font>
    <font>
      <b/>
      <i/>
      <sz val="16"/>
      <color indexed="10"/>
      <name val="Arial Black"/>
      <family val="2"/>
    </font>
    <font>
      <sz val="11"/>
      <color theme="1"/>
      <name val="Times New Roman"/>
      <family val="2"/>
    </font>
    <font>
      <sz val="10"/>
      <color rgb="FF00B050"/>
      <name val="Times New Roman"/>
      <family val="1"/>
    </font>
    <font>
      <sz val="10"/>
      <color rgb="FF0000FF"/>
      <name val="Times New Roman"/>
      <family val="1"/>
    </font>
    <font>
      <b/>
      <i/>
      <sz val="10"/>
      <color rgb="FF0000FF"/>
      <name val="Times New Roman"/>
      <family val="1"/>
    </font>
    <font>
      <b/>
      <sz val="10"/>
      <color rgb="FF0000FF"/>
      <name val="Times New Roman"/>
      <family val="1"/>
    </font>
    <font>
      <i/>
      <sz val="10"/>
      <color rgb="FF0000FF"/>
      <name val="Times New Roman"/>
      <family val="1"/>
    </font>
    <font>
      <sz val="8.5"/>
      <name val="Times New Roman"/>
      <family val="1"/>
    </font>
    <font>
      <b/>
      <i/>
      <sz val="9"/>
      <name val="Times New Roman"/>
      <family val="1"/>
    </font>
    <font>
      <sz val="14"/>
      <name val="Times New Roman"/>
      <family val="1"/>
    </font>
    <font>
      <b/>
      <sz val="16"/>
      <name val="Times New Roman"/>
      <family val="1"/>
    </font>
    <font>
      <sz val="11"/>
      <name val="–¾’©"/>
      <family val="1"/>
      <charset val="128"/>
    </font>
    <font>
      <i/>
      <u/>
      <sz val="10"/>
      <color rgb="FF00B050"/>
      <name val="Times New Roman"/>
      <family val="1"/>
    </font>
    <font>
      <b/>
      <sz val="10"/>
      <color theme="0"/>
      <name val="Times New Roman"/>
      <family val="1"/>
    </font>
    <font>
      <sz val="10"/>
      <color theme="0"/>
      <name val="Times New Roman"/>
      <family val="1"/>
    </font>
    <font>
      <i/>
      <sz val="10"/>
      <color theme="0"/>
      <name val="Times New Roman"/>
      <family val="1"/>
    </font>
    <font>
      <sz val="9"/>
      <color indexed="81"/>
      <name val="Tahoma"/>
      <family val="2"/>
    </font>
    <font>
      <b/>
      <sz val="9"/>
      <color indexed="81"/>
      <name val="Tahoma"/>
      <family val="2"/>
    </font>
    <font>
      <b/>
      <sz val="11"/>
      <color rgb="FFFF0000"/>
      <name val="Times New Roman"/>
      <family val="1"/>
    </font>
    <font>
      <i/>
      <sz val="10"/>
      <color rgb="FF00B050"/>
      <name val="Times New Roman"/>
      <family val="1"/>
    </font>
    <font>
      <b/>
      <i/>
      <sz val="10"/>
      <color rgb="FF00B050"/>
      <name val="Times New Roman"/>
      <family val="1"/>
    </font>
    <font>
      <i/>
      <sz val="9"/>
      <name val="Times New Roman"/>
      <family val="1"/>
    </font>
    <font>
      <b/>
      <sz val="5"/>
      <name val="Times New Roman"/>
      <family val="1"/>
    </font>
    <font>
      <sz val="10"/>
      <color rgb="FFFF0000"/>
      <name val="Times New Roman"/>
      <family val="1"/>
    </font>
    <font>
      <b/>
      <sz val="10"/>
      <color rgb="FFFF0000"/>
      <name val="Times New Roman"/>
      <family val="1"/>
    </font>
    <font>
      <b/>
      <sz val="12"/>
      <color indexed="18"/>
      <name val="Times New Roman"/>
      <family val="1"/>
    </font>
    <font>
      <b/>
      <i/>
      <sz val="20"/>
      <color indexed="10"/>
      <name val="Arial Black"/>
      <family val="2"/>
    </font>
    <font>
      <sz val="11"/>
      <color rgb="FFFF0000"/>
      <name val="Times New Roman"/>
      <family val="1"/>
    </font>
    <font>
      <sz val="11"/>
      <color theme="1"/>
      <name val="Calibri"/>
      <family val="2"/>
      <scheme val="minor"/>
    </font>
    <font>
      <b/>
      <sz val="10"/>
      <color indexed="10"/>
      <name val="Arial"/>
      <family val="2"/>
    </font>
    <font>
      <sz val="11"/>
      <color theme="0"/>
      <name val="Times New Roman"/>
      <family val="1"/>
    </font>
    <font>
      <i/>
      <sz val="10"/>
      <color theme="3" tint="0.39997558519241921"/>
      <name val="Times New Roman"/>
      <family val="1"/>
      <charset val="163"/>
    </font>
    <font>
      <sz val="10"/>
      <color rgb="FF000000"/>
      <name val="Times New Roman"/>
      <family val="1"/>
    </font>
    <font>
      <i/>
      <sz val="10"/>
      <color theme="3" tint="0.39997558519241921"/>
      <name val="Times New Roman"/>
      <family val="1"/>
    </font>
    <font>
      <i/>
      <sz val="10"/>
      <color rgb="FFFF0000"/>
      <name val="Times New Roman"/>
      <family val="1"/>
    </font>
    <font>
      <i/>
      <sz val="10"/>
      <color theme="8" tint="-0.249977111117893"/>
      <name val="Times New Roman"/>
      <family val="1"/>
    </font>
    <font>
      <b/>
      <i/>
      <sz val="10"/>
      <color rgb="FFFF0000"/>
      <name val="Times New Roman"/>
      <family val="1"/>
    </font>
    <font>
      <b/>
      <i/>
      <u/>
      <sz val="10"/>
      <name val="Times New Roman"/>
      <family val="1"/>
    </font>
    <font>
      <b/>
      <sz val="10"/>
      <color rgb="FFFFFF00"/>
      <name val="Times New Roman"/>
      <family val="1"/>
    </font>
    <font>
      <b/>
      <sz val="9"/>
      <name val=".VnArialH"/>
      <family val="2"/>
    </font>
    <font>
      <b/>
      <sz val="12"/>
      <name val=".VnArial"/>
      <family val="2"/>
    </font>
    <font>
      <sz val="10"/>
      <color rgb="FFFFFF00"/>
      <name val="Times New Roman"/>
      <family val="1"/>
    </font>
    <font>
      <b/>
      <sz val="10"/>
      <name val=".VnArial"/>
      <family val="2"/>
    </font>
    <font>
      <b/>
      <sz val="12"/>
      <name val=".VnArialH"/>
      <family val="2"/>
    </font>
    <font>
      <sz val="12"/>
      <color rgb="FFFFFF00"/>
      <name val="Times New Roman"/>
      <family val="1"/>
    </font>
    <font>
      <i/>
      <sz val="10"/>
      <color rgb="FFFFFF00"/>
      <name val="Times New Roman"/>
      <family val="1"/>
    </font>
    <font>
      <i/>
      <sz val="10"/>
      <name val=".VnArial"/>
      <family val="2"/>
    </font>
    <font>
      <sz val="10"/>
      <name val=".VnArial"/>
      <family val="2"/>
    </font>
    <font>
      <sz val="10"/>
      <name val=".VnTime"/>
      <family val="2"/>
    </font>
    <font>
      <b/>
      <sz val="10"/>
      <name val=".VnTime"/>
      <family val="2"/>
    </font>
    <font>
      <sz val="9"/>
      <name val=".VnTime"/>
      <family val="2"/>
    </font>
    <font>
      <sz val="12"/>
      <name val="VNI-Times"/>
    </font>
    <font>
      <b/>
      <sz val="10"/>
      <name val="SVNtimes new roman"/>
      <family val="2"/>
    </font>
    <font>
      <sz val="12"/>
      <name val="VNtimes new roman"/>
      <family val="2"/>
    </font>
    <font>
      <sz val="11"/>
      <name val="??"/>
      <family val="3"/>
    </font>
    <font>
      <sz val="10"/>
      <name val="?? ??"/>
      <family val="1"/>
      <charset val="136"/>
    </font>
    <font>
      <sz val="12"/>
      <name val="????"/>
      <family val="1"/>
      <charset val="136"/>
    </font>
    <font>
      <sz val="12"/>
      <name val="Courier"/>
      <family val="3"/>
    </font>
    <font>
      <sz val="12"/>
      <name val="|??¢¥¢¬¨Ï"/>
      <family val="1"/>
      <charset val="129"/>
    </font>
    <font>
      <sz val="10"/>
      <name val="QBJ-??10pt"/>
      <family val="3"/>
      <charset val="129"/>
    </font>
    <font>
      <sz val="12"/>
      <color indexed="8"/>
      <name val="???"/>
      <family val="1"/>
      <charset val="129"/>
    </font>
    <font>
      <sz val="12"/>
      <name val="__"/>
      <family val="1"/>
      <charset val="129"/>
    </font>
    <font>
      <sz val="14"/>
      <name val="__"/>
      <family val="3"/>
      <charset val="129"/>
    </font>
    <font>
      <sz val="12"/>
      <name val="___"/>
      <family val="1"/>
      <charset val="129"/>
    </font>
    <font>
      <sz val="12"/>
      <name val="____"/>
      <charset val="136"/>
    </font>
    <font>
      <sz val="10"/>
      <name val="___"/>
      <family val="3"/>
      <charset val="129"/>
    </font>
    <font>
      <sz val="12"/>
      <name val="___"/>
      <family val="3"/>
    </font>
    <font>
      <sz val="10"/>
      <name val="MS Sans Serif"/>
      <family val="2"/>
    </font>
    <font>
      <sz val="11"/>
      <name val="‚l‚r ‚oƒSƒVƒbƒN"/>
      <family val="3"/>
      <charset val="128"/>
    </font>
    <font>
      <sz val="14"/>
      <name val="VNTime"/>
    </font>
    <font>
      <b/>
      <u/>
      <sz val="14"/>
      <color indexed="8"/>
      <name val=".VnBook-AntiquaH"/>
      <family val="2"/>
    </font>
    <font>
      <sz val="10"/>
      <name val="VnTimes"/>
      <family val="2"/>
    </font>
    <font>
      <sz val="12"/>
      <name val="¹ÙÅÁÃ¼"/>
      <family val="1"/>
    </font>
    <font>
      <i/>
      <sz val="12"/>
      <color indexed="8"/>
      <name val=".VnBook-AntiquaH"/>
      <family val="2"/>
    </font>
    <font>
      <sz val="11"/>
      <color indexed="8"/>
      <name val="Calibri"/>
      <family val="2"/>
    </font>
    <font>
      <sz val="11"/>
      <name val="VNI-Times"/>
    </font>
    <font>
      <b/>
      <sz val="12"/>
      <color indexed="8"/>
      <name val=".VnBook-Antiqua"/>
      <family val="2"/>
    </font>
    <font>
      <i/>
      <sz val="12"/>
      <color indexed="8"/>
      <name val=".VnBook-Antiqua"/>
      <family val="2"/>
    </font>
    <font>
      <sz val="14"/>
      <name val=".VnTimeH"/>
      <family val="2"/>
    </font>
    <font>
      <sz val="11"/>
      <color indexed="9"/>
      <name val="Calibri"/>
      <family val="2"/>
    </font>
    <font>
      <sz val="8"/>
      <name val="Arial"/>
      <family val="2"/>
    </font>
    <font>
      <sz val="12"/>
      <name val="±¼¸²Ã¼"/>
      <family val="3"/>
      <charset val="129"/>
    </font>
    <font>
      <sz val="11"/>
      <name val="±¼¸²Ã¼"/>
      <family val="3"/>
      <charset val="129"/>
    </font>
    <font>
      <sz val="8"/>
      <name val="Times New Roman"/>
      <family val="1"/>
      <charset val="163"/>
    </font>
    <font>
      <sz val="12"/>
      <name val="¹ÙÅÁÃ¼"/>
      <charset val="129"/>
    </font>
    <font>
      <b/>
      <sz val="14"/>
      <name val=".VnTimeH"/>
      <family val="2"/>
    </font>
    <font>
      <sz val="11"/>
      <color indexed="20"/>
      <name val="Calibri"/>
      <family val="2"/>
    </font>
    <font>
      <sz val="12"/>
      <name val="Tms Rmn"/>
    </font>
    <font>
      <sz val="11"/>
      <name val="µ¸¿ò"/>
      <charset val="129"/>
    </font>
    <font>
      <sz val="11"/>
      <name val="µ¸¿ò"/>
      <family val="1"/>
    </font>
    <font>
      <sz val="10"/>
      <name val="±¼¸²A¼"/>
      <family val="3"/>
      <charset val="129"/>
    </font>
    <font>
      <sz val="10"/>
      <name val="Helv"/>
    </font>
    <font>
      <sz val="10"/>
      <name val="Arial"/>
      <family val="2"/>
      <charset val="163"/>
    </font>
    <font>
      <b/>
      <sz val="11"/>
      <color indexed="52"/>
      <name val="Calibri"/>
      <family val="2"/>
    </font>
    <font>
      <b/>
      <sz val="10"/>
      <name val="Helv"/>
      <family val="2"/>
    </font>
    <font>
      <b/>
      <sz val="8"/>
      <color indexed="12"/>
      <name val="Arial"/>
      <family val="2"/>
    </font>
    <font>
      <sz val="8"/>
      <color indexed="8"/>
      <name val="Arial"/>
      <family val="2"/>
    </font>
    <font>
      <b/>
      <sz val="10"/>
      <name val="Arial"/>
      <family val="2"/>
    </font>
    <font>
      <sz val="8"/>
      <name val="SVNtimes new roman"/>
      <family val="2"/>
    </font>
    <font>
      <b/>
      <sz val="11"/>
      <color indexed="9"/>
      <name val="Calibri"/>
      <family val="2"/>
    </font>
    <font>
      <sz val="10"/>
      <name val="VNI-Aptima"/>
    </font>
    <font>
      <sz val="11"/>
      <name val="Tms Rmn"/>
    </font>
    <font>
      <sz val="9"/>
      <name val="Arial"/>
      <family val="2"/>
    </font>
    <font>
      <sz val="10"/>
      <color indexed="8"/>
      <name val="MS Sans Serif"/>
      <family val="2"/>
    </font>
    <font>
      <sz val="11"/>
      <name val="VNarial"/>
    </font>
    <font>
      <sz val="1"/>
      <color indexed="8"/>
      <name val="Courier"/>
      <family val="3"/>
    </font>
    <font>
      <b/>
      <sz val="14"/>
      <name val="Arial"/>
      <family val="2"/>
    </font>
    <font>
      <sz val="10"/>
      <name val="MS Serif"/>
      <family val="1"/>
    </font>
    <font>
      <sz val="10"/>
      <name val="Courier"/>
      <family val="3"/>
    </font>
    <font>
      <sz val="13"/>
      <name val=".VnTime"/>
      <family val="2"/>
    </font>
    <font>
      <sz val="11"/>
      <name val="VNcentury Gothic"/>
    </font>
    <font>
      <b/>
      <sz val="15"/>
      <name val="VNcentury Gothic"/>
    </font>
    <font>
      <sz val="12"/>
      <name val="SVNtimes new roman"/>
      <family val="2"/>
    </font>
    <font>
      <sz val="10"/>
      <name val="SVNtimes new roman"/>
      <family val="2"/>
    </font>
    <font>
      <sz val="10"/>
      <color indexed="8"/>
      <name val="Arial"/>
      <family val="2"/>
      <charset val="163"/>
    </font>
    <font>
      <i/>
      <sz val="10"/>
      <name val="Times New Roman"/>
      <family val="1"/>
      <charset val="163"/>
    </font>
    <font>
      <b/>
      <sz val="12"/>
      <color indexed="8"/>
      <name val=".VnTime"/>
      <family val="2"/>
    </font>
    <font>
      <sz val="10"/>
      <color indexed="16"/>
      <name val="MS Serif"/>
      <family val="1"/>
    </font>
    <font>
      <b/>
      <sz val="1"/>
      <color indexed="8"/>
      <name val="Courier"/>
      <family val="3"/>
    </font>
    <font>
      <i/>
      <sz val="11"/>
      <color indexed="23"/>
      <name val="Calibri"/>
      <family val="2"/>
    </font>
    <font>
      <b/>
      <sz val="16"/>
      <name val="VNbritannic"/>
      <family val="2"/>
    </font>
    <font>
      <b/>
      <sz val="18"/>
      <color indexed="12"/>
      <name val="VNbritannic"/>
      <family val="2"/>
    </font>
    <font>
      <b/>
      <sz val="18"/>
      <name val="VNnew Century Cond"/>
      <family val="2"/>
    </font>
    <font>
      <b/>
      <sz val="20"/>
      <color indexed="12"/>
      <name val="VNnew Century Cond"/>
      <family val="2"/>
    </font>
    <font>
      <b/>
      <sz val="16"/>
      <name val="VNlucida sans"/>
      <family val="2"/>
    </font>
    <font>
      <b/>
      <sz val="16"/>
      <name val="VNottawa"/>
      <family val="2"/>
    </font>
    <font>
      <sz val="11"/>
      <color indexed="17"/>
      <name val="Calibri"/>
      <family val="2"/>
    </font>
    <font>
      <b/>
      <sz val="12"/>
      <name val=".VnBook-AntiquaH"/>
      <family val="2"/>
    </font>
    <font>
      <b/>
      <sz val="12"/>
      <color indexed="9"/>
      <name val="Tms Rmn"/>
    </font>
    <font>
      <b/>
      <sz val="12"/>
      <name val="Helv"/>
      <family val="2"/>
    </font>
    <font>
      <b/>
      <sz val="15"/>
      <color indexed="56"/>
      <name val="Arial"/>
      <family val="2"/>
    </font>
    <font>
      <b/>
      <sz val="11"/>
      <color indexed="56"/>
      <name val="Calibri"/>
      <family val="2"/>
    </font>
    <font>
      <b/>
      <sz val="11"/>
      <name val="Arial"/>
      <family val="2"/>
    </font>
    <font>
      <b/>
      <sz val="8"/>
      <name val="MS Sans Serif"/>
      <family val="2"/>
    </font>
    <font>
      <sz val="11"/>
      <color indexed="62"/>
      <name val="Calibri"/>
      <family val="2"/>
    </font>
    <font>
      <sz val="12"/>
      <name val="VNI-Aptima"/>
    </font>
    <font>
      <sz val="12"/>
      <name val="VnTime(Ds)"/>
      <family val="1"/>
    </font>
    <font>
      <sz val="11"/>
      <color indexed="52"/>
      <name val="Calibri"/>
      <family val="2"/>
    </font>
    <font>
      <b/>
      <sz val="11"/>
      <name val="Helv"/>
      <family val="2"/>
    </font>
    <font>
      <sz val="10"/>
      <name val=".VnAvant"/>
      <family val="2"/>
    </font>
    <font>
      <sz val="9"/>
      <name val="ＭＳ 明朝"/>
      <family val="1"/>
      <charset val="128"/>
    </font>
    <font>
      <sz val="12"/>
      <name val="Arial"/>
      <family val="2"/>
    </font>
    <font>
      <sz val="11"/>
      <color indexed="60"/>
      <name val="Calibri"/>
      <family val="2"/>
    </font>
    <font>
      <sz val="7"/>
      <name val="Small Fonts"/>
      <family val="3"/>
      <charset val="128"/>
    </font>
    <font>
      <b/>
      <sz val="12"/>
      <name val="VN-NTime"/>
    </font>
    <font>
      <sz val="12"/>
      <name val="바탕체"/>
      <family val="1"/>
      <charset val="129"/>
    </font>
    <font>
      <sz val="12"/>
      <name val=".VnArial"/>
      <family val="2"/>
    </font>
    <font>
      <sz val="11"/>
      <color indexed="8"/>
      <name val="Arial"/>
      <family val="2"/>
    </font>
    <font>
      <sz val="13"/>
      <name val="Arial"/>
      <family val="2"/>
    </font>
    <font>
      <sz val="11"/>
      <color indexed="8"/>
      <name val="Calibri"/>
      <family val="2"/>
      <charset val="163"/>
    </font>
    <font>
      <sz val="12"/>
      <name val="VNTime"/>
    </font>
    <font>
      <sz val="14"/>
      <name val="System"/>
      <family val="2"/>
    </font>
    <font>
      <b/>
      <sz val="11"/>
      <name val="Arial"/>
      <family val="2"/>
      <charset val="163"/>
    </font>
    <font>
      <b/>
      <sz val="11"/>
      <color indexed="63"/>
      <name val="Calibri"/>
      <family val="2"/>
    </font>
    <font>
      <b/>
      <sz val="10"/>
      <color indexed="8"/>
      <name val=".VnTimeH"/>
      <family val="2"/>
    </font>
    <font>
      <sz val="12"/>
      <name val="Helv"/>
    </font>
    <font>
      <b/>
      <sz val="10"/>
      <name val="MS Sans Serif"/>
      <family val="2"/>
    </font>
    <font>
      <sz val="8"/>
      <name val="Wingdings"/>
      <charset val="2"/>
    </font>
    <font>
      <sz val="8"/>
      <name val="Helv"/>
    </font>
    <font>
      <sz val="11"/>
      <name val="3C_Times_T"/>
    </font>
    <font>
      <b/>
      <sz val="18"/>
      <color indexed="8"/>
      <name val="Cambria"/>
      <family val="1"/>
    </font>
    <font>
      <sz val="8"/>
      <name val="MS Sans Serif"/>
      <family val="2"/>
    </font>
    <font>
      <b/>
      <sz val="8"/>
      <color indexed="8"/>
      <name val="Helv"/>
    </font>
    <font>
      <sz val="10"/>
      <name val="Symbol"/>
      <family val="1"/>
      <charset val="2"/>
    </font>
    <font>
      <b/>
      <sz val="12"/>
      <name val=".VnTime"/>
      <family val="2"/>
    </font>
    <font>
      <b/>
      <sz val="13"/>
      <color indexed="8"/>
      <name val=".VnTimeH"/>
      <family val="2"/>
    </font>
    <font>
      <sz val="14"/>
      <name val=".Vn3DH"/>
      <family val="2"/>
    </font>
    <font>
      <sz val="10"/>
      <name val="VNtimes new roman"/>
      <family val="2"/>
    </font>
    <font>
      <sz val="14"/>
      <name val="VnTime"/>
      <family val="2"/>
    </font>
    <font>
      <b/>
      <sz val="8"/>
      <name val="VN Helvetica"/>
    </font>
    <font>
      <b/>
      <sz val="12"/>
      <name val=".VnTime"/>
      <family val="2"/>
    </font>
    <font>
      <b/>
      <sz val="10"/>
      <name val="VN AvantGBook"/>
    </font>
    <font>
      <b/>
      <sz val="16"/>
      <name val=".VnTime"/>
      <family val="2"/>
    </font>
    <font>
      <sz val="11"/>
      <color indexed="10"/>
      <name val="Calibri"/>
      <family val="2"/>
    </font>
    <font>
      <sz val="10"/>
      <name val="Geneva"/>
      <family val="2"/>
    </font>
    <font>
      <sz val="14"/>
      <name val=".VnArial"/>
      <family val="2"/>
    </font>
    <font>
      <sz val="22"/>
      <name val="ＭＳ 明朝"/>
      <family val="1"/>
      <charset val="128"/>
    </font>
    <font>
      <sz val="16"/>
      <name val="AngsanaUPC"/>
      <family val="3"/>
    </font>
    <font>
      <sz val="10"/>
      <name val=" "/>
      <family val="1"/>
      <charset val="136"/>
    </font>
    <font>
      <sz val="14"/>
      <name val="뼻뮝"/>
      <family val="1"/>
      <charset val="128"/>
    </font>
    <font>
      <sz val="12"/>
      <name val="뼻뮝"/>
      <family val="1"/>
    </font>
    <font>
      <sz val="10"/>
      <name val="Helv"/>
      <family val="2"/>
    </font>
    <font>
      <sz val="10"/>
      <name val="굴림체"/>
      <family val="1"/>
    </font>
    <font>
      <sz val="12"/>
      <name val="宋体"/>
      <charset val="134"/>
    </font>
    <font>
      <u/>
      <sz val="12"/>
      <color indexed="12"/>
      <name val="Times New Roman"/>
      <family val="1"/>
    </font>
    <font>
      <u/>
      <sz val="12"/>
      <color indexed="36"/>
      <name val="Times New Roman"/>
      <family val="1"/>
    </font>
    <font>
      <b/>
      <u/>
      <sz val="10.5"/>
      <name val="Times New Roman"/>
      <family val="1"/>
    </font>
    <font>
      <b/>
      <i/>
      <u/>
      <sz val="10.5"/>
      <name val="Times New Roman"/>
      <family val="1"/>
    </font>
    <font>
      <b/>
      <sz val="14"/>
      <name val="UTM Helve"/>
    </font>
    <font>
      <sz val="12"/>
      <name val="UTM Helve"/>
    </font>
    <font>
      <sz val="10"/>
      <name val="UTM Helve"/>
    </font>
    <font>
      <sz val="11"/>
      <color theme="1"/>
      <name val="Times New Roman"/>
      <family val="1"/>
    </font>
    <font>
      <sz val="16"/>
      <name val="UTM Helve"/>
    </font>
    <font>
      <sz val="11"/>
      <name val="UTM Helve"/>
    </font>
    <font>
      <i/>
      <u/>
      <sz val="10"/>
      <color rgb="FF008000"/>
      <name val="Times New Roman"/>
      <family val="1"/>
    </font>
    <font>
      <b/>
      <sz val="14"/>
      <name val="UTM Han"/>
    </font>
  </fonts>
  <fills count="6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indexed="43"/>
        <bgColor indexed="64"/>
      </patternFill>
    </fill>
    <fill>
      <patternFill patternType="solid">
        <fgColor indexed="52"/>
        <bgColor indexed="64"/>
      </patternFill>
    </fill>
    <fill>
      <patternFill patternType="solid">
        <fgColor indexed="9"/>
        <bgColor indexed="64"/>
      </patternFill>
    </fill>
    <fill>
      <patternFill patternType="solid">
        <fgColor indexed="45"/>
        <bgColor indexed="64"/>
      </patternFill>
    </fill>
    <fill>
      <patternFill patternType="solid">
        <fgColor indexed="13"/>
        <bgColor indexed="64"/>
      </patternFill>
    </fill>
    <fill>
      <patternFill patternType="solid">
        <fgColor indexed="51"/>
        <bgColor indexed="64"/>
      </patternFill>
    </fill>
    <fill>
      <patternFill patternType="solid">
        <fgColor indexed="8"/>
        <bgColor indexed="64"/>
      </patternFill>
    </fill>
    <fill>
      <patternFill patternType="solid">
        <fgColor indexed="11"/>
        <bgColor indexed="64"/>
      </patternFill>
    </fill>
    <fill>
      <patternFill patternType="solid">
        <fgColor indexed="48"/>
        <bgColor indexed="64"/>
      </patternFill>
    </fill>
    <fill>
      <patternFill patternType="solid">
        <fgColor indexed="50"/>
        <bgColor indexed="64"/>
      </patternFill>
    </fill>
    <fill>
      <patternFill patternType="solid">
        <fgColor indexed="17"/>
        <bgColor indexed="64"/>
      </patternFill>
    </fill>
    <fill>
      <patternFill patternType="solid">
        <fgColor indexed="40"/>
        <bgColor indexed="64"/>
      </patternFill>
    </fill>
    <fill>
      <patternFill patternType="solid">
        <fgColor indexed="30"/>
        <bgColor indexed="64"/>
      </patternFill>
    </fill>
    <fill>
      <patternFill patternType="solid">
        <fgColor indexed="60"/>
        <bgColor indexed="64"/>
      </patternFill>
    </fill>
    <fill>
      <patternFill patternType="solid">
        <fgColor indexed="36"/>
        <bgColor indexed="64"/>
      </patternFill>
    </fill>
    <fill>
      <patternFill patternType="solid">
        <fgColor indexed="12"/>
        <bgColor indexed="64"/>
      </patternFill>
    </fill>
    <fill>
      <patternFill patternType="solid">
        <fgColor rgb="FFFFFF00"/>
        <bgColor indexed="64"/>
      </patternFill>
    </fill>
    <fill>
      <patternFill patternType="solid">
        <fgColor rgb="FFCCFFFF"/>
        <bgColor indexed="64"/>
      </patternFill>
    </fill>
    <fill>
      <patternFill patternType="solid">
        <fgColor theme="0"/>
        <bgColor indexed="64"/>
      </patternFill>
    </fill>
    <fill>
      <patternFill patternType="solid">
        <fgColor rgb="FF0000FF"/>
        <bgColor indexed="64"/>
      </patternFill>
    </fill>
    <fill>
      <patternFill patternType="solid">
        <fgColor theme="1"/>
        <bgColor indexed="64"/>
      </patternFill>
    </fill>
    <fill>
      <patternFill patternType="solid">
        <fgColor rgb="FFFFFF99"/>
        <bgColor indexed="64"/>
      </patternFill>
    </fill>
    <fill>
      <patternFill patternType="solid">
        <fgColor rgb="FF99FF99"/>
        <bgColor indexed="64"/>
      </patternFill>
    </fill>
    <fill>
      <patternFill patternType="solid">
        <fgColor rgb="FF00B0F0"/>
        <bgColor indexed="64"/>
      </patternFill>
    </fill>
    <fill>
      <patternFill patternType="solid">
        <fgColor indexed="26"/>
        <bgColor indexed="64"/>
      </patternFill>
    </fill>
    <fill>
      <patternFill patternType="lightUp">
        <fgColor indexed="9"/>
        <bgColor indexed="27"/>
      </patternFill>
    </fill>
    <fill>
      <patternFill patternType="lightUp">
        <fgColor indexed="9"/>
        <bgColor indexed="26"/>
      </patternFill>
    </fill>
    <fill>
      <patternFill patternType="solid">
        <fgColor indexed="65"/>
        <bgColor indexed="64"/>
      </patternFill>
    </fill>
    <fill>
      <patternFill patternType="solid">
        <fgColor indexed="27"/>
        <bgColor indexed="64"/>
      </patternFill>
    </fill>
    <fill>
      <patternFill patternType="solid">
        <fgColor indexed="15"/>
      </patternFill>
    </fill>
    <fill>
      <patternFill patternType="solid">
        <fgColor indexed="12"/>
      </patternFill>
    </fill>
    <fill>
      <patternFill patternType="mediumGray">
        <fgColor indexed="22"/>
      </patternFill>
    </fill>
    <fill>
      <patternFill patternType="darkVertical"/>
    </fill>
    <fill>
      <patternFill patternType="solid">
        <fgColor indexed="58"/>
        <bgColor indexed="64"/>
      </patternFill>
    </fill>
    <fill>
      <patternFill patternType="solid">
        <fgColor indexed="35"/>
        <bgColor indexed="64"/>
      </patternFill>
    </fill>
    <fill>
      <patternFill patternType="gray125">
        <fgColor indexed="15"/>
      </patternFill>
    </fill>
    <fill>
      <patternFill patternType="solid">
        <fgColor indexed="26"/>
        <bgColor indexed="9"/>
      </patternFill>
    </fill>
    <fill>
      <patternFill patternType="solid">
        <fgColor indexed="9"/>
        <bgColor indexed="10"/>
      </patternFill>
    </fill>
  </fills>
  <borders count="4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medium">
        <color indexed="64"/>
      </top>
      <bottom/>
      <diagonal/>
    </border>
    <border>
      <left style="thin">
        <color indexed="64"/>
      </left>
      <right/>
      <top style="thin">
        <color indexed="64"/>
      </top>
      <bottom style="thin">
        <color indexed="64"/>
      </bottom>
      <diagonal/>
    </border>
    <border>
      <left/>
      <right/>
      <top style="double">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double">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bottom style="hair">
        <color indexed="64"/>
      </bottom>
      <diagonal/>
    </border>
    <border>
      <left/>
      <right/>
      <top style="thin">
        <color indexed="64"/>
      </top>
      <bottom style="double">
        <color indexed="64"/>
      </bottom>
      <diagonal/>
    </border>
    <border>
      <left/>
      <right/>
      <top style="hair">
        <color indexed="64"/>
      </top>
      <bottom style="hair">
        <color indexed="64"/>
      </bottom>
      <diagonal/>
    </border>
    <border>
      <left style="double">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uble">
        <color indexed="64"/>
      </top>
      <bottom style="hair">
        <color indexed="64"/>
      </bottom>
      <diagonal/>
    </border>
    <border>
      <left style="thin">
        <color indexed="64"/>
      </left>
      <right/>
      <top/>
      <bottom style="hair">
        <color indexed="64"/>
      </bottom>
      <diagonal/>
    </border>
    <border>
      <left/>
      <right/>
      <top/>
      <bottom style="thick">
        <color indexed="62"/>
      </bottom>
      <diagonal/>
    </border>
    <border>
      <left/>
      <right style="medium">
        <color indexed="0"/>
      </right>
      <top/>
      <bottom/>
      <diagonal/>
    </border>
    <border>
      <left style="medium">
        <color indexed="9"/>
      </left>
      <right style="medium">
        <color indexed="9"/>
      </right>
      <top style="medium">
        <color indexed="9"/>
      </top>
      <bottom style="medium">
        <color indexed="9"/>
      </bottom>
      <diagonal/>
    </border>
  </borders>
  <cellStyleXfs count="692">
    <xf numFmtId="172" fontId="0" fillId="0" borderId="0"/>
    <xf numFmtId="172" fontId="40" fillId="2" borderId="0" applyNumberFormat="0" applyBorder="0" applyAlignment="0" applyProtection="0"/>
    <xf numFmtId="172" fontId="40" fillId="3" borderId="0" applyNumberFormat="0" applyBorder="0" applyAlignment="0" applyProtection="0"/>
    <xf numFmtId="172" fontId="40" fillId="4" borderId="0" applyNumberFormat="0" applyBorder="0" applyAlignment="0" applyProtection="0"/>
    <xf numFmtId="172" fontId="40" fillId="5" borderId="0" applyNumberFormat="0" applyBorder="0" applyAlignment="0" applyProtection="0"/>
    <xf numFmtId="172" fontId="40" fillId="6" borderId="0" applyNumberFormat="0" applyBorder="0" applyAlignment="0" applyProtection="0"/>
    <xf numFmtId="172" fontId="40" fillId="7" borderId="0" applyNumberFormat="0" applyBorder="0" applyAlignment="0" applyProtection="0"/>
    <xf numFmtId="172" fontId="40" fillId="8" borderId="0" applyNumberFormat="0" applyBorder="0" applyAlignment="0" applyProtection="0"/>
    <xf numFmtId="172" fontId="40" fillId="9" borderId="0" applyNumberFormat="0" applyBorder="0" applyAlignment="0" applyProtection="0"/>
    <xf numFmtId="172" fontId="40" fillId="10" borderId="0" applyNumberFormat="0" applyBorder="0" applyAlignment="0" applyProtection="0"/>
    <xf numFmtId="172" fontId="40" fillId="5" borderId="0" applyNumberFormat="0" applyBorder="0" applyAlignment="0" applyProtection="0"/>
    <xf numFmtId="172" fontId="40" fillId="8" borderId="0" applyNumberFormat="0" applyBorder="0" applyAlignment="0" applyProtection="0"/>
    <xf numFmtId="172" fontId="40" fillId="11" borderId="0" applyNumberFormat="0" applyBorder="0" applyAlignment="0" applyProtection="0"/>
    <xf numFmtId="172" fontId="41" fillId="12" borderId="0" applyNumberFormat="0" applyBorder="0" applyAlignment="0" applyProtection="0"/>
    <xf numFmtId="172" fontId="41" fillId="9" borderId="0" applyNumberFormat="0" applyBorder="0" applyAlignment="0" applyProtection="0"/>
    <xf numFmtId="172" fontId="41" fillId="10" borderId="0" applyNumberFormat="0" applyBorder="0" applyAlignment="0" applyProtection="0"/>
    <xf numFmtId="172" fontId="41" fillId="13" borderId="0" applyNumberFormat="0" applyBorder="0" applyAlignment="0" applyProtection="0"/>
    <xf numFmtId="172" fontId="41" fillId="14" borderId="0" applyNumberFormat="0" applyBorder="0" applyAlignment="0" applyProtection="0"/>
    <xf numFmtId="172" fontId="41" fillId="15" borderId="0" applyNumberFormat="0" applyBorder="0" applyAlignment="0" applyProtection="0"/>
    <xf numFmtId="172" fontId="41" fillId="16" borderId="0" applyNumberFormat="0" applyBorder="0" applyAlignment="0" applyProtection="0"/>
    <xf numFmtId="172" fontId="41" fillId="17" borderId="0" applyNumberFormat="0" applyBorder="0" applyAlignment="0" applyProtection="0"/>
    <xf numFmtId="172" fontId="41" fillId="18" borderId="0" applyNumberFormat="0" applyBorder="0" applyAlignment="0" applyProtection="0"/>
    <xf numFmtId="172" fontId="41" fillId="13" borderId="0" applyNumberFormat="0" applyBorder="0" applyAlignment="0" applyProtection="0"/>
    <xf numFmtId="172" fontId="41" fillId="14" borderId="0" applyNumberFormat="0" applyBorder="0" applyAlignment="0" applyProtection="0"/>
    <xf numFmtId="172" fontId="41" fillId="19" borderId="0" applyNumberFormat="0" applyBorder="0" applyAlignment="0" applyProtection="0"/>
    <xf numFmtId="172" fontId="26" fillId="0" borderId="0" applyFont="0" applyFill="0" applyBorder="0" applyAlignment="0" applyProtection="0"/>
    <xf numFmtId="172" fontId="26" fillId="0" borderId="0" applyFont="0" applyFill="0" applyBorder="0" applyAlignment="0" applyProtection="0"/>
    <xf numFmtId="172" fontId="42" fillId="3" borderId="0" applyNumberFormat="0" applyBorder="0" applyAlignment="0" applyProtection="0"/>
    <xf numFmtId="172" fontId="26" fillId="0" borderId="0"/>
    <xf numFmtId="172" fontId="26" fillId="0" borderId="0"/>
    <xf numFmtId="172" fontId="43" fillId="20" borderId="1" applyNumberFormat="0" applyAlignment="0" applyProtection="0"/>
    <xf numFmtId="172" fontId="44" fillId="21" borderId="2" applyNumberFormat="0" applyAlignment="0" applyProtection="0"/>
    <xf numFmtId="43" fontId="2"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72" fontId="45" fillId="0" borderId="0" applyNumberFormat="0" applyFill="0" applyBorder="0" applyAlignment="0" applyProtection="0"/>
    <xf numFmtId="172" fontId="46" fillId="4" borderId="0" applyNumberFormat="0" applyBorder="0" applyAlignment="0" applyProtection="0"/>
    <xf numFmtId="172" fontId="30" fillId="0" borderId="0" applyNumberFormat="0" applyFill="0" applyBorder="0" applyAlignment="0" applyProtection="0"/>
    <xf numFmtId="172" fontId="29" fillId="0" borderId="0" applyNumberFormat="0" applyFill="0" applyBorder="0" applyAlignment="0" applyProtection="0"/>
    <xf numFmtId="172" fontId="47" fillId="0" borderId="6" applyNumberFormat="0" applyFill="0" applyAlignment="0" applyProtection="0"/>
    <xf numFmtId="172" fontId="47" fillId="0" borderId="0" applyNumberFormat="0" applyFill="0" applyBorder="0" applyAlignment="0" applyProtection="0"/>
    <xf numFmtId="172" fontId="23" fillId="0" borderId="0" applyNumberFormat="0" applyFill="0" applyBorder="0" applyAlignment="0" applyProtection="0">
      <alignment vertical="top"/>
      <protection locked="0"/>
    </xf>
    <xf numFmtId="172" fontId="31" fillId="0" borderId="0"/>
    <xf numFmtId="172" fontId="48" fillId="0" borderId="8" applyNumberFormat="0" applyFill="0" applyAlignment="0" applyProtection="0"/>
    <xf numFmtId="168" fontId="24" fillId="0" borderId="0" applyFont="0" applyFill="0" applyBorder="0" applyAlignment="0" applyProtection="0"/>
    <xf numFmtId="170" fontId="24" fillId="0" borderId="0" applyFont="0" applyFill="0" applyBorder="0" applyAlignment="0" applyProtection="0"/>
    <xf numFmtId="167" fontId="24" fillId="0" borderId="0" applyFont="0" applyFill="0" applyBorder="0" applyAlignment="0" applyProtection="0"/>
    <xf numFmtId="169" fontId="24" fillId="0" borderId="0" applyFont="0" applyFill="0" applyBorder="0" applyAlignment="0" applyProtection="0"/>
    <xf numFmtId="172" fontId="49" fillId="23" borderId="0" applyNumberFormat="0" applyBorder="0" applyAlignment="0" applyProtection="0"/>
    <xf numFmtId="172" fontId="10" fillId="0" borderId="0"/>
    <xf numFmtId="172" fontId="73" fillId="0" borderId="0"/>
    <xf numFmtId="172" fontId="2" fillId="0" borderId="0"/>
    <xf numFmtId="172" fontId="10" fillId="0" borderId="0"/>
    <xf numFmtId="172" fontId="17" fillId="0" borderId="0"/>
    <xf numFmtId="172" fontId="10" fillId="0" borderId="0"/>
    <xf numFmtId="172" fontId="4" fillId="0" borderId="0"/>
    <xf numFmtId="172" fontId="10" fillId="24" borderId="9" applyNumberFormat="0" applyFont="0" applyAlignment="0" applyProtection="0"/>
    <xf numFmtId="172" fontId="50" fillId="20" borderId="10" applyNumberFormat="0" applyAlignment="0" applyProtection="0"/>
    <xf numFmtId="9" fontId="55" fillId="0" borderId="0" applyFont="0" applyFill="0" applyBorder="0" applyAlignment="0" applyProtection="0"/>
    <xf numFmtId="172" fontId="51" fillId="0" borderId="0" applyNumberFormat="0" applyFill="0" applyBorder="0" applyAlignment="0" applyProtection="0"/>
    <xf numFmtId="172" fontId="24" fillId="0" borderId="13" applyNumberFormat="0" applyFont="0" applyFill="0" applyAlignment="0" applyProtection="0"/>
    <xf numFmtId="172" fontId="24" fillId="0" borderId="13" applyNumberFormat="0" applyFont="0" applyFill="0" applyAlignment="0" applyProtection="0"/>
    <xf numFmtId="172" fontId="52" fillId="0" borderId="0" applyNumberFormat="0" applyFill="0" applyBorder="0" applyAlignment="0" applyProtection="0"/>
    <xf numFmtId="9" fontId="32" fillId="0" borderId="0" applyBorder="0" applyAlignment="0" applyProtection="0"/>
    <xf numFmtId="172" fontId="33" fillId="0" borderId="0" applyFont="0" applyFill="0" applyBorder="0" applyAlignment="0" applyProtection="0"/>
    <xf numFmtId="172" fontId="33" fillId="0" borderId="0" applyFont="0" applyFill="0" applyBorder="0" applyAlignment="0" applyProtection="0"/>
    <xf numFmtId="42" fontId="24" fillId="0" borderId="0" applyFont="0" applyFill="0" applyBorder="0" applyAlignment="0" applyProtection="0"/>
    <xf numFmtId="44" fontId="24" fillId="0" borderId="0" applyFont="0" applyFill="0" applyBorder="0" applyAlignment="0" applyProtection="0"/>
    <xf numFmtId="166" fontId="24" fillId="0" borderId="0" applyFont="0" applyFill="0" applyBorder="0" applyAlignment="0" applyProtection="0"/>
    <xf numFmtId="165" fontId="24" fillId="0" borderId="0" applyFont="0" applyFill="0" applyBorder="0" applyAlignment="0" applyProtection="0"/>
    <xf numFmtId="172" fontId="34" fillId="0" borderId="0"/>
    <xf numFmtId="44" fontId="24" fillId="0" borderId="0" applyFont="0" applyFill="0" applyBorder="0" applyAlignment="0" applyProtection="0"/>
    <xf numFmtId="42" fontId="24" fillId="0" borderId="0" applyFont="0" applyFill="0" applyBorder="0" applyAlignment="0" applyProtection="0"/>
    <xf numFmtId="172" fontId="4" fillId="0" borderId="0"/>
    <xf numFmtId="43" fontId="4" fillId="0" borderId="0" applyFont="0" applyFill="0" applyBorder="0" applyAlignment="0" applyProtection="0"/>
    <xf numFmtId="170" fontId="83" fillId="0" borderId="0" applyFont="0" applyFill="0" applyBorder="0" applyAlignment="0" applyProtection="0"/>
    <xf numFmtId="168" fontId="83" fillId="0" borderId="0" applyFont="0" applyFill="0" applyBorder="0" applyAlignment="0" applyProtection="0"/>
    <xf numFmtId="0" fontId="100" fillId="0" borderId="0"/>
    <xf numFmtId="0" fontId="4" fillId="0" borderId="0"/>
    <xf numFmtId="0" fontId="73" fillId="0" borderId="0"/>
    <xf numFmtId="0" fontId="17" fillId="0" borderId="0"/>
    <xf numFmtId="0" fontId="4" fillId="0" borderId="0"/>
    <xf numFmtId="43" fontId="4" fillId="0" borderId="0" applyFont="0" applyFill="0" applyBorder="0" applyAlignment="0" applyProtection="0"/>
    <xf numFmtId="43" fontId="119" fillId="0" borderId="0" applyFont="0" applyFill="0" applyBorder="0" applyAlignment="0" applyProtection="0"/>
    <xf numFmtId="167" fontId="123" fillId="0" borderId="0" applyFont="0" applyFill="0" applyBorder="0" applyAlignment="0" applyProtection="0"/>
    <xf numFmtId="0" fontId="10" fillId="0" borderId="0" applyNumberFormat="0" applyFill="0" applyBorder="0" applyAlignment="0" applyProtection="0"/>
    <xf numFmtId="179" fontId="124" fillId="0" borderId="35">
      <alignment horizontal="center"/>
      <protection hidden="1"/>
    </xf>
    <xf numFmtId="171" fontId="125" fillId="0" borderId="36" applyFont="0" applyBorder="0"/>
    <xf numFmtId="180" fontId="126" fillId="0" borderId="0" applyFont="0" applyFill="0" applyBorder="0" applyAlignment="0" applyProtection="0"/>
    <xf numFmtId="0" fontId="127" fillId="0" borderId="0" applyFont="0" applyFill="0" applyBorder="0" applyAlignment="0" applyProtection="0"/>
    <xf numFmtId="181" fontId="126" fillId="0" borderId="0" applyFon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166" fontId="17" fillId="0" borderId="0" applyFont="0" applyFill="0" applyBorder="0" applyAlignment="0" applyProtection="0"/>
    <xf numFmtId="165" fontId="17" fillId="0" borderId="0" applyFont="0" applyFill="0" applyBorder="0" applyAlignment="0" applyProtection="0"/>
    <xf numFmtId="168" fontId="128" fillId="0" borderId="0" applyFont="0" applyFill="0" applyBorder="0" applyAlignment="0" applyProtection="0"/>
    <xf numFmtId="170" fontId="128" fillId="0" borderId="0" applyFont="0" applyFill="0" applyBorder="0" applyAlignment="0" applyProtection="0"/>
    <xf numFmtId="6" fontId="129" fillId="0" borderId="0" applyFont="0" applyFill="0" applyBorder="0" applyAlignment="0" applyProtection="0"/>
    <xf numFmtId="0" fontId="127"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130" fillId="0" borderId="0"/>
    <xf numFmtId="182" fontId="131" fillId="0" borderId="0" applyFill="0" applyBorder="0" applyProtection="0">
      <alignment vertical="center"/>
    </xf>
    <xf numFmtId="183" fontId="132" fillId="0" borderId="0" applyFill="0" applyBorder="0" applyProtection="0">
      <alignment vertical="center"/>
      <protection locked="0"/>
    </xf>
    <xf numFmtId="0" fontId="4" fillId="0" borderId="0" applyNumberFormat="0" applyFill="0" applyBorder="0" applyAlignment="0" applyProtection="0"/>
    <xf numFmtId="184" fontId="133" fillId="0" borderId="0"/>
    <xf numFmtId="184" fontId="134" fillId="0" borderId="0" applyFont="0" applyFill="0" applyBorder="0" applyAlignment="0" applyProtection="0"/>
    <xf numFmtId="185" fontId="4" fillId="0" borderId="0" applyFont="0" applyFill="0" applyBorder="0" applyAlignment="0" applyProtection="0"/>
    <xf numFmtId="186" fontId="135" fillId="0" borderId="0" applyFont="0" applyFill="0" applyBorder="0" applyAlignment="0" applyProtection="0"/>
    <xf numFmtId="167" fontId="136" fillId="0" borderId="0" applyFont="0" applyFill="0" applyBorder="0" applyAlignment="0" applyProtection="0"/>
    <xf numFmtId="184" fontId="137" fillId="0" borderId="0"/>
    <xf numFmtId="168" fontId="136" fillId="0" borderId="0" applyFont="0" applyFill="0" applyBorder="0" applyAlignment="0" applyProtection="0"/>
    <xf numFmtId="40" fontId="134" fillId="0" borderId="0" applyFont="0" applyFill="0" applyBorder="0" applyAlignment="0" applyProtection="0"/>
    <xf numFmtId="38" fontId="134" fillId="0" borderId="0" applyFont="0" applyFill="0" applyBorder="0" applyAlignment="0" applyProtection="0"/>
    <xf numFmtId="9" fontId="138" fillId="0" borderId="0" applyFont="0" applyFill="0" applyBorder="0" applyAlignment="0" applyProtection="0"/>
    <xf numFmtId="170" fontId="136" fillId="0" borderId="0" applyFont="0" applyFill="0" applyBorder="0" applyAlignment="0" applyProtection="0"/>
    <xf numFmtId="187" fontId="4" fillId="0" borderId="0" applyFont="0" applyFill="0" applyBorder="0" applyAlignment="0" applyProtection="0"/>
    <xf numFmtId="188" fontId="135" fillId="0" borderId="0" applyFont="0" applyFill="0" applyBorder="0" applyAlignment="0" applyProtection="0"/>
    <xf numFmtId="188" fontId="135" fillId="0" borderId="0" applyFont="0" applyFill="0" applyBorder="0" applyAlignment="0" applyProtection="0"/>
    <xf numFmtId="184" fontId="136" fillId="0" borderId="0"/>
    <xf numFmtId="169" fontId="136" fillId="0" borderId="0" applyFont="0" applyFill="0" applyBorder="0" applyAlignment="0" applyProtection="0"/>
    <xf numFmtId="184" fontId="4" fillId="0" borderId="0"/>
    <xf numFmtId="184" fontId="134" fillId="0" borderId="0" applyFont="0" applyFill="0" applyBorder="0" applyAlignment="0" applyProtection="0"/>
    <xf numFmtId="0" fontId="11" fillId="0" borderId="0">
      <alignment vertical="top"/>
    </xf>
    <xf numFmtId="0" fontId="11" fillId="0" borderId="0">
      <alignment vertical="top"/>
    </xf>
    <xf numFmtId="0" fontId="11" fillId="0" borderId="0">
      <alignment vertical="top"/>
    </xf>
    <xf numFmtId="184" fontId="11" fillId="0" borderId="0">
      <alignment vertical="top"/>
    </xf>
    <xf numFmtId="0" fontId="11" fillId="0" borderId="0">
      <alignment vertical="top"/>
    </xf>
    <xf numFmtId="184" fontId="11" fillId="0" borderId="0">
      <alignment vertical="top"/>
    </xf>
    <xf numFmtId="0" fontId="11" fillId="0" borderId="0">
      <alignment vertical="top"/>
    </xf>
    <xf numFmtId="184" fontId="11" fillId="0" borderId="0">
      <alignment vertical="top"/>
    </xf>
    <xf numFmtId="0" fontId="11" fillId="0" borderId="0">
      <alignment vertical="top"/>
    </xf>
    <xf numFmtId="184" fontId="11" fillId="0" borderId="0">
      <alignment vertical="top"/>
    </xf>
    <xf numFmtId="0" fontId="139" fillId="0" borderId="0" applyFont="0" applyFill="0" applyBorder="0" applyAlignment="0" applyProtection="0"/>
    <xf numFmtId="42" fontId="27" fillId="0" borderId="0" applyFont="0" applyFill="0" applyBorder="0" applyAlignment="0" applyProtection="0"/>
    <xf numFmtId="0" fontId="120" fillId="0" borderId="0" applyNumberFormat="0" applyFill="0" applyBorder="0" applyAlignment="0" applyProtection="0"/>
    <xf numFmtId="184" fontId="120" fillId="0" borderId="0" applyNumberFormat="0" applyFill="0" applyBorder="0" applyAlignment="0" applyProtection="0"/>
    <xf numFmtId="0" fontId="120" fillId="0" borderId="0" applyNumberFormat="0" applyFill="0" applyBorder="0" applyAlignment="0" applyProtection="0"/>
    <xf numFmtId="184" fontId="120" fillId="0" borderId="0" applyNumberFormat="0" applyFill="0" applyBorder="0" applyAlignment="0" applyProtection="0"/>
    <xf numFmtId="0" fontId="120" fillId="0" borderId="0" applyNumberFormat="0" applyFill="0" applyBorder="0" applyAlignment="0" applyProtection="0"/>
    <xf numFmtId="184"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184" fontId="120" fillId="0" borderId="0" applyNumberFormat="0" applyFill="0" applyBorder="0" applyAlignment="0" applyProtection="0"/>
    <xf numFmtId="184" fontId="120" fillId="0" borderId="0" applyNumberFormat="0" applyFill="0" applyBorder="0" applyAlignment="0" applyProtection="0"/>
    <xf numFmtId="184" fontId="120" fillId="0" borderId="0" applyNumberFormat="0" applyFill="0" applyBorder="0" applyAlignment="0" applyProtection="0"/>
    <xf numFmtId="184" fontId="139" fillId="0" borderId="0"/>
    <xf numFmtId="42" fontId="27" fillId="0" borderId="0" applyFont="0" applyFill="0" applyBorder="0" applyAlignment="0" applyProtection="0"/>
    <xf numFmtId="167" fontId="123" fillId="0" borderId="0" applyFont="0" applyFill="0" applyBorder="0" applyAlignment="0" applyProtection="0"/>
    <xf numFmtId="170" fontId="123" fillId="0" borderId="0" applyFont="0" applyFill="0" applyBorder="0" applyAlignment="0" applyProtection="0"/>
    <xf numFmtId="43" fontId="27" fillId="0" borderId="0" applyFont="0" applyFill="0" applyBorder="0" applyAlignment="0" applyProtection="0"/>
    <xf numFmtId="168" fontId="123" fillId="0" borderId="0" applyFont="0" applyFill="0" applyBorder="0" applyAlignment="0" applyProtection="0"/>
    <xf numFmtId="42" fontId="27" fillId="0" borderId="0" applyFont="0" applyFill="0" applyBorder="0" applyAlignment="0" applyProtection="0"/>
    <xf numFmtId="43" fontId="27" fillId="0" borderId="0" applyFont="0" applyFill="0" applyBorder="0" applyAlignment="0" applyProtection="0"/>
    <xf numFmtId="170" fontId="123" fillId="0" borderId="0" applyFont="0" applyFill="0" applyBorder="0" applyAlignment="0" applyProtection="0"/>
    <xf numFmtId="41" fontId="27" fillId="0" borderId="0" applyFont="0" applyFill="0" applyBorder="0" applyAlignment="0" applyProtection="0"/>
    <xf numFmtId="168" fontId="123" fillId="0" borderId="0" applyFont="0" applyFill="0" applyBorder="0" applyAlignment="0" applyProtection="0"/>
    <xf numFmtId="170" fontId="123"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168" fontId="123" fillId="0" borderId="0" applyFont="0" applyFill="0" applyBorder="0" applyAlignment="0" applyProtection="0"/>
    <xf numFmtId="167" fontId="123" fillId="0" borderId="0" applyFont="0" applyFill="0" applyBorder="0" applyAlignment="0" applyProtection="0"/>
    <xf numFmtId="168" fontId="120" fillId="0" borderId="0" applyFont="0" applyFill="0" applyBorder="0" applyAlignment="0" applyProtection="0"/>
    <xf numFmtId="168" fontId="123"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167" fontId="123" fillId="0" borderId="0" applyFont="0" applyFill="0" applyBorder="0" applyAlignment="0" applyProtection="0"/>
    <xf numFmtId="170" fontId="123" fillId="0" borderId="0" applyFon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42" fontId="27" fillId="0" borderId="0" applyFont="0" applyFill="0" applyBorder="0" applyAlignment="0" applyProtection="0"/>
    <xf numFmtId="0" fontId="120" fillId="0" borderId="0" applyNumberFormat="0" applyFill="0" applyBorder="0" applyAlignment="0" applyProtection="0"/>
    <xf numFmtId="184" fontId="120" fillId="0" borderId="0" applyNumberFormat="0" applyFill="0" applyBorder="0" applyAlignment="0" applyProtection="0"/>
    <xf numFmtId="0" fontId="120" fillId="0" borderId="0" applyNumberFormat="0" applyFill="0" applyBorder="0" applyAlignment="0" applyProtection="0"/>
    <xf numFmtId="184" fontId="120" fillId="0" borderId="0" applyNumberFormat="0" applyFill="0" applyBorder="0" applyAlignment="0" applyProtection="0"/>
    <xf numFmtId="0" fontId="120" fillId="0" borderId="0" applyNumberFormat="0" applyFill="0" applyBorder="0" applyAlignment="0" applyProtection="0"/>
    <xf numFmtId="184"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184" fontId="120" fillId="0" borderId="0" applyNumberFormat="0" applyFill="0" applyBorder="0" applyAlignment="0" applyProtection="0"/>
    <xf numFmtId="184" fontId="120" fillId="0" borderId="0" applyNumberFormat="0" applyFill="0" applyBorder="0" applyAlignment="0" applyProtection="0"/>
    <xf numFmtId="184" fontId="120" fillId="0" borderId="0" applyNumberFormat="0" applyFill="0" applyBorder="0" applyAlignment="0" applyProtection="0"/>
    <xf numFmtId="186" fontId="140" fillId="0" borderId="0" applyFont="0" applyFill="0" applyBorder="0" applyAlignment="0" applyProtection="0"/>
    <xf numFmtId="188" fontId="140" fillId="0" borderId="0" applyFont="0" applyFill="0" applyBorder="0" applyAlignment="0" applyProtection="0"/>
    <xf numFmtId="189" fontId="129" fillId="0" borderId="0"/>
    <xf numFmtId="184" fontId="83" fillId="0" borderId="0"/>
    <xf numFmtId="184" fontId="83" fillId="0" borderId="0"/>
    <xf numFmtId="0" fontId="83" fillId="0" borderId="0"/>
    <xf numFmtId="44" fontId="4" fillId="0" borderId="0" applyFont="0" applyFill="0" applyBorder="0" applyAlignment="0" applyProtection="0"/>
    <xf numFmtId="42" fontId="4" fillId="0" borderId="0" applyFont="0" applyFill="0" applyBorder="0" applyAlignment="0" applyProtection="0"/>
    <xf numFmtId="184" fontId="4" fillId="0" borderId="0"/>
    <xf numFmtId="1" fontId="141" fillId="0" borderId="7" applyBorder="0" applyAlignment="0">
      <alignment horizontal="center"/>
    </xf>
    <xf numFmtId="0" fontId="142" fillId="22" borderId="0"/>
    <xf numFmtId="184" fontId="12" fillId="22" borderId="0"/>
    <xf numFmtId="184" fontId="12" fillId="22" borderId="0"/>
    <xf numFmtId="184" fontId="12" fillId="22" borderId="0"/>
    <xf numFmtId="184" fontId="12" fillId="22" borderId="0"/>
    <xf numFmtId="184" fontId="142" fillId="22" borderId="0"/>
    <xf numFmtId="184" fontId="143" fillId="0" borderId="0"/>
    <xf numFmtId="9" fontId="144" fillId="0" borderId="0" applyFont="0" applyFill="0" applyBorder="0" applyAlignment="0" applyProtection="0"/>
    <xf numFmtId="0" fontId="145" fillId="22" borderId="0"/>
    <xf numFmtId="184" fontId="12" fillId="22" borderId="0"/>
    <xf numFmtId="184" fontId="12" fillId="22" borderId="0"/>
    <xf numFmtId="184" fontId="12" fillId="22" borderId="0"/>
    <xf numFmtId="184" fontId="12" fillId="22" borderId="0"/>
    <xf numFmtId="184" fontId="145" fillId="22" borderId="0"/>
    <xf numFmtId="0" fontId="10" fillId="0" borderId="0"/>
    <xf numFmtId="184" fontId="10" fillId="0" borderId="0"/>
    <xf numFmtId="184" fontId="146" fillId="2" borderId="0" applyNumberFormat="0" applyBorder="0" applyAlignment="0" applyProtection="0"/>
    <xf numFmtId="184" fontId="146" fillId="3" borderId="0" applyNumberFormat="0" applyBorder="0" applyAlignment="0" applyProtection="0"/>
    <xf numFmtId="184" fontId="146" fillId="4" borderId="0" applyNumberFormat="0" applyBorder="0" applyAlignment="0" applyProtection="0"/>
    <xf numFmtId="184" fontId="146" fillId="5" borderId="0" applyNumberFormat="0" applyBorder="0" applyAlignment="0" applyProtection="0"/>
    <xf numFmtId="184" fontId="146" fillId="6" borderId="0" applyNumberFormat="0" applyBorder="0" applyAlignment="0" applyProtection="0"/>
    <xf numFmtId="184" fontId="146" fillId="7" borderId="0" applyNumberFormat="0" applyBorder="0" applyAlignment="0" applyProtection="0"/>
    <xf numFmtId="184" fontId="147" fillId="0" borderId="30">
      <alignment horizontal="center"/>
    </xf>
    <xf numFmtId="0" fontId="148" fillId="22" borderId="0"/>
    <xf numFmtId="184" fontId="12" fillId="22" borderId="0"/>
    <xf numFmtId="184" fontId="12" fillId="22" borderId="0"/>
    <xf numFmtId="184" fontId="12" fillId="22" borderId="0"/>
    <xf numFmtId="184" fontId="12" fillId="22" borderId="0"/>
    <xf numFmtId="184" fontId="148" fillId="22" borderId="0"/>
    <xf numFmtId="190" fontId="25" fillId="0" borderId="0" applyFont="0" applyFill="0" applyBorder="0" applyAlignment="0" applyProtection="0"/>
    <xf numFmtId="191" fontId="25" fillId="0" borderId="0" applyFont="0" applyFill="0" applyBorder="0" applyAlignment="0" applyProtection="0"/>
    <xf numFmtId="0" fontId="149" fillId="0" borderId="0">
      <alignment wrapText="1"/>
    </xf>
    <xf numFmtId="184" fontId="12" fillId="0" borderId="0">
      <alignment wrapText="1"/>
    </xf>
    <xf numFmtId="184" fontId="12" fillId="0" borderId="0">
      <alignment wrapText="1"/>
    </xf>
    <xf numFmtId="184" fontId="12" fillId="0" borderId="0">
      <alignment wrapText="1"/>
    </xf>
    <xf numFmtId="184" fontId="12" fillId="0" borderId="0">
      <alignment wrapText="1"/>
    </xf>
    <xf numFmtId="184" fontId="149" fillId="0" borderId="0">
      <alignment wrapText="1"/>
    </xf>
    <xf numFmtId="184" fontId="146" fillId="8" borderId="0" applyNumberFormat="0" applyBorder="0" applyAlignment="0" applyProtection="0"/>
    <xf numFmtId="184" fontId="146" fillId="9" borderId="0" applyNumberFormat="0" applyBorder="0" applyAlignment="0" applyProtection="0"/>
    <xf numFmtId="184" fontId="146" fillId="10" borderId="0" applyNumberFormat="0" applyBorder="0" applyAlignment="0" applyProtection="0"/>
    <xf numFmtId="184" fontId="146" fillId="5" borderId="0" applyNumberFormat="0" applyBorder="0" applyAlignment="0" applyProtection="0"/>
    <xf numFmtId="184" fontId="146" fillId="8" borderId="0" applyNumberFormat="0" applyBorder="0" applyAlignment="0" applyProtection="0"/>
    <xf numFmtId="184" fontId="146" fillId="11" borderId="0" applyNumberFormat="0" applyBorder="0" applyAlignment="0" applyProtection="0"/>
    <xf numFmtId="171" fontId="150" fillId="0" borderId="16" applyNumberFormat="0" applyFont="0" applyBorder="0" applyAlignment="0">
      <alignment horizontal="center" vertical="center"/>
    </xf>
    <xf numFmtId="0" fontId="120" fillId="0" borderId="0"/>
    <xf numFmtId="0" fontId="120" fillId="0" borderId="0"/>
    <xf numFmtId="0" fontId="120" fillId="0" borderId="0"/>
    <xf numFmtId="0" fontId="120" fillId="0" borderId="0"/>
    <xf numFmtId="184" fontId="151" fillId="12" borderId="0" applyNumberFormat="0" applyBorder="0" applyAlignment="0" applyProtection="0"/>
    <xf numFmtId="184" fontId="151" fillId="9" borderId="0" applyNumberFormat="0" applyBorder="0" applyAlignment="0" applyProtection="0"/>
    <xf numFmtId="184" fontId="151" fillId="10" borderId="0" applyNumberFormat="0" applyBorder="0" applyAlignment="0" applyProtection="0"/>
    <xf numFmtId="184" fontId="151" fillId="13" borderId="0" applyNumberFormat="0" applyBorder="0" applyAlignment="0" applyProtection="0"/>
    <xf numFmtId="184" fontId="151" fillId="14" borderId="0" applyNumberFormat="0" applyBorder="0" applyAlignment="0" applyProtection="0"/>
    <xf numFmtId="184" fontId="151" fillId="15" borderId="0" applyNumberFormat="0" applyBorder="0" applyAlignment="0" applyProtection="0"/>
    <xf numFmtId="184" fontId="151" fillId="16" borderId="0" applyNumberFormat="0" applyBorder="0" applyAlignment="0" applyProtection="0"/>
    <xf numFmtId="184" fontId="151" fillId="17" borderId="0" applyNumberFormat="0" applyBorder="0" applyAlignment="0" applyProtection="0"/>
    <xf numFmtId="184" fontId="151" fillId="18" borderId="0" applyNumberFormat="0" applyBorder="0" applyAlignment="0" applyProtection="0"/>
    <xf numFmtId="184" fontId="151" fillId="13" borderId="0" applyNumberFormat="0" applyBorder="0" applyAlignment="0" applyProtection="0"/>
    <xf numFmtId="184" fontId="151" fillId="14" borderId="0" applyNumberFormat="0" applyBorder="0" applyAlignment="0" applyProtection="0"/>
    <xf numFmtId="184" fontId="151" fillId="19" borderId="0" applyNumberFormat="0" applyBorder="0" applyAlignment="0" applyProtection="0"/>
    <xf numFmtId="0" fontId="152" fillId="0" borderId="0" applyNumberFormat="0" applyAlignment="0"/>
    <xf numFmtId="192" fontId="153" fillId="0" borderId="0" applyFont="0" applyFill="0" applyBorder="0" applyAlignment="0" applyProtection="0"/>
    <xf numFmtId="0" fontId="26" fillId="0" borderId="0" applyFont="0" applyFill="0" applyBorder="0" applyAlignment="0" applyProtection="0"/>
    <xf numFmtId="192" fontId="154" fillId="0" borderId="0" applyFont="0" applyFill="0" applyBorder="0" applyAlignment="0" applyProtection="0"/>
    <xf numFmtId="193" fontId="153" fillId="0" borderId="0" applyFont="0" applyFill="0" applyBorder="0" applyAlignment="0" applyProtection="0"/>
    <xf numFmtId="0" fontId="26" fillId="0" borderId="0" applyFont="0" applyFill="0" applyBorder="0" applyAlignment="0" applyProtection="0"/>
    <xf numFmtId="194" fontId="154" fillId="0" borderId="0" applyFont="0" applyFill="0" applyBorder="0" applyAlignment="0" applyProtection="0"/>
    <xf numFmtId="0" fontId="155" fillId="0" borderId="0">
      <alignment horizontal="center" wrapText="1"/>
      <protection locked="0"/>
    </xf>
    <xf numFmtId="165" fontId="153" fillId="0" borderId="0" applyFont="0" applyFill="0" applyBorder="0" applyAlignment="0" applyProtection="0"/>
    <xf numFmtId="165" fontId="154" fillId="0" borderId="0" applyFont="0" applyFill="0" applyBorder="0" applyAlignment="0" applyProtection="0"/>
    <xf numFmtId="166" fontId="153" fillId="0" borderId="0" applyFont="0" applyFill="0" applyBorder="0" applyAlignment="0" applyProtection="0"/>
    <xf numFmtId="166" fontId="156" fillId="0" borderId="0" applyFont="0" applyFill="0" applyBorder="0" applyAlignment="0" applyProtection="0"/>
    <xf numFmtId="167" fontId="123" fillId="0" borderId="0" applyFont="0" applyFill="0" applyBorder="0" applyAlignment="0" applyProtection="0"/>
    <xf numFmtId="43" fontId="157" fillId="0" borderId="0" applyFont="0" applyFill="0" applyBorder="0" applyAlignment="0" applyProtection="0">
      <alignment horizontal="center"/>
    </xf>
    <xf numFmtId="184" fontId="158" fillId="3" borderId="0" applyNumberFormat="0" applyBorder="0" applyAlignment="0" applyProtection="0"/>
    <xf numFmtId="0" fontId="10" fillId="0" borderId="0"/>
    <xf numFmtId="184" fontId="4" fillId="0" borderId="0" applyFont="0" applyFill="0" applyBorder="0" applyAlignment="0" applyProtection="0">
      <alignment horizontal="right"/>
    </xf>
    <xf numFmtId="0" fontId="159" fillId="0" borderId="0" applyNumberFormat="0" applyFill="0" applyBorder="0" applyAlignment="0" applyProtection="0"/>
    <xf numFmtId="0" fontId="160" fillId="0" borderId="0"/>
    <xf numFmtId="0" fontId="161" fillId="0" borderId="0"/>
    <xf numFmtId="184" fontId="162" fillId="0" borderId="0"/>
    <xf numFmtId="195" fontId="139" fillId="0" borderId="0" applyFill="0" applyBorder="0" applyAlignment="0"/>
    <xf numFmtId="196" fontId="4" fillId="0" borderId="0" applyFill="0" applyBorder="0" applyAlignment="0"/>
    <xf numFmtId="196" fontId="4" fillId="0" borderId="0" applyFill="0" applyBorder="0" applyAlignment="0"/>
    <xf numFmtId="197" fontId="163" fillId="0" borderId="0" applyFill="0" applyBorder="0" applyAlignment="0"/>
    <xf numFmtId="198" fontId="163" fillId="0" borderId="0" applyFill="0" applyBorder="0" applyAlignment="0"/>
    <xf numFmtId="199" fontId="163" fillId="0" borderId="0" applyFill="0" applyBorder="0" applyAlignment="0"/>
    <xf numFmtId="200" fontId="164" fillId="0" borderId="0" applyFill="0" applyBorder="0" applyAlignment="0"/>
    <xf numFmtId="169" fontId="163" fillId="0" borderId="0" applyFill="0" applyBorder="0" applyAlignment="0"/>
    <xf numFmtId="201" fontId="163" fillId="0" borderId="0" applyFill="0" applyBorder="0" applyAlignment="0"/>
    <xf numFmtId="197" fontId="163" fillId="0" borderId="0" applyFill="0" applyBorder="0" applyAlignment="0"/>
    <xf numFmtId="184" fontId="165" fillId="20" borderId="1" applyNumberFormat="0" applyAlignment="0" applyProtection="0"/>
    <xf numFmtId="0" fontId="166" fillId="0" borderId="0"/>
    <xf numFmtId="169" fontId="120" fillId="0" borderId="0" applyFont="0" applyFill="0" applyBorder="0" applyAlignment="0" applyProtection="0"/>
    <xf numFmtId="202" fontId="167" fillId="0" borderId="27" applyBorder="0"/>
    <xf numFmtId="202" fontId="168" fillId="0" borderId="33">
      <protection locked="0"/>
    </xf>
    <xf numFmtId="0" fontId="169" fillId="0" borderId="0" applyFill="0" applyBorder="0" applyProtection="0">
      <alignment horizontal="center"/>
      <protection locked="0"/>
    </xf>
    <xf numFmtId="0" fontId="164" fillId="0" borderId="0" applyFill="0" applyBorder="0" applyProtection="0">
      <alignment horizontal="center"/>
    </xf>
    <xf numFmtId="203" fontId="170" fillId="0" borderId="33"/>
    <xf numFmtId="184" fontId="171" fillId="21" borderId="2" applyNumberFormat="0" applyAlignment="0" applyProtection="0"/>
    <xf numFmtId="1" fontId="172" fillId="0" borderId="3" applyBorder="0"/>
    <xf numFmtId="0" fontId="164" fillId="0" borderId="14">
      <alignment horizontal="center"/>
    </xf>
    <xf numFmtId="204" fontId="173" fillId="0" borderId="0"/>
    <xf numFmtId="204" fontId="173" fillId="0" borderId="0"/>
    <xf numFmtId="204" fontId="173" fillId="0" borderId="0"/>
    <xf numFmtId="204" fontId="173" fillId="0" borderId="0"/>
    <xf numFmtId="204" fontId="173" fillId="0" borderId="0"/>
    <xf numFmtId="204" fontId="173" fillId="0" borderId="0"/>
    <xf numFmtId="204" fontId="173" fillId="0" borderId="0"/>
    <xf numFmtId="204" fontId="173" fillId="0" borderId="0"/>
    <xf numFmtId="205" fontId="164" fillId="0" borderId="0" applyFont="0" applyFill="0" applyBorder="0" applyAlignment="0" applyProtection="0"/>
    <xf numFmtId="169" fontId="163" fillId="0" borderId="0" applyFont="0" applyFill="0" applyBorder="0" applyAlignment="0" applyProtection="0"/>
    <xf numFmtId="206" fontId="2" fillId="0" borderId="0" applyFont="0" applyFill="0" applyBorder="0" applyAlignment="0" applyProtection="0"/>
    <xf numFmtId="207" fontId="174" fillId="0" borderId="0" applyFont="0" applyFill="0" applyBorder="0" applyAlignment="0" applyProtection="0"/>
    <xf numFmtId="208" fontId="164" fillId="0" borderId="0" applyFont="0" applyFill="0" applyBorder="0" applyAlignment="0" applyProtection="0"/>
    <xf numFmtId="39" fontId="164" fillId="0" borderId="0" applyFont="0" applyFill="0" applyBorder="0" applyAlignment="0" applyProtection="0"/>
    <xf numFmtId="166" fontId="164" fillId="0" borderId="0" applyFont="0" applyFill="0" applyBorder="0" applyAlignment="0" applyProtection="0"/>
    <xf numFmtId="209" fontId="164" fillId="0" borderId="0" applyFont="0" applyFill="0" applyBorder="0" applyAlignment="0" applyProtection="0"/>
    <xf numFmtId="210" fontId="164" fillId="0" borderId="0" applyFont="0" applyFill="0" applyBorder="0" applyAlignment="0" applyProtection="0"/>
    <xf numFmtId="197" fontId="164" fillId="0" borderId="0" applyFont="0" applyFill="0" applyBorder="0" applyAlignment="0" applyProtection="0"/>
    <xf numFmtId="211" fontId="164" fillId="0" borderId="0" applyFont="0" applyFill="0" applyBorder="0" applyAlignment="0" applyProtection="0"/>
    <xf numFmtId="184" fontId="175" fillId="0" borderId="0" applyNumberFormat="0" applyFill="0" applyBorder="0" applyProtection="0">
      <alignment vertical="center"/>
    </xf>
    <xf numFmtId="184" fontId="175" fillId="0" borderId="0" applyNumberFormat="0" applyFill="0" applyBorder="0" applyProtection="0">
      <alignment vertical="center"/>
    </xf>
    <xf numFmtId="184" fontId="175" fillId="0" borderId="0" applyNumberFormat="0" applyFill="0" applyBorder="0" applyProtection="0">
      <alignment vertical="center"/>
    </xf>
    <xf numFmtId="212" fontId="4" fillId="0" borderId="0" applyFont="0" applyFill="0" applyBorder="0" applyAlignment="0" applyProtection="0"/>
    <xf numFmtId="43" fontId="1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 fillId="0" borderId="0" applyFont="0" applyFill="0" applyBorder="0" applyAlignment="0" applyProtection="0"/>
    <xf numFmtId="213" fontId="7" fillId="0" borderId="0"/>
    <xf numFmtId="213" fontId="7" fillId="0" borderId="0"/>
    <xf numFmtId="214" fontId="176" fillId="0" borderId="0"/>
    <xf numFmtId="215" fontId="177" fillId="0" borderId="0">
      <protection locked="0"/>
    </xf>
    <xf numFmtId="0" fontId="178" fillId="0" borderId="0" applyFill="0" applyBorder="0" applyAlignment="0" applyProtection="0">
      <protection locked="0"/>
    </xf>
    <xf numFmtId="0" fontId="179" fillId="0" borderId="0" applyNumberFormat="0" applyAlignment="0">
      <alignment horizontal="left"/>
    </xf>
    <xf numFmtId="0" fontId="180" fillId="0" borderId="0" applyNumberFormat="0" applyAlignment="0"/>
    <xf numFmtId="216" fontId="164" fillId="0" borderId="0" applyFill="0" applyBorder="0" applyProtection="0"/>
    <xf numFmtId="185" fontId="164" fillId="0" borderId="0" applyFont="0" applyFill="0" applyBorder="0" applyAlignment="0" applyProtection="0"/>
    <xf numFmtId="217" fontId="7" fillId="0" borderId="0" applyFill="0" applyBorder="0" applyProtection="0"/>
    <xf numFmtId="217" fontId="7" fillId="0" borderId="23" applyFill="0" applyProtection="0"/>
    <xf numFmtId="217" fontId="7" fillId="0" borderId="28" applyFill="0" applyProtection="0"/>
    <xf numFmtId="218" fontId="164" fillId="0" borderId="0" applyFill="0" applyBorder="0" applyProtection="0"/>
    <xf numFmtId="219" fontId="181" fillId="0" borderId="0" applyFont="0" applyFill="0" applyBorder="0" applyAlignment="0" applyProtection="0"/>
    <xf numFmtId="220" fontId="182" fillId="0" borderId="0">
      <protection locked="0"/>
    </xf>
    <xf numFmtId="221" fontId="182" fillId="0" borderId="0">
      <protection locked="0"/>
    </xf>
    <xf numFmtId="222" fontId="183" fillId="0" borderId="17">
      <protection locked="0"/>
    </xf>
    <xf numFmtId="223" fontId="182" fillId="0" borderId="0">
      <protection locked="0"/>
    </xf>
    <xf numFmtId="224" fontId="182" fillId="0" borderId="0">
      <protection locked="0"/>
    </xf>
    <xf numFmtId="223" fontId="182" fillId="0" borderId="0" applyNumberFormat="0">
      <protection locked="0"/>
    </xf>
    <xf numFmtId="223" fontId="182" fillId="0" borderId="0">
      <protection locked="0"/>
    </xf>
    <xf numFmtId="202" fontId="184" fillId="0" borderId="35"/>
    <xf numFmtId="225" fontId="184" fillId="0" borderId="35"/>
    <xf numFmtId="226" fontId="164" fillId="0" borderId="0" applyFont="0" applyFill="0" applyBorder="0" applyAlignment="0" applyProtection="0"/>
    <xf numFmtId="197" fontId="163" fillId="0" borderId="0" applyFont="0" applyFill="0" applyBorder="0" applyAlignment="0" applyProtection="0"/>
    <xf numFmtId="227" fontId="164" fillId="0" borderId="0" applyFont="0" applyFill="0" applyBorder="0" applyAlignment="0" applyProtection="0"/>
    <xf numFmtId="228" fontId="164" fillId="0" borderId="0" applyFont="0" applyFill="0" applyBorder="0" applyAlignment="0" applyProtection="0"/>
    <xf numFmtId="229" fontId="164" fillId="0" borderId="0" applyFont="0" applyFill="0" applyBorder="0" applyAlignment="0" applyProtection="0"/>
    <xf numFmtId="230" fontId="164" fillId="0" borderId="0" applyFont="0" applyFill="0" applyBorder="0" applyAlignment="0" applyProtection="0"/>
    <xf numFmtId="231" fontId="164" fillId="0" borderId="0" applyFont="0" applyFill="0" applyBorder="0" applyAlignment="0" applyProtection="0"/>
    <xf numFmtId="232" fontId="164" fillId="0" borderId="0" applyFont="0" applyFill="0" applyBorder="0" applyAlignment="0" applyProtection="0"/>
    <xf numFmtId="211" fontId="164" fillId="0" borderId="0" applyFont="0" applyFill="0" applyBorder="0" applyAlignment="0" applyProtection="0"/>
    <xf numFmtId="233" fontId="164" fillId="0" borderId="0" applyFont="0" applyFill="0" applyBorder="0" applyAlignment="0" applyProtection="0"/>
    <xf numFmtId="234" fontId="164" fillId="0" borderId="0" applyFont="0" applyFill="0" applyBorder="0" applyAlignment="0" applyProtection="0"/>
    <xf numFmtId="44" fontId="17" fillId="0" borderId="0" applyFont="0" applyFill="0" applyBorder="0" applyAlignment="0" applyProtection="0"/>
    <xf numFmtId="235" fontId="177" fillId="0" borderId="0">
      <protection locked="0"/>
    </xf>
    <xf numFmtId="236" fontId="4" fillId="0" borderId="0"/>
    <xf numFmtId="236" fontId="4" fillId="0" borderId="0"/>
    <xf numFmtId="202" fontId="124" fillId="0" borderId="35">
      <alignment horizontal="center"/>
      <protection hidden="1"/>
    </xf>
    <xf numFmtId="237" fontId="185" fillId="0" borderId="35">
      <alignment horizontal="center"/>
      <protection hidden="1"/>
    </xf>
    <xf numFmtId="2" fontId="124" fillId="0" borderId="35">
      <alignment horizontal="center"/>
      <protection hidden="1"/>
    </xf>
    <xf numFmtId="0" fontId="177" fillId="0" borderId="0">
      <protection locked="0"/>
    </xf>
    <xf numFmtId="14" fontId="186" fillId="0" borderId="0" applyFill="0" applyBorder="0" applyAlignment="0"/>
    <xf numFmtId="0" fontId="177" fillId="0" borderId="0">
      <protection locked="0"/>
    </xf>
    <xf numFmtId="238" fontId="7" fillId="0" borderId="0" applyFill="0" applyBorder="0" applyProtection="0"/>
    <xf numFmtId="238" fontId="7" fillId="0" borderId="23" applyFill="0" applyProtection="0"/>
    <xf numFmtId="238" fontId="7" fillId="0" borderId="28" applyFill="0" applyProtection="0"/>
    <xf numFmtId="165" fontId="164" fillId="0" borderId="0" applyFill="0" applyBorder="0" applyProtection="0"/>
    <xf numFmtId="0" fontId="4" fillId="0" borderId="0" applyFont="0" applyFill="0" applyBorder="0" applyAlignment="0" applyProtection="0"/>
    <xf numFmtId="0" fontId="4" fillId="0" borderId="0" applyFont="0" applyFill="0" applyBorder="0" applyAlignment="0" applyProtection="0"/>
    <xf numFmtId="239" fontId="4" fillId="0" borderId="0"/>
    <xf numFmtId="239" fontId="4" fillId="0" borderId="0"/>
    <xf numFmtId="0" fontId="10" fillId="0" borderId="0" applyNumberFormat="0" applyBorder="0" applyAlignment="0">
      <alignment horizontal="centerContinuous"/>
    </xf>
    <xf numFmtId="0" fontId="187" fillId="0" borderId="0">
      <alignment vertical="center"/>
    </xf>
    <xf numFmtId="0" fontId="188" fillId="51" borderId="0" applyNumberFormat="0" applyBorder="0" applyAlignment="0" applyProtection="0"/>
    <xf numFmtId="0" fontId="188" fillId="52" borderId="0" applyNumberFormat="0" applyBorder="0" applyAlignment="0" applyProtection="0"/>
    <xf numFmtId="0" fontId="188" fillId="52" borderId="0" applyNumberFormat="0" applyBorder="0" applyAlignment="0" applyProtection="0"/>
    <xf numFmtId="184" fontId="27" fillId="0" borderId="0"/>
    <xf numFmtId="169" fontId="163" fillId="0" borderId="0" applyFill="0" applyBorder="0" applyAlignment="0"/>
    <xf numFmtId="197" fontId="163" fillId="0" borderId="0" applyFill="0" applyBorder="0" applyAlignment="0"/>
    <xf numFmtId="169" fontId="163" fillId="0" borderId="0" applyFill="0" applyBorder="0" applyAlignment="0"/>
    <xf numFmtId="201" fontId="163" fillId="0" borderId="0" applyFill="0" applyBorder="0" applyAlignment="0"/>
    <xf numFmtId="197" fontId="163" fillId="0" borderId="0" applyFill="0" applyBorder="0" applyAlignment="0"/>
    <xf numFmtId="0" fontId="189" fillId="0" borderId="0" applyNumberFormat="0" applyAlignment="0">
      <alignment horizontal="left"/>
    </xf>
    <xf numFmtId="240" fontId="190" fillId="0" borderId="0">
      <protection locked="0"/>
    </xf>
    <xf numFmtId="240" fontId="190" fillId="0" borderId="0">
      <protection locked="0"/>
    </xf>
    <xf numFmtId="184" fontId="10" fillId="0" borderId="0" applyFont="0" applyFill="0" applyBorder="0" applyAlignment="0" applyProtection="0"/>
    <xf numFmtId="184" fontId="10" fillId="0" borderId="0" applyFont="0" applyFill="0" applyBorder="0" applyAlignment="0" applyProtection="0"/>
    <xf numFmtId="184" fontId="191" fillId="0" borderId="0" applyNumberFormat="0" applyFill="0" applyBorder="0" applyAlignment="0" applyProtection="0"/>
    <xf numFmtId="4" fontId="177" fillId="0" borderId="0">
      <protection locked="0"/>
    </xf>
    <xf numFmtId="241" fontId="177" fillId="0" borderId="0">
      <protection locked="0"/>
    </xf>
    <xf numFmtId="241" fontId="177" fillId="0" borderId="0">
      <protection locked="0"/>
    </xf>
    <xf numFmtId="0" fontId="192" fillId="0" borderId="0" applyNumberFormat="0" applyFill="0" applyBorder="0" applyProtection="0"/>
    <xf numFmtId="0" fontId="193" fillId="0" borderId="0" applyNumberFormat="0" applyFill="0" applyBorder="0" applyProtection="0">
      <alignment vertical="center"/>
    </xf>
    <xf numFmtId="0" fontId="194" fillId="0" borderId="0" applyNumberFormat="0" applyFill="0" applyBorder="0" applyAlignment="0" applyProtection="0"/>
    <xf numFmtId="0" fontId="195" fillId="0" borderId="0" applyNumberFormat="0" applyFill="0" applyBorder="0" applyProtection="0">
      <alignment vertical="center"/>
    </xf>
    <xf numFmtId="0" fontId="196" fillId="0" borderId="0" applyNumberFormat="0" applyFill="0" applyBorder="0" applyAlignment="0" applyProtection="0"/>
    <xf numFmtId="0" fontId="194" fillId="0" borderId="0" applyNumberFormat="0" applyFill="0" applyBorder="0" applyAlignment="0" applyProtection="0"/>
    <xf numFmtId="0" fontId="197" fillId="0" borderId="0" applyNumberFormat="0" applyFill="0" applyBorder="0" applyAlignment="0" applyProtection="0"/>
    <xf numFmtId="242" fontId="10" fillId="0" borderId="37" applyFont="0" applyFill="0" applyBorder="0" applyProtection="0"/>
    <xf numFmtId="184" fontId="198" fillId="4" borderId="0" applyNumberFormat="0" applyBorder="0" applyAlignment="0" applyProtection="0"/>
    <xf numFmtId="38" fontId="152" fillId="22" borderId="0" applyNumberFormat="0" applyBorder="0" applyAlignment="0" applyProtection="0"/>
    <xf numFmtId="0" fontId="199" fillId="0" borderId="0" applyNumberFormat="0" applyFont="0" applyBorder="0" applyAlignment="0">
      <alignment horizontal="left" vertical="center"/>
    </xf>
    <xf numFmtId="0" fontId="200" fillId="53" borderId="0"/>
    <xf numFmtId="0" fontId="201" fillId="0" borderId="0">
      <alignment horizontal="left"/>
    </xf>
    <xf numFmtId="0" fontId="29" fillId="0" borderId="4" applyNumberFormat="0" applyAlignment="0" applyProtection="0">
      <alignment horizontal="left" vertical="center"/>
    </xf>
    <xf numFmtId="0" fontId="29" fillId="0" borderId="5">
      <alignment horizontal="left" vertical="center"/>
    </xf>
    <xf numFmtId="14" fontId="169" fillId="54" borderId="31">
      <alignment horizontal="center" vertical="center" wrapText="1"/>
    </xf>
    <xf numFmtId="0" fontId="202" fillId="0" borderId="38" applyNumberFormat="0" applyFill="0" applyAlignment="0" applyProtection="0"/>
    <xf numFmtId="184" fontId="29" fillId="0" borderId="0" applyNumberFormat="0" applyFill="0" applyBorder="0" applyAlignment="0" applyProtection="0"/>
    <xf numFmtId="184" fontId="203" fillId="0" borderId="6" applyNumberFormat="0" applyFill="0" applyAlignment="0" applyProtection="0"/>
    <xf numFmtId="184" fontId="203" fillId="0" borderId="0" applyNumberFormat="0" applyFill="0" applyBorder="0" applyAlignment="0" applyProtection="0"/>
    <xf numFmtId="0" fontId="204" fillId="0" borderId="0" applyFill="0" applyAlignment="0" applyProtection="0">
      <protection locked="0"/>
    </xf>
    <xf numFmtId="0" fontId="204" fillId="0" borderId="16" applyFill="0" applyAlignment="0" applyProtection="0">
      <protection locked="0"/>
    </xf>
    <xf numFmtId="240" fontId="190" fillId="0" borderId="0">
      <protection locked="0"/>
    </xf>
    <xf numFmtId="240" fontId="190" fillId="0" borderId="0">
      <protection locked="0"/>
    </xf>
    <xf numFmtId="0" fontId="205" fillId="0" borderId="31">
      <alignment horizontal="center"/>
    </xf>
    <xf numFmtId="0" fontId="205" fillId="0" borderId="0">
      <alignment horizontal="center"/>
    </xf>
    <xf numFmtId="5" fontId="121" fillId="37" borderId="7" applyNumberFormat="0" applyAlignment="0">
      <alignment horizontal="left" vertical="top"/>
    </xf>
    <xf numFmtId="49" fontId="157" fillId="0" borderId="7">
      <alignment vertical="center"/>
    </xf>
    <xf numFmtId="41" fontId="27" fillId="0" borderId="0" applyFont="0" applyFill="0" applyBorder="0" applyAlignment="0" applyProtection="0"/>
    <xf numFmtId="10" fontId="152" fillId="50" borderId="7" applyNumberFormat="0" applyBorder="0" applyAlignment="0" applyProtection="0"/>
    <xf numFmtId="184" fontId="206" fillId="7" borderId="1" applyNumberFormat="0" applyAlignment="0" applyProtection="0"/>
    <xf numFmtId="184" fontId="206" fillId="7" borderId="1" applyNumberFormat="0" applyAlignment="0" applyProtection="0"/>
    <xf numFmtId="184" fontId="206" fillId="7" borderId="1" applyNumberFormat="0" applyAlignment="0" applyProtection="0"/>
    <xf numFmtId="196" fontId="207" fillId="55" borderId="0"/>
    <xf numFmtId="3" fontId="208" fillId="0" borderId="0"/>
    <xf numFmtId="0" fontId="139" fillId="0" borderId="0"/>
    <xf numFmtId="0" fontId="7" fillId="0" borderId="0" applyNumberFormat="0" applyFont="0" applyFill="0" applyBorder="0" applyProtection="0">
      <alignment horizontal="left" vertical="center"/>
    </xf>
    <xf numFmtId="169" fontId="163" fillId="0" borderId="0" applyFill="0" applyBorder="0" applyAlignment="0"/>
    <xf numFmtId="197" fontId="163" fillId="0" borderId="0" applyFill="0" applyBorder="0" applyAlignment="0"/>
    <xf numFmtId="169" fontId="163" fillId="0" borderId="0" applyFill="0" applyBorder="0" applyAlignment="0"/>
    <xf numFmtId="201" fontId="163" fillId="0" borderId="0" applyFill="0" applyBorder="0" applyAlignment="0"/>
    <xf numFmtId="197" fontId="163" fillId="0" borderId="0" applyFill="0" applyBorder="0" applyAlignment="0"/>
    <xf numFmtId="184" fontId="209" fillId="0" borderId="8" applyNumberFormat="0" applyFill="0" applyAlignment="0" applyProtection="0"/>
    <xf numFmtId="196" fontId="207" fillId="56" borderId="0"/>
    <xf numFmtId="202" fontId="152" fillId="0" borderId="27" applyFont="0"/>
    <xf numFmtId="3" fontId="4" fillId="0" borderId="26"/>
    <xf numFmtId="0" fontId="164" fillId="0" borderId="0" applyFill="0" applyBorder="0" applyAlignment="0" applyProtection="0"/>
    <xf numFmtId="38" fontId="139" fillId="0" borderId="0" applyFont="0" applyFill="0" applyBorder="0" applyAlignment="0" applyProtection="0"/>
    <xf numFmtId="40" fontId="139" fillId="0" borderId="0" applyFont="0" applyFill="0" applyBorder="0" applyAlignment="0" applyProtection="0"/>
    <xf numFmtId="0" fontId="210" fillId="0" borderId="31"/>
    <xf numFmtId="243" fontId="211" fillId="0" borderId="32"/>
    <xf numFmtId="244" fontId="120" fillId="0" borderId="0" applyFont="0" applyFill="0" applyBorder="0" applyAlignment="0" applyProtection="0"/>
    <xf numFmtId="245" fontId="120" fillId="0" borderId="0" applyFont="0" applyFill="0" applyBorder="0" applyAlignment="0" applyProtection="0"/>
    <xf numFmtId="246" fontId="177" fillId="0" borderId="0">
      <protection locked="0"/>
    </xf>
    <xf numFmtId="247" fontId="164" fillId="0" borderId="0" applyFont="0" applyFill="0" applyBorder="0" applyAlignment="0" applyProtection="0"/>
    <xf numFmtId="248" fontId="164" fillId="0" borderId="0" applyFont="0" applyFill="0" applyBorder="0" applyAlignment="0" applyProtection="0"/>
    <xf numFmtId="246" fontId="177" fillId="0" borderId="0">
      <protection locked="0"/>
    </xf>
    <xf numFmtId="184" fontId="212" fillId="0" borderId="0"/>
    <xf numFmtId="0" fontId="213" fillId="0" borderId="0" applyNumberFormat="0" applyFont="0" applyFill="0" applyAlignment="0"/>
    <xf numFmtId="3" fontId="10" fillId="0" borderId="33">
      <alignment vertical="center"/>
    </xf>
    <xf numFmtId="184" fontId="214" fillId="23" borderId="0" applyNumberFormat="0" applyBorder="0" applyAlignment="0" applyProtection="0"/>
    <xf numFmtId="0" fontId="181" fillId="0" borderId="7"/>
    <xf numFmtId="184" fontId="181" fillId="0" borderId="7"/>
    <xf numFmtId="0" fontId="7" fillId="0" borderId="0"/>
    <xf numFmtId="184" fontId="7" fillId="0" borderId="0"/>
    <xf numFmtId="0" fontId="181" fillId="0" borderId="7"/>
    <xf numFmtId="37" fontId="215" fillId="0" borderId="0"/>
    <xf numFmtId="0" fontId="216" fillId="0" borderId="7" applyNumberFormat="0" applyFont="0" applyFill="0" applyBorder="0" applyAlignment="0">
      <alignment horizontal="center"/>
    </xf>
    <xf numFmtId="249" fontId="13" fillId="0" borderId="0"/>
    <xf numFmtId="0" fontId="217" fillId="0" borderId="0"/>
    <xf numFmtId="184" fontId="10" fillId="0" borderId="0"/>
    <xf numFmtId="184" fontId="4" fillId="0" borderId="0"/>
    <xf numFmtId="184" fontId="218" fillId="0" borderId="0"/>
    <xf numFmtId="184" fontId="218" fillId="0" borderId="0"/>
    <xf numFmtId="184" fontId="218" fillId="0" borderId="0"/>
    <xf numFmtId="184" fontId="219" fillId="0" borderId="0"/>
    <xf numFmtId="184" fontId="219" fillId="0" borderId="0"/>
    <xf numFmtId="184" fontId="219" fillId="0" borderId="0"/>
    <xf numFmtId="0" fontId="4" fillId="0" borderId="0"/>
    <xf numFmtId="0" fontId="4" fillId="0" borderId="0"/>
    <xf numFmtId="0" fontId="27" fillId="0" borderId="0"/>
    <xf numFmtId="184" fontId="220" fillId="0" borderId="0"/>
    <xf numFmtId="184" fontId="4" fillId="0" borderId="0"/>
    <xf numFmtId="184" fontId="218" fillId="0" borderId="0"/>
    <xf numFmtId="0" fontId="164" fillId="0" borderId="0"/>
    <xf numFmtId="184" fontId="219" fillId="0" borderId="0"/>
    <xf numFmtId="0" fontId="17" fillId="0" borderId="0"/>
    <xf numFmtId="184" fontId="175" fillId="0" borderId="0"/>
    <xf numFmtId="0" fontId="10" fillId="0" borderId="0"/>
    <xf numFmtId="0" fontId="221" fillId="0" borderId="0"/>
    <xf numFmtId="0" fontId="219" fillId="0" borderId="0"/>
    <xf numFmtId="184" fontId="27" fillId="0" borderId="0"/>
    <xf numFmtId="184" fontId="4" fillId="0" borderId="0"/>
    <xf numFmtId="184" fontId="27" fillId="0" borderId="0"/>
    <xf numFmtId="184" fontId="4" fillId="0" borderId="0"/>
    <xf numFmtId="184" fontId="4" fillId="0" borderId="0" applyAlignment="0"/>
    <xf numFmtId="0" fontId="10" fillId="0" borderId="0"/>
    <xf numFmtId="184" fontId="17" fillId="24" borderId="9" applyNumberFormat="0" applyFont="0" applyAlignment="0" applyProtection="0"/>
    <xf numFmtId="3" fontId="223" fillId="0" borderId="0" applyFont="0" applyFill="0" applyBorder="0" applyAlignment="0" applyProtection="0"/>
    <xf numFmtId="0" fontId="204" fillId="0" borderId="0" applyNumberFormat="0" applyFill="0" applyBorder="0" applyAlignment="0" applyProtection="0"/>
    <xf numFmtId="0" fontId="224" fillId="0" borderId="0" applyNumberFormat="0" applyFill="0" applyBorder="0" applyAlignment="0" applyProtection="0"/>
    <xf numFmtId="0" fontId="181" fillId="0" borderId="0" applyNumberFormat="0" applyFill="0" applyBorder="0" applyAlignment="0" applyProtection="0"/>
    <xf numFmtId="0" fontId="10" fillId="0" borderId="0" applyNumberFormat="0" applyFill="0" applyBorder="0" applyAlignment="0" applyProtection="0"/>
    <xf numFmtId="0" fontId="4" fillId="0" borderId="0" applyFont="0" applyFill="0" applyBorder="0" applyAlignment="0" applyProtection="0"/>
    <xf numFmtId="0" fontId="7" fillId="0" borderId="0"/>
    <xf numFmtId="184" fontId="225" fillId="20" borderId="10" applyNumberFormat="0" applyAlignment="0" applyProtection="0"/>
    <xf numFmtId="184" fontId="147" fillId="0" borderId="0"/>
    <xf numFmtId="14" fontId="155" fillId="0" borderId="0">
      <alignment horizontal="center" wrapText="1"/>
      <protection locked="0"/>
    </xf>
    <xf numFmtId="250" fontId="164" fillId="0" borderId="0" applyFont="0" applyFill="0" applyBorder="0" applyAlignment="0" applyProtection="0"/>
    <xf numFmtId="251" fontId="164" fillId="0" borderId="0" applyFont="0" applyFill="0" applyBorder="0" applyAlignment="0" applyProtection="0"/>
    <xf numFmtId="252" fontId="204" fillId="0" borderId="0" applyFont="0" applyFill="0" applyBorder="0" applyAlignment="0" applyProtection="0"/>
    <xf numFmtId="187" fontId="164" fillId="0" borderId="0" applyFont="0" applyFill="0" applyBorder="0" applyAlignment="0" applyProtection="0"/>
    <xf numFmtId="253" fontId="4" fillId="0" borderId="0" applyFont="0" applyFill="0" applyBorder="0" applyAlignment="0" applyProtection="0"/>
    <xf numFmtId="200" fontId="164" fillId="0" borderId="0" applyFont="0" applyFill="0" applyBorder="0" applyAlignment="0" applyProtection="0"/>
    <xf numFmtId="254" fontId="164" fillId="0" borderId="0" applyFont="0" applyFill="0" applyBorder="0" applyAlignment="0" applyProtection="0"/>
    <xf numFmtId="10" fontId="164" fillId="0" borderId="0" applyFont="0" applyFill="0" applyBorder="0" applyAlignment="0" applyProtection="0"/>
    <xf numFmtId="188" fontId="164" fillId="0" borderId="0" applyFont="0" applyFill="0" applyBorder="0" applyAlignment="0" applyProtection="0"/>
    <xf numFmtId="186" fontId="164" fillId="0" borderId="0" applyFont="0" applyFill="0" applyBorder="0" applyAlignment="0" applyProtection="0"/>
    <xf numFmtId="14" fontId="164" fillId="0" borderId="0" applyFont="0" applyFill="0" applyBorder="0" applyAlignment="0" applyProtection="0"/>
    <xf numFmtId="216" fontId="164" fillId="0" borderId="0" applyFont="0" applyFill="0" applyBorder="0" applyAlignment="0" applyProtection="0"/>
    <xf numFmtId="185" fontId="164" fillId="0" borderId="0" applyFont="0" applyFill="0" applyBorder="0" applyAlignment="0" applyProtection="0"/>
    <xf numFmtId="250" fontId="164" fillId="0" borderId="0" applyFont="0" applyFill="0" applyBorder="0" applyAlignment="0" applyProtection="0"/>
    <xf numFmtId="187" fontId="164" fillId="0" borderId="0" applyFont="0" applyFill="0" applyBorder="0" applyAlignment="0" applyProtection="0"/>
    <xf numFmtId="255" fontId="164" fillId="0" borderId="0" applyFont="0" applyFill="0" applyBorder="0" applyAlignment="0" applyProtection="0"/>
    <xf numFmtId="188" fontId="164" fillId="0" borderId="0" applyFont="0" applyFill="0" applyBorder="0" applyAlignment="0" applyProtection="0"/>
    <xf numFmtId="184" fontId="226" fillId="0" borderId="0" applyNumberFormat="0" applyFill="0" applyBorder="0" applyProtection="0">
      <alignment horizontal="center"/>
    </xf>
    <xf numFmtId="9" fontId="4" fillId="0" borderId="0" applyFont="0" applyFill="0" applyBorder="0" applyAlignment="0" applyProtection="0"/>
    <xf numFmtId="9" fontId="139" fillId="0" borderId="11" applyNumberFormat="0" applyBorder="0"/>
    <xf numFmtId="256" fontId="177" fillId="0" borderId="0">
      <protection locked="0"/>
    </xf>
    <xf numFmtId="169" fontId="163" fillId="0" borderId="0" applyFill="0" applyBorder="0" applyAlignment="0"/>
    <xf numFmtId="197" fontId="163" fillId="0" borderId="0" applyFill="0" applyBorder="0" applyAlignment="0"/>
    <xf numFmtId="169" fontId="163" fillId="0" borderId="0" applyFill="0" applyBorder="0" applyAlignment="0"/>
    <xf numFmtId="201" fontId="163" fillId="0" borderId="0" applyFill="0" applyBorder="0" applyAlignment="0"/>
    <xf numFmtId="197" fontId="163" fillId="0" borderId="0" applyFill="0" applyBorder="0" applyAlignment="0"/>
    <xf numFmtId="0" fontId="227" fillId="0" borderId="0"/>
    <xf numFmtId="0" fontId="139" fillId="0" borderId="0" applyNumberFormat="0" applyFont="0" applyFill="0" applyBorder="0" applyAlignment="0" applyProtection="0">
      <alignment horizontal="left"/>
    </xf>
    <xf numFmtId="15" fontId="139" fillId="0" borderId="0" applyFont="0" applyFill="0" applyBorder="0" applyAlignment="0" applyProtection="0"/>
    <xf numFmtId="4" fontId="139" fillId="0" borderId="0" applyFont="0" applyFill="0" applyBorder="0" applyAlignment="0" applyProtection="0"/>
    <xf numFmtId="0" fontId="228" fillId="0" borderId="31">
      <alignment horizontal="center"/>
    </xf>
    <xf numFmtId="3" fontId="139" fillId="0" borderId="0" applyFont="0" applyFill="0" applyBorder="0" applyAlignment="0" applyProtection="0"/>
    <xf numFmtId="184" fontId="139" fillId="57" borderId="0" applyNumberFormat="0" applyFont="0" applyBorder="0" applyAlignment="0" applyProtection="0"/>
    <xf numFmtId="0" fontId="229" fillId="58" borderId="0" applyNumberFormat="0" applyFont="0" applyBorder="0" applyAlignment="0">
      <alignment horizontal="center"/>
    </xf>
    <xf numFmtId="14" fontId="230" fillId="0" borderId="0" applyNumberFormat="0" applyFill="0" applyBorder="0" applyAlignment="0" applyProtection="0">
      <alignment horizontal="left"/>
    </xf>
    <xf numFmtId="257" fontId="4" fillId="0" borderId="0" applyNumberFormat="0" applyFill="0" applyBorder="0" applyAlignment="0" applyProtection="0">
      <alignment horizontal="left"/>
    </xf>
    <xf numFmtId="41" fontId="27" fillId="0" borderId="0" applyFont="0" applyFill="0" applyBorder="0" applyAlignment="0" applyProtection="0"/>
    <xf numFmtId="0" fontId="10" fillId="0" borderId="0" applyNumberFormat="0" applyFill="0" applyBorder="0" applyAlignment="0" applyProtection="0"/>
    <xf numFmtId="258" fontId="231" fillId="0" borderId="0" applyFont="0" applyFill="0" applyBorder="0" applyAlignment="0" applyProtection="0"/>
    <xf numFmtId="0" fontId="229" fillId="1" borderId="5" applyNumberFormat="0" applyFont="0" applyAlignment="0">
      <alignment horizontal="center"/>
    </xf>
    <xf numFmtId="0" fontId="232" fillId="0" borderId="0" applyNumberFormat="0" applyFill="0" applyBorder="0" applyAlignment="0" applyProtection="0"/>
    <xf numFmtId="0" fontId="120" fillId="0" borderId="0" applyNumberFormat="0" applyFill="0" applyBorder="0" applyAlignment="0" applyProtection="0">
      <alignment vertical="top"/>
      <protection locked="0"/>
    </xf>
    <xf numFmtId="0" fontId="233" fillId="0" borderId="0" applyNumberFormat="0" applyFill="0" applyBorder="0" applyAlignment="0">
      <alignment horizontal="center"/>
    </xf>
    <xf numFmtId="0" fontId="164" fillId="59" borderId="0"/>
    <xf numFmtId="0" fontId="204" fillId="0" borderId="0" applyNumberFormat="0" applyFill="0" applyBorder="0" applyAlignment="0" applyProtection="0"/>
    <xf numFmtId="259" fontId="181" fillId="0" borderId="0" applyFont="0" applyFill="0" applyBorder="0" applyAlignment="0" applyProtection="0"/>
    <xf numFmtId="259" fontId="181" fillId="0" borderId="0" applyFont="0" applyFill="0" applyBorder="0" applyAlignment="0" applyProtection="0"/>
    <xf numFmtId="259" fontId="181" fillId="0" borderId="0" applyFont="0" applyFill="0" applyBorder="0" applyAlignment="0" applyProtection="0"/>
    <xf numFmtId="259" fontId="181" fillId="0" borderId="0" applyFont="0" applyFill="0" applyBorder="0" applyAlignment="0" applyProtection="0"/>
    <xf numFmtId="259" fontId="181" fillId="0" borderId="0" applyFont="0" applyFill="0" applyBorder="0" applyAlignment="0" applyProtection="0"/>
    <xf numFmtId="0" fontId="210" fillId="0" borderId="0"/>
    <xf numFmtId="40" fontId="234" fillId="0" borderId="0" applyBorder="0">
      <alignment horizontal="right"/>
    </xf>
    <xf numFmtId="184" fontId="235" fillId="0" borderId="0"/>
    <xf numFmtId="260" fontId="181" fillId="0" borderId="12">
      <alignment horizontal="right" vertical="center"/>
    </xf>
    <xf numFmtId="260" fontId="181" fillId="0" borderId="12">
      <alignment horizontal="right" vertical="center"/>
    </xf>
    <xf numFmtId="260" fontId="181" fillId="0" borderId="12">
      <alignment horizontal="right" vertical="center"/>
    </xf>
    <xf numFmtId="260" fontId="181" fillId="0" borderId="12">
      <alignment horizontal="right" vertical="center"/>
    </xf>
    <xf numFmtId="260" fontId="181" fillId="0" borderId="12">
      <alignment horizontal="right" vertical="center"/>
    </xf>
    <xf numFmtId="260" fontId="181" fillId="0" borderId="12">
      <alignment horizontal="right" vertical="center"/>
    </xf>
    <xf numFmtId="260" fontId="181" fillId="0" borderId="12">
      <alignment horizontal="right" vertical="center"/>
    </xf>
    <xf numFmtId="261" fontId="181" fillId="0" borderId="12">
      <alignment horizontal="right" vertical="center"/>
    </xf>
    <xf numFmtId="260" fontId="181" fillId="0" borderId="12">
      <alignment horizontal="right" vertical="center"/>
    </xf>
    <xf numFmtId="260" fontId="181" fillId="0" borderId="12">
      <alignment horizontal="right" vertical="center"/>
    </xf>
    <xf numFmtId="260" fontId="181" fillId="0" borderId="12">
      <alignment horizontal="right" vertical="center"/>
    </xf>
    <xf numFmtId="260" fontId="181" fillId="0" borderId="12">
      <alignment horizontal="right" vertical="center"/>
    </xf>
    <xf numFmtId="260" fontId="181" fillId="0" borderId="12">
      <alignment horizontal="right" vertical="center"/>
    </xf>
    <xf numFmtId="260" fontId="181" fillId="0" borderId="12">
      <alignment horizontal="right" vertical="center"/>
    </xf>
    <xf numFmtId="247" fontId="10" fillId="0" borderId="12">
      <alignment horizontal="right" vertical="center"/>
    </xf>
    <xf numFmtId="247" fontId="10" fillId="0" borderId="12">
      <alignment horizontal="right" vertical="center"/>
    </xf>
    <xf numFmtId="247" fontId="10" fillId="0" borderId="12">
      <alignment horizontal="right" vertical="center"/>
    </xf>
    <xf numFmtId="247" fontId="10" fillId="0" borderId="12">
      <alignment horizontal="right" vertical="center"/>
    </xf>
    <xf numFmtId="247" fontId="236" fillId="0" borderId="12">
      <alignment horizontal="right" vertical="center"/>
    </xf>
    <xf numFmtId="247" fontId="236" fillId="0" borderId="12">
      <alignment horizontal="right" vertical="center"/>
    </xf>
    <xf numFmtId="260" fontId="181" fillId="0" borderId="12">
      <alignment horizontal="right" vertical="center"/>
    </xf>
    <xf numFmtId="260" fontId="181" fillId="0" borderId="12">
      <alignment horizontal="right" vertical="center"/>
    </xf>
    <xf numFmtId="260" fontId="181" fillId="0" borderId="12">
      <alignment horizontal="right" vertical="center"/>
    </xf>
    <xf numFmtId="260" fontId="181" fillId="0" borderId="12">
      <alignment horizontal="right" vertical="center"/>
    </xf>
    <xf numFmtId="260" fontId="181" fillId="0" borderId="12">
      <alignment horizontal="right" vertical="center"/>
    </xf>
    <xf numFmtId="260" fontId="181" fillId="0" borderId="12">
      <alignment horizontal="right" vertical="center"/>
    </xf>
    <xf numFmtId="260" fontId="181" fillId="0" borderId="12">
      <alignment horizontal="right" vertical="center"/>
    </xf>
    <xf numFmtId="260" fontId="181" fillId="0" borderId="12">
      <alignment horizontal="right" vertical="center"/>
    </xf>
    <xf numFmtId="260" fontId="181" fillId="0" borderId="12">
      <alignment horizontal="right" vertical="center"/>
    </xf>
    <xf numFmtId="260" fontId="181" fillId="0" borderId="12">
      <alignment horizontal="right" vertical="center"/>
    </xf>
    <xf numFmtId="260" fontId="181" fillId="0" borderId="12">
      <alignment horizontal="right" vertical="center"/>
    </xf>
    <xf numFmtId="260" fontId="181" fillId="0" borderId="12">
      <alignment horizontal="right" vertical="center"/>
    </xf>
    <xf numFmtId="260" fontId="181" fillId="0" borderId="12">
      <alignment horizontal="right" vertical="center"/>
    </xf>
    <xf numFmtId="260" fontId="181" fillId="0" borderId="12">
      <alignment horizontal="right" vertical="center"/>
    </xf>
    <xf numFmtId="260" fontId="181" fillId="0" borderId="12">
      <alignment horizontal="right" vertical="center"/>
    </xf>
    <xf numFmtId="260" fontId="181" fillId="0" borderId="12">
      <alignment horizontal="right" vertical="center"/>
    </xf>
    <xf numFmtId="260" fontId="181" fillId="0" borderId="12">
      <alignment horizontal="right" vertical="center"/>
    </xf>
    <xf numFmtId="202" fontId="184" fillId="0" borderId="35">
      <protection hidden="1"/>
    </xf>
    <xf numFmtId="49" fontId="186" fillId="0" borderId="0" applyFill="0" applyBorder="0" applyAlignment="0"/>
    <xf numFmtId="249" fontId="164" fillId="0" borderId="0" applyFill="0" applyBorder="0" applyAlignment="0"/>
    <xf numFmtId="262" fontId="164" fillId="0" borderId="0" applyFill="0" applyBorder="0" applyAlignment="0"/>
    <xf numFmtId="263" fontId="181" fillId="0" borderId="12">
      <alignment horizontal="center"/>
    </xf>
    <xf numFmtId="0" fontId="224" fillId="0" borderId="0" applyNumberFormat="0" applyFill="0" applyBorder="0" applyAlignment="0" applyProtection="0"/>
    <xf numFmtId="263" fontId="181" fillId="0" borderId="12">
      <alignment horizontal="center"/>
    </xf>
    <xf numFmtId="0" fontId="222" fillId="0" borderId="39"/>
    <xf numFmtId="0" fontId="181" fillId="0" borderId="0" applyNumberFormat="0" applyFill="0" applyBorder="0" applyAlignment="0" applyProtection="0"/>
    <xf numFmtId="0" fontId="224" fillId="0" borderId="0" applyNumberFormat="0" applyFill="0" applyBorder="0" applyAlignment="0" applyProtection="0"/>
    <xf numFmtId="0" fontId="204" fillId="0" borderId="0" applyNumberFormat="0" applyFill="0" applyBorder="0" applyAlignment="0" applyProtection="0"/>
    <xf numFmtId="0" fontId="224" fillId="0" borderId="0" applyNumberFormat="0" applyFill="0" applyBorder="0" applyAlignment="0" applyProtection="0"/>
    <xf numFmtId="0" fontId="224" fillId="0" borderId="0" applyNumberFormat="0" applyFill="0" applyBorder="0" applyAlignment="0" applyProtection="0"/>
    <xf numFmtId="3" fontId="237" fillId="0" borderId="34" applyNumberFormat="0" applyBorder="0" applyAlignment="0"/>
    <xf numFmtId="184" fontId="238" fillId="0" borderId="0" applyFont="0">
      <alignment horizontal="centerContinuous"/>
    </xf>
    <xf numFmtId="0" fontId="101" fillId="0" borderId="0">
      <alignment horizontal="center" vertical="top"/>
    </xf>
    <xf numFmtId="184" fontId="51" fillId="0" borderId="0" applyNumberFormat="0" applyFill="0" applyBorder="0" applyAlignment="0" applyProtection="0"/>
    <xf numFmtId="184" fontId="4" fillId="0" borderId="13" applyNumberFormat="0" applyFont="0" applyFill="0" applyAlignment="0" applyProtection="0"/>
    <xf numFmtId="0" fontId="211" fillId="0" borderId="40" applyNumberFormat="0" applyAlignment="0">
      <alignment horizontal="center"/>
    </xf>
    <xf numFmtId="167" fontId="120" fillId="0" borderId="0" applyFont="0" applyFill="0" applyBorder="0" applyAlignment="0" applyProtection="0"/>
    <xf numFmtId="262" fontId="181" fillId="0" borderId="0"/>
    <xf numFmtId="264" fontId="181" fillId="0" borderId="7"/>
    <xf numFmtId="265" fontId="139" fillId="0" borderId="0"/>
    <xf numFmtId="0" fontId="239" fillId="0" borderId="0"/>
    <xf numFmtId="3" fontId="181" fillId="0" borderId="0" applyNumberFormat="0" applyBorder="0" applyAlignment="0" applyProtection="0">
      <alignment horizontal="centerContinuous"/>
      <protection locked="0"/>
    </xf>
    <xf numFmtId="3" fontId="240" fillId="0" borderId="0">
      <protection locked="0"/>
    </xf>
    <xf numFmtId="0" fontId="239" fillId="0" borderId="0"/>
    <xf numFmtId="265" fontId="139" fillId="0" borderId="0"/>
    <xf numFmtId="5" fontId="241" fillId="60" borderId="14">
      <alignment vertical="top"/>
    </xf>
    <xf numFmtId="0" fontId="242" fillId="61" borderId="7">
      <alignment horizontal="left" vertical="center"/>
    </xf>
    <xf numFmtId="6" fontId="243" fillId="62" borderId="14"/>
    <xf numFmtId="5" fontId="121" fillId="0" borderId="14">
      <alignment horizontal="left" vertical="top"/>
    </xf>
    <xf numFmtId="0" fontId="244" fillId="63" borderId="0">
      <alignment horizontal="left" vertical="center"/>
    </xf>
    <xf numFmtId="5" fontId="120" fillId="0" borderId="15">
      <alignment horizontal="left" vertical="top"/>
    </xf>
    <xf numFmtId="0" fontId="122" fillId="0" borderId="15">
      <alignment horizontal="left" vertical="center"/>
    </xf>
    <xf numFmtId="266" fontId="164" fillId="0" borderId="0" applyFont="0" applyFill="0" applyBorder="0" applyAlignment="0" applyProtection="0"/>
    <xf numFmtId="267" fontId="164" fillId="0" borderId="0" applyFont="0" applyFill="0" applyBorder="0" applyAlignment="0" applyProtection="0"/>
    <xf numFmtId="184" fontId="245" fillId="0" borderId="0" applyNumberFormat="0" applyFill="0" applyBorder="0" applyAlignment="0" applyProtection="0"/>
    <xf numFmtId="0" fontId="246" fillId="0" borderId="0" applyNumberFormat="0" applyFont="0" applyFill="0" applyBorder="0" applyProtection="0">
      <alignment horizontal="center" vertical="center" wrapText="1"/>
    </xf>
    <xf numFmtId="0" fontId="4" fillId="0" borderId="0" applyFont="0" applyFill="0" applyBorder="0" applyAlignment="0" applyProtection="0"/>
    <xf numFmtId="0" fontId="4" fillId="0" borderId="0" applyFont="0" applyFill="0" applyBorder="0" applyAlignment="0" applyProtection="0"/>
    <xf numFmtId="198" fontId="164" fillId="0" borderId="0" applyFont="0" applyFill="0" applyBorder="0" applyAlignment="0" applyProtection="0"/>
    <xf numFmtId="268" fontId="164" fillId="0" borderId="0" applyFont="0" applyFill="0" applyBorder="0" applyAlignment="0" applyProtection="0"/>
    <xf numFmtId="269" fontId="164" fillId="0" borderId="0" applyFont="0" applyFill="0" applyBorder="0" applyAlignment="0" applyProtection="0"/>
    <xf numFmtId="230" fontId="164" fillId="0" borderId="0" applyFont="0" applyFill="0" applyBorder="0" applyAlignment="0" applyProtection="0"/>
    <xf numFmtId="270" fontId="164" fillId="0" borderId="0" applyFont="0" applyFill="0" applyBorder="0" applyAlignment="0" applyProtection="0"/>
    <xf numFmtId="271" fontId="164" fillId="0" borderId="0" applyFont="0" applyFill="0" applyBorder="0" applyAlignment="0" applyProtection="0"/>
    <xf numFmtId="272" fontId="164" fillId="0" borderId="0" applyFont="0" applyFill="0" applyBorder="0" applyAlignment="0" applyProtection="0"/>
    <xf numFmtId="273" fontId="164" fillId="0" borderId="0" applyFont="0" applyFill="0" applyBorder="0" applyAlignment="0" applyProtection="0"/>
    <xf numFmtId="0" fontId="247" fillId="0" borderId="0" applyNumberFormat="0" applyFill="0" applyBorder="0" applyAlignment="0" applyProtection="0"/>
    <xf numFmtId="0" fontId="248" fillId="0" borderId="0">
      <alignment vertical="center"/>
    </xf>
    <xf numFmtId="42" fontId="249" fillId="0" borderId="0" applyFont="0" applyFill="0" applyBorder="0" applyAlignment="0" applyProtection="0"/>
    <xf numFmtId="44" fontId="249" fillId="0" borderId="0" applyFont="0" applyFill="0" applyBorder="0" applyAlignment="0" applyProtection="0"/>
    <xf numFmtId="0" fontId="249" fillId="0" borderId="0"/>
    <xf numFmtId="0" fontId="250" fillId="0" borderId="0" applyFont="0" applyFill="0" applyBorder="0" applyAlignment="0" applyProtection="0"/>
    <xf numFmtId="0" fontId="250" fillId="0" borderId="0" applyFont="0" applyFill="0" applyBorder="0" applyAlignment="0" applyProtection="0"/>
    <xf numFmtId="0" fontId="25" fillId="0" borderId="0">
      <alignment vertical="center"/>
    </xf>
    <xf numFmtId="40" fontId="251" fillId="0" borderId="0" applyFont="0" applyFill="0" applyBorder="0" applyAlignment="0" applyProtection="0"/>
    <xf numFmtId="38" fontId="251" fillId="0" borderId="0" applyFont="0" applyFill="0" applyBorder="0" applyAlignment="0" applyProtection="0"/>
    <xf numFmtId="0" fontId="251" fillId="0" borderId="0" applyFont="0" applyFill="0" applyBorder="0" applyAlignment="0" applyProtection="0"/>
    <xf numFmtId="0" fontId="251" fillId="0" borderId="0" applyFont="0" applyFill="0" applyBorder="0" applyAlignment="0" applyProtection="0"/>
    <xf numFmtId="0" fontId="252" fillId="0" borderId="0"/>
    <xf numFmtId="0" fontId="253" fillId="0" borderId="0"/>
    <xf numFmtId="0" fontId="253" fillId="0" borderId="0"/>
    <xf numFmtId="0" fontId="253" fillId="0" borderId="0"/>
    <xf numFmtId="0" fontId="253" fillId="0" borderId="0"/>
    <xf numFmtId="0" fontId="253" fillId="0" borderId="0"/>
    <xf numFmtId="0" fontId="253" fillId="0" borderId="0"/>
    <xf numFmtId="0" fontId="253" fillId="0" borderId="0"/>
    <xf numFmtId="0" fontId="253" fillId="0" borderId="0"/>
    <xf numFmtId="0" fontId="254" fillId="0" borderId="0"/>
    <xf numFmtId="184" fontId="123" fillId="0" borderId="0"/>
    <xf numFmtId="165" fontId="255" fillId="0" borderId="0" applyFont="0" applyFill="0" applyBorder="0" applyAlignment="0" applyProtection="0"/>
    <xf numFmtId="166" fontId="255" fillId="0" borderId="0" applyFont="0" applyFill="0" applyBorder="0" applyAlignment="0" applyProtection="0"/>
    <xf numFmtId="274" fontId="123" fillId="0" borderId="0" applyFont="0" applyFill="0" applyBorder="0" applyAlignment="0" applyProtection="0"/>
    <xf numFmtId="275" fontId="123" fillId="0" borderId="0" applyFont="0" applyFill="0" applyBorder="0" applyAlignment="0" applyProtection="0"/>
    <xf numFmtId="170" fontId="174" fillId="0" borderId="0" applyFont="0" applyFill="0" applyBorder="0" applyAlignment="0" applyProtection="0"/>
    <xf numFmtId="184" fontId="255" fillId="0" borderId="0"/>
    <xf numFmtId="9" fontId="123" fillId="0" borderId="0" applyFont="0" applyFill="0" applyBorder="0" applyAlignment="0" applyProtection="0"/>
    <xf numFmtId="44" fontId="123" fillId="0" borderId="0" applyFont="0" applyFill="0" applyBorder="0" applyAlignment="0" applyProtection="0"/>
    <xf numFmtId="42" fontId="123" fillId="0" borderId="0" applyFont="0" applyFill="0" applyBorder="0" applyAlignment="0" applyProtection="0"/>
    <xf numFmtId="6" fontId="129" fillId="0" borderId="0" applyFont="0" applyFill="0" applyBorder="0" applyAlignment="0" applyProtection="0"/>
    <xf numFmtId="169" fontId="174" fillId="0" borderId="0" applyFont="0" applyFill="0" applyBorder="0" applyAlignment="0" applyProtection="0"/>
    <xf numFmtId="276" fontId="255" fillId="0" borderId="0" applyFont="0" applyFill="0" applyBorder="0" applyAlignment="0" applyProtection="0"/>
    <xf numFmtId="277" fontId="255" fillId="0" borderId="0" applyFont="0" applyFill="0" applyBorder="0" applyAlignment="0" applyProtection="0"/>
    <xf numFmtId="184" fontId="256" fillId="0" borderId="0" applyNumberFormat="0" applyFill="0" applyBorder="0" applyAlignment="0" applyProtection="0">
      <alignment vertical="top"/>
      <protection locked="0"/>
    </xf>
    <xf numFmtId="184" fontId="257" fillId="0" borderId="0" applyNumberFormat="0" applyFill="0" applyBorder="0" applyAlignment="0" applyProtection="0">
      <alignment vertical="top"/>
      <protection locked="0"/>
    </xf>
    <xf numFmtId="0" fontId="4" fillId="0" borderId="0"/>
    <xf numFmtId="0" fontId="10" fillId="0" borderId="0"/>
    <xf numFmtId="184" fontId="27" fillId="0" borderId="0"/>
    <xf numFmtId="43" fontId="27" fillId="0" borderId="0" applyFont="0" applyFill="0" applyBorder="0" applyAlignment="0" applyProtection="0"/>
    <xf numFmtId="9" fontId="27" fillId="0" borderId="0" applyFont="0" applyFill="0" applyBorder="0" applyAlignment="0" applyProtection="0"/>
    <xf numFmtId="43" fontId="4" fillId="0" borderId="0" applyFont="0" applyFill="0" applyBorder="0" applyAlignment="0" applyProtection="0"/>
    <xf numFmtId="0" fontId="1" fillId="0" borderId="0"/>
    <xf numFmtId="43" fontId="17" fillId="0" borderId="0" applyFont="0" applyFill="0" applyBorder="0" applyAlignment="0" applyProtection="0"/>
    <xf numFmtId="9" fontId="17" fillId="0" borderId="0" applyFont="0" applyFill="0" applyBorder="0" applyAlignment="0" applyProtection="0"/>
    <xf numFmtId="44" fontId="17" fillId="0" borderId="0" applyFont="0" applyFill="0" applyBorder="0" applyAlignment="0" applyProtection="0"/>
  </cellStyleXfs>
  <cellXfs count="2235">
    <xf numFmtId="172" fontId="0" fillId="0" borderId="0" xfId="0"/>
    <xf numFmtId="172" fontId="3" fillId="0" borderId="0" xfId="57" applyFont="1" applyBorder="1" applyAlignment="1" applyProtection="1">
      <alignment vertical="top"/>
      <protection hidden="1"/>
    </xf>
    <xf numFmtId="172" fontId="3" fillId="0" borderId="0" xfId="57" applyFont="1" applyFill="1" applyBorder="1" applyAlignment="1" applyProtection="1">
      <alignment vertical="top"/>
      <protection hidden="1"/>
    </xf>
    <xf numFmtId="172" fontId="6" fillId="0" borderId="0" xfId="57" applyFont="1" applyFill="1" applyBorder="1" applyAlignment="1" applyProtection="1">
      <alignment vertical="top"/>
      <protection hidden="1"/>
    </xf>
    <xf numFmtId="38" fontId="3" fillId="0" borderId="0" xfId="57" applyNumberFormat="1" applyFont="1" applyFill="1" applyBorder="1" applyAlignment="1" applyProtection="1">
      <alignment horizontal="right" vertical="top"/>
      <protection hidden="1"/>
    </xf>
    <xf numFmtId="38" fontId="3" fillId="0" borderId="0" xfId="57" applyNumberFormat="1" applyFont="1" applyFill="1" applyBorder="1" applyAlignment="1" applyProtection="1">
      <alignment vertical="top"/>
      <protection hidden="1"/>
    </xf>
    <xf numFmtId="2" fontId="3" fillId="0" borderId="0" xfId="54" applyNumberFormat="1" applyFont="1" applyAlignment="1">
      <alignment vertical="top"/>
    </xf>
    <xf numFmtId="2" fontId="3" fillId="0" borderId="0" xfId="54" applyNumberFormat="1" applyFont="1" applyFill="1" applyAlignment="1">
      <alignment vertical="top"/>
    </xf>
    <xf numFmtId="3" fontId="3" fillId="0" borderId="0" xfId="54" applyNumberFormat="1" applyFont="1" applyFill="1" applyAlignment="1">
      <alignment vertical="top"/>
    </xf>
    <xf numFmtId="172" fontId="6" fillId="0" borderId="0" xfId="54" applyNumberFormat="1" applyFont="1" applyFill="1" applyAlignment="1">
      <alignment horizontal="left" vertical="top"/>
    </xf>
    <xf numFmtId="38" fontId="6" fillId="0" borderId="0" xfId="57" applyNumberFormat="1" applyFont="1" applyFill="1" applyBorder="1" applyAlignment="1" applyProtection="1">
      <alignment vertical="top"/>
      <protection hidden="1"/>
    </xf>
    <xf numFmtId="38" fontId="8" fillId="0" borderId="0" xfId="57" applyNumberFormat="1" applyFont="1" applyFill="1" applyBorder="1" applyAlignment="1" applyProtection="1">
      <alignment vertical="top"/>
      <protection hidden="1"/>
    </xf>
    <xf numFmtId="172" fontId="3" fillId="0" borderId="0" xfId="57" applyFont="1" applyFill="1" applyBorder="1" applyAlignment="1" applyProtection="1">
      <alignment horizontal="centerContinuous" vertical="top"/>
      <protection hidden="1"/>
    </xf>
    <xf numFmtId="172" fontId="3" fillId="0" borderId="0" xfId="57" applyFont="1" applyFill="1" applyBorder="1" applyAlignment="1" applyProtection="1">
      <alignment vertical="top"/>
      <protection locked="0"/>
    </xf>
    <xf numFmtId="172" fontId="6" fillId="0" borderId="0" xfId="57" applyFont="1" applyFill="1" applyBorder="1" applyAlignment="1" applyProtection="1">
      <alignment vertical="top"/>
      <protection locked="0"/>
    </xf>
    <xf numFmtId="38" fontId="6" fillId="0" borderId="0" xfId="57" applyNumberFormat="1" applyFont="1" applyFill="1" applyBorder="1" applyAlignment="1" applyProtection="1">
      <alignment horizontal="right" vertical="top"/>
      <protection hidden="1"/>
    </xf>
    <xf numFmtId="3" fontId="7" fillId="0" borderId="0" xfId="54" applyNumberFormat="1" applyFont="1" applyAlignment="1">
      <alignment vertical="top"/>
    </xf>
    <xf numFmtId="172" fontId="6" fillId="0" borderId="0" xfId="54" applyNumberFormat="1" applyFont="1" applyFill="1" applyAlignment="1">
      <alignment vertical="top"/>
    </xf>
    <xf numFmtId="3" fontId="7" fillId="0" borderId="0" xfId="57" applyNumberFormat="1" applyFont="1" applyBorder="1" applyAlignment="1" applyProtection="1">
      <alignment vertical="top"/>
      <protection hidden="1"/>
    </xf>
    <xf numFmtId="172" fontId="8" fillId="0" borderId="0" xfId="57" applyFont="1" applyFill="1" applyAlignment="1">
      <alignment vertical="top"/>
    </xf>
    <xf numFmtId="2" fontId="8" fillId="0" borderId="0" xfId="57" applyNumberFormat="1" applyFont="1" applyFill="1" applyAlignment="1">
      <alignment vertical="top"/>
    </xf>
    <xf numFmtId="2" fontId="7" fillId="0" borderId="0" xfId="57" applyNumberFormat="1" applyFont="1" applyFill="1" applyAlignment="1">
      <alignment vertical="top"/>
    </xf>
    <xf numFmtId="172" fontId="16" fillId="0" borderId="0" xfId="57" applyFont="1" applyFill="1" applyAlignment="1">
      <alignment vertical="top"/>
    </xf>
    <xf numFmtId="38" fontId="8" fillId="0" borderId="0" xfId="57" applyNumberFormat="1" applyFont="1" applyFill="1" applyBorder="1" applyAlignment="1">
      <alignment horizontal="center" vertical="top"/>
    </xf>
    <xf numFmtId="2" fontId="3" fillId="0" borderId="0" xfId="54" applyNumberFormat="1" applyFont="1" applyFill="1" applyAlignment="1">
      <alignment horizontal="centerContinuous" vertical="top"/>
    </xf>
    <xf numFmtId="172" fontId="7" fillId="0" borderId="0" xfId="57" applyFont="1" applyAlignment="1">
      <alignment vertical="center"/>
    </xf>
    <xf numFmtId="3" fontId="7" fillId="0" borderId="0" xfId="57" applyNumberFormat="1" applyFont="1" applyAlignment="1">
      <alignment vertical="center"/>
    </xf>
    <xf numFmtId="172" fontId="7" fillId="0" borderId="0" xfId="57" applyFont="1" applyFill="1" applyAlignment="1">
      <alignment vertical="center"/>
    </xf>
    <xf numFmtId="172" fontId="8" fillId="0" borderId="0" xfId="57" applyFont="1" applyFill="1" applyAlignment="1">
      <alignment vertical="center"/>
    </xf>
    <xf numFmtId="3" fontId="7" fillId="0" borderId="0" xfId="57" applyNumberFormat="1" applyFont="1" applyFill="1" applyAlignment="1">
      <alignment vertical="center"/>
    </xf>
    <xf numFmtId="3" fontId="8" fillId="0" borderId="0" xfId="57" applyNumberFormat="1" applyFont="1" applyAlignment="1">
      <alignment vertical="center"/>
    </xf>
    <xf numFmtId="3" fontId="16" fillId="0" borderId="0" xfId="57" applyNumberFormat="1" applyFont="1" applyFill="1" applyAlignment="1">
      <alignment vertical="center"/>
    </xf>
    <xf numFmtId="172" fontId="15" fillId="0" borderId="0" xfId="57" applyFont="1" applyFill="1" applyAlignment="1">
      <alignment vertical="center"/>
    </xf>
    <xf numFmtId="38" fontId="16" fillId="0" borderId="0" xfId="57" applyNumberFormat="1" applyFont="1" applyFill="1" applyAlignment="1">
      <alignment vertical="center"/>
    </xf>
    <xf numFmtId="172" fontId="16" fillId="0" borderId="0" xfId="57" applyFont="1" applyFill="1" applyAlignment="1">
      <alignment vertical="center"/>
    </xf>
    <xf numFmtId="38" fontId="8" fillId="0" borderId="0" xfId="57" applyNumberFormat="1" applyFont="1" applyFill="1" applyAlignment="1">
      <alignment vertical="center"/>
    </xf>
    <xf numFmtId="3" fontId="8" fillId="0" borderId="0" xfId="57" applyNumberFormat="1" applyFont="1" applyFill="1" applyBorder="1" applyAlignment="1" applyProtection="1">
      <alignment vertical="top"/>
      <protection hidden="1"/>
    </xf>
    <xf numFmtId="49" fontId="3" fillId="0" borderId="0" xfId="57" applyNumberFormat="1" applyFont="1" applyFill="1" applyBorder="1" applyAlignment="1" applyProtection="1">
      <alignment vertical="top"/>
      <protection hidden="1"/>
    </xf>
    <xf numFmtId="3" fontId="8" fillId="0" borderId="0" xfId="57" applyNumberFormat="1" applyFont="1" applyBorder="1" applyAlignment="1" applyProtection="1">
      <alignment horizontal="centerContinuous" vertical="top"/>
      <protection hidden="1"/>
    </xf>
    <xf numFmtId="3" fontId="7" fillId="0" borderId="0" xfId="57" applyNumberFormat="1" applyFont="1" applyBorder="1" applyAlignment="1" applyProtection="1">
      <alignment horizontal="centerContinuous" vertical="top"/>
      <protection hidden="1"/>
    </xf>
    <xf numFmtId="172" fontId="7" fillId="0" borderId="0" xfId="57" applyFont="1" applyFill="1" applyAlignment="1">
      <alignment horizontal="right" vertical="center"/>
    </xf>
    <xf numFmtId="172" fontId="7" fillId="0" borderId="0" xfId="57" applyFont="1" applyFill="1" applyAlignment="1">
      <alignment horizontal="right" vertical="top"/>
    </xf>
    <xf numFmtId="172" fontId="7" fillId="0" borderId="0" xfId="57" applyNumberFormat="1" applyFont="1" applyFill="1" applyBorder="1" applyAlignment="1" applyProtection="1">
      <alignment vertical="top"/>
      <protection hidden="1"/>
    </xf>
    <xf numFmtId="38" fontId="7" fillId="0" borderId="0" xfId="57" applyNumberFormat="1" applyFont="1" applyFill="1" applyBorder="1" applyAlignment="1" applyProtection="1">
      <alignment horizontal="right" vertical="top"/>
      <protection locked="0"/>
    </xf>
    <xf numFmtId="3" fontId="8" fillId="0" borderId="0" xfId="57" applyNumberFormat="1" applyFont="1" applyFill="1" applyBorder="1" applyAlignment="1">
      <alignment vertical="center"/>
    </xf>
    <xf numFmtId="172" fontId="7" fillId="0" borderId="0" xfId="0" applyFont="1"/>
    <xf numFmtId="172" fontId="8" fillId="0" borderId="0" xfId="57" applyNumberFormat="1" applyFont="1" applyFill="1" applyBorder="1" applyAlignment="1" applyProtection="1">
      <alignment vertical="top"/>
      <protection hidden="1"/>
    </xf>
    <xf numFmtId="172" fontId="15" fillId="0" borderId="0" xfId="57" applyFont="1" applyFill="1" applyBorder="1" applyAlignment="1" applyProtection="1">
      <alignment vertical="top"/>
      <protection hidden="1"/>
    </xf>
    <xf numFmtId="172" fontId="35" fillId="25" borderId="0" xfId="0" applyFont="1" applyFill="1" applyAlignment="1">
      <alignment horizontal="center"/>
    </xf>
    <xf numFmtId="172" fontId="0" fillId="25" borderId="0" xfId="0" applyFill="1"/>
    <xf numFmtId="172" fontId="6" fillId="25" borderId="0" xfId="0" applyFont="1" applyFill="1"/>
    <xf numFmtId="172" fontId="23" fillId="25" borderId="0" xfId="43" applyFill="1" applyAlignment="1" applyProtection="1">
      <alignment horizontal="left"/>
    </xf>
    <xf numFmtId="49" fontId="6" fillId="25" borderId="0" xfId="0" applyNumberFormat="1" applyFont="1" applyFill="1" applyAlignment="1">
      <alignment horizontal="left"/>
    </xf>
    <xf numFmtId="172" fontId="3" fillId="25" borderId="0" xfId="0" applyFont="1" applyFill="1"/>
    <xf numFmtId="3" fontId="7" fillId="0" borderId="0" xfId="57" applyNumberFormat="1" applyFont="1" applyFill="1" applyBorder="1" applyAlignment="1" applyProtection="1">
      <alignment vertical="top"/>
      <protection hidden="1"/>
    </xf>
    <xf numFmtId="172" fontId="7" fillId="0" borderId="0" xfId="57" applyFont="1" applyFill="1" applyBorder="1" applyAlignment="1" applyProtection="1">
      <alignment vertical="top"/>
      <protection hidden="1"/>
    </xf>
    <xf numFmtId="172" fontId="7" fillId="0" borderId="0" xfId="57" applyFont="1" applyFill="1" applyBorder="1" applyAlignment="1" applyProtection="1">
      <alignment horizontal="centerContinuous" vertical="top"/>
      <protection hidden="1"/>
    </xf>
    <xf numFmtId="172" fontId="7" fillId="0" borderId="0" xfId="57" applyFont="1" applyBorder="1" applyAlignment="1" applyProtection="1">
      <alignment vertical="top"/>
      <protection hidden="1"/>
    </xf>
    <xf numFmtId="38" fontId="7" fillId="0" borderId="0" xfId="57" applyNumberFormat="1" applyFont="1" applyFill="1" applyBorder="1" applyAlignment="1" applyProtection="1">
      <alignment vertical="top"/>
      <protection hidden="1"/>
    </xf>
    <xf numFmtId="172" fontId="8" fillId="0" borderId="0" xfId="57" applyFont="1" applyFill="1" applyBorder="1" applyAlignment="1" applyProtection="1">
      <alignment vertical="top"/>
      <protection hidden="1"/>
    </xf>
    <xf numFmtId="38" fontId="8" fillId="0" borderId="0" xfId="57" applyNumberFormat="1" applyFont="1" applyFill="1" applyBorder="1" applyAlignment="1" applyProtection="1">
      <alignment horizontal="center" vertical="top"/>
      <protection hidden="1"/>
    </xf>
    <xf numFmtId="172" fontId="7" fillId="0" borderId="0" xfId="57" applyFont="1" applyFill="1" applyBorder="1" applyAlignment="1" applyProtection="1">
      <alignment vertical="top"/>
      <protection locked="0"/>
    </xf>
    <xf numFmtId="172" fontId="7" fillId="0" borderId="0" xfId="57" applyFont="1" applyFill="1" applyBorder="1" applyAlignment="1" applyProtection="1">
      <alignment horizontal="left" vertical="top"/>
      <protection hidden="1"/>
    </xf>
    <xf numFmtId="3" fontId="8" fillId="0" borderId="0" xfId="57" applyNumberFormat="1" applyFont="1" applyFill="1" applyBorder="1" applyAlignment="1" applyProtection="1">
      <alignment horizontal="left" vertical="top"/>
      <protection hidden="1"/>
    </xf>
    <xf numFmtId="3" fontId="7" fillId="0" borderId="0" xfId="57" applyNumberFormat="1" applyFont="1" applyFill="1" applyBorder="1" applyAlignment="1" applyProtection="1">
      <alignment horizontal="left" vertical="top"/>
      <protection hidden="1"/>
    </xf>
    <xf numFmtId="172" fontId="8" fillId="0" borderId="0" xfId="57" applyNumberFormat="1" applyFont="1" applyFill="1" applyBorder="1" applyAlignment="1" applyProtection="1">
      <alignment horizontal="left" vertical="top"/>
      <protection hidden="1"/>
    </xf>
    <xf numFmtId="172" fontId="7" fillId="0" borderId="0" xfId="57" applyNumberFormat="1" applyFont="1" applyFill="1" applyBorder="1" applyAlignment="1" applyProtection="1">
      <alignment horizontal="left" vertical="top"/>
      <protection hidden="1"/>
    </xf>
    <xf numFmtId="172" fontId="15" fillId="0" borderId="0" xfId="57" applyNumberFormat="1" applyFont="1" applyFill="1" applyBorder="1" applyAlignment="1" applyProtection="1">
      <alignment horizontal="left" vertical="top"/>
      <protection hidden="1"/>
    </xf>
    <xf numFmtId="49" fontId="7" fillId="0" borderId="0" xfId="57" applyNumberFormat="1" applyFont="1" applyFill="1" applyBorder="1" applyAlignment="1" applyProtection="1">
      <alignment vertical="top"/>
      <protection hidden="1"/>
    </xf>
    <xf numFmtId="49" fontId="7" fillId="0" borderId="0" xfId="57" applyNumberFormat="1" applyFont="1" applyFill="1" applyBorder="1" applyAlignment="1" applyProtection="1">
      <alignment horizontal="center" vertical="top"/>
      <protection hidden="1"/>
    </xf>
    <xf numFmtId="38" fontId="39" fillId="0" borderId="0" xfId="57" applyNumberFormat="1" applyFont="1" applyFill="1" applyBorder="1" applyAlignment="1" applyProtection="1">
      <alignment vertical="top"/>
      <protection hidden="1"/>
    </xf>
    <xf numFmtId="172" fontId="7" fillId="0" borderId="0" xfId="54" applyNumberFormat="1" applyFont="1" applyFill="1" applyAlignment="1">
      <alignment horizontal="left" vertical="top"/>
    </xf>
    <xf numFmtId="172" fontId="8" fillId="0" borderId="0" xfId="54" applyNumberFormat="1" applyFont="1" applyFill="1" applyAlignment="1">
      <alignment horizontal="left" vertical="top"/>
    </xf>
    <xf numFmtId="2" fontId="7" fillId="0" borderId="0" xfId="54" applyNumberFormat="1" applyFont="1" applyFill="1" applyAlignment="1">
      <alignment vertical="top"/>
    </xf>
    <xf numFmtId="3" fontId="7" fillId="0" borderId="0" xfId="54" applyNumberFormat="1" applyFont="1" applyFill="1" applyAlignment="1">
      <alignment vertical="top"/>
    </xf>
    <xf numFmtId="3" fontId="7" fillId="0" borderId="0" xfId="54" applyNumberFormat="1" applyFont="1" applyFill="1" applyAlignment="1">
      <alignment horizontal="center" vertical="top"/>
    </xf>
    <xf numFmtId="2" fontId="8" fillId="0" borderId="0" xfId="54" applyNumberFormat="1" applyFont="1" applyFill="1" applyAlignment="1">
      <alignment horizontal="center" vertical="top"/>
    </xf>
    <xf numFmtId="3" fontId="8" fillId="0" borderId="0" xfId="54" applyNumberFormat="1" applyFont="1" applyFill="1" applyAlignment="1">
      <alignment horizontal="center" vertical="top"/>
    </xf>
    <xf numFmtId="2" fontId="7" fillId="0" borderId="0" xfId="54" applyNumberFormat="1" applyFont="1" applyFill="1" applyAlignment="1">
      <alignment horizontal="center" vertical="top"/>
    </xf>
    <xf numFmtId="172" fontId="7" fillId="0" borderId="0" xfId="57" applyFont="1" applyFill="1" applyBorder="1" applyAlignment="1" applyProtection="1">
      <protection hidden="1"/>
    </xf>
    <xf numFmtId="172" fontId="7" fillId="0" borderId="0" xfId="57" applyFont="1" applyFill="1" applyBorder="1" applyAlignment="1" applyProtection="1">
      <alignment vertical="top"/>
      <protection locked="0" hidden="1"/>
    </xf>
    <xf numFmtId="49" fontId="8" fillId="0" borderId="0" xfId="57" applyNumberFormat="1" applyFont="1" applyFill="1" applyBorder="1" applyAlignment="1" applyProtection="1">
      <alignment horizontal="center" vertical="top"/>
      <protection hidden="1"/>
    </xf>
    <xf numFmtId="49" fontId="15" fillId="0" borderId="0" xfId="57" applyNumberFormat="1" applyFont="1" applyFill="1" applyBorder="1" applyAlignment="1" applyProtection="1">
      <alignment horizontal="center" vertical="top"/>
      <protection hidden="1"/>
    </xf>
    <xf numFmtId="2" fontId="7" fillId="0" borderId="0" xfId="54" applyNumberFormat="1" applyFont="1" applyFill="1" applyAlignment="1">
      <alignment horizontal="centerContinuous" vertical="top"/>
    </xf>
    <xf numFmtId="2" fontId="7" fillId="0" borderId="0" xfId="54" applyNumberFormat="1" applyFont="1" applyAlignment="1">
      <alignment vertical="top"/>
    </xf>
    <xf numFmtId="172" fontId="8" fillId="0" borderId="0" xfId="54" applyNumberFormat="1" applyFont="1" applyFill="1" applyAlignment="1">
      <alignment vertical="top"/>
    </xf>
    <xf numFmtId="49" fontId="6" fillId="0" borderId="0" xfId="57" applyNumberFormat="1" applyFont="1" applyFill="1" applyBorder="1" applyAlignment="1" applyProtection="1">
      <alignment vertical="top"/>
      <protection hidden="1"/>
    </xf>
    <xf numFmtId="49" fontId="3" fillId="0" borderId="0" xfId="57" applyNumberFormat="1" applyFont="1" applyBorder="1" applyAlignment="1" applyProtection="1">
      <alignment vertical="top"/>
      <protection hidden="1"/>
    </xf>
    <xf numFmtId="49" fontId="7" fillId="0" borderId="0" xfId="57" applyNumberFormat="1" applyFont="1" applyBorder="1" applyAlignment="1" applyProtection="1">
      <alignment vertical="top"/>
      <protection hidden="1"/>
    </xf>
    <xf numFmtId="49" fontId="7" fillId="0" borderId="0" xfId="54" applyNumberFormat="1" applyFont="1" applyAlignment="1">
      <alignment vertical="top"/>
    </xf>
    <xf numFmtId="49" fontId="7" fillId="0" borderId="0" xfId="57" applyNumberFormat="1" applyFont="1" applyAlignment="1">
      <alignment vertical="center"/>
    </xf>
    <xf numFmtId="172" fontId="7" fillId="0" borderId="0" xfId="57" applyFont="1" applyFill="1" applyBorder="1" applyAlignment="1" applyProtection="1">
      <alignment horizontal="right" vertical="top"/>
      <protection hidden="1"/>
    </xf>
    <xf numFmtId="38" fontId="7" fillId="0" borderId="0" xfId="57" applyNumberFormat="1" applyFont="1" applyFill="1" applyBorder="1" applyAlignment="1" applyProtection="1">
      <alignment horizontal="right" vertical="top"/>
      <protection hidden="1"/>
    </xf>
    <xf numFmtId="172" fontId="15" fillId="0" borderId="0" xfId="57" applyFont="1" applyFill="1" applyBorder="1" applyAlignment="1" applyProtection="1">
      <alignment horizontal="right" vertical="top"/>
      <protection hidden="1"/>
    </xf>
    <xf numFmtId="38" fontId="39" fillId="0" borderId="0" xfId="57" applyNumberFormat="1" applyFont="1" applyFill="1" applyBorder="1" applyAlignment="1" applyProtection="1">
      <alignment horizontal="right" vertical="top"/>
      <protection hidden="1"/>
    </xf>
    <xf numFmtId="2" fontId="15" fillId="0" borderId="0" xfId="54" applyNumberFormat="1" applyFont="1" applyFill="1" applyAlignment="1">
      <alignment vertical="top"/>
    </xf>
    <xf numFmtId="49" fontId="7" fillId="0" borderId="0" xfId="57" applyNumberFormat="1" applyFont="1" applyFill="1" applyAlignment="1">
      <alignment horizontal="center" vertical="center"/>
    </xf>
    <xf numFmtId="2" fontId="16" fillId="0" borderId="0" xfId="57" applyNumberFormat="1" applyFont="1" applyFill="1" applyAlignment="1">
      <alignment vertical="top"/>
    </xf>
    <xf numFmtId="172" fontId="16" fillId="0" borderId="0" xfId="57" applyFont="1" applyFill="1" applyAlignment="1">
      <alignment horizontal="left" vertical="center"/>
    </xf>
    <xf numFmtId="172" fontId="7" fillId="0" borderId="0" xfId="0" quotePrefix="1" applyFont="1"/>
    <xf numFmtId="43" fontId="7" fillId="0" borderId="0" xfId="57" applyNumberFormat="1" applyFont="1" applyFill="1" applyBorder="1" applyAlignment="1" applyProtection="1">
      <alignment horizontal="right" vertical="top"/>
      <protection hidden="1"/>
    </xf>
    <xf numFmtId="41" fontId="7" fillId="0" borderId="0" xfId="57" applyNumberFormat="1" applyFont="1" applyFill="1" applyBorder="1" applyAlignment="1" applyProtection="1">
      <alignment vertical="top"/>
      <protection hidden="1"/>
    </xf>
    <xf numFmtId="172" fontId="8" fillId="30" borderId="0" xfId="57" applyNumberFormat="1" applyFont="1" applyFill="1" applyBorder="1" applyAlignment="1" applyProtection="1">
      <alignment horizontal="center" vertical="top"/>
      <protection hidden="1"/>
    </xf>
    <xf numFmtId="41" fontId="7" fillId="0" borderId="0" xfId="54" applyNumberFormat="1" applyFont="1" applyFill="1" applyBorder="1" applyAlignment="1">
      <alignment vertical="top"/>
    </xf>
    <xf numFmtId="41" fontId="8" fillId="0" borderId="0" xfId="54" applyNumberFormat="1" applyFont="1" applyFill="1" applyBorder="1" applyAlignment="1">
      <alignment vertical="top"/>
    </xf>
    <xf numFmtId="41" fontId="7" fillId="0" borderId="0" xfId="55" applyNumberFormat="1" applyFont="1" applyFill="1" applyBorder="1" applyAlignment="1">
      <alignment vertical="top"/>
    </xf>
    <xf numFmtId="41" fontId="7" fillId="0" borderId="0" xfId="55" applyNumberFormat="1" applyFont="1" applyFill="1" applyBorder="1" applyAlignment="1">
      <alignment vertical="top" shrinkToFit="1"/>
    </xf>
    <xf numFmtId="41" fontId="7" fillId="0" borderId="0" xfId="54" applyNumberFormat="1" applyFont="1" applyFill="1" applyBorder="1" applyAlignment="1">
      <alignment vertical="top" shrinkToFit="1"/>
    </xf>
    <xf numFmtId="41" fontId="7" fillId="0" borderId="0" xfId="57" applyNumberFormat="1" applyFont="1" applyBorder="1" applyAlignment="1" applyProtection="1">
      <alignment vertical="top"/>
      <protection hidden="1"/>
    </xf>
    <xf numFmtId="172" fontId="8" fillId="0" borderId="23" xfId="57" applyNumberFormat="1" applyFont="1" applyFill="1" applyBorder="1" applyAlignment="1" applyProtection="1">
      <alignment vertical="top"/>
      <protection hidden="1"/>
    </xf>
    <xf numFmtId="172" fontId="8" fillId="0" borderId="0" xfId="55" applyFont="1" applyFill="1" applyAlignment="1">
      <alignment vertical="top"/>
    </xf>
    <xf numFmtId="172" fontId="7" fillId="0" borderId="0" xfId="55" applyFont="1" applyFill="1" applyAlignment="1">
      <alignment vertical="top"/>
    </xf>
    <xf numFmtId="172" fontId="19" fillId="0" borderId="0" xfId="56" applyFont="1" applyFill="1" applyAlignment="1">
      <alignment vertical="top"/>
    </xf>
    <xf numFmtId="172" fontId="21" fillId="0" borderId="0" xfId="56" applyFont="1" applyFill="1" applyAlignment="1">
      <alignment vertical="top"/>
    </xf>
    <xf numFmtId="172" fontId="7" fillId="0" borderId="0" xfId="56" applyFont="1" applyFill="1" applyBorder="1" applyAlignment="1">
      <alignment vertical="top"/>
    </xf>
    <xf numFmtId="172" fontId="7" fillId="0" borderId="0" xfId="55" applyFont="1" applyFill="1" applyAlignment="1">
      <alignment vertical="top" shrinkToFit="1"/>
    </xf>
    <xf numFmtId="41" fontId="15" fillId="0" borderId="0" xfId="57" applyNumberFormat="1" applyFont="1" applyBorder="1" applyAlignment="1" applyProtection="1">
      <alignment vertical="top"/>
      <protection hidden="1"/>
    </xf>
    <xf numFmtId="43" fontId="7" fillId="0" borderId="0" xfId="57" applyNumberFormat="1" applyFont="1" applyBorder="1" applyAlignment="1" applyProtection="1">
      <alignment vertical="top"/>
      <protection hidden="1"/>
    </xf>
    <xf numFmtId="41" fontId="8" fillId="0" borderId="0" xfId="57" applyNumberFormat="1" applyFont="1" applyBorder="1" applyAlignment="1" applyProtection="1">
      <alignment vertical="top"/>
      <protection hidden="1"/>
    </xf>
    <xf numFmtId="172" fontId="6" fillId="27" borderId="7" xfId="0" applyFont="1" applyFill="1" applyBorder="1"/>
    <xf numFmtId="3" fontId="15" fillId="0" borderId="0" xfId="54" applyNumberFormat="1" applyFont="1" applyFill="1" applyAlignment="1">
      <alignment horizontal="center" vertical="top"/>
    </xf>
    <xf numFmtId="172" fontId="2" fillId="0" borderId="0" xfId="0" applyFont="1"/>
    <xf numFmtId="49" fontId="6" fillId="27" borderId="7" xfId="0" applyNumberFormat="1" applyFont="1" applyFill="1" applyBorder="1"/>
    <xf numFmtId="49" fontId="0" fillId="0" borderId="0" xfId="0" applyNumberFormat="1"/>
    <xf numFmtId="49" fontId="0" fillId="0" borderId="0" xfId="0" applyNumberFormat="1" applyAlignment="1">
      <alignment horizontal="center"/>
    </xf>
    <xf numFmtId="49" fontId="2" fillId="0" borderId="0" xfId="0" applyNumberFormat="1" applyFont="1" applyAlignment="1">
      <alignment horizontal="center"/>
    </xf>
    <xf numFmtId="38" fontId="8" fillId="0" borderId="0" xfId="57" applyNumberFormat="1" applyFont="1" applyFill="1" applyBorder="1" applyAlignment="1" applyProtection="1">
      <alignment horizontal="right" vertical="top"/>
      <protection hidden="1"/>
    </xf>
    <xf numFmtId="172" fontId="7" fillId="0" borderId="16" xfId="57" applyFont="1" applyFill="1" applyBorder="1" applyAlignment="1" applyProtection="1">
      <alignment vertical="top"/>
      <protection hidden="1"/>
    </xf>
    <xf numFmtId="172" fontId="8" fillId="0" borderId="16" xfId="57" applyFont="1" applyFill="1" applyBorder="1" applyAlignment="1" applyProtection="1">
      <alignment vertical="top"/>
      <protection hidden="1"/>
    </xf>
    <xf numFmtId="38" fontId="7" fillId="0" borderId="16" xfId="57" applyNumberFormat="1" applyFont="1" applyFill="1" applyBorder="1" applyAlignment="1" applyProtection="1">
      <alignment vertical="top"/>
      <protection hidden="1"/>
    </xf>
    <xf numFmtId="37" fontId="7" fillId="0" borderId="0" xfId="57" applyNumberFormat="1" applyFont="1" applyFill="1" applyAlignment="1">
      <alignment vertical="center"/>
    </xf>
    <xf numFmtId="41" fontId="8" fillId="0" borderId="0" xfId="57" applyNumberFormat="1" applyFont="1" applyFill="1" applyBorder="1" applyAlignment="1" applyProtection="1">
      <alignment vertical="top"/>
      <protection hidden="1"/>
    </xf>
    <xf numFmtId="41" fontId="7" fillId="0" borderId="0" xfId="57" applyNumberFormat="1" applyFont="1" applyFill="1" applyBorder="1" applyAlignment="1" applyProtection="1">
      <alignment horizontal="right" vertical="top"/>
      <protection hidden="1"/>
    </xf>
    <xf numFmtId="172" fontId="15" fillId="0" borderId="0" xfId="57" applyNumberFormat="1" applyFont="1" applyFill="1" applyBorder="1" applyAlignment="1" applyProtection="1">
      <alignment vertical="top"/>
      <protection hidden="1"/>
    </xf>
    <xf numFmtId="172" fontId="15" fillId="0" borderId="0" xfId="57" applyFont="1" applyFill="1" applyBorder="1" applyAlignment="1" applyProtection="1">
      <alignment vertical="top"/>
      <protection locked="0" hidden="1"/>
    </xf>
    <xf numFmtId="3" fontId="15" fillId="0" borderId="0" xfId="57" applyNumberFormat="1" applyFont="1" applyFill="1" applyBorder="1" applyAlignment="1" applyProtection="1">
      <alignment vertical="top"/>
      <protection hidden="1"/>
    </xf>
    <xf numFmtId="172" fontId="7" fillId="0" borderId="0" xfId="57" applyFont="1" applyFill="1" applyBorder="1" applyAlignment="1" applyProtection="1">
      <alignment vertical="center"/>
      <protection hidden="1"/>
    </xf>
    <xf numFmtId="2" fontId="15" fillId="0" borderId="0" xfId="54" applyNumberFormat="1" applyFont="1" applyFill="1" applyAlignment="1">
      <alignment horizontal="center" vertical="top"/>
    </xf>
    <xf numFmtId="172" fontId="7" fillId="0" borderId="16" xfId="57" applyFont="1" applyBorder="1" applyAlignment="1" applyProtection="1">
      <alignment vertical="top"/>
      <protection hidden="1"/>
    </xf>
    <xf numFmtId="49" fontId="8" fillId="0" borderId="0" xfId="57" applyNumberFormat="1" applyFont="1" applyFill="1" applyBorder="1" applyAlignment="1" applyProtection="1">
      <alignment vertical="top"/>
      <protection hidden="1"/>
    </xf>
    <xf numFmtId="172" fontId="23" fillId="25" borderId="0" xfId="43" applyFill="1" applyAlignment="1" applyProtection="1"/>
    <xf numFmtId="172" fontId="23" fillId="0" borderId="0" xfId="43" applyAlignment="1" applyProtection="1"/>
    <xf numFmtId="172" fontId="23" fillId="0" borderId="0" xfId="43" applyFill="1" applyBorder="1" applyAlignment="1" applyProtection="1">
      <alignment vertical="top"/>
      <protection hidden="1"/>
    </xf>
    <xf numFmtId="172" fontId="2" fillId="0" borderId="7" xfId="0" applyFont="1" applyBorder="1"/>
    <xf numFmtId="41" fontId="8" fillId="0" borderId="0" xfId="57" applyNumberFormat="1" applyFont="1" applyFill="1" applyBorder="1" applyAlignment="1" applyProtection="1">
      <alignment horizontal="right" vertical="top"/>
      <protection hidden="1"/>
    </xf>
    <xf numFmtId="172" fontId="2" fillId="25" borderId="0" xfId="0" applyFont="1" applyFill="1"/>
    <xf numFmtId="41" fontId="7" fillId="0" borderId="0" xfId="54" applyNumberFormat="1" applyFont="1" applyFill="1" applyBorder="1" applyAlignment="1">
      <alignment vertical="center" shrinkToFit="1"/>
    </xf>
    <xf numFmtId="41" fontId="7" fillId="0" borderId="0" xfId="55" applyNumberFormat="1" applyFont="1" applyFill="1" applyBorder="1" applyAlignment="1">
      <alignment vertical="center" shrinkToFit="1"/>
    </xf>
    <xf numFmtId="41" fontId="15" fillId="0" borderId="0" xfId="54" applyNumberFormat="1" applyFont="1" applyFill="1" applyBorder="1" applyAlignment="1">
      <alignment vertical="center" shrinkToFit="1"/>
    </xf>
    <xf numFmtId="172" fontId="7" fillId="0" borderId="16" xfId="0" applyFont="1" applyBorder="1"/>
    <xf numFmtId="172" fontId="7" fillId="0" borderId="0" xfId="0" applyFont="1" applyBorder="1"/>
    <xf numFmtId="172" fontId="7" fillId="0" borderId="0" xfId="55" applyFont="1" applyFill="1" applyBorder="1" applyAlignment="1">
      <alignment vertical="top"/>
    </xf>
    <xf numFmtId="172" fontId="20" fillId="0" borderId="0" xfId="56" applyFont="1" applyFill="1" applyBorder="1" applyAlignment="1">
      <alignment vertical="top"/>
    </xf>
    <xf numFmtId="172" fontId="21" fillId="0" borderId="0" xfId="56" applyFont="1" applyFill="1" applyBorder="1" applyAlignment="1">
      <alignment vertical="top"/>
    </xf>
    <xf numFmtId="172" fontId="19" fillId="0" borderId="0" xfId="56" applyFont="1" applyFill="1" applyBorder="1" applyAlignment="1">
      <alignment vertical="top"/>
    </xf>
    <xf numFmtId="3" fontId="22" fillId="0" borderId="0" xfId="57" applyNumberFormat="1" applyFont="1" applyFill="1" applyBorder="1" applyAlignment="1" applyProtection="1">
      <alignment horizontal="center" vertical="top"/>
      <protection hidden="1"/>
    </xf>
    <xf numFmtId="172" fontId="16" fillId="0" borderId="0" xfId="57" applyFont="1" applyFill="1" applyBorder="1" applyAlignment="1" applyProtection="1">
      <alignment horizontal="center" vertical="top"/>
      <protection hidden="1"/>
    </xf>
    <xf numFmtId="41" fontId="15" fillId="0" borderId="0" xfId="57" applyNumberFormat="1" applyFont="1" applyFill="1" applyBorder="1" applyAlignment="1" applyProtection="1">
      <alignment vertical="top"/>
      <protection hidden="1"/>
    </xf>
    <xf numFmtId="38" fontId="8" fillId="0" borderId="0" xfId="57" applyNumberFormat="1" applyFont="1" applyFill="1" applyBorder="1" applyAlignment="1" applyProtection="1">
      <alignment horizontal="center" vertical="center" wrapText="1"/>
      <protection hidden="1"/>
    </xf>
    <xf numFmtId="38" fontId="14" fillId="0" borderId="0" xfId="57" applyNumberFormat="1" applyFont="1" applyFill="1" applyBorder="1" applyAlignment="1" applyProtection="1">
      <alignment horizontal="center" vertical="top"/>
      <protection hidden="1"/>
    </xf>
    <xf numFmtId="38" fontId="15" fillId="0" borderId="0" xfId="57" applyNumberFormat="1" applyFont="1" applyFill="1" applyBorder="1" applyAlignment="1" applyProtection="1">
      <alignment horizontal="right" vertical="top"/>
      <protection hidden="1"/>
    </xf>
    <xf numFmtId="37" fontId="8" fillId="0" borderId="0" xfId="57" applyNumberFormat="1" applyFont="1" applyFill="1" applyBorder="1" applyAlignment="1" applyProtection="1">
      <alignment horizontal="right" vertical="center"/>
      <protection locked="0"/>
    </xf>
    <xf numFmtId="38" fontId="22" fillId="0" borderId="0" xfId="57" applyNumberFormat="1" applyFont="1" applyFill="1" applyBorder="1" applyAlignment="1" applyProtection="1">
      <alignment horizontal="center" vertical="top"/>
      <protection hidden="1"/>
    </xf>
    <xf numFmtId="172" fontId="8" fillId="0" borderId="0" xfId="0" applyFont="1" applyFill="1" applyBorder="1" applyAlignment="1">
      <alignment horizontal="center"/>
    </xf>
    <xf numFmtId="49" fontId="7" fillId="0" borderId="0" xfId="55" applyNumberFormat="1" applyFont="1" applyFill="1" applyBorder="1" applyAlignment="1">
      <alignment vertical="center" wrapText="1"/>
    </xf>
    <xf numFmtId="41" fontId="7" fillId="0" borderId="0" xfId="55" applyNumberFormat="1" applyFont="1" applyFill="1" applyBorder="1" applyAlignment="1">
      <alignment vertical="center"/>
    </xf>
    <xf numFmtId="41" fontId="7" fillId="0" borderId="0" xfId="54" applyNumberFormat="1" applyFont="1" applyFill="1" applyBorder="1" applyAlignment="1">
      <alignment vertical="center"/>
    </xf>
    <xf numFmtId="41" fontId="8" fillId="0" borderId="0" xfId="55" applyNumberFormat="1" applyFont="1" applyFill="1" applyBorder="1" applyAlignment="1">
      <alignment vertical="center"/>
    </xf>
    <xf numFmtId="41" fontId="8" fillId="0" borderId="0" xfId="54" applyNumberFormat="1" applyFont="1" applyFill="1" applyBorder="1" applyAlignment="1">
      <alignment vertical="center"/>
    </xf>
    <xf numFmtId="41" fontId="7" fillId="0" borderId="0" xfId="55" applyNumberFormat="1" applyFont="1" applyFill="1" applyAlignment="1">
      <alignment vertical="center"/>
    </xf>
    <xf numFmtId="41" fontId="15" fillId="0" borderId="0" xfId="54" applyNumberFormat="1" applyFont="1" applyFill="1" applyBorder="1" applyAlignment="1">
      <alignment vertical="center"/>
    </xf>
    <xf numFmtId="41" fontId="8" fillId="0" borderId="28" xfId="55" applyNumberFormat="1" applyFont="1" applyFill="1" applyBorder="1" applyAlignment="1">
      <alignment vertical="center"/>
    </xf>
    <xf numFmtId="38" fontId="8" fillId="0" borderId="0" xfId="57" applyNumberFormat="1" applyFont="1" applyFill="1" applyBorder="1" applyAlignment="1">
      <alignment horizontal="center" vertical="center" wrapText="1"/>
    </xf>
    <xf numFmtId="38" fontId="8" fillId="0" borderId="0" xfId="57" applyNumberFormat="1" applyFont="1" applyFill="1" applyBorder="1" applyAlignment="1">
      <alignment horizontal="center" vertical="center"/>
    </xf>
    <xf numFmtId="172" fontId="8" fillId="0" borderId="0" xfId="55" applyFont="1" applyFill="1" applyBorder="1" applyAlignment="1">
      <alignment vertical="center"/>
    </xf>
    <xf numFmtId="41" fontId="15" fillId="0" borderId="0" xfId="55" applyNumberFormat="1" applyFont="1" applyFill="1" applyBorder="1" applyAlignment="1">
      <alignment vertical="center"/>
    </xf>
    <xf numFmtId="49" fontId="8" fillId="0" borderId="0" xfId="54" applyNumberFormat="1" applyFont="1" applyFill="1" applyBorder="1" applyAlignment="1">
      <alignment horizontal="center" vertical="center" wrapText="1"/>
    </xf>
    <xf numFmtId="172" fontId="7" fillId="0" borderId="0" xfId="55" quotePrefix="1" applyFont="1" applyFill="1" applyAlignment="1">
      <alignment vertical="top"/>
    </xf>
    <xf numFmtId="41" fontId="8" fillId="0" borderId="0" xfId="54" applyNumberFormat="1" applyFont="1" applyFill="1" applyBorder="1" applyAlignment="1">
      <alignment vertical="center" shrinkToFit="1"/>
    </xf>
    <xf numFmtId="41" fontId="8" fillId="0" borderId="0" xfId="55" applyNumberFormat="1" applyFont="1" applyFill="1" applyBorder="1" applyAlignment="1">
      <alignment vertical="center" shrinkToFit="1"/>
    </xf>
    <xf numFmtId="43" fontId="7" fillId="30" borderId="0" xfId="57" applyNumberFormat="1" applyFont="1" applyFill="1" applyBorder="1" applyAlignment="1" applyProtection="1">
      <alignment horizontal="right" vertical="top"/>
      <protection hidden="1"/>
    </xf>
    <xf numFmtId="43" fontId="7" fillId="30" borderId="0" xfId="0" applyNumberFormat="1" applyFont="1" applyFill="1" applyBorder="1"/>
    <xf numFmtId="43" fontId="7" fillId="30" borderId="0" xfId="0" applyNumberFormat="1" applyFont="1" applyFill="1"/>
    <xf numFmtId="43" fontId="8" fillId="30" borderId="0" xfId="0" applyNumberFormat="1" applyFont="1" applyFill="1" applyBorder="1" applyAlignment="1">
      <alignment horizontal="center"/>
    </xf>
    <xf numFmtId="43" fontId="8" fillId="30" borderId="0" xfId="54" applyNumberFormat="1" applyFont="1" applyFill="1" applyBorder="1" applyAlignment="1">
      <alignment horizontal="center" vertical="top"/>
    </xf>
    <xf numFmtId="43" fontId="7" fillId="30" borderId="0" xfId="54" applyNumberFormat="1" applyFont="1" applyFill="1" applyBorder="1" applyAlignment="1">
      <alignment vertical="center" shrinkToFit="1"/>
    </xf>
    <xf numFmtId="43" fontId="8" fillId="30" borderId="0" xfId="54" applyNumberFormat="1" applyFont="1" applyFill="1" applyBorder="1" applyAlignment="1">
      <alignment vertical="center" shrinkToFit="1"/>
    </xf>
    <xf numFmtId="43" fontId="7" fillId="30" borderId="0" xfId="55" applyNumberFormat="1" applyFont="1" applyFill="1" applyBorder="1" applyAlignment="1">
      <alignment vertical="center" shrinkToFit="1"/>
    </xf>
    <xf numFmtId="43" fontId="15" fillId="30" borderId="0" xfId="54" applyNumberFormat="1" applyFont="1" applyFill="1" applyBorder="1" applyAlignment="1">
      <alignment vertical="center" shrinkToFit="1"/>
    </xf>
    <xf numFmtId="43" fontId="8" fillId="30" borderId="0" xfId="55" applyNumberFormat="1" applyFont="1" applyFill="1" applyBorder="1" applyAlignment="1">
      <alignment vertical="center" shrinkToFit="1"/>
    </xf>
    <xf numFmtId="43" fontId="7" fillId="30" borderId="0" xfId="54" applyNumberFormat="1" applyFont="1" applyFill="1" applyBorder="1" applyAlignment="1">
      <alignment vertical="top"/>
    </xf>
    <xf numFmtId="49" fontId="8" fillId="31" borderId="5" xfId="55" applyNumberFormat="1" applyFont="1" applyFill="1" applyBorder="1" applyAlignment="1">
      <alignment horizontal="center" vertical="center" wrapText="1"/>
    </xf>
    <xf numFmtId="49" fontId="8" fillId="34" borderId="5" xfId="55" applyNumberFormat="1" applyFont="1" applyFill="1" applyBorder="1" applyAlignment="1">
      <alignment horizontal="center" vertical="center" wrapText="1"/>
    </xf>
    <xf numFmtId="41" fontId="8" fillId="0" borderId="28" xfId="55" applyNumberFormat="1" applyFont="1" applyFill="1" applyBorder="1" applyAlignment="1">
      <alignment vertical="center" shrinkToFit="1"/>
    </xf>
    <xf numFmtId="49" fontId="8" fillId="35" borderId="5" xfId="55" applyNumberFormat="1" applyFont="1" applyFill="1" applyBorder="1" applyAlignment="1">
      <alignment horizontal="center" vertical="center" wrapText="1"/>
    </xf>
    <xf numFmtId="172" fontId="8" fillId="32" borderId="16" xfId="55" applyFont="1" applyFill="1" applyBorder="1" applyAlignment="1">
      <alignment horizontal="center" vertical="top"/>
    </xf>
    <xf numFmtId="49" fontId="8" fillId="32" borderId="5" xfId="55" applyNumberFormat="1" applyFont="1" applyFill="1" applyBorder="1" applyAlignment="1">
      <alignment horizontal="center" vertical="center" wrapText="1"/>
    </xf>
    <xf numFmtId="41" fontId="7" fillId="32" borderId="0" xfId="54" applyNumberFormat="1" applyFont="1" applyFill="1" applyBorder="1" applyAlignment="1">
      <alignment vertical="center" shrinkToFit="1"/>
    </xf>
    <xf numFmtId="41" fontId="8" fillId="32" borderId="0" xfId="54" applyNumberFormat="1" applyFont="1" applyFill="1" applyBorder="1" applyAlignment="1">
      <alignment vertical="center" shrinkToFit="1"/>
    </xf>
    <xf numFmtId="41" fontId="7" fillId="32" borderId="0" xfId="55" applyNumberFormat="1" applyFont="1" applyFill="1" applyBorder="1" applyAlignment="1">
      <alignment vertical="center" shrinkToFit="1"/>
    </xf>
    <xf numFmtId="41" fontId="15" fillId="32" borderId="0" xfId="54" applyNumberFormat="1" applyFont="1" applyFill="1" applyBorder="1" applyAlignment="1">
      <alignment vertical="center" shrinkToFit="1"/>
    </xf>
    <xf numFmtId="41" fontId="8" fillId="32" borderId="28" xfId="55" applyNumberFormat="1" applyFont="1" applyFill="1" applyBorder="1" applyAlignment="1">
      <alignment vertical="center" shrinkToFit="1"/>
    </xf>
    <xf numFmtId="41" fontId="8" fillId="32" borderId="0" xfId="55" applyNumberFormat="1" applyFont="1" applyFill="1" applyBorder="1" applyAlignment="1">
      <alignment vertical="center" shrinkToFit="1"/>
    </xf>
    <xf numFmtId="172" fontId="8" fillId="32" borderId="16" xfId="0" applyFont="1" applyFill="1" applyBorder="1" applyAlignment="1">
      <alignment horizontal="center"/>
    </xf>
    <xf numFmtId="172" fontId="7" fillId="32" borderId="0" xfId="0" applyFont="1" applyFill="1"/>
    <xf numFmtId="41" fontId="7" fillId="32" borderId="0" xfId="0" applyNumberFormat="1" applyFont="1" applyFill="1"/>
    <xf numFmtId="49" fontId="8" fillId="36" borderId="5" xfId="55" applyNumberFormat="1" applyFont="1" applyFill="1" applyBorder="1" applyAlignment="1">
      <alignment horizontal="center" vertical="center" wrapText="1"/>
    </xf>
    <xf numFmtId="49" fontId="8" fillId="37" borderId="5" xfId="55" applyNumberFormat="1" applyFont="1" applyFill="1" applyBorder="1" applyAlignment="1">
      <alignment horizontal="center" vertical="center" wrapText="1"/>
    </xf>
    <xf numFmtId="49" fontId="8" fillId="38" borderId="5" xfId="55" applyNumberFormat="1" applyFont="1" applyFill="1" applyBorder="1" applyAlignment="1">
      <alignment horizontal="center" vertical="center" wrapText="1"/>
    </xf>
    <xf numFmtId="49" fontId="8" fillId="39" borderId="5" xfId="55" applyNumberFormat="1" applyFont="1" applyFill="1" applyBorder="1" applyAlignment="1">
      <alignment horizontal="center" vertical="center" wrapText="1"/>
    </xf>
    <xf numFmtId="49" fontId="8" fillId="40" borderId="5" xfId="55" applyNumberFormat="1" applyFont="1" applyFill="1" applyBorder="1" applyAlignment="1">
      <alignment horizontal="center" vertical="center" wrapText="1"/>
    </xf>
    <xf numFmtId="49" fontId="8" fillId="33" borderId="5" xfId="55" applyNumberFormat="1" applyFont="1" applyFill="1" applyBorder="1" applyAlignment="1">
      <alignment horizontal="center" vertical="center" wrapText="1"/>
    </xf>
    <xf numFmtId="49" fontId="8" fillId="29" borderId="5" xfId="55" applyNumberFormat="1" applyFont="1" applyFill="1" applyBorder="1" applyAlignment="1">
      <alignment horizontal="center" vertical="center" wrapText="1"/>
    </xf>
    <xf numFmtId="172" fontId="8" fillId="28" borderId="0" xfId="0" applyFont="1" applyFill="1" applyBorder="1" applyAlignment="1">
      <alignment horizontal="center"/>
    </xf>
    <xf numFmtId="172" fontId="7" fillId="30" borderId="0" xfId="0" applyFont="1" applyFill="1"/>
    <xf numFmtId="41" fontId="7" fillId="30" borderId="0" xfId="0" applyNumberFormat="1" applyFont="1" applyFill="1"/>
    <xf numFmtId="41" fontId="8" fillId="30" borderId="0" xfId="0" applyNumberFormat="1" applyFont="1" applyFill="1"/>
    <xf numFmtId="172" fontId="7" fillId="0" borderId="0" xfId="53" applyFont="1"/>
    <xf numFmtId="172" fontId="2" fillId="0" borderId="0" xfId="53"/>
    <xf numFmtId="41" fontId="8" fillId="30" borderId="0" xfId="53" applyNumberFormat="1" applyFont="1" applyFill="1"/>
    <xf numFmtId="41" fontId="7" fillId="30" borderId="0" xfId="53" applyNumberFormat="1" applyFont="1" applyFill="1"/>
    <xf numFmtId="172" fontId="7" fillId="30" borderId="0" xfId="53" applyFont="1" applyFill="1"/>
    <xf numFmtId="172" fontId="7" fillId="0" borderId="0" xfId="53" applyFont="1" applyBorder="1"/>
    <xf numFmtId="43" fontId="7" fillId="30" borderId="0" xfId="53" applyNumberFormat="1" applyFont="1" applyFill="1" applyBorder="1"/>
    <xf numFmtId="43" fontId="8" fillId="30" borderId="0" xfId="53" applyNumberFormat="1" applyFont="1" applyFill="1" applyBorder="1" applyAlignment="1">
      <alignment horizontal="center"/>
    </xf>
    <xf numFmtId="172" fontId="8" fillId="0" borderId="0" xfId="53" applyFont="1" applyFill="1" applyBorder="1" applyAlignment="1">
      <alignment horizontal="center"/>
    </xf>
    <xf numFmtId="43" fontId="7" fillId="30" borderId="0" xfId="53" applyNumberFormat="1" applyFont="1" applyFill="1"/>
    <xf numFmtId="172" fontId="7" fillId="0" borderId="16" xfId="53" applyFont="1" applyBorder="1"/>
    <xf numFmtId="41" fontId="8" fillId="0" borderId="28" xfId="54" applyNumberFormat="1" applyFont="1" applyFill="1" applyBorder="1" applyAlignment="1">
      <alignment vertical="top"/>
    </xf>
    <xf numFmtId="172" fontId="7" fillId="0" borderId="0" xfId="55" quotePrefix="1" applyFont="1" applyFill="1" applyAlignment="1">
      <alignment horizontal="left" vertical="top" wrapText="1"/>
    </xf>
    <xf numFmtId="172" fontId="8" fillId="0" borderId="0" xfId="54" applyNumberFormat="1" applyFont="1" applyFill="1" applyAlignment="1" applyProtection="1">
      <alignment horizontal="left" vertical="top"/>
      <protection locked="0"/>
    </xf>
    <xf numFmtId="172" fontId="7" fillId="0" borderId="0" xfId="55" applyNumberFormat="1" applyFont="1" applyFill="1" applyAlignment="1" applyProtection="1">
      <alignment vertical="top"/>
      <protection locked="0"/>
    </xf>
    <xf numFmtId="41" fontId="7" fillId="0" borderId="0" xfId="55" applyNumberFormat="1" applyFont="1" applyFill="1" applyBorder="1" applyAlignment="1" applyProtection="1">
      <alignment vertical="top"/>
      <protection locked="0"/>
    </xf>
    <xf numFmtId="41" fontId="7" fillId="0" borderId="0" xfId="54" applyNumberFormat="1" applyFont="1" applyFill="1" applyBorder="1" applyAlignment="1" applyProtection="1">
      <alignment vertical="top"/>
      <protection locked="0"/>
    </xf>
    <xf numFmtId="172" fontId="7" fillId="0" borderId="0" xfId="54" applyNumberFormat="1" applyFont="1" applyAlignment="1" applyProtection="1">
      <alignment vertical="top"/>
      <protection locked="0"/>
    </xf>
    <xf numFmtId="172" fontId="7" fillId="0" borderId="0" xfId="54" applyNumberFormat="1" applyFont="1" applyFill="1" applyAlignment="1" applyProtection="1">
      <alignment vertical="top"/>
      <protection locked="0"/>
    </xf>
    <xf numFmtId="37" fontId="3" fillId="0" borderId="0" xfId="54" applyNumberFormat="1" applyFont="1" applyFill="1" applyBorder="1" applyAlignment="1" applyProtection="1">
      <alignment vertical="top"/>
      <protection locked="0"/>
    </xf>
    <xf numFmtId="49" fontId="38" fillId="0" borderId="0" xfId="54" applyNumberFormat="1" applyFont="1" applyFill="1" applyBorder="1" applyAlignment="1">
      <alignment horizontal="center" vertical="center" wrapText="1"/>
    </xf>
    <xf numFmtId="172" fontId="20" fillId="0" borderId="0" xfId="56" applyFont="1" applyFill="1" applyAlignment="1">
      <alignment vertical="top"/>
    </xf>
    <xf numFmtId="172" fontId="8" fillId="0" borderId="0" xfId="55" applyFont="1" applyFill="1" applyBorder="1" applyAlignment="1">
      <alignment vertical="top"/>
    </xf>
    <xf numFmtId="172" fontId="7" fillId="0" borderId="0" xfId="55" quotePrefix="1" applyFont="1" applyFill="1" applyAlignment="1">
      <alignment vertical="top" wrapText="1"/>
    </xf>
    <xf numFmtId="172" fontId="7" fillId="28" borderId="0" xfId="53" applyFont="1" applyFill="1"/>
    <xf numFmtId="41" fontId="7" fillId="28" borderId="0" xfId="53" applyNumberFormat="1" applyFont="1" applyFill="1"/>
    <xf numFmtId="41" fontId="8" fillId="28" borderId="0" xfId="53" applyNumberFormat="1" applyFont="1" applyFill="1"/>
    <xf numFmtId="41" fontId="8" fillId="0" borderId="0" xfId="55" applyNumberFormat="1" applyFont="1" applyFill="1" applyBorder="1" applyAlignment="1">
      <alignment vertical="top" shrinkToFit="1"/>
    </xf>
    <xf numFmtId="41" fontId="8" fillId="0" borderId="0" xfId="54" applyNumberFormat="1" applyFont="1" applyFill="1" applyBorder="1" applyAlignment="1">
      <alignment vertical="top" shrinkToFit="1"/>
    </xf>
    <xf numFmtId="41" fontId="7" fillId="0" borderId="0" xfId="55" applyNumberFormat="1" applyFont="1" applyFill="1" applyAlignment="1">
      <alignment vertical="top" shrinkToFit="1"/>
    </xf>
    <xf numFmtId="41" fontId="8" fillId="0" borderId="28" xfId="55" applyNumberFormat="1" applyFont="1" applyFill="1" applyBorder="1" applyAlignment="1">
      <alignment vertical="top" shrinkToFit="1"/>
    </xf>
    <xf numFmtId="41" fontId="8" fillId="0" borderId="28" xfId="54" applyNumberFormat="1" applyFont="1" applyFill="1" applyBorder="1" applyAlignment="1">
      <alignment vertical="top" shrinkToFit="1"/>
    </xf>
    <xf numFmtId="41" fontId="8" fillId="0" borderId="0" xfId="55" applyNumberFormat="1" applyFont="1" applyFill="1" applyBorder="1" applyAlignment="1">
      <alignment vertical="top"/>
    </xf>
    <xf numFmtId="41" fontId="7" fillId="0" borderId="0" xfId="55" applyNumberFormat="1" applyFont="1" applyFill="1" applyAlignment="1">
      <alignment vertical="top"/>
    </xf>
    <xf numFmtId="41" fontId="8" fillId="0" borderId="28" xfId="55" applyNumberFormat="1" applyFont="1" applyFill="1" applyBorder="1" applyAlignment="1">
      <alignment vertical="top"/>
    </xf>
    <xf numFmtId="172" fontId="8" fillId="0" borderId="0" xfId="53" applyFont="1" applyFill="1" applyBorder="1" applyAlignment="1"/>
    <xf numFmtId="172" fontId="15" fillId="0" borderId="0" xfId="53" applyNumberFormat="1" applyFont="1" applyFill="1" applyBorder="1" applyAlignment="1">
      <alignment horizontal="right" vertical="top"/>
    </xf>
    <xf numFmtId="172" fontId="15" fillId="0" borderId="0" xfId="53" applyFont="1" applyFill="1" applyBorder="1" applyAlignment="1">
      <alignment horizontal="right"/>
    </xf>
    <xf numFmtId="172" fontId="8" fillId="0" borderId="0" xfId="0" applyFont="1" applyFill="1" applyBorder="1" applyAlignment="1"/>
    <xf numFmtId="172" fontId="15" fillId="0" borderId="0" xfId="0" applyFont="1" applyFill="1" applyBorder="1" applyAlignment="1">
      <alignment horizontal="right"/>
    </xf>
    <xf numFmtId="172" fontId="8" fillId="0" borderId="16" xfId="57" applyFont="1" applyBorder="1" applyAlignment="1" applyProtection="1">
      <alignment horizontal="center" vertical="center"/>
      <protection hidden="1"/>
    </xf>
    <xf numFmtId="3" fontId="8" fillId="0" borderId="0" xfId="57" applyNumberFormat="1" applyFont="1" applyBorder="1" applyAlignment="1" applyProtection="1">
      <alignment horizontal="center"/>
      <protection hidden="1"/>
    </xf>
    <xf numFmtId="40" fontId="7" fillId="30" borderId="0" xfId="57" applyNumberFormat="1" applyFont="1" applyFill="1" applyBorder="1" applyAlignment="1" applyProtection="1">
      <alignment vertical="top"/>
      <protection hidden="1"/>
    </xf>
    <xf numFmtId="40" fontId="3" fillId="30" borderId="0" xfId="57" applyNumberFormat="1" applyFont="1" applyFill="1" applyBorder="1" applyAlignment="1" applyProtection="1">
      <alignment vertical="top"/>
      <protection hidden="1"/>
    </xf>
    <xf numFmtId="40" fontId="7" fillId="30" borderId="0" xfId="54" applyNumberFormat="1" applyFont="1" applyFill="1" applyAlignment="1">
      <alignment vertical="top"/>
    </xf>
    <xf numFmtId="40" fontId="0" fillId="30" borderId="0" xfId="0" applyNumberFormat="1" applyFill="1"/>
    <xf numFmtId="40" fontId="7" fillId="30" borderId="0" xfId="57" applyNumberFormat="1" applyFont="1" applyFill="1" applyAlignment="1">
      <alignment vertical="center"/>
    </xf>
    <xf numFmtId="41" fontId="7" fillId="0" borderId="27" xfId="54" applyNumberFormat="1" applyFont="1" applyFill="1" applyBorder="1" applyAlignment="1">
      <alignment horizontal="right" vertical="top"/>
    </xf>
    <xf numFmtId="49" fontId="39" fillId="25" borderId="0" xfId="55" applyNumberFormat="1" applyFont="1" applyFill="1" applyBorder="1" applyAlignment="1">
      <alignment vertical="center"/>
    </xf>
    <xf numFmtId="49" fontId="7" fillId="25" borderId="0" xfId="55" applyNumberFormat="1" applyFont="1" applyFill="1" applyBorder="1" applyAlignment="1">
      <alignment vertical="center" wrapText="1"/>
    </xf>
    <xf numFmtId="49" fontId="39" fillId="25" borderId="0" xfId="55" applyNumberFormat="1" applyFont="1" applyFill="1" applyBorder="1" applyAlignment="1">
      <alignment vertical="center" wrapText="1"/>
    </xf>
    <xf numFmtId="49" fontId="38" fillId="25" borderId="0" xfId="55" applyNumberFormat="1" applyFont="1" applyFill="1" applyBorder="1" applyAlignment="1">
      <alignment horizontal="center" vertical="center" wrapText="1"/>
    </xf>
    <xf numFmtId="49" fontId="38" fillId="25" borderId="0" xfId="54" applyNumberFormat="1" applyFont="1" applyFill="1" applyBorder="1" applyAlignment="1">
      <alignment horizontal="center" vertical="center" wrapText="1"/>
    </xf>
    <xf numFmtId="2" fontId="7" fillId="30" borderId="0" xfId="54" applyNumberFormat="1" applyFont="1" applyFill="1" applyAlignment="1">
      <alignment vertical="top"/>
    </xf>
    <xf numFmtId="172" fontId="68" fillId="0" borderId="0" xfId="57" applyFont="1" applyBorder="1" applyAlignment="1" applyProtection="1">
      <alignment vertical="top"/>
      <protection hidden="1"/>
    </xf>
    <xf numFmtId="172" fontId="69" fillId="25" borderId="0" xfId="55" applyFont="1" applyFill="1" applyAlignment="1">
      <alignment vertical="top"/>
    </xf>
    <xf numFmtId="172" fontId="70" fillId="25" borderId="0" xfId="55" applyFont="1" applyFill="1" applyAlignment="1">
      <alignment vertical="top"/>
    </xf>
    <xf numFmtId="49" fontId="69" fillId="25" borderId="0" xfId="0" applyNumberFormat="1" applyFont="1" applyFill="1" applyBorder="1" applyAlignment="1">
      <alignment horizontal="center"/>
    </xf>
    <xf numFmtId="172" fontId="69" fillId="0" borderId="0" xfId="0" applyFont="1" applyFill="1" applyBorder="1" applyAlignment="1">
      <alignment horizontal="center"/>
    </xf>
    <xf numFmtId="43" fontId="69" fillId="30" borderId="0" xfId="0" applyNumberFormat="1" applyFont="1" applyFill="1" applyBorder="1" applyAlignment="1">
      <alignment horizontal="center"/>
    </xf>
    <xf numFmtId="43" fontId="69" fillId="31" borderId="16" xfId="55" applyNumberFormat="1" applyFont="1" applyFill="1" applyBorder="1" applyAlignment="1">
      <alignment horizontal="center" vertical="top"/>
    </xf>
    <xf numFmtId="172" fontId="69" fillId="31" borderId="16" xfId="55" applyFont="1" applyFill="1" applyBorder="1" applyAlignment="1">
      <alignment horizontal="center" vertical="top"/>
    </xf>
    <xf numFmtId="172" fontId="69" fillId="32" borderId="16" xfId="55" applyFont="1" applyFill="1" applyBorder="1" applyAlignment="1">
      <alignment horizontal="center" vertical="top"/>
    </xf>
    <xf numFmtId="41" fontId="69" fillId="34" borderId="16" xfId="0" applyNumberFormat="1" applyFont="1" applyFill="1" applyBorder="1" applyAlignment="1">
      <alignment horizontal="center"/>
    </xf>
    <xf numFmtId="172" fontId="69" fillId="34" borderId="16" xfId="0" applyFont="1" applyFill="1" applyBorder="1" applyAlignment="1">
      <alignment horizontal="center"/>
    </xf>
    <xf numFmtId="172" fontId="69" fillId="32" borderId="16" xfId="0" applyFont="1" applyFill="1" applyBorder="1" applyAlignment="1">
      <alignment horizontal="center"/>
    </xf>
    <xf numFmtId="41" fontId="69" fillId="35" borderId="16" xfId="0" applyNumberFormat="1" applyFont="1" applyFill="1" applyBorder="1" applyAlignment="1">
      <alignment horizontal="center"/>
    </xf>
    <xf numFmtId="172" fontId="69" fillId="35" borderId="16" xfId="0" applyFont="1" applyFill="1" applyBorder="1" applyAlignment="1">
      <alignment horizontal="center"/>
    </xf>
    <xf numFmtId="172" fontId="70" fillId="32" borderId="0" xfId="0" applyFont="1" applyFill="1"/>
    <xf numFmtId="41" fontId="69" fillId="36" borderId="16" xfId="0" applyNumberFormat="1" applyFont="1" applyFill="1" applyBorder="1" applyAlignment="1">
      <alignment horizontal="center"/>
    </xf>
    <xf numFmtId="172" fontId="69" fillId="36" borderId="16" xfId="0" applyFont="1" applyFill="1" applyBorder="1" applyAlignment="1">
      <alignment horizontal="center"/>
    </xf>
    <xf numFmtId="41" fontId="69" fillId="37" borderId="16" xfId="0" applyNumberFormat="1" applyFont="1" applyFill="1" applyBorder="1" applyAlignment="1">
      <alignment horizontal="center"/>
    </xf>
    <xf numFmtId="172" fontId="69" fillId="37" borderId="16" xfId="0" applyFont="1" applyFill="1" applyBorder="1" applyAlignment="1">
      <alignment horizontal="center"/>
    </xf>
    <xf numFmtId="41" fontId="69" fillId="38" borderId="16" xfId="0" applyNumberFormat="1" applyFont="1" applyFill="1" applyBorder="1" applyAlignment="1">
      <alignment horizontal="center"/>
    </xf>
    <xf numFmtId="172" fontId="69" fillId="38" borderId="16" xfId="0" applyFont="1" applyFill="1" applyBorder="1" applyAlignment="1">
      <alignment horizontal="center"/>
    </xf>
    <xf numFmtId="41" fontId="69" fillId="40" borderId="16" xfId="0" applyNumberFormat="1" applyFont="1" applyFill="1" applyBorder="1" applyAlignment="1">
      <alignment horizontal="center"/>
    </xf>
    <xf numFmtId="172" fontId="69" fillId="40" borderId="16" xfId="0" applyFont="1" applyFill="1" applyBorder="1" applyAlignment="1">
      <alignment horizontal="center"/>
    </xf>
    <xf numFmtId="41" fontId="69" fillId="39" borderId="16" xfId="0" applyNumberFormat="1" applyFont="1" applyFill="1" applyBorder="1" applyAlignment="1">
      <alignment horizontal="center"/>
    </xf>
    <xf numFmtId="172" fontId="69" fillId="39" borderId="16" xfId="0" applyFont="1" applyFill="1" applyBorder="1" applyAlignment="1">
      <alignment horizontal="center"/>
    </xf>
    <xf numFmtId="41" fontId="69" fillId="33" borderId="16" xfId="0" applyNumberFormat="1" applyFont="1" applyFill="1" applyBorder="1" applyAlignment="1">
      <alignment horizontal="center"/>
    </xf>
    <xf numFmtId="172" fontId="69" fillId="33" borderId="16" xfId="0" applyFont="1" applyFill="1" applyBorder="1" applyAlignment="1">
      <alignment horizontal="center"/>
    </xf>
    <xf numFmtId="41" fontId="69" fillId="29" borderId="16" xfId="0" applyNumberFormat="1" applyFont="1" applyFill="1" applyBorder="1" applyAlignment="1">
      <alignment horizontal="center"/>
    </xf>
    <xf numFmtId="172" fontId="69" fillId="29" borderId="16" xfId="0" applyFont="1" applyFill="1" applyBorder="1" applyAlignment="1">
      <alignment horizontal="center"/>
    </xf>
    <xf numFmtId="172" fontId="38" fillId="25" borderId="0" xfId="55" applyNumberFormat="1" applyFont="1" applyFill="1" applyBorder="1" applyAlignment="1">
      <alignment horizontal="center" vertical="center" wrapText="1"/>
    </xf>
    <xf numFmtId="172" fontId="38" fillId="25" borderId="0" xfId="54" applyNumberFormat="1" applyFont="1" applyFill="1" applyBorder="1" applyAlignment="1">
      <alignment horizontal="center" vertical="center" wrapText="1"/>
    </xf>
    <xf numFmtId="172" fontId="15" fillId="0" borderId="0" xfId="57" applyFont="1" applyBorder="1" applyAlignment="1" applyProtection="1">
      <alignment horizontal="right" vertical="top"/>
      <protection hidden="1"/>
    </xf>
    <xf numFmtId="43" fontId="69" fillId="26" borderId="16" xfId="55" applyNumberFormat="1" applyFont="1" applyFill="1" applyBorder="1" applyAlignment="1">
      <alignment horizontal="center" vertical="top"/>
    </xf>
    <xf numFmtId="172" fontId="69" fillId="26" borderId="16" xfId="55" applyFont="1" applyFill="1" applyBorder="1" applyAlignment="1">
      <alignment horizontal="center" vertical="top"/>
    </xf>
    <xf numFmtId="49" fontId="8" fillId="26" borderId="5" xfId="55" applyNumberFormat="1" applyFont="1" applyFill="1" applyBorder="1" applyAlignment="1">
      <alignment horizontal="center" vertical="center" wrapText="1"/>
    </xf>
    <xf numFmtId="41" fontId="8" fillId="26" borderId="0" xfId="55" applyNumberFormat="1" applyFont="1" applyFill="1" applyBorder="1" applyAlignment="1">
      <alignment vertical="center" shrinkToFit="1"/>
    </xf>
    <xf numFmtId="41" fontId="15" fillId="26" borderId="0" xfId="55" applyNumberFormat="1" applyFont="1" applyFill="1" applyBorder="1" applyAlignment="1">
      <alignment vertical="center" shrinkToFit="1"/>
    </xf>
    <xf numFmtId="49" fontId="69" fillId="28" borderId="0" xfId="0" applyNumberFormat="1" applyFont="1" applyFill="1" applyBorder="1" applyAlignment="1">
      <alignment horizontal="center"/>
    </xf>
    <xf numFmtId="49" fontId="69" fillId="28" borderId="0" xfId="54" applyNumberFormat="1" applyFont="1" applyFill="1" applyBorder="1" applyAlignment="1">
      <alignment horizontal="center" vertical="top"/>
    </xf>
    <xf numFmtId="49" fontId="70" fillId="28" borderId="0" xfId="54" applyNumberFormat="1" applyFont="1" applyFill="1" applyBorder="1" applyAlignment="1">
      <alignment vertical="center" shrinkToFit="1"/>
    </xf>
    <xf numFmtId="49" fontId="69" fillId="28" borderId="0" xfId="54" applyNumberFormat="1" applyFont="1" applyFill="1" applyBorder="1" applyAlignment="1">
      <alignment vertical="center" shrinkToFit="1"/>
    </xf>
    <xf numFmtId="49" fontId="70" fillId="28" borderId="0" xfId="55" applyNumberFormat="1" applyFont="1" applyFill="1" applyBorder="1" applyAlignment="1">
      <alignment vertical="center" shrinkToFit="1"/>
    </xf>
    <xf numFmtId="49" fontId="71" fillId="28" borderId="0" xfId="54" applyNumberFormat="1" applyFont="1" applyFill="1" applyBorder="1" applyAlignment="1">
      <alignment vertical="center" shrinkToFit="1"/>
    </xf>
    <xf numFmtId="49" fontId="69" fillId="28" borderId="0" xfId="55" applyNumberFormat="1" applyFont="1" applyFill="1" applyBorder="1" applyAlignment="1">
      <alignment vertical="center" shrinkToFit="1"/>
    </xf>
    <xf numFmtId="49" fontId="71" fillId="28" borderId="0" xfId="55" applyNumberFormat="1" applyFont="1" applyFill="1" applyBorder="1" applyAlignment="1">
      <alignment vertical="center" shrinkToFit="1"/>
    </xf>
    <xf numFmtId="41" fontId="15" fillId="0" borderId="0" xfId="55" applyNumberFormat="1" applyFont="1" applyFill="1" applyBorder="1" applyAlignment="1">
      <alignment vertical="center" shrinkToFit="1"/>
    </xf>
    <xf numFmtId="41" fontId="15" fillId="32" borderId="0" xfId="55" applyNumberFormat="1" applyFont="1" applyFill="1" applyBorder="1" applyAlignment="1">
      <alignment vertical="center" shrinkToFit="1"/>
    </xf>
    <xf numFmtId="172" fontId="15" fillId="32" borderId="0" xfId="0" applyFont="1" applyFill="1"/>
    <xf numFmtId="49" fontId="2" fillId="0" borderId="22" xfId="0" applyNumberFormat="1" applyFont="1" applyBorder="1"/>
    <xf numFmtId="172" fontId="2" fillId="0" borderId="23" xfId="0" applyNumberFormat="1" applyFont="1" applyBorder="1"/>
    <xf numFmtId="49" fontId="0" fillId="0" borderId="23" xfId="0" applyNumberFormat="1" applyBorder="1"/>
    <xf numFmtId="172" fontId="0" fillId="0" borderId="23" xfId="0" applyBorder="1"/>
    <xf numFmtId="49" fontId="2" fillId="0" borderId="17" xfId="0" applyNumberFormat="1" applyFont="1" applyBorder="1"/>
    <xf numFmtId="49" fontId="0" fillId="0" borderId="0" xfId="0" applyNumberFormat="1" applyBorder="1"/>
    <xf numFmtId="172" fontId="0" fillId="0" borderId="0" xfId="0" applyBorder="1"/>
    <xf numFmtId="172" fontId="0" fillId="0" borderId="20" xfId="0" applyBorder="1"/>
    <xf numFmtId="49" fontId="0" fillId="0" borderId="17" xfId="0" applyNumberFormat="1" applyBorder="1"/>
    <xf numFmtId="172" fontId="0" fillId="0" borderId="17" xfId="0" applyBorder="1"/>
    <xf numFmtId="172" fontId="0" fillId="0" borderId="18" xfId="0" applyBorder="1"/>
    <xf numFmtId="172" fontId="0" fillId="0" borderId="16" xfId="0" applyBorder="1"/>
    <xf numFmtId="172" fontId="0" fillId="0" borderId="25" xfId="0" applyBorder="1"/>
    <xf numFmtId="49" fontId="0" fillId="0" borderId="24" xfId="0" applyNumberFormat="1" applyBorder="1"/>
    <xf numFmtId="49" fontId="0" fillId="0" borderId="20" xfId="0" applyNumberFormat="1" applyBorder="1"/>
    <xf numFmtId="49" fontId="0" fillId="0" borderId="17" xfId="0" applyNumberFormat="1" applyFill="1" applyBorder="1"/>
    <xf numFmtId="49" fontId="0" fillId="0" borderId="18" xfId="0" applyNumberFormat="1" applyBorder="1"/>
    <xf numFmtId="49" fontId="0" fillId="0" borderId="16" xfId="0" applyNumberFormat="1" applyBorder="1"/>
    <xf numFmtId="49" fontId="0" fillId="0" borderId="25" xfId="0" applyNumberFormat="1" applyBorder="1"/>
    <xf numFmtId="49" fontId="0" fillId="0" borderId="22" xfId="0" applyNumberFormat="1" applyBorder="1"/>
    <xf numFmtId="49" fontId="69" fillId="0" borderId="0" xfId="57" applyNumberFormat="1" applyFont="1" applyFill="1" applyBorder="1" applyAlignment="1" applyProtection="1">
      <alignment horizontal="center" vertical="top"/>
      <protection hidden="1"/>
    </xf>
    <xf numFmtId="49" fontId="69" fillId="0" borderId="0" xfId="54" applyNumberFormat="1" applyFont="1" applyFill="1" applyBorder="1" applyAlignment="1">
      <alignment horizontal="center" vertical="top"/>
    </xf>
    <xf numFmtId="41" fontId="8" fillId="25" borderId="0" xfId="55" applyNumberFormat="1" applyFont="1" applyFill="1" applyBorder="1" applyAlignment="1" applyProtection="1">
      <alignment vertical="center" shrinkToFit="1"/>
      <protection locked="0"/>
    </xf>
    <xf numFmtId="41" fontId="15" fillId="25" borderId="0" xfId="55" applyNumberFormat="1" applyFont="1" applyFill="1" applyBorder="1" applyAlignment="1" applyProtection="1">
      <alignment vertical="center" shrinkToFit="1"/>
      <protection locked="0"/>
    </xf>
    <xf numFmtId="172" fontId="6" fillId="0" borderId="0" xfId="0" applyFont="1" applyAlignment="1">
      <alignment vertical="top"/>
    </xf>
    <xf numFmtId="43" fontId="6" fillId="27" borderId="7" xfId="0" applyNumberFormat="1" applyFont="1" applyFill="1" applyBorder="1" applyAlignment="1">
      <alignment horizontal="center" vertical="top"/>
    </xf>
    <xf numFmtId="172" fontId="6" fillId="27" borderId="7" xfId="0" applyFont="1" applyFill="1" applyBorder="1" applyAlignment="1">
      <alignment horizontal="center" vertical="top"/>
    </xf>
    <xf numFmtId="49" fontId="6" fillId="27" borderId="7" xfId="0" applyNumberFormat="1" applyFont="1" applyFill="1" applyBorder="1" applyAlignment="1">
      <alignment horizontal="center" vertical="top"/>
    </xf>
    <xf numFmtId="43" fontId="6" fillId="27" borderId="7" xfId="0" applyNumberFormat="1" applyFont="1" applyFill="1" applyBorder="1" applyAlignment="1">
      <alignment horizontal="center"/>
    </xf>
    <xf numFmtId="49" fontId="6" fillId="27" borderId="7" xfId="0" applyNumberFormat="1" applyFont="1" applyFill="1" applyBorder="1" applyAlignment="1">
      <alignment horizontal="center"/>
    </xf>
    <xf numFmtId="37" fontId="7" fillId="0" borderId="0" xfId="57" applyNumberFormat="1" applyFont="1" applyFill="1" applyBorder="1" applyAlignment="1" applyProtection="1">
      <alignment horizontal="right" vertical="top"/>
      <protection hidden="1"/>
    </xf>
    <xf numFmtId="37" fontId="7" fillId="0" borderId="0" xfId="57" applyNumberFormat="1" applyFont="1" applyFill="1" applyBorder="1" applyAlignment="1" applyProtection="1">
      <alignment vertical="top"/>
      <protection hidden="1"/>
    </xf>
    <xf numFmtId="172" fontId="8" fillId="0" borderId="0" xfId="55" applyFont="1" applyFill="1" applyAlignment="1" applyProtection="1">
      <alignment vertical="top"/>
      <protection locked="0"/>
    </xf>
    <xf numFmtId="3" fontId="8" fillId="0" borderId="16" xfId="57" applyNumberFormat="1" applyFont="1" applyBorder="1" applyAlignment="1" applyProtection="1">
      <alignment horizontal="right"/>
      <protection hidden="1"/>
    </xf>
    <xf numFmtId="38" fontId="7" fillId="0" borderId="0" xfId="57" applyNumberFormat="1" applyFont="1" applyFill="1" applyBorder="1" applyAlignment="1" applyProtection="1">
      <alignment horizontal="right" vertical="top"/>
      <protection hidden="1"/>
    </xf>
    <xf numFmtId="38" fontId="7" fillId="0" borderId="0" xfId="57" applyNumberFormat="1" applyFont="1" applyFill="1" applyBorder="1" applyAlignment="1" applyProtection="1">
      <alignment vertical="top"/>
      <protection hidden="1"/>
    </xf>
    <xf numFmtId="2" fontId="7" fillId="0" borderId="0" xfId="54" applyNumberFormat="1" applyFont="1" applyFill="1" applyAlignment="1">
      <alignment vertical="top"/>
    </xf>
    <xf numFmtId="172" fontId="16" fillId="0" borderId="0" xfId="57" applyFont="1" applyFill="1" applyBorder="1" applyAlignment="1" applyProtection="1">
      <alignment horizontal="center" vertical="top"/>
      <protection hidden="1"/>
    </xf>
    <xf numFmtId="37" fontId="7" fillId="0" borderId="0" xfId="57" applyNumberFormat="1" applyFont="1" applyFill="1" applyBorder="1" applyAlignment="1" applyProtection="1">
      <alignment horizontal="right" vertical="top"/>
      <protection hidden="1"/>
    </xf>
    <xf numFmtId="38" fontId="7" fillId="0" borderId="0" xfId="57" applyNumberFormat="1" applyFont="1" applyFill="1" applyBorder="1" applyAlignment="1" applyProtection="1">
      <alignment vertical="top"/>
      <protection hidden="1"/>
    </xf>
    <xf numFmtId="38" fontId="7" fillId="0" borderId="0" xfId="57" applyNumberFormat="1" applyFont="1" applyFill="1" applyBorder="1" applyAlignment="1" applyProtection="1">
      <alignment horizontal="right" vertical="top"/>
      <protection hidden="1"/>
    </xf>
    <xf numFmtId="172" fontId="7" fillId="0" borderId="0" xfId="57" applyFont="1" applyFill="1" applyBorder="1" applyAlignment="1" applyProtection="1">
      <alignment vertical="top"/>
      <protection hidden="1"/>
    </xf>
    <xf numFmtId="38" fontId="75" fillId="0" borderId="0" xfId="57" applyNumberFormat="1" applyFont="1" applyFill="1" applyBorder="1" applyAlignment="1" applyProtection="1">
      <alignment horizontal="right" vertical="top"/>
      <protection hidden="1"/>
    </xf>
    <xf numFmtId="43" fontId="15" fillId="0" borderId="0" xfId="57" applyNumberFormat="1" applyFont="1" applyFill="1" applyBorder="1" applyAlignment="1" applyProtection="1">
      <alignment horizontal="right" vertical="top"/>
      <protection hidden="1"/>
    </xf>
    <xf numFmtId="38" fontId="8" fillId="0" borderId="0" xfId="57" applyNumberFormat="1" applyFont="1" applyFill="1" applyBorder="1" applyAlignment="1" applyProtection="1">
      <alignment vertical="top" wrapText="1"/>
      <protection hidden="1"/>
    </xf>
    <xf numFmtId="172" fontId="7" fillId="0" borderId="0" xfId="57" applyFont="1" applyFill="1" applyBorder="1" applyAlignment="1" applyProtection="1">
      <alignment vertical="top"/>
      <protection hidden="1"/>
    </xf>
    <xf numFmtId="38" fontId="7" fillId="0" borderId="0" xfId="57" applyNumberFormat="1" applyFont="1" applyFill="1" applyBorder="1" applyAlignment="1" applyProtection="1">
      <alignment horizontal="right" vertical="top"/>
      <protection hidden="1"/>
    </xf>
    <xf numFmtId="37" fontId="7" fillId="0" borderId="0" xfId="57" applyNumberFormat="1" applyFont="1" applyFill="1" applyBorder="1" applyAlignment="1" applyProtection="1">
      <alignment vertical="top"/>
      <protection hidden="1"/>
    </xf>
    <xf numFmtId="3" fontId="7" fillId="0" borderId="0" xfId="57" applyNumberFormat="1" applyFont="1" applyFill="1" applyBorder="1" applyAlignment="1" applyProtection="1">
      <alignment vertical="top"/>
      <protection hidden="1"/>
    </xf>
    <xf numFmtId="3" fontId="22" fillId="0" borderId="0" xfId="57" applyNumberFormat="1" applyFont="1" applyFill="1" applyBorder="1" applyAlignment="1" applyProtection="1">
      <alignment horizontal="center" vertical="top"/>
      <protection hidden="1"/>
    </xf>
    <xf numFmtId="38" fontId="7" fillId="0" borderId="0" xfId="57" applyNumberFormat="1" applyFont="1" applyFill="1" applyBorder="1" applyAlignment="1" applyProtection="1">
      <alignment vertical="top"/>
      <protection hidden="1"/>
    </xf>
    <xf numFmtId="172" fontId="8" fillId="0" borderId="0" xfId="57" applyNumberFormat="1" applyFont="1" applyFill="1" applyBorder="1" applyAlignment="1" applyProtection="1">
      <alignment horizontal="left" vertical="top"/>
      <protection hidden="1"/>
    </xf>
    <xf numFmtId="172" fontId="15" fillId="0" borderId="0" xfId="57" applyFont="1" applyFill="1" applyBorder="1" applyAlignment="1" applyProtection="1">
      <alignment vertical="top"/>
      <protection hidden="1"/>
    </xf>
    <xf numFmtId="172" fontId="7" fillId="0" borderId="0" xfId="54" applyNumberFormat="1" applyFont="1" applyFill="1" applyAlignment="1">
      <alignment horizontal="left" vertical="top"/>
    </xf>
    <xf numFmtId="172" fontId="54" fillId="0" borderId="0" xfId="75" applyFont="1" applyAlignment="1">
      <alignment horizontal="justify" vertical="top"/>
    </xf>
    <xf numFmtId="38" fontId="79" fillId="0" borderId="0" xfId="76" applyNumberFormat="1" applyFont="1" applyFill="1" applyBorder="1" applyAlignment="1">
      <alignment horizontal="right"/>
    </xf>
    <xf numFmtId="40" fontId="79" fillId="0" borderId="0" xfId="75" applyNumberFormat="1" applyFont="1" applyBorder="1" applyAlignment="1">
      <alignment horizontal="right"/>
    </xf>
    <xf numFmtId="38" fontId="79" fillId="0" borderId="0" xfId="75" applyNumberFormat="1" applyFont="1" applyBorder="1" applyAlignment="1">
      <alignment horizontal="right"/>
    </xf>
    <xf numFmtId="40" fontId="79" fillId="0" borderId="0" xfId="75" applyNumberFormat="1" applyFont="1" applyBorder="1" applyAlignment="1">
      <alignment horizontal="right" wrapText="1"/>
    </xf>
    <xf numFmtId="172" fontId="79" fillId="0" borderId="0" xfId="75" applyFont="1" applyBorder="1" applyAlignment="1">
      <alignment horizontal="justify" vertical="top" wrapText="1"/>
    </xf>
    <xf numFmtId="172" fontId="79" fillId="0" borderId="0" xfId="75" applyFont="1" applyBorder="1" applyAlignment="1">
      <alignment horizontal="left" vertical="top" wrapText="1"/>
    </xf>
    <xf numFmtId="172" fontId="54" fillId="0" borderId="0" xfId="75" applyFont="1" applyBorder="1" applyAlignment="1">
      <alignment horizontal="left" vertical="top" wrapText="1"/>
    </xf>
    <xf numFmtId="38" fontId="54" fillId="0" borderId="0" xfId="76" applyNumberFormat="1" applyFont="1" applyFill="1" applyBorder="1" applyAlignment="1">
      <alignment horizontal="right"/>
    </xf>
    <xf numFmtId="40" fontId="54" fillId="0" borderId="0" xfId="75" applyNumberFormat="1" applyFont="1" applyBorder="1" applyAlignment="1">
      <alignment horizontal="right"/>
    </xf>
    <xf numFmtId="38" fontId="54" fillId="0" borderId="0" xfId="75" applyNumberFormat="1" applyFont="1" applyBorder="1" applyAlignment="1">
      <alignment horizontal="right"/>
    </xf>
    <xf numFmtId="40" fontId="54" fillId="0" borderId="0" xfId="75" applyNumberFormat="1" applyFont="1" applyBorder="1" applyAlignment="1">
      <alignment horizontal="right" wrapText="1"/>
    </xf>
    <xf numFmtId="172" fontId="54" fillId="0" borderId="0" xfId="75" applyFont="1" applyBorder="1" applyAlignment="1">
      <alignment horizontal="justify" vertical="top" wrapText="1"/>
    </xf>
    <xf numFmtId="38" fontId="7" fillId="0" borderId="0" xfId="76" applyNumberFormat="1" applyFont="1" applyFill="1" applyBorder="1" applyAlignment="1">
      <alignment horizontal="right"/>
    </xf>
    <xf numFmtId="40" fontId="7" fillId="0" borderId="0" xfId="75" applyNumberFormat="1" applyFont="1" applyBorder="1" applyAlignment="1">
      <alignment horizontal="right"/>
    </xf>
    <xf numFmtId="38" fontId="7" fillId="0" borderId="0" xfId="75" applyNumberFormat="1" applyFont="1" applyBorder="1" applyAlignment="1">
      <alignment horizontal="right"/>
    </xf>
    <xf numFmtId="172" fontId="14" fillId="0" borderId="0" xfId="75" applyFont="1" applyBorder="1" applyAlignment="1">
      <alignment horizontal="center"/>
    </xf>
    <xf numFmtId="172" fontId="54" fillId="0" borderId="0" xfId="75" applyFont="1" applyBorder="1"/>
    <xf numFmtId="172" fontId="14" fillId="0" borderId="0" xfId="75" applyFont="1" applyBorder="1" applyAlignment="1">
      <alignment horizontal="left"/>
    </xf>
    <xf numFmtId="174" fontId="7" fillId="0" borderId="0" xfId="75" applyNumberFormat="1" applyFont="1" applyBorder="1" applyAlignment="1">
      <alignment horizontal="right"/>
    </xf>
    <xf numFmtId="49" fontId="54" fillId="0" borderId="0" xfId="75" applyNumberFormat="1" applyFont="1" applyBorder="1"/>
    <xf numFmtId="174" fontId="54" fillId="0" borderId="0" xfId="75" applyNumberFormat="1" applyFont="1" applyBorder="1" applyAlignment="1">
      <alignment horizontal="right"/>
    </xf>
    <xf numFmtId="174" fontId="53" fillId="0" borderId="0" xfId="75" applyNumberFormat="1" applyFont="1" applyBorder="1" applyAlignment="1">
      <alignment horizontal="right"/>
    </xf>
    <xf numFmtId="175" fontId="53" fillId="0" borderId="0" xfId="75" applyNumberFormat="1" applyFont="1" applyBorder="1" applyAlignment="1">
      <alignment horizontal="right"/>
    </xf>
    <xf numFmtId="172" fontId="53" fillId="0" borderId="0" xfId="75" applyFont="1" applyBorder="1" applyAlignment="1">
      <alignment horizontal="justify" vertical="top" wrapText="1"/>
    </xf>
    <xf numFmtId="174" fontId="53" fillId="0" borderId="0" xfId="75" applyNumberFormat="1" applyFont="1" applyBorder="1" applyAlignment="1">
      <alignment horizontal="left"/>
    </xf>
    <xf numFmtId="172" fontId="54" fillId="0" borderId="0" xfId="75" applyFont="1" applyAlignment="1">
      <alignment horizontal="left" vertical="top"/>
    </xf>
    <xf numFmtId="40" fontId="54" fillId="0" borderId="0" xfId="75" applyNumberFormat="1" applyFont="1" applyBorder="1" applyAlignment="1">
      <alignment horizontal="left"/>
    </xf>
    <xf numFmtId="38" fontId="54" fillId="0" borderId="0" xfId="75" applyNumberFormat="1" applyFont="1" applyBorder="1" applyAlignment="1">
      <alignment horizontal="left"/>
    </xf>
    <xf numFmtId="40" fontId="54" fillId="0" borderId="0" xfId="75" applyNumberFormat="1" applyFont="1" applyBorder="1" applyAlignment="1">
      <alignment horizontal="left" wrapText="1"/>
    </xf>
    <xf numFmtId="172" fontId="53" fillId="0" borderId="0" xfId="75" applyFont="1" applyFill="1" applyBorder="1" applyAlignment="1">
      <alignment horizontal="left" vertical="top"/>
    </xf>
    <xf numFmtId="172" fontId="54" fillId="0" borderId="0" xfId="75" applyFont="1" applyBorder="1" applyAlignment="1">
      <alignment horizontal="left"/>
    </xf>
    <xf numFmtId="172" fontId="54" fillId="0" borderId="0" xfId="75" applyFont="1" applyAlignment="1"/>
    <xf numFmtId="172" fontId="7" fillId="0" borderId="0" xfId="75" applyFont="1" applyBorder="1" applyAlignment="1"/>
    <xf numFmtId="172" fontId="54" fillId="0" borderId="0" xfId="75" applyFont="1" applyBorder="1" applyAlignment="1"/>
    <xf numFmtId="172" fontId="81" fillId="0" borderId="0" xfId="75" applyFont="1" applyAlignment="1"/>
    <xf numFmtId="172" fontId="25" fillId="0" borderId="0" xfId="75" applyFont="1" applyAlignment="1"/>
    <xf numFmtId="172" fontId="2" fillId="0" borderId="0" xfId="75" applyFont="1" applyAlignment="1">
      <alignment horizontal="justify" vertical="top"/>
    </xf>
    <xf numFmtId="172" fontId="7" fillId="0" borderId="0" xfId="75" applyFont="1" applyAlignment="1">
      <alignment horizontal="justify" vertical="center"/>
    </xf>
    <xf numFmtId="38" fontId="7" fillId="0" borderId="0" xfId="75" applyNumberFormat="1" applyFont="1" applyBorder="1" applyAlignment="1">
      <alignment horizontal="right" vertical="center"/>
    </xf>
    <xf numFmtId="40" fontId="7" fillId="0" borderId="0" xfId="75" applyNumberFormat="1" applyFont="1" applyBorder="1" applyAlignment="1">
      <alignment horizontal="right" vertical="center"/>
    </xf>
    <xf numFmtId="172" fontId="7" fillId="0" borderId="0" xfId="75" applyFont="1" applyBorder="1" applyAlignment="1">
      <alignment horizontal="justify" vertical="center"/>
    </xf>
    <xf numFmtId="172" fontId="7" fillId="0" borderId="0" xfId="75" applyFont="1" applyBorder="1" applyAlignment="1">
      <alignment horizontal="left" vertical="center"/>
    </xf>
    <xf numFmtId="172" fontId="7" fillId="0" borderId="0" xfId="75" applyFont="1" applyAlignment="1">
      <alignment horizontal="left" vertical="center"/>
    </xf>
    <xf numFmtId="38" fontId="7" fillId="0" borderId="0" xfId="75" applyNumberFormat="1" applyFont="1" applyBorder="1" applyAlignment="1">
      <alignment horizontal="left" vertical="center"/>
    </xf>
    <xf numFmtId="172" fontId="7" fillId="0" borderId="0" xfId="75" applyFont="1" applyBorder="1" applyAlignment="1">
      <alignment horizontal="justify" vertical="center" wrapText="1"/>
    </xf>
    <xf numFmtId="172" fontId="7" fillId="0" borderId="0" xfId="57" applyNumberFormat="1" applyFont="1" applyFill="1" applyBorder="1" applyAlignment="1" applyProtection="1">
      <alignment vertical="center"/>
      <protection hidden="1"/>
    </xf>
    <xf numFmtId="172" fontId="7" fillId="0" borderId="0" xfId="75" applyFont="1" applyFill="1" applyAlignment="1">
      <alignment horizontal="justify" vertical="center"/>
    </xf>
    <xf numFmtId="172" fontId="7" fillId="0" borderId="0" xfId="75" applyFont="1" applyBorder="1" applyAlignment="1">
      <alignment horizontal="centerContinuous" vertical="center"/>
    </xf>
    <xf numFmtId="172" fontId="7" fillId="0" borderId="0" xfId="75" applyFont="1" applyBorder="1" applyAlignment="1">
      <alignment vertical="center"/>
    </xf>
    <xf numFmtId="174" fontId="7" fillId="0" borderId="0" xfId="76" applyNumberFormat="1" applyFont="1" applyBorder="1" applyAlignment="1">
      <alignment vertical="center"/>
    </xf>
    <xf numFmtId="1" fontId="7" fillId="0" borderId="0" xfId="75" applyNumberFormat="1" applyFont="1" applyBorder="1" applyAlignment="1">
      <alignment horizontal="center" vertical="center"/>
    </xf>
    <xf numFmtId="38" fontId="7" fillId="0" borderId="0" xfId="76" applyNumberFormat="1" applyFont="1" applyFill="1" applyBorder="1" applyAlignment="1">
      <alignment horizontal="right" vertical="center"/>
    </xf>
    <xf numFmtId="172" fontId="8" fillId="0" borderId="0" xfId="75" applyFont="1" applyFill="1" applyBorder="1" applyAlignment="1">
      <alignment horizontal="right" vertical="center"/>
    </xf>
    <xf numFmtId="172" fontId="60" fillId="0" borderId="0" xfId="75" applyFont="1" applyFill="1" applyBorder="1" applyAlignment="1">
      <alignment horizontal="left" vertical="center"/>
    </xf>
    <xf numFmtId="172" fontId="7" fillId="0" borderId="0" xfId="75" quotePrefix="1" applyFont="1" applyFill="1" applyAlignment="1">
      <alignment horizontal="justify" vertical="center" wrapText="1"/>
    </xf>
    <xf numFmtId="172" fontId="7" fillId="0" borderId="0" xfId="75" applyFont="1" applyFill="1" applyAlignment="1">
      <alignment horizontal="justify" vertical="center" wrapText="1"/>
    </xf>
    <xf numFmtId="172" fontId="7" fillId="0" borderId="0" xfId="75" applyFont="1" applyAlignment="1">
      <alignment horizontal="justify" vertical="center" wrapText="1"/>
    </xf>
    <xf numFmtId="172" fontId="7" fillId="0" borderId="0" xfId="57" applyFont="1" applyFill="1" applyBorder="1" applyAlignment="1" applyProtection="1">
      <alignment vertical="top"/>
      <protection hidden="1"/>
    </xf>
    <xf numFmtId="172" fontId="7" fillId="0" borderId="0" xfId="57" applyNumberFormat="1" applyFont="1" applyFill="1" applyBorder="1" applyAlignment="1" applyProtection="1">
      <alignment vertical="top"/>
      <protection hidden="1"/>
    </xf>
    <xf numFmtId="172" fontId="7" fillId="0" borderId="0" xfId="54" applyNumberFormat="1" applyFont="1" applyFill="1" applyAlignment="1">
      <alignment horizontal="left" vertical="top"/>
    </xf>
    <xf numFmtId="49" fontId="86" fillId="0" borderId="0" xfId="57" applyNumberFormat="1" applyFont="1" applyFill="1" applyBorder="1" applyAlignment="1" applyProtection="1">
      <alignment vertical="top"/>
      <protection hidden="1"/>
    </xf>
    <xf numFmtId="49" fontId="86" fillId="0" borderId="0" xfId="57" applyNumberFormat="1" applyFont="1" applyFill="1" applyBorder="1" applyAlignment="1" applyProtection="1">
      <alignment horizontal="center" vertical="top"/>
      <protection hidden="1"/>
    </xf>
    <xf numFmtId="49" fontId="87" fillId="0" borderId="0" xfId="57" applyNumberFormat="1" applyFont="1" applyFill="1" applyBorder="1" applyAlignment="1" applyProtection="1">
      <alignment horizontal="center" vertical="top"/>
      <protection hidden="1"/>
    </xf>
    <xf numFmtId="172" fontId="7" fillId="0" borderId="23" xfId="54" applyNumberFormat="1" applyFont="1" applyFill="1" applyBorder="1" applyAlignment="1">
      <alignment horizontal="left" vertical="top"/>
    </xf>
    <xf numFmtId="172" fontId="8" fillId="0" borderId="23" xfId="54" applyNumberFormat="1" applyFont="1" applyFill="1" applyBorder="1" applyAlignment="1">
      <alignment horizontal="left" vertical="top"/>
    </xf>
    <xf numFmtId="2" fontId="7" fillId="0" borderId="23" xfId="54" applyNumberFormat="1" applyFont="1" applyFill="1" applyBorder="1" applyAlignment="1">
      <alignment horizontal="center" vertical="top"/>
    </xf>
    <xf numFmtId="2" fontId="7" fillId="0" borderId="23" xfId="54" applyNumberFormat="1" applyFont="1" applyFill="1" applyBorder="1" applyAlignment="1">
      <alignment vertical="top"/>
    </xf>
    <xf numFmtId="3" fontId="7" fillId="0" borderId="23" xfId="54" applyNumberFormat="1" applyFont="1" applyFill="1" applyBorder="1" applyAlignment="1">
      <alignment vertical="top"/>
    </xf>
    <xf numFmtId="3" fontId="7" fillId="0" borderId="23" xfId="54" applyNumberFormat="1" applyFont="1" applyFill="1" applyBorder="1" applyAlignment="1">
      <alignment horizontal="center" vertical="top"/>
    </xf>
    <xf numFmtId="172" fontId="7" fillId="0" borderId="23" xfId="57" applyFont="1" applyBorder="1" applyAlignment="1" applyProtection="1">
      <alignment vertical="top"/>
      <protection hidden="1"/>
    </xf>
    <xf numFmtId="2" fontId="8" fillId="0" borderId="23" xfId="54" applyNumberFormat="1" applyFont="1" applyFill="1" applyBorder="1" applyAlignment="1">
      <alignment horizontal="center" vertical="top"/>
    </xf>
    <xf numFmtId="3" fontId="8" fillId="0" borderId="23" xfId="54" applyNumberFormat="1" applyFont="1" applyFill="1" applyBorder="1" applyAlignment="1">
      <alignment vertical="top"/>
    </xf>
    <xf numFmtId="3" fontId="15" fillId="0" borderId="0" xfId="54" applyNumberFormat="1" applyFont="1" applyFill="1" applyAlignment="1">
      <alignment vertical="center"/>
    </xf>
    <xf numFmtId="38" fontId="7" fillId="44" borderId="0" xfId="75" applyNumberFormat="1" applyFont="1" applyFill="1" applyBorder="1" applyAlignment="1">
      <alignment horizontal="right" vertical="center"/>
    </xf>
    <xf numFmtId="38" fontId="7" fillId="44" borderId="16" xfId="75" applyNumberFormat="1" applyFont="1" applyFill="1" applyBorder="1" applyAlignment="1">
      <alignment horizontal="right" vertical="center"/>
    </xf>
    <xf numFmtId="37" fontId="7" fillId="0" borderId="0" xfId="57" applyNumberFormat="1" applyFont="1" applyFill="1" applyBorder="1" applyAlignment="1" applyProtection="1">
      <alignment vertical="top"/>
      <protection hidden="1"/>
    </xf>
    <xf numFmtId="172" fontId="7" fillId="0" borderId="0" xfId="57" applyFont="1" applyFill="1" applyBorder="1" applyAlignment="1" applyProtection="1">
      <alignment vertical="top"/>
      <protection hidden="1"/>
    </xf>
    <xf numFmtId="3" fontId="7" fillId="0" borderId="0" xfId="57" applyNumberFormat="1" applyFont="1" applyFill="1" applyBorder="1" applyAlignment="1" applyProtection="1">
      <alignment vertical="top"/>
      <protection hidden="1"/>
    </xf>
    <xf numFmtId="172" fontId="76" fillId="42" borderId="0" xfId="57" applyFont="1" applyFill="1" applyBorder="1" applyAlignment="1" applyProtection="1">
      <alignment horizontal="center" vertical="top"/>
      <protection hidden="1"/>
    </xf>
    <xf numFmtId="172" fontId="16" fillId="42" borderId="0" xfId="57" applyFont="1" applyFill="1" applyBorder="1" applyAlignment="1" applyProtection="1">
      <alignment horizontal="center" vertical="top"/>
      <protection hidden="1"/>
    </xf>
    <xf numFmtId="172" fontId="7" fillId="42" borderId="0" xfId="57" applyFont="1" applyFill="1" applyBorder="1" applyAlignment="1" applyProtection="1">
      <alignment horizontal="centerContinuous" vertical="top"/>
      <protection hidden="1"/>
    </xf>
    <xf numFmtId="41" fontId="7" fillId="42" borderId="0" xfId="57" applyNumberFormat="1" applyFont="1" applyFill="1" applyBorder="1" applyAlignment="1" applyProtection="1">
      <alignment vertical="top"/>
      <protection hidden="1"/>
    </xf>
    <xf numFmtId="172" fontId="8" fillId="42" borderId="0" xfId="57" applyFont="1" applyFill="1" applyBorder="1" applyAlignment="1" applyProtection="1">
      <alignment horizontal="center" vertical="center"/>
      <protection hidden="1"/>
    </xf>
    <xf numFmtId="172" fontId="7" fillId="0" borderId="0" xfId="57" applyFont="1" applyFill="1" applyBorder="1" applyAlignment="1" applyProtection="1">
      <alignment vertical="top"/>
      <protection hidden="1"/>
    </xf>
    <xf numFmtId="37" fontId="7" fillId="0" borderId="0" xfId="57" applyNumberFormat="1" applyFont="1" applyFill="1" applyBorder="1" applyAlignment="1" applyProtection="1">
      <alignment vertical="top"/>
      <protection hidden="1"/>
    </xf>
    <xf numFmtId="3" fontId="7" fillId="0" borderId="0" xfId="57" applyNumberFormat="1" applyFont="1" applyFill="1" applyBorder="1" applyAlignment="1" applyProtection="1">
      <alignment vertical="top"/>
      <protection hidden="1"/>
    </xf>
    <xf numFmtId="38" fontId="90" fillId="42" borderId="0" xfId="57" applyNumberFormat="1" applyFont="1" applyFill="1" applyBorder="1" applyAlignment="1">
      <alignment horizontal="center" vertical="center" wrapText="1"/>
    </xf>
    <xf numFmtId="2" fontId="8" fillId="0" borderId="23" xfId="54" applyNumberFormat="1" applyFont="1" applyFill="1" applyBorder="1" applyAlignment="1">
      <alignment vertical="top"/>
    </xf>
    <xf numFmtId="172" fontId="7" fillId="0" borderId="0" xfId="57" applyFont="1" applyFill="1" applyBorder="1" applyAlignment="1" applyProtection="1">
      <alignment vertical="top"/>
      <protection hidden="1"/>
    </xf>
    <xf numFmtId="38" fontId="7" fillId="0" borderId="0" xfId="57" applyNumberFormat="1" applyFont="1" applyFill="1" applyBorder="1" applyAlignment="1" applyProtection="1">
      <alignment vertical="top"/>
      <protection hidden="1"/>
    </xf>
    <xf numFmtId="3" fontId="22" fillId="0" borderId="0" xfId="57" applyNumberFormat="1" applyFont="1" applyFill="1" applyBorder="1" applyAlignment="1" applyProtection="1">
      <alignment horizontal="center" vertical="top"/>
      <protection hidden="1"/>
    </xf>
    <xf numFmtId="37" fontId="8" fillId="0" borderId="0" xfId="57" applyNumberFormat="1" applyFont="1" applyFill="1" applyAlignment="1" applyProtection="1">
      <alignment horizontal="right" vertical="center"/>
      <protection locked="0"/>
    </xf>
    <xf numFmtId="37" fontId="16" fillId="0" borderId="0" xfId="57" applyNumberFormat="1" applyFont="1" applyFill="1" applyAlignment="1" applyProtection="1">
      <alignment horizontal="right" vertical="center"/>
    </xf>
    <xf numFmtId="37" fontId="7" fillId="0" borderId="0" xfId="57" applyNumberFormat="1" applyFont="1" applyFill="1" applyAlignment="1" applyProtection="1">
      <alignment horizontal="right" vertical="center"/>
      <protection locked="0"/>
    </xf>
    <xf numFmtId="37" fontId="16" fillId="0" borderId="0" xfId="57" applyNumberFormat="1" applyFont="1" applyFill="1" applyAlignment="1" applyProtection="1">
      <alignment horizontal="right" vertical="center"/>
      <protection locked="0"/>
    </xf>
    <xf numFmtId="37" fontId="8" fillId="0" borderId="0" xfId="57" applyNumberFormat="1" applyFont="1" applyFill="1" applyAlignment="1">
      <alignment vertical="center"/>
    </xf>
    <xf numFmtId="3" fontId="8" fillId="0" borderId="0" xfId="57" applyNumberFormat="1" applyFont="1" applyFill="1" applyAlignment="1">
      <alignment vertical="center"/>
    </xf>
    <xf numFmtId="49" fontId="8" fillId="0" borderId="0" xfId="57" applyNumberFormat="1" applyFont="1" applyFill="1" applyAlignment="1">
      <alignment horizontal="center" vertical="center"/>
    </xf>
    <xf numFmtId="3" fontId="8" fillId="0" borderId="0" xfId="57" applyNumberFormat="1" applyFont="1" applyFill="1" applyBorder="1" applyAlignment="1" applyProtection="1">
      <alignment horizontal="center" vertical="top"/>
      <protection hidden="1"/>
    </xf>
    <xf numFmtId="49" fontId="7" fillId="0" borderId="0" xfId="54" applyNumberFormat="1" applyFont="1" applyFill="1" applyAlignment="1">
      <alignment vertical="top"/>
    </xf>
    <xf numFmtId="172" fontId="7" fillId="0" borderId="0" xfId="54" applyNumberFormat="1" applyFont="1" applyFill="1" applyAlignment="1">
      <alignment horizontal="left" vertical="top"/>
    </xf>
    <xf numFmtId="2" fontId="8" fillId="0" borderId="0" xfId="54" applyNumberFormat="1" applyFont="1" applyFill="1" applyAlignment="1">
      <alignment horizontal="center" vertical="top"/>
    </xf>
    <xf numFmtId="3" fontId="8" fillId="0" borderId="0" xfId="57" applyNumberFormat="1" applyFont="1" applyFill="1" applyBorder="1" applyAlignment="1" applyProtection="1">
      <alignment horizontal="center" vertical="top"/>
      <protection hidden="1"/>
    </xf>
    <xf numFmtId="172" fontId="15" fillId="0" borderId="0" xfId="57" applyFont="1" applyBorder="1" applyAlignment="1" applyProtection="1">
      <alignment horizontal="right"/>
      <protection hidden="1"/>
    </xf>
    <xf numFmtId="172" fontId="15" fillId="0" borderId="0" xfId="57" applyFont="1" applyFill="1" applyBorder="1" applyAlignment="1" applyProtection="1">
      <alignment horizontal="right"/>
      <protection hidden="1"/>
    </xf>
    <xf numFmtId="3" fontId="8" fillId="0" borderId="0" xfId="57" applyNumberFormat="1" applyFont="1" applyFill="1" applyAlignment="1">
      <alignment vertical="center"/>
    </xf>
    <xf numFmtId="37" fontId="8" fillId="0" borderId="0" xfId="57" applyNumberFormat="1" applyFont="1" applyFill="1" applyAlignment="1" applyProtection="1">
      <alignment horizontal="right" vertical="center"/>
      <protection locked="0"/>
    </xf>
    <xf numFmtId="37" fontId="16" fillId="0" borderId="0" xfId="57" applyNumberFormat="1" applyFont="1" applyFill="1" applyAlignment="1" applyProtection="1">
      <alignment horizontal="right" vertical="center"/>
      <protection locked="0"/>
    </xf>
    <xf numFmtId="49" fontId="7" fillId="0" borderId="0" xfId="54" applyNumberFormat="1" applyFont="1" applyFill="1" applyAlignment="1">
      <alignment vertical="top"/>
    </xf>
    <xf numFmtId="172" fontId="7" fillId="0" borderId="0" xfId="57" applyFont="1" applyFill="1" applyBorder="1" applyAlignment="1" applyProtection="1">
      <alignment vertical="top"/>
      <protection hidden="1"/>
    </xf>
    <xf numFmtId="3" fontId="8" fillId="0" borderId="0" xfId="57" applyNumberFormat="1" applyFont="1" applyFill="1" applyAlignment="1">
      <alignment horizontal="left" vertical="top"/>
    </xf>
    <xf numFmtId="3" fontId="7" fillId="0" borderId="0" xfId="54" applyNumberFormat="1" applyFont="1" applyFill="1" applyAlignment="1">
      <alignment vertical="top"/>
    </xf>
    <xf numFmtId="0" fontId="75" fillId="0" borderId="0" xfId="57" applyNumberFormat="1" applyFont="1" applyFill="1" applyBorder="1" applyAlignment="1" applyProtection="1">
      <alignment horizontal="center" vertical="top"/>
      <protection hidden="1"/>
    </xf>
    <xf numFmtId="0" fontId="75" fillId="0" borderId="0" xfId="57" applyNumberFormat="1" applyFont="1" applyFill="1" applyBorder="1" applyAlignment="1" applyProtection="1">
      <alignment horizontal="center" vertical="top" wrapText="1"/>
      <protection hidden="1"/>
    </xf>
    <xf numFmtId="0" fontId="77" fillId="0" borderId="0" xfId="57" applyNumberFormat="1" applyFont="1" applyFill="1" applyBorder="1" applyAlignment="1" applyProtection="1">
      <alignment vertical="top"/>
      <protection hidden="1"/>
    </xf>
    <xf numFmtId="0" fontId="75" fillId="0" borderId="0" xfId="57" applyNumberFormat="1" applyFont="1" applyFill="1" applyBorder="1" applyAlignment="1" applyProtection="1">
      <alignment vertical="top"/>
      <protection hidden="1"/>
    </xf>
    <xf numFmtId="0" fontId="77" fillId="0" borderId="0" xfId="57" applyNumberFormat="1" applyFont="1" applyFill="1" applyBorder="1" applyAlignment="1" applyProtection="1">
      <alignment horizontal="center" vertical="top"/>
      <protection hidden="1"/>
    </xf>
    <xf numFmtId="0" fontId="7" fillId="0" borderId="0" xfId="54" applyNumberFormat="1" applyFont="1" applyFill="1" applyAlignment="1">
      <alignment vertical="top"/>
    </xf>
    <xf numFmtId="0" fontId="7" fillId="0" borderId="0" xfId="57" applyNumberFormat="1" applyFont="1" applyFill="1" applyAlignment="1">
      <alignment vertical="center"/>
    </xf>
    <xf numFmtId="0" fontId="16" fillId="0" borderId="0" xfId="57" applyNumberFormat="1" applyFont="1" applyFill="1" applyAlignment="1">
      <alignment vertical="center"/>
    </xf>
    <xf numFmtId="177" fontId="8" fillId="0" borderId="0" xfId="57" applyNumberFormat="1" applyFont="1" applyFill="1" applyBorder="1" applyAlignment="1" applyProtection="1">
      <alignment vertical="top"/>
      <protection hidden="1"/>
    </xf>
    <xf numFmtId="177" fontId="7" fillId="0" borderId="0" xfId="57" applyNumberFormat="1" applyFont="1" applyFill="1" applyBorder="1" applyAlignment="1" applyProtection="1">
      <alignment vertical="top"/>
      <protection hidden="1"/>
    </xf>
    <xf numFmtId="177" fontId="75" fillId="0" borderId="0" xfId="57" applyNumberFormat="1" applyFont="1" applyFill="1" applyBorder="1" applyAlignment="1" applyProtection="1">
      <alignment horizontal="center" vertical="top"/>
      <protection hidden="1"/>
    </xf>
    <xf numFmtId="177" fontId="77" fillId="0" borderId="0" xfId="57" applyNumberFormat="1" applyFont="1" applyFill="1" applyBorder="1" applyAlignment="1" applyProtection="1">
      <alignment vertical="top"/>
      <protection hidden="1"/>
    </xf>
    <xf numFmtId="177" fontId="75" fillId="0" borderId="0" xfId="57" applyNumberFormat="1" applyFont="1" applyFill="1" applyBorder="1" applyAlignment="1" applyProtection="1">
      <alignment vertical="top"/>
      <protection hidden="1"/>
    </xf>
    <xf numFmtId="177" fontId="15" fillId="0" borderId="0" xfId="57" applyNumberFormat="1" applyFont="1" applyFill="1" applyBorder="1" applyAlignment="1" applyProtection="1">
      <alignment vertical="top"/>
      <protection hidden="1"/>
    </xf>
    <xf numFmtId="177" fontId="7" fillId="0" borderId="0" xfId="57" applyNumberFormat="1" applyFont="1" applyFill="1" applyBorder="1" applyAlignment="1" applyProtection="1">
      <alignment horizontal="right" vertical="top"/>
      <protection hidden="1"/>
    </xf>
    <xf numFmtId="177" fontId="77" fillId="0" borderId="0" xfId="57" applyNumberFormat="1" applyFont="1" applyFill="1" applyBorder="1" applyAlignment="1" applyProtection="1">
      <alignment horizontal="center" vertical="top"/>
      <protection hidden="1"/>
    </xf>
    <xf numFmtId="177" fontId="8" fillId="0" borderId="0" xfId="57" applyNumberFormat="1" applyFont="1" applyFill="1" applyBorder="1" applyAlignment="1" applyProtection="1">
      <alignment horizontal="right" vertical="top"/>
      <protection hidden="1"/>
    </xf>
    <xf numFmtId="177" fontId="7" fillId="0" borderId="0" xfId="57" applyNumberFormat="1" applyFont="1" applyFill="1" applyAlignment="1">
      <alignment vertical="center"/>
    </xf>
    <xf numFmtId="177" fontId="7" fillId="0" borderId="0" xfId="57" applyNumberFormat="1" applyFont="1" applyFill="1" applyAlignment="1" applyProtection="1">
      <alignment vertical="center"/>
    </xf>
    <xf numFmtId="177" fontId="16" fillId="0" borderId="0" xfId="57" applyNumberFormat="1" applyFont="1" applyFill="1" applyAlignment="1" applyProtection="1">
      <alignment horizontal="right" vertical="center"/>
      <protection hidden="1"/>
    </xf>
    <xf numFmtId="177" fontId="16" fillId="0" borderId="0" xfId="57" applyNumberFormat="1" applyFont="1" applyFill="1" applyAlignment="1" applyProtection="1">
      <alignment horizontal="right" vertical="center"/>
    </xf>
    <xf numFmtId="177" fontId="8" fillId="0" borderId="0" xfId="57" applyNumberFormat="1" applyFont="1" applyFill="1" applyAlignment="1" applyProtection="1">
      <alignment horizontal="right" vertical="center"/>
    </xf>
    <xf numFmtId="177" fontId="7" fillId="0" borderId="0" xfId="57" applyNumberFormat="1" applyFont="1" applyFill="1" applyAlignment="1">
      <alignment horizontal="right" vertical="center"/>
    </xf>
    <xf numFmtId="177" fontId="15" fillId="0" borderId="0" xfId="57" applyNumberFormat="1" applyFont="1" applyFill="1" applyBorder="1" applyAlignment="1" applyProtection="1">
      <alignment horizontal="right" vertical="top"/>
      <protection hidden="1"/>
    </xf>
    <xf numFmtId="178" fontId="15" fillId="0" borderId="0" xfId="57" applyNumberFormat="1" applyFont="1" applyFill="1" applyBorder="1" applyAlignment="1" applyProtection="1">
      <alignment horizontal="right" vertical="top"/>
      <protection hidden="1"/>
    </xf>
    <xf numFmtId="177" fontId="7" fillId="0" borderId="0" xfId="55" applyNumberFormat="1" applyFont="1" applyFill="1" applyAlignment="1" applyProtection="1">
      <alignment vertical="top"/>
      <protection locked="0"/>
    </xf>
    <xf numFmtId="172" fontId="7" fillId="0" borderId="0" xfId="75" applyFont="1" applyFill="1" applyAlignment="1">
      <alignment horizontal="justify" vertical="center" wrapText="1"/>
    </xf>
    <xf numFmtId="172" fontId="7" fillId="0" borderId="0" xfId="75" applyFont="1" applyAlignment="1">
      <alignment horizontal="justify" vertical="center" wrapText="1"/>
    </xf>
    <xf numFmtId="0" fontId="77" fillId="0" borderId="0" xfId="57" applyNumberFormat="1" applyFont="1" applyFill="1" applyBorder="1" applyAlignment="1" applyProtection="1">
      <alignment horizontal="center" vertical="top"/>
      <protection hidden="1"/>
    </xf>
    <xf numFmtId="177" fontId="77" fillId="0" borderId="0" xfId="57" applyNumberFormat="1" applyFont="1" applyFill="1" applyBorder="1" applyAlignment="1" applyProtection="1">
      <alignment horizontal="center" vertical="top"/>
      <protection hidden="1"/>
    </xf>
    <xf numFmtId="177" fontId="7" fillId="0" borderId="0" xfId="57" applyNumberFormat="1" applyFont="1" applyFill="1" applyBorder="1" applyAlignment="1" applyProtection="1">
      <alignment vertical="top"/>
      <protection hidden="1"/>
    </xf>
    <xf numFmtId="177" fontId="8" fillId="0" borderId="0" xfId="57" applyNumberFormat="1" applyFont="1" applyFill="1" applyBorder="1" applyAlignment="1" applyProtection="1">
      <alignment vertical="top"/>
      <protection hidden="1"/>
    </xf>
    <xf numFmtId="3" fontId="7" fillId="0" borderId="0" xfId="57" applyNumberFormat="1" applyFont="1" applyFill="1" applyBorder="1" applyAlignment="1" applyProtection="1">
      <alignment vertical="top"/>
      <protection hidden="1"/>
    </xf>
    <xf numFmtId="38" fontId="7" fillId="0" borderId="0" xfId="57" applyNumberFormat="1" applyFont="1" applyFill="1" applyBorder="1" applyAlignment="1" applyProtection="1">
      <alignment vertical="top"/>
      <protection hidden="1"/>
    </xf>
    <xf numFmtId="172" fontId="7" fillId="0" borderId="0" xfId="57" applyFont="1" applyFill="1" applyBorder="1" applyAlignment="1" applyProtection="1">
      <alignment vertical="top"/>
      <protection hidden="1"/>
    </xf>
    <xf numFmtId="172" fontId="8" fillId="0" borderId="0" xfId="57" applyNumberFormat="1" applyFont="1" applyFill="1" applyBorder="1" applyAlignment="1" applyProtection="1">
      <alignment vertical="top"/>
      <protection hidden="1"/>
    </xf>
    <xf numFmtId="0" fontId="7" fillId="0" borderId="0" xfId="75" applyNumberFormat="1" applyFont="1" applyFill="1" applyAlignment="1">
      <alignment horizontal="justify" vertical="center" wrapText="1"/>
    </xf>
    <xf numFmtId="0" fontId="7" fillId="0" borderId="0" xfId="75" applyNumberFormat="1" applyFont="1" applyAlignment="1">
      <alignment horizontal="justify" vertical="top" wrapText="1"/>
    </xf>
    <xf numFmtId="0" fontId="7" fillId="0" borderId="0" xfId="75" applyNumberFormat="1" applyFont="1" applyBorder="1" applyAlignment="1">
      <alignment horizontal="centerContinuous" vertical="center"/>
    </xf>
    <xf numFmtId="0" fontId="7" fillId="0" borderId="0" xfId="75" applyNumberFormat="1" applyFont="1" applyBorder="1" applyAlignment="1">
      <alignment horizontal="justify" vertical="center"/>
    </xf>
    <xf numFmtId="0" fontId="7" fillId="0" borderId="0" xfId="75" applyNumberFormat="1" applyFont="1" applyAlignment="1">
      <alignment horizontal="justify" vertical="center"/>
    </xf>
    <xf numFmtId="0" fontId="7" fillId="0" borderId="0" xfId="75" applyNumberFormat="1" applyFont="1" applyBorder="1" applyAlignment="1">
      <alignment horizontal="right" vertical="center"/>
    </xf>
    <xf numFmtId="0" fontId="8" fillId="0" borderId="0" xfId="75" applyNumberFormat="1" applyFont="1" applyAlignment="1">
      <alignment horizontal="left" vertical="center"/>
    </xf>
    <xf numFmtId="0" fontId="7" fillId="0" borderId="0" xfId="75" applyNumberFormat="1" applyFont="1" applyAlignment="1">
      <alignment vertical="center"/>
    </xf>
    <xf numFmtId="0" fontId="8" fillId="0" borderId="0" xfId="75" applyNumberFormat="1" applyFont="1" applyAlignment="1">
      <alignment horizontal="justify" vertical="top" wrapText="1"/>
    </xf>
    <xf numFmtId="0" fontId="7" fillId="0" borderId="0" xfId="75" applyNumberFormat="1" applyFont="1" applyBorder="1" applyAlignment="1">
      <alignment horizontal="justify" vertical="top" wrapText="1"/>
    </xf>
    <xf numFmtId="0" fontId="7" fillId="0" borderId="0" xfId="75" applyNumberFormat="1" applyFont="1" applyFill="1" applyAlignment="1">
      <alignment horizontal="justify" vertical="center"/>
    </xf>
    <xf numFmtId="0" fontId="7" fillId="0" borderId="0" xfId="75" applyNumberFormat="1" applyFont="1" applyFill="1" applyAlignment="1">
      <alignment horizontal="justify" vertical="top" wrapText="1"/>
    </xf>
    <xf numFmtId="0" fontId="7" fillId="0" borderId="0" xfId="75" quotePrefix="1" applyNumberFormat="1" applyFont="1" applyFill="1" applyAlignment="1">
      <alignment vertical="top" wrapText="1"/>
    </xf>
    <xf numFmtId="0" fontId="7" fillId="0" borderId="0" xfId="75" applyNumberFormat="1" applyFont="1" applyFill="1" applyAlignment="1">
      <alignment vertical="top" wrapText="1"/>
    </xf>
    <xf numFmtId="0" fontId="7" fillId="0" borderId="0" xfId="75" applyNumberFormat="1" applyFont="1" applyAlignment="1">
      <alignment vertical="top" wrapText="1"/>
    </xf>
    <xf numFmtId="0" fontId="7" fillId="0" borderId="0" xfId="57" applyNumberFormat="1" applyFont="1" applyFill="1" applyBorder="1" applyAlignment="1" applyProtection="1">
      <alignment horizontal="justify" vertical="top" wrapText="1"/>
      <protection hidden="1"/>
    </xf>
    <xf numFmtId="0" fontId="7" fillId="0" borderId="0" xfId="75" quotePrefix="1" applyNumberFormat="1" applyFont="1" applyAlignment="1">
      <alignment vertical="top" wrapText="1"/>
    </xf>
    <xf numFmtId="0" fontId="7" fillId="0" borderId="0" xfId="75" applyNumberFormat="1" applyFont="1" applyAlignment="1">
      <alignment horizontal="left" vertical="center"/>
    </xf>
    <xf numFmtId="0" fontId="8" fillId="0" borderId="0" xfId="75" applyNumberFormat="1" applyFont="1" applyFill="1" applyBorder="1" applyAlignment="1">
      <alignment horizontal="justify" vertical="top" wrapText="1"/>
    </xf>
    <xf numFmtId="0" fontId="7" fillId="0" borderId="0" xfId="75" quotePrefix="1" applyNumberFormat="1" applyFont="1" applyAlignment="1">
      <alignment horizontal="justify" vertical="top" wrapText="1"/>
    </xf>
    <xf numFmtId="0" fontId="7" fillId="0" borderId="0" xfId="75" applyNumberFormat="1" applyFont="1" applyBorder="1" applyAlignment="1">
      <alignment horizontal="left" vertical="center"/>
    </xf>
    <xf numFmtId="0" fontId="8" fillId="0" borderId="0" xfId="75" applyNumberFormat="1" applyFont="1" applyFill="1" applyBorder="1" applyAlignment="1">
      <alignment horizontal="left" vertical="center"/>
    </xf>
    <xf numFmtId="0" fontId="15" fillId="0" borderId="0" xfId="75" applyNumberFormat="1" applyFont="1" applyAlignment="1">
      <alignment horizontal="center" vertical="center"/>
    </xf>
    <xf numFmtId="0" fontId="8" fillId="0" borderId="0" xfId="75" applyNumberFormat="1" applyFont="1" applyBorder="1" applyAlignment="1">
      <alignment horizontal="center" vertical="center"/>
    </xf>
    <xf numFmtId="0" fontId="8" fillId="0" borderId="0" xfId="75" applyNumberFormat="1" applyFont="1" applyAlignment="1">
      <alignment horizontal="center" vertical="center"/>
    </xf>
    <xf numFmtId="0" fontId="7" fillId="0" borderId="0" xfId="75" applyNumberFormat="1" applyFont="1" applyAlignment="1">
      <alignment horizontal="center" vertical="center"/>
    </xf>
    <xf numFmtId="0" fontId="16" fillId="0" borderId="0" xfId="75" applyNumberFormat="1" applyFont="1" applyBorder="1" applyAlignment="1">
      <alignment horizontal="left" vertical="center"/>
    </xf>
    <xf numFmtId="0" fontId="8" fillId="0" borderId="0" xfId="75" applyNumberFormat="1" applyFont="1" applyBorder="1" applyAlignment="1">
      <alignment horizontal="left" vertical="center"/>
    </xf>
    <xf numFmtId="0" fontId="8" fillId="0" borderId="23" xfId="75" applyNumberFormat="1" applyFont="1" applyBorder="1" applyAlignment="1">
      <alignment vertical="center"/>
    </xf>
    <xf numFmtId="0" fontId="7" fillId="0" borderId="23" xfId="75" applyNumberFormat="1" applyFont="1" applyBorder="1" applyAlignment="1">
      <alignment horizontal="justify" vertical="center"/>
    </xf>
    <xf numFmtId="0" fontId="15" fillId="0" borderId="0" xfId="75" applyNumberFormat="1" applyFont="1" applyAlignment="1">
      <alignment vertical="center"/>
    </xf>
    <xf numFmtId="0" fontId="8" fillId="44" borderId="0" xfId="75" applyNumberFormat="1" applyFont="1" applyFill="1" applyAlignment="1">
      <alignment horizontal="left" vertical="center"/>
    </xf>
    <xf numFmtId="0" fontId="7" fillId="44" borderId="0" xfId="75" applyNumberFormat="1" applyFont="1" applyFill="1" applyBorder="1" applyAlignment="1">
      <alignment vertical="center"/>
    </xf>
    <xf numFmtId="0" fontId="7" fillId="44" borderId="0" xfId="75" applyNumberFormat="1" applyFont="1" applyFill="1" applyBorder="1" applyAlignment="1">
      <alignment horizontal="center" vertical="center"/>
    </xf>
    <xf numFmtId="0" fontId="7" fillId="44" borderId="0" xfId="76" applyNumberFormat="1" applyFont="1" applyFill="1" applyBorder="1" applyAlignment="1">
      <alignment vertical="center"/>
    </xf>
    <xf numFmtId="0" fontId="7" fillId="44" borderId="0" xfId="75" applyNumberFormat="1" applyFont="1" applyFill="1" applyBorder="1" applyAlignment="1">
      <alignment horizontal="justify" vertical="center"/>
    </xf>
    <xf numFmtId="0" fontId="7" fillId="44" borderId="0" xfId="75" applyNumberFormat="1" applyFont="1" applyFill="1" applyBorder="1" applyAlignment="1">
      <alignment horizontal="right" vertical="center"/>
    </xf>
    <xf numFmtId="0" fontId="7" fillId="44" borderId="0" xfId="75" applyNumberFormat="1" applyFont="1" applyFill="1" applyBorder="1" applyAlignment="1">
      <alignment horizontal="left" vertical="center"/>
    </xf>
    <xf numFmtId="0" fontId="8" fillId="44" borderId="16" xfId="75" applyNumberFormat="1" applyFont="1" applyFill="1" applyBorder="1" applyAlignment="1">
      <alignment horizontal="left" vertical="center"/>
    </xf>
    <xf numFmtId="0" fontId="7" fillId="44" borderId="16" xfId="75" applyNumberFormat="1" applyFont="1" applyFill="1" applyBorder="1" applyAlignment="1">
      <alignment vertical="center"/>
    </xf>
    <xf numFmtId="0" fontId="7" fillId="44" borderId="16" xfId="75" applyNumberFormat="1" applyFont="1" applyFill="1" applyBorder="1" applyAlignment="1">
      <alignment horizontal="center" vertical="center"/>
    </xf>
    <xf numFmtId="0" fontId="7" fillId="44" borderId="16" xfId="76" applyNumberFormat="1" applyFont="1" applyFill="1" applyBorder="1" applyAlignment="1">
      <alignment vertical="center"/>
    </xf>
    <xf numFmtId="0" fontId="7" fillId="44" borderId="16" xfId="75" applyNumberFormat="1" applyFont="1" applyFill="1" applyBorder="1" applyAlignment="1">
      <alignment horizontal="justify" vertical="center"/>
    </xf>
    <xf numFmtId="0" fontId="7" fillId="44" borderId="16" xfId="75" applyNumberFormat="1" applyFont="1" applyFill="1" applyBorder="1" applyAlignment="1">
      <alignment horizontal="right" vertical="center"/>
    </xf>
    <xf numFmtId="0" fontId="7" fillId="44" borderId="0" xfId="75" applyNumberFormat="1" applyFont="1" applyFill="1" applyAlignment="1">
      <alignment horizontal="justify" vertical="center"/>
    </xf>
    <xf numFmtId="0" fontId="8" fillId="44" borderId="0" xfId="75" applyNumberFormat="1" applyFont="1" applyFill="1" applyBorder="1" applyAlignment="1">
      <alignment horizontal="left" vertical="center"/>
    </xf>
    <xf numFmtId="0" fontId="14" fillId="44" borderId="0" xfId="75" applyNumberFormat="1" applyFont="1" applyFill="1" applyAlignment="1">
      <alignment vertical="center"/>
    </xf>
    <xf numFmtId="0" fontId="7" fillId="44" borderId="0" xfId="75" applyNumberFormat="1" applyFont="1" applyFill="1" applyAlignment="1">
      <alignment vertical="center"/>
    </xf>
    <xf numFmtId="0" fontId="7" fillId="44" borderId="0" xfId="75" applyNumberFormat="1" applyFont="1" applyFill="1" applyAlignment="1">
      <alignment horizontal="left" vertical="center"/>
    </xf>
    <xf numFmtId="0" fontId="16" fillId="44" borderId="0" xfId="75" applyNumberFormat="1" applyFont="1" applyFill="1" applyBorder="1" applyAlignment="1">
      <alignment horizontal="left" vertical="center"/>
    </xf>
    <xf numFmtId="0" fontId="7" fillId="0" borderId="23" xfId="75" applyNumberFormat="1" applyFont="1" applyBorder="1" applyAlignment="1">
      <alignment horizontal="left" vertical="center"/>
    </xf>
    <xf numFmtId="0" fontId="7" fillId="0" borderId="0" xfId="75" applyNumberFormat="1" applyFont="1" applyBorder="1" applyAlignment="1">
      <alignment horizontal="justify" vertical="top"/>
    </xf>
    <xf numFmtId="0" fontId="7" fillId="0" borderId="0" xfId="75" quotePrefix="1" applyNumberFormat="1" applyFont="1" applyBorder="1" applyAlignment="1">
      <alignment horizontal="justify" vertical="top"/>
    </xf>
    <xf numFmtId="172" fontId="7" fillId="0" borderId="0" xfId="57" applyNumberFormat="1" applyFont="1" applyFill="1" applyBorder="1" applyAlignment="1" applyProtection="1">
      <alignment vertical="top"/>
      <protection hidden="1"/>
    </xf>
    <xf numFmtId="0" fontId="8" fillId="0" borderId="0" xfId="57" applyNumberFormat="1" applyFont="1" applyFill="1" applyBorder="1" applyAlignment="1" applyProtection="1">
      <alignment horizontal="right" vertical="top"/>
      <protection hidden="1"/>
    </xf>
    <xf numFmtId="1" fontId="7" fillId="0" borderId="0" xfId="54" applyNumberFormat="1" applyFont="1" applyFill="1" applyBorder="1" applyAlignment="1" applyProtection="1">
      <alignment horizontal="left" vertical="top"/>
      <protection locked="0"/>
    </xf>
    <xf numFmtId="41" fontId="7" fillId="0" borderId="0" xfId="54" applyNumberFormat="1" applyFont="1" applyFill="1" applyBorder="1" applyAlignment="1">
      <alignment vertical="top"/>
    </xf>
    <xf numFmtId="41" fontId="7" fillId="0" borderId="0" xfId="55" applyNumberFormat="1" applyFont="1" applyFill="1" applyBorder="1" applyAlignment="1">
      <alignment vertical="top" shrinkToFit="1"/>
    </xf>
    <xf numFmtId="177" fontId="7" fillId="0" borderId="27" xfId="54" applyNumberFormat="1" applyFont="1" applyFill="1" applyBorder="1" applyAlignment="1">
      <alignment vertical="top"/>
    </xf>
    <xf numFmtId="41" fontId="8" fillId="0" borderId="0" xfId="54" applyNumberFormat="1" applyFont="1" applyFill="1" applyBorder="1" applyAlignment="1">
      <alignment vertical="top"/>
    </xf>
    <xf numFmtId="41" fontId="7" fillId="0" borderId="0" xfId="54" applyNumberFormat="1" applyFont="1" applyFill="1" applyBorder="1" applyAlignment="1">
      <alignment vertical="top" shrinkToFit="1"/>
    </xf>
    <xf numFmtId="41" fontId="7" fillId="0" borderId="0" xfId="55" applyNumberFormat="1" applyFont="1" applyFill="1" applyBorder="1" applyAlignment="1">
      <alignment vertical="top"/>
    </xf>
    <xf numFmtId="0" fontId="7" fillId="0" borderId="0" xfId="54" applyNumberFormat="1" applyFont="1" applyFill="1" applyBorder="1" applyAlignment="1" applyProtection="1">
      <alignment vertical="top"/>
      <protection locked="0"/>
    </xf>
    <xf numFmtId="0" fontId="8" fillId="28" borderId="0" xfId="0" applyNumberFormat="1" applyFont="1" applyFill="1" applyAlignment="1">
      <alignment horizontal="center"/>
    </xf>
    <xf numFmtId="0" fontId="7" fillId="28" borderId="0" xfId="0" applyNumberFormat="1" applyFont="1" applyFill="1"/>
    <xf numFmtId="0" fontId="7" fillId="33" borderId="7" xfId="0" applyNumberFormat="1" applyFont="1" applyFill="1" applyBorder="1" applyAlignment="1" applyProtection="1">
      <alignment horizontal="center"/>
      <protection locked="0"/>
    </xf>
    <xf numFmtId="0" fontId="7" fillId="28" borderId="0" xfId="0" applyNumberFormat="1" applyFont="1" applyFill="1" applyBorder="1" applyAlignment="1">
      <alignment horizontal="center"/>
    </xf>
    <xf numFmtId="177" fontId="7" fillId="0" borderId="0" xfId="55" applyNumberFormat="1" applyFont="1" applyFill="1" applyBorder="1" applyAlignment="1">
      <alignment vertical="center"/>
    </xf>
    <xf numFmtId="177" fontId="7" fillId="0" borderId="0" xfId="54" applyNumberFormat="1" applyFont="1" applyFill="1" applyBorder="1" applyAlignment="1">
      <alignment vertical="center"/>
    </xf>
    <xf numFmtId="177" fontId="8" fillId="0" borderId="0" xfId="55" applyNumberFormat="1" applyFont="1" applyFill="1" applyBorder="1" applyAlignment="1">
      <alignment vertical="center"/>
    </xf>
    <xf numFmtId="177" fontId="8" fillId="0" borderId="0" xfId="54" applyNumberFormat="1" applyFont="1" applyFill="1" applyBorder="1" applyAlignment="1">
      <alignment vertical="center"/>
    </xf>
    <xf numFmtId="177" fontId="7" fillId="0" borderId="0" xfId="55" applyNumberFormat="1" applyFont="1" applyFill="1" applyAlignment="1">
      <alignment vertical="center"/>
    </xf>
    <xf numFmtId="177" fontId="15" fillId="0" borderId="0" xfId="55" applyNumberFormat="1" applyFont="1" applyFill="1" applyAlignment="1">
      <alignment vertical="center"/>
    </xf>
    <xf numFmtId="177" fontId="15" fillId="0" borderId="0" xfId="54" applyNumberFormat="1" applyFont="1" applyFill="1" applyBorder="1" applyAlignment="1">
      <alignment vertical="center"/>
    </xf>
    <xf numFmtId="177" fontId="8" fillId="0" borderId="28" xfId="55" applyNumberFormat="1" applyFont="1" applyFill="1" applyBorder="1" applyAlignment="1">
      <alignment vertical="center"/>
    </xf>
    <xf numFmtId="49" fontId="8" fillId="0" borderId="0" xfId="55" applyNumberFormat="1" applyFont="1" applyFill="1" applyBorder="1" applyAlignment="1">
      <alignment horizontal="center" vertical="center" wrapText="1"/>
    </xf>
    <xf numFmtId="0" fontId="8" fillId="0" borderId="0" xfId="55" applyNumberFormat="1" applyFont="1" applyFill="1" applyBorder="1" applyAlignment="1">
      <alignment vertical="center"/>
    </xf>
    <xf numFmtId="0" fontId="7" fillId="0" borderId="0" xfId="55" applyNumberFormat="1" applyFont="1" applyFill="1" applyBorder="1" applyAlignment="1">
      <alignment vertical="center" wrapText="1"/>
    </xf>
    <xf numFmtId="0" fontId="8" fillId="0" borderId="0" xfId="54" applyNumberFormat="1" applyFont="1" applyFill="1" applyBorder="1" applyAlignment="1">
      <alignment horizontal="center" vertical="center" wrapText="1"/>
    </xf>
    <xf numFmtId="0" fontId="8" fillId="30" borderId="0" xfId="54" applyNumberFormat="1" applyFont="1" applyFill="1" applyBorder="1" applyAlignment="1">
      <alignment horizontal="center" vertical="top"/>
    </xf>
    <xf numFmtId="0" fontId="69" fillId="28" borderId="0" xfId="54" applyNumberFormat="1" applyFont="1" applyFill="1" applyBorder="1" applyAlignment="1">
      <alignment horizontal="center" vertical="top"/>
    </xf>
    <xf numFmtId="0" fontId="8" fillId="26" borderId="0" xfId="55" applyNumberFormat="1" applyFont="1" applyFill="1" applyBorder="1" applyAlignment="1">
      <alignment horizontal="center" vertical="center" wrapText="1"/>
    </xf>
    <xf numFmtId="0" fontId="8" fillId="32" borderId="0" xfId="55" applyNumberFormat="1" applyFont="1" applyFill="1" applyBorder="1" applyAlignment="1">
      <alignment horizontal="center" vertical="center" wrapText="1"/>
    </xf>
    <xf numFmtId="0" fontId="8" fillId="31" borderId="0" xfId="55" applyNumberFormat="1" applyFont="1" applyFill="1" applyBorder="1" applyAlignment="1">
      <alignment horizontal="center" vertical="center" wrapText="1"/>
    </xf>
    <xf numFmtId="0" fontId="8" fillId="34" borderId="0" xfId="55" applyNumberFormat="1" applyFont="1" applyFill="1" applyBorder="1" applyAlignment="1">
      <alignment horizontal="center" vertical="center" wrapText="1"/>
    </xf>
    <xf numFmtId="0" fontId="8" fillId="35" borderId="0" xfId="55" applyNumberFormat="1" applyFont="1" applyFill="1" applyBorder="1" applyAlignment="1">
      <alignment horizontal="center" vertical="center" wrapText="1"/>
    </xf>
    <xf numFmtId="0" fontId="7" fillId="32" borderId="0" xfId="0" applyNumberFormat="1" applyFont="1" applyFill="1"/>
    <xf numFmtId="0" fontId="8" fillId="36" borderId="0" xfId="55" applyNumberFormat="1" applyFont="1" applyFill="1" applyBorder="1" applyAlignment="1">
      <alignment horizontal="center" vertical="center" wrapText="1"/>
    </xf>
    <xf numFmtId="0" fontId="8" fillId="37" borderId="0" xfId="55" applyNumberFormat="1" applyFont="1" applyFill="1" applyBorder="1" applyAlignment="1">
      <alignment horizontal="center" vertical="center" wrapText="1"/>
    </xf>
    <xf numFmtId="0" fontId="8" fillId="38" borderId="0" xfId="55" applyNumberFormat="1" applyFont="1" applyFill="1" applyBorder="1" applyAlignment="1">
      <alignment horizontal="center" vertical="center" wrapText="1"/>
    </xf>
    <xf numFmtId="0" fontId="8" fillId="40" borderId="0" xfId="55" applyNumberFormat="1" applyFont="1" applyFill="1" applyBorder="1" applyAlignment="1">
      <alignment horizontal="center" vertical="center" wrapText="1"/>
    </xf>
    <xf numFmtId="0" fontId="8" fillId="39" borderId="0" xfId="55" applyNumberFormat="1" applyFont="1" applyFill="1" applyBorder="1" applyAlignment="1">
      <alignment horizontal="center" vertical="center" wrapText="1"/>
    </xf>
    <xf numFmtId="0" fontId="8" fillId="33" borderId="0" xfId="55" applyNumberFormat="1" applyFont="1" applyFill="1" applyBorder="1" applyAlignment="1">
      <alignment horizontal="center" vertical="center" wrapText="1"/>
    </xf>
    <xf numFmtId="0" fontId="8" fillId="29" borderId="0" xfId="55" applyNumberFormat="1" applyFont="1" applyFill="1" applyBorder="1" applyAlignment="1">
      <alignment horizontal="center" vertical="center" wrapText="1"/>
    </xf>
    <xf numFmtId="0" fontId="8" fillId="0" borderId="0" xfId="55" applyNumberFormat="1" applyFont="1" applyFill="1" applyBorder="1" applyAlignment="1">
      <alignment horizontal="right" vertical="center" wrapText="1"/>
    </xf>
    <xf numFmtId="177" fontId="15" fillId="0" borderId="0" xfId="55" applyNumberFormat="1" applyFont="1" applyFill="1" applyBorder="1" applyAlignment="1">
      <alignment vertical="center"/>
    </xf>
    <xf numFmtId="172" fontId="8" fillId="0" borderId="0" xfId="55" applyFont="1" applyFill="1" applyBorder="1" applyAlignment="1"/>
    <xf numFmtId="49" fontId="7" fillId="0" borderId="0" xfId="55" applyNumberFormat="1" applyFont="1" applyFill="1" applyBorder="1" applyAlignment="1">
      <alignment wrapText="1"/>
    </xf>
    <xf numFmtId="0" fontId="8" fillId="0" borderId="0" xfId="55" applyNumberFormat="1" applyFont="1" applyFill="1" applyBorder="1" applyAlignment="1">
      <alignment horizontal="right" vertical="center"/>
    </xf>
    <xf numFmtId="49" fontId="8" fillId="0" borderId="16" xfId="54" applyNumberFormat="1" applyFont="1" applyFill="1" applyBorder="1" applyAlignment="1">
      <alignment horizontal="right" wrapText="1"/>
    </xf>
    <xf numFmtId="49" fontId="7" fillId="0" borderId="0" xfId="55" applyNumberFormat="1" applyFont="1" applyFill="1" applyBorder="1" applyAlignment="1">
      <alignment horizontal="right" wrapText="1"/>
    </xf>
    <xf numFmtId="172" fontId="7" fillId="0" borderId="0" xfId="57" applyFont="1" applyFill="1" applyBorder="1" applyAlignment="1" applyProtection="1">
      <alignment vertical="top"/>
      <protection hidden="1"/>
    </xf>
    <xf numFmtId="3" fontId="7" fillId="0" borderId="0" xfId="54" applyNumberFormat="1" applyFont="1" applyFill="1" applyAlignment="1">
      <alignment vertical="top"/>
    </xf>
    <xf numFmtId="49" fontId="8" fillId="0" borderId="0" xfId="57" applyNumberFormat="1" applyFont="1" applyFill="1" applyAlignment="1">
      <alignment horizontal="center" vertical="top"/>
    </xf>
    <xf numFmtId="172" fontId="7" fillId="0" borderId="0" xfId="57" applyNumberFormat="1" applyFont="1" applyFill="1" applyBorder="1" applyAlignment="1" applyProtection="1">
      <alignment vertical="top"/>
      <protection hidden="1"/>
    </xf>
    <xf numFmtId="172" fontId="8" fillId="0" borderId="0" xfId="57" applyNumberFormat="1" applyFont="1" applyFill="1" applyBorder="1" applyAlignment="1" applyProtection="1">
      <alignment vertical="top"/>
      <protection hidden="1"/>
    </xf>
    <xf numFmtId="172" fontId="7" fillId="0" borderId="0" xfId="54" applyNumberFormat="1" applyFont="1" applyFill="1" applyAlignment="1">
      <alignment horizontal="left" vertical="top"/>
    </xf>
    <xf numFmtId="49" fontId="7" fillId="0" borderId="0" xfId="57" applyNumberFormat="1" applyFont="1" applyFill="1" applyBorder="1" applyAlignment="1" applyProtection="1">
      <alignment vertical="top" wrapText="1"/>
      <protection hidden="1"/>
    </xf>
    <xf numFmtId="38" fontId="16" fillId="0" borderId="0" xfId="57" applyNumberFormat="1" applyFont="1" applyFill="1" applyAlignment="1">
      <alignment vertical="top"/>
    </xf>
    <xf numFmtId="172" fontId="7" fillId="0" borderId="0" xfId="57" applyFont="1" applyFill="1" applyAlignment="1">
      <alignment vertical="top"/>
    </xf>
    <xf numFmtId="49" fontId="7" fillId="0" borderId="0" xfId="57" applyNumberFormat="1" applyFont="1" applyFill="1" applyAlignment="1">
      <alignment horizontal="center" vertical="top"/>
    </xf>
    <xf numFmtId="49" fontId="7" fillId="0" borderId="0" xfId="57" applyNumberFormat="1" applyFont="1" applyFill="1" applyAlignment="1">
      <alignment vertical="top"/>
    </xf>
    <xf numFmtId="3" fontId="16" fillId="0" borderId="0" xfId="57" applyNumberFormat="1" applyFont="1" applyFill="1" applyAlignment="1">
      <alignment vertical="top"/>
    </xf>
    <xf numFmtId="172" fontId="15" fillId="0" borderId="0" xfId="57" applyFont="1" applyFill="1" applyAlignment="1">
      <alignment vertical="top"/>
    </xf>
    <xf numFmtId="3" fontId="7" fillId="0" borderId="0" xfId="57" applyNumberFormat="1" applyFont="1" applyFill="1" applyAlignment="1">
      <alignment vertical="top"/>
    </xf>
    <xf numFmtId="3" fontId="8" fillId="0" borderId="0" xfId="57" applyNumberFormat="1" applyFont="1" applyFill="1" applyAlignment="1">
      <alignment vertical="top"/>
    </xf>
    <xf numFmtId="0" fontId="7" fillId="0" borderId="0" xfId="57" applyNumberFormat="1" applyFont="1" applyFill="1" applyAlignment="1">
      <alignment vertical="top"/>
    </xf>
    <xf numFmtId="177" fontId="7" fillId="0" borderId="0" xfId="57" applyNumberFormat="1" applyFont="1" applyFill="1" applyAlignment="1">
      <alignment horizontal="right" vertical="top"/>
    </xf>
    <xf numFmtId="0" fontId="16" fillId="0" borderId="0" xfId="57" applyNumberFormat="1" applyFont="1" applyFill="1" applyAlignment="1">
      <alignment vertical="top"/>
    </xf>
    <xf numFmtId="177" fontId="16" fillId="0" borderId="0" xfId="57" applyNumberFormat="1" applyFont="1" applyFill="1" applyAlignment="1">
      <alignment horizontal="right" vertical="top"/>
    </xf>
    <xf numFmtId="177" fontId="8" fillId="0" borderId="0" xfId="57" applyNumberFormat="1" applyFont="1" applyFill="1" applyAlignment="1">
      <alignment horizontal="right" vertical="top"/>
    </xf>
    <xf numFmtId="38" fontId="8" fillId="0" borderId="0" xfId="57" applyNumberFormat="1" applyFont="1" applyFill="1" applyAlignment="1">
      <alignment vertical="top"/>
    </xf>
    <xf numFmtId="0" fontId="7" fillId="0" borderId="0" xfId="55" applyNumberFormat="1" applyFont="1" applyFill="1" applyBorder="1" applyAlignment="1">
      <alignment horizontal="right" vertical="center" wrapText="1"/>
    </xf>
    <xf numFmtId="172" fontId="20" fillId="0" borderId="0" xfId="56" applyFont="1" applyFill="1" applyBorder="1" applyAlignment="1"/>
    <xf numFmtId="172" fontId="7" fillId="0" borderId="0" xfId="55" applyFont="1" applyFill="1" applyBorder="1" applyAlignment="1"/>
    <xf numFmtId="177" fontId="7" fillId="0" borderId="0" xfId="55" applyNumberFormat="1" applyFont="1" applyFill="1" applyBorder="1" applyAlignment="1"/>
    <xf numFmtId="177" fontId="7" fillId="0" borderId="0" xfId="54" applyNumberFormat="1" applyFont="1" applyFill="1" applyBorder="1" applyAlignment="1"/>
    <xf numFmtId="41" fontId="7" fillId="0" borderId="0" xfId="54" applyNumberFormat="1" applyFont="1" applyFill="1" applyBorder="1" applyAlignment="1"/>
    <xf numFmtId="43" fontId="7" fillId="30" borderId="0" xfId="54" applyNumberFormat="1" applyFont="1" applyFill="1" applyBorder="1" applyAlignment="1">
      <alignment shrinkToFit="1"/>
    </xf>
    <xf numFmtId="49" fontId="70" fillId="28" borderId="0" xfId="54" applyNumberFormat="1" applyFont="1" applyFill="1" applyBorder="1" applyAlignment="1">
      <alignment shrinkToFit="1"/>
    </xf>
    <xf numFmtId="41" fontId="7" fillId="0" borderId="0" xfId="55" applyNumberFormat="1" applyFont="1" applyFill="1" applyBorder="1" applyAlignment="1">
      <alignment shrinkToFit="1"/>
    </xf>
    <xf numFmtId="41" fontId="7" fillId="0" borderId="0" xfId="54" applyNumberFormat="1" applyFont="1" applyFill="1" applyBorder="1" applyAlignment="1">
      <alignment shrinkToFit="1"/>
    </xf>
    <xf numFmtId="41" fontId="7" fillId="32" borderId="0" xfId="54" applyNumberFormat="1" applyFont="1" applyFill="1" applyBorder="1" applyAlignment="1">
      <alignment shrinkToFit="1"/>
    </xf>
    <xf numFmtId="172" fontId="7" fillId="32" borderId="0" xfId="0" applyFont="1" applyFill="1" applyAlignment="1"/>
    <xf numFmtId="172" fontId="8" fillId="0" borderId="0" xfId="56" applyFont="1" applyFill="1" applyBorder="1" applyAlignment="1">
      <alignment vertical="top"/>
    </xf>
    <xf numFmtId="172" fontId="7" fillId="0" borderId="0" xfId="57" applyFont="1" applyFill="1" applyBorder="1" applyAlignment="1" applyProtection="1">
      <alignment vertical="top"/>
      <protection hidden="1"/>
    </xf>
    <xf numFmtId="38" fontId="7" fillId="0" borderId="0" xfId="57" applyNumberFormat="1" applyFont="1" applyFill="1" applyBorder="1" applyAlignment="1" applyProtection="1">
      <alignment vertical="top"/>
      <protection hidden="1"/>
    </xf>
    <xf numFmtId="172" fontId="8" fillId="0" borderId="0" xfId="57" applyNumberFormat="1" applyFont="1" applyFill="1" applyBorder="1" applyAlignment="1" applyProtection="1">
      <alignment vertical="top"/>
      <protection hidden="1"/>
    </xf>
    <xf numFmtId="172" fontId="7" fillId="44" borderId="0" xfId="75" applyFont="1" applyFill="1" applyAlignment="1">
      <alignment horizontal="justify" vertical="center"/>
    </xf>
    <xf numFmtId="172" fontId="7" fillId="44" borderId="0" xfId="75" applyFont="1" applyFill="1" applyAlignment="1">
      <alignment vertical="top"/>
    </xf>
    <xf numFmtId="172" fontId="7" fillId="44" borderId="0" xfId="75" applyFont="1" applyFill="1" applyBorder="1" applyAlignment="1">
      <alignment vertical="top"/>
    </xf>
    <xf numFmtId="40" fontId="7" fillId="44" borderId="0" xfId="75" applyNumberFormat="1" applyFont="1" applyFill="1" applyBorder="1" applyAlignment="1">
      <alignment vertical="top"/>
    </xf>
    <xf numFmtId="38" fontId="7" fillId="44" borderId="0" xfId="75" applyNumberFormat="1" applyFont="1" applyFill="1" applyBorder="1" applyAlignment="1">
      <alignment vertical="top"/>
    </xf>
    <xf numFmtId="0" fontId="8" fillId="44" borderId="0" xfId="75" applyNumberFormat="1" applyFont="1" applyFill="1" applyAlignment="1">
      <alignment horizontal="left" vertical="top"/>
    </xf>
    <xf numFmtId="0" fontId="7" fillId="44" borderId="0" xfId="75" applyNumberFormat="1" applyFont="1" applyFill="1" applyBorder="1" applyAlignment="1">
      <alignment horizontal="left" vertical="top"/>
    </xf>
    <xf numFmtId="0" fontId="7" fillId="44" borderId="0" xfId="75" applyNumberFormat="1" applyFont="1" applyFill="1" applyAlignment="1">
      <alignment horizontal="left" vertical="top"/>
    </xf>
    <xf numFmtId="0" fontId="7" fillId="0" borderId="0" xfId="0" applyNumberFormat="1" applyFont="1"/>
    <xf numFmtId="0" fontId="7" fillId="0" borderId="0" xfId="57" applyNumberFormat="1" applyFont="1" applyFill="1" applyBorder="1" applyAlignment="1" applyProtection="1">
      <alignment horizontal="right" vertical="top"/>
      <protection hidden="1"/>
    </xf>
    <xf numFmtId="0" fontId="7" fillId="0" borderId="0" xfId="57" applyNumberFormat="1" applyFont="1" applyFill="1" applyBorder="1" applyAlignment="1" applyProtection="1">
      <alignment horizontal="right" vertical="center"/>
      <protection hidden="1"/>
    </xf>
    <xf numFmtId="0" fontId="8" fillId="0" borderId="23" xfId="54" applyNumberFormat="1" applyFont="1" applyFill="1" applyBorder="1" applyAlignment="1">
      <alignment vertical="top"/>
    </xf>
    <xf numFmtId="0" fontId="8" fillId="0" borderId="0" xfId="57" applyNumberFormat="1" applyFont="1" applyFill="1" applyBorder="1" applyAlignment="1">
      <alignment horizontal="right" vertical="top" wrapText="1"/>
    </xf>
    <xf numFmtId="0" fontId="7" fillId="0" borderId="0" xfId="57" applyNumberFormat="1" applyFont="1" applyFill="1" applyBorder="1" applyAlignment="1">
      <alignment horizontal="right" vertical="center"/>
    </xf>
    <xf numFmtId="0" fontId="7" fillId="0" borderId="0" xfId="54" applyNumberFormat="1" applyFont="1" applyFill="1" applyAlignment="1">
      <alignment horizontal="right" vertical="top" wrapText="1"/>
    </xf>
    <xf numFmtId="49" fontId="38" fillId="28" borderId="0" xfId="54" applyNumberFormat="1" applyFont="1" applyFill="1" applyBorder="1" applyAlignment="1">
      <alignment vertical="center" shrinkToFit="1"/>
    </xf>
    <xf numFmtId="172" fontId="8" fillId="0" borderId="0" xfId="57" applyNumberFormat="1" applyFont="1" applyFill="1" applyBorder="1" applyAlignment="1" applyProtection="1">
      <alignment horizontal="left" vertical="top"/>
      <protection hidden="1"/>
    </xf>
    <xf numFmtId="172" fontId="8" fillId="0" borderId="0" xfId="57" applyFont="1" applyFill="1" applyBorder="1" applyAlignment="1" applyProtection="1">
      <alignment horizontal="left" vertical="top"/>
      <protection hidden="1"/>
    </xf>
    <xf numFmtId="0" fontId="7" fillId="44" borderId="0" xfId="75" applyNumberFormat="1" applyFont="1" applyFill="1" applyAlignment="1" applyProtection="1">
      <alignment horizontal="right" vertical="center"/>
      <protection hidden="1"/>
    </xf>
    <xf numFmtId="43" fontId="7" fillId="30" borderId="0" xfId="54" applyNumberFormat="1" applyFont="1" applyFill="1" applyAlignment="1" applyProtection="1">
      <alignment vertical="top" shrinkToFit="1"/>
      <protection locked="0"/>
    </xf>
    <xf numFmtId="49" fontId="38" fillId="25" borderId="0" xfId="0" applyNumberFormat="1" applyFont="1" applyFill="1" applyBorder="1" applyAlignment="1">
      <alignment horizontal="center"/>
    </xf>
    <xf numFmtId="0" fontId="7" fillId="0" borderId="0" xfId="75" applyNumberFormat="1" applyFont="1" applyAlignment="1">
      <alignment horizontal="justify" vertical="top" wrapText="1"/>
    </xf>
    <xf numFmtId="0" fontId="8" fillId="0" borderId="0" xfId="75" applyNumberFormat="1" applyFont="1" applyAlignment="1">
      <alignment horizontal="justify" vertical="top" wrapText="1"/>
    </xf>
    <xf numFmtId="0" fontId="7" fillId="0" borderId="0" xfId="75" applyNumberFormat="1" applyFont="1" applyFill="1" applyAlignment="1">
      <alignment horizontal="justify" vertical="top" wrapText="1"/>
    </xf>
    <xf numFmtId="0" fontId="7" fillId="0" borderId="0" xfId="75" applyNumberFormat="1" applyFont="1" applyAlignment="1">
      <alignment horizontal="justify" vertical="center" wrapText="1"/>
    </xf>
    <xf numFmtId="0" fontId="7" fillId="0" borderId="0" xfId="75" applyNumberFormat="1" applyFont="1" applyAlignment="1">
      <alignment horizontal="justify" vertical="top"/>
    </xf>
    <xf numFmtId="0" fontId="7" fillId="0" borderId="0" xfId="75" quotePrefix="1" applyNumberFormat="1" applyFont="1" applyFill="1" applyAlignment="1">
      <alignment horizontal="justify" vertical="top" wrapText="1"/>
    </xf>
    <xf numFmtId="0" fontId="95" fillId="0" borderId="0" xfId="75" applyNumberFormat="1" applyFont="1" applyAlignment="1">
      <alignment vertical="center"/>
    </xf>
    <xf numFmtId="172" fontId="7" fillId="0" borderId="0" xfId="75" applyFont="1" applyBorder="1" applyAlignment="1">
      <alignment horizontal="justify" vertical="top"/>
    </xf>
    <xf numFmtId="172" fontId="7" fillId="0" borderId="0" xfId="75" applyFont="1" applyAlignment="1">
      <alignment horizontal="justify" vertical="top"/>
    </xf>
    <xf numFmtId="0" fontId="7" fillId="0" borderId="0" xfId="75" applyNumberFormat="1" applyFont="1" applyBorder="1" applyAlignment="1">
      <alignment vertical="top"/>
    </xf>
    <xf numFmtId="0" fontId="7" fillId="0" borderId="0" xfId="75" applyNumberFormat="1" applyFont="1" applyBorder="1" applyAlignment="1">
      <alignment vertical="center"/>
    </xf>
    <xf numFmtId="0" fontId="7" fillId="0" borderId="0" xfId="75" applyNumberFormat="1" applyFont="1" applyAlignment="1">
      <alignment vertical="top"/>
    </xf>
    <xf numFmtId="0" fontId="75" fillId="0" borderId="0" xfId="75" applyNumberFormat="1" applyFont="1" applyAlignment="1">
      <alignment vertical="center"/>
    </xf>
    <xf numFmtId="0" fontId="8" fillId="0" borderId="0" xfId="75" applyNumberFormat="1" applyFont="1" applyFill="1" applyBorder="1" applyAlignment="1">
      <alignment horizontal="right" vertical="center"/>
    </xf>
    <xf numFmtId="0" fontId="8" fillId="0" borderId="0" xfId="75" applyNumberFormat="1" applyFont="1" applyFill="1" applyBorder="1" applyAlignment="1">
      <alignment horizontal="right" vertical="top"/>
    </xf>
    <xf numFmtId="0" fontId="8" fillId="0" borderId="0" xfId="75" applyNumberFormat="1" applyFont="1" applyFill="1" applyBorder="1" applyAlignment="1">
      <alignment horizontal="centerContinuous" vertical="center"/>
    </xf>
    <xf numFmtId="0" fontId="16" fillId="0" borderId="0" xfId="75" applyNumberFormat="1" applyFont="1" applyAlignment="1">
      <alignment horizontal="justify" vertical="top" wrapText="1"/>
    </xf>
    <xf numFmtId="0" fontId="8" fillId="0" borderId="0" xfId="75" applyNumberFormat="1" applyFont="1" applyFill="1" applyBorder="1" applyAlignment="1">
      <alignment horizontal="center" vertical="top"/>
    </xf>
    <xf numFmtId="0" fontId="16" fillId="0" borderId="0" xfId="75" applyNumberFormat="1" applyFont="1" applyAlignment="1">
      <alignment horizontal="centerContinuous" vertical="center"/>
    </xf>
    <xf numFmtId="0" fontId="8" fillId="0" borderId="0" xfId="75" applyNumberFormat="1" applyFont="1" applyFill="1" applyBorder="1" applyAlignment="1">
      <alignment horizontal="left" vertical="top"/>
    </xf>
    <xf numFmtId="0" fontId="8" fillId="0" borderId="0" xfId="75" applyNumberFormat="1" applyFont="1" applyAlignment="1">
      <alignment horizontal="left" vertical="top"/>
    </xf>
    <xf numFmtId="0" fontId="7" fillId="0" borderId="0" xfId="75" applyNumberFormat="1" applyFont="1" applyBorder="1" applyAlignment="1">
      <alignment horizontal="left" vertical="top"/>
    </xf>
    <xf numFmtId="0" fontId="76" fillId="0" borderId="0" xfId="75" applyNumberFormat="1" applyFont="1" applyAlignment="1">
      <alignment horizontal="justify" vertical="top" wrapText="1"/>
    </xf>
    <xf numFmtId="0" fontId="76" fillId="0" borderId="0" xfId="75" applyNumberFormat="1" applyFont="1" applyAlignment="1">
      <alignment horizontal="left" vertical="top"/>
    </xf>
    <xf numFmtId="0" fontId="8" fillId="0" borderId="0" xfId="75" applyNumberFormat="1" applyFont="1" applyAlignment="1">
      <alignment horizontal="center" vertical="top"/>
    </xf>
    <xf numFmtId="0" fontId="8" fillId="0" borderId="0" xfId="75" applyNumberFormat="1" applyFont="1" applyAlignment="1">
      <alignment vertical="top"/>
    </xf>
    <xf numFmtId="0" fontId="8" fillId="0" borderId="0" xfId="75" applyNumberFormat="1" applyFont="1" applyFill="1" applyBorder="1" applyAlignment="1">
      <alignment vertical="center"/>
    </xf>
    <xf numFmtId="0" fontId="8" fillId="0" borderId="0" xfId="76" applyNumberFormat="1" applyFont="1" applyFill="1" applyBorder="1" applyAlignment="1">
      <alignment vertical="center"/>
    </xf>
    <xf numFmtId="0" fontId="8" fillId="0" borderId="0" xfId="75" applyNumberFormat="1" applyFont="1" applyAlignment="1">
      <alignment vertical="center"/>
    </xf>
    <xf numFmtId="0" fontId="7" fillId="0" borderId="0" xfId="75" applyNumberFormat="1" applyFont="1" applyFill="1" applyBorder="1" applyAlignment="1">
      <alignment vertical="center"/>
    </xf>
    <xf numFmtId="0" fontId="8" fillId="0" borderId="0" xfId="75" applyNumberFormat="1" applyFont="1" applyFill="1" applyAlignment="1">
      <alignment horizontal="center" vertical="center"/>
    </xf>
    <xf numFmtId="0" fontId="15" fillId="0" borderId="0" xfId="75" applyNumberFormat="1" applyFont="1" applyAlignment="1">
      <alignment horizontal="justify" vertical="center"/>
    </xf>
    <xf numFmtId="0" fontId="7" fillId="0" borderId="0" xfId="75" applyNumberFormat="1" applyFont="1" applyBorder="1" applyAlignment="1">
      <alignment horizontal="center" vertical="center"/>
    </xf>
    <xf numFmtId="0" fontId="7" fillId="0" borderId="0" xfId="75" applyNumberFormat="1" applyFont="1" applyFill="1" applyBorder="1" applyAlignment="1">
      <alignment horizontal="center" vertical="center"/>
    </xf>
    <xf numFmtId="0" fontId="7" fillId="0" borderId="0" xfId="75" applyNumberFormat="1" applyFont="1" applyFill="1" applyBorder="1" applyAlignment="1">
      <alignment horizontal="right" vertical="center"/>
    </xf>
    <xf numFmtId="0" fontId="7" fillId="0" borderId="0" xfId="76" applyNumberFormat="1" applyFont="1" applyFill="1" applyBorder="1" applyAlignment="1">
      <alignment horizontal="right" vertical="center"/>
    </xf>
    <xf numFmtId="0" fontId="8" fillId="0" borderId="23" xfId="75" applyNumberFormat="1" applyFont="1" applyBorder="1" applyAlignment="1">
      <alignment horizontal="left" vertical="center"/>
    </xf>
    <xf numFmtId="0" fontId="8" fillId="0" borderId="23" xfId="75" applyNumberFormat="1" applyFont="1" applyFill="1" applyBorder="1" applyAlignment="1">
      <alignment horizontal="left" vertical="center"/>
    </xf>
    <xf numFmtId="0" fontId="7" fillId="0" borderId="23" xfId="75" applyNumberFormat="1" applyFont="1" applyBorder="1" applyAlignment="1">
      <alignment horizontal="right" vertical="center"/>
    </xf>
    <xf numFmtId="0" fontId="7" fillId="0" borderId="23" xfId="76" applyNumberFormat="1" applyFont="1" applyFill="1" applyBorder="1" applyAlignment="1">
      <alignment horizontal="right" vertical="center"/>
    </xf>
    <xf numFmtId="0" fontId="7" fillId="0" borderId="0" xfId="75" applyNumberFormat="1" applyFont="1" applyFill="1" applyBorder="1" applyAlignment="1">
      <alignment horizontal="left" vertical="center"/>
    </xf>
    <xf numFmtId="0" fontId="15" fillId="0" borderId="0" xfId="75" applyNumberFormat="1" applyFont="1" applyAlignment="1">
      <alignment horizontal="left" vertical="center"/>
    </xf>
    <xf numFmtId="0" fontId="8" fillId="0" borderId="0" xfId="75" applyNumberFormat="1" applyFont="1" applyBorder="1" applyAlignment="1">
      <alignment vertical="center"/>
    </xf>
    <xf numFmtId="0" fontId="85" fillId="45" borderId="0" xfId="75" applyNumberFormat="1" applyFont="1" applyFill="1" applyBorder="1" applyAlignment="1">
      <alignment vertical="top"/>
    </xf>
    <xf numFmtId="1" fontId="8" fillId="0" borderId="0" xfId="75" applyNumberFormat="1" applyFont="1" applyAlignment="1" applyProtection="1">
      <alignment horizontal="center" vertical="top"/>
      <protection locked="0"/>
    </xf>
    <xf numFmtId="172" fontId="0" fillId="46" borderId="0" xfId="0" applyFill="1"/>
    <xf numFmtId="172" fontId="99" fillId="46" borderId="0" xfId="0" quotePrefix="1" applyFont="1" applyFill="1"/>
    <xf numFmtId="0" fontId="8" fillId="47" borderId="0" xfId="75" applyNumberFormat="1" applyFont="1" applyFill="1" applyBorder="1" applyAlignment="1">
      <alignment vertical="top"/>
    </xf>
    <xf numFmtId="0" fontId="7" fillId="47" borderId="0" xfId="75" applyNumberFormat="1" applyFont="1" applyFill="1" applyBorder="1" applyAlignment="1">
      <alignment vertical="top"/>
    </xf>
    <xf numFmtId="0" fontId="7" fillId="47" borderId="0" xfId="75" applyNumberFormat="1" applyFont="1" applyFill="1" applyAlignment="1" applyProtection="1">
      <alignment vertical="top"/>
      <protection locked="0"/>
    </xf>
    <xf numFmtId="0" fontId="8" fillId="48" borderId="0" xfId="75" applyNumberFormat="1" applyFont="1" applyFill="1" applyBorder="1" applyAlignment="1">
      <alignment vertical="top"/>
    </xf>
    <xf numFmtId="0" fontId="7" fillId="48" borderId="0" xfId="75" applyNumberFormat="1" applyFont="1" applyFill="1" applyBorder="1" applyAlignment="1">
      <alignment vertical="top"/>
    </xf>
    <xf numFmtId="0" fontId="7" fillId="48" borderId="0" xfId="75" applyNumberFormat="1" applyFont="1" applyFill="1" applyAlignment="1" applyProtection="1">
      <alignment vertical="center"/>
      <protection locked="0"/>
    </xf>
    <xf numFmtId="0" fontId="7" fillId="48" borderId="0" xfId="75" applyNumberFormat="1" applyFont="1" applyFill="1" applyAlignment="1" applyProtection="1">
      <alignment vertical="top"/>
      <protection locked="0"/>
    </xf>
    <xf numFmtId="0" fontId="95" fillId="0" borderId="0" xfId="75" applyNumberFormat="1" applyFont="1" applyAlignment="1">
      <alignment vertical="top"/>
    </xf>
    <xf numFmtId="172" fontId="8" fillId="0" borderId="0" xfId="57" applyNumberFormat="1" applyFont="1" applyFill="1" applyBorder="1" applyAlignment="1" applyProtection="1">
      <alignment vertical="top"/>
      <protection hidden="1"/>
    </xf>
    <xf numFmtId="178" fontId="15" fillId="0" borderId="0" xfId="57" applyNumberFormat="1" applyFont="1" applyFill="1" applyBorder="1" applyAlignment="1" applyProtection="1">
      <alignment horizontal="right" vertical="top"/>
      <protection hidden="1"/>
    </xf>
    <xf numFmtId="172" fontId="15" fillId="0" borderId="0" xfId="57" applyFont="1" applyFill="1" applyBorder="1" applyAlignment="1" applyProtection="1">
      <alignment vertical="top"/>
      <protection hidden="1"/>
    </xf>
    <xf numFmtId="38" fontId="7" fillId="0" borderId="0" xfId="57" applyNumberFormat="1" applyFont="1" applyFill="1" applyBorder="1" applyAlignment="1" applyProtection="1">
      <alignment vertical="top"/>
      <protection hidden="1"/>
    </xf>
    <xf numFmtId="177" fontId="7" fillId="0" borderId="0" xfId="54" applyNumberFormat="1" applyFont="1" applyFill="1" applyAlignment="1" applyProtection="1">
      <alignment vertical="top"/>
      <protection locked="0"/>
    </xf>
    <xf numFmtId="177" fontId="7" fillId="0" borderId="0" xfId="54" applyNumberFormat="1" applyFont="1" applyFill="1" applyBorder="1" applyAlignment="1" applyProtection="1">
      <alignment vertical="top"/>
      <protection locked="0"/>
    </xf>
    <xf numFmtId="172" fontId="8" fillId="0" borderId="0" xfId="57" applyNumberFormat="1" applyFont="1" applyFill="1" applyBorder="1" applyAlignment="1" applyProtection="1">
      <alignment vertical="top"/>
      <protection locked="0"/>
    </xf>
    <xf numFmtId="172" fontId="62" fillId="0" borderId="0" xfId="43" applyNumberFormat="1" applyFont="1" applyFill="1" applyBorder="1" applyAlignment="1" applyProtection="1">
      <alignment vertical="top"/>
      <protection locked="0"/>
    </xf>
    <xf numFmtId="172" fontId="7" fillId="0" borderId="0" xfId="57" applyNumberFormat="1" applyFont="1" applyFill="1" applyBorder="1" applyAlignment="1" applyProtection="1">
      <alignment vertical="top"/>
      <protection locked="0"/>
    </xf>
    <xf numFmtId="172" fontId="8" fillId="0" borderId="0" xfId="57" applyNumberFormat="1" applyFont="1" applyFill="1" applyBorder="1" applyAlignment="1" applyProtection="1">
      <alignment horizontal="right" vertical="top"/>
      <protection locked="0"/>
    </xf>
    <xf numFmtId="172" fontId="7" fillId="0" borderId="0" xfId="57" applyNumberFormat="1" applyFont="1" applyBorder="1" applyAlignment="1" applyProtection="1">
      <alignment vertical="top"/>
      <protection locked="0"/>
    </xf>
    <xf numFmtId="172" fontId="7" fillId="0" borderId="0" xfId="57" applyNumberFormat="1" applyFont="1" applyFill="1" applyBorder="1" applyAlignment="1" applyProtection="1">
      <alignment horizontal="right" vertical="top"/>
      <protection locked="0"/>
    </xf>
    <xf numFmtId="172" fontId="8" fillId="0" borderId="16" xfId="57" applyNumberFormat="1" applyFont="1" applyFill="1" applyBorder="1" applyAlignment="1" applyProtection="1">
      <alignment vertical="top"/>
      <protection locked="0"/>
    </xf>
    <xf numFmtId="172" fontId="7" fillId="0" borderId="16" xfId="57" applyNumberFormat="1" applyFont="1" applyFill="1" applyBorder="1" applyAlignment="1" applyProtection="1">
      <alignment vertical="top"/>
      <protection locked="0"/>
    </xf>
    <xf numFmtId="0" fontId="8" fillId="0" borderId="0" xfId="57" applyNumberFormat="1" applyFont="1" applyFill="1" applyBorder="1" applyAlignment="1" applyProtection="1">
      <alignment vertical="top"/>
      <protection locked="0"/>
    </xf>
    <xf numFmtId="0" fontId="8" fillId="0" borderId="0" xfId="54" applyNumberFormat="1" applyFont="1" applyFill="1" applyAlignment="1" applyProtection="1">
      <alignment horizontal="left" vertical="top"/>
      <protection locked="0"/>
    </xf>
    <xf numFmtId="172" fontId="14" fillId="44" borderId="0" xfId="75" applyFont="1" applyFill="1" applyBorder="1" applyAlignment="1" applyProtection="1">
      <alignment horizontal="left"/>
      <protection locked="0"/>
    </xf>
    <xf numFmtId="172" fontId="2" fillId="44" borderId="0" xfId="75" applyFont="1" applyFill="1" applyBorder="1" applyAlignment="1" applyProtection="1">
      <alignment horizontal="left" vertical="top" wrapText="1"/>
      <protection locked="0"/>
    </xf>
    <xf numFmtId="172" fontId="2" fillId="44" borderId="0" xfId="75" applyFont="1" applyFill="1" applyBorder="1" applyAlignment="1" applyProtection="1">
      <alignment horizontal="justify" vertical="top" wrapText="1"/>
      <protection locked="0"/>
    </xf>
    <xf numFmtId="40" fontId="2" fillId="44" borderId="0" xfId="75" applyNumberFormat="1" applyFont="1" applyFill="1" applyBorder="1" applyAlignment="1" applyProtection="1">
      <alignment horizontal="right" wrapText="1"/>
      <protection locked="0"/>
    </xf>
    <xf numFmtId="172" fontId="2" fillId="44" borderId="0" xfId="75" applyFont="1" applyFill="1" applyAlignment="1" applyProtection="1">
      <alignment horizontal="justify" vertical="top"/>
      <protection locked="0"/>
    </xf>
    <xf numFmtId="40" fontId="2" fillId="44" borderId="0" xfId="75" applyNumberFormat="1" applyFont="1" applyFill="1" applyBorder="1" applyAlignment="1" applyProtection="1">
      <alignment horizontal="right"/>
      <protection locked="0"/>
    </xf>
    <xf numFmtId="172" fontId="14" fillId="44" borderId="0" xfId="75" applyFont="1" applyFill="1" applyBorder="1" applyAlignment="1" applyProtection="1">
      <alignment horizontal="right"/>
      <protection locked="0"/>
    </xf>
    <xf numFmtId="172" fontId="8" fillId="44" borderId="0" xfId="75" applyFont="1" applyFill="1" applyBorder="1" applyAlignment="1" applyProtection="1">
      <alignment horizontal="right"/>
      <protection locked="0"/>
    </xf>
    <xf numFmtId="38" fontId="2" fillId="44" borderId="0" xfId="75" applyNumberFormat="1" applyFont="1" applyFill="1" applyBorder="1" applyAlignment="1" applyProtection="1">
      <alignment horizontal="right"/>
      <protection locked="0"/>
    </xf>
    <xf numFmtId="172" fontId="8" fillId="44" borderId="0" xfId="75" applyFont="1" applyFill="1" applyBorder="1" applyAlignment="1" applyProtection="1">
      <alignment horizontal="left"/>
      <protection locked="0"/>
    </xf>
    <xf numFmtId="172" fontId="53" fillId="44" borderId="0" xfId="75" applyFont="1" applyFill="1" applyBorder="1" applyAlignment="1" applyProtection="1">
      <alignment horizontal="left" vertical="top"/>
      <protection locked="0"/>
    </xf>
    <xf numFmtId="172" fontId="54" fillId="44" borderId="0" xfId="75" applyFont="1" applyFill="1" applyBorder="1" applyAlignment="1" applyProtection="1">
      <alignment horizontal="justify" vertical="top" wrapText="1"/>
      <protection locked="0"/>
    </xf>
    <xf numFmtId="40" fontId="54" fillId="44" borderId="0" xfId="75" applyNumberFormat="1" applyFont="1" applyFill="1" applyBorder="1" applyAlignment="1" applyProtection="1">
      <alignment horizontal="right" wrapText="1"/>
      <protection locked="0"/>
    </xf>
    <xf numFmtId="38" fontId="54" fillId="44" borderId="0" xfId="75" applyNumberFormat="1" applyFont="1" applyFill="1" applyBorder="1" applyAlignment="1" applyProtection="1">
      <alignment horizontal="right"/>
      <protection locked="0"/>
    </xf>
    <xf numFmtId="40" fontId="54" fillId="44" borderId="0" xfId="75" applyNumberFormat="1" applyFont="1" applyFill="1" applyBorder="1" applyAlignment="1" applyProtection="1">
      <alignment horizontal="right"/>
      <protection locked="0"/>
    </xf>
    <xf numFmtId="172" fontId="54" fillId="44" borderId="0" xfId="75" applyFont="1" applyFill="1" applyAlignment="1" applyProtection="1">
      <protection locked="0"/>
    </xf>
    <xf numFmtId="172" fontId="82" fillId="44" borderId="0" xfId="75" applyFont="1" applyFill="1" applyAlignment="1" applyProtection="1">
      <alignment horizontal="centerContinuous"/>
      <protection locked="0"/>
    </xf>
    <xf numFmtId="172" fontId="7" fillId="44" borderId="0" xfId="75" applyFont="1" applyFill="1" applyBorder="1" applyAlignment="1" applyProtection="1">
      <alignment horizontal="centerContinuous"/>
      <protection locked="0"/>
    </xf>
    <xf numFmtId="172" fontId="54" fillId="44" borderId="0" xfId="75" applyFont="1" applyFill="1" applyBorder="1" applyAlignment="1" applyProtection="1">
      <alignment horizontal="centerContinuous"/>
      <protection locked="0"/>
    </xf>
    <xf numFmtId="172" fontId="53" fillId="44" borderId="0" xfId="75" applyFont="1" applyFill="1" applyBorder="1" applyAlignment="1" applyProtection="1">
      <alignment horizontal="centerContinuous"/>
      <protection locked="0"/>
    </xf>
    <xf numFmtId="40" fontId="54" fillId="44" borderId="0" xfId="75" applyNumberFormat="1" applyFont="1" applyFill="1" applyBorder="1" applyAlignment="1" applyProtection="1">
      <alignment horizontal="centerContinuous"/>
      <protection locked="0"/>
    </xf>
    <xf numFmtId="38" fontId="54" fillId="44" borderId="0" xfId="75" applyNumberFormat="1" applyFont="1" applyFill="1" applyBorder="1" applyAlignment="1" applyProtection="1">
      <alignment horizontal="centerContinuous"/>
      <protection locked="0"/>
    </xf>
    <xf numFmtId="176" fontId="53" fillId="44" borderId="0" xfId="76" applyNumberFormat="1" applyFont="1" applyFill="1" applyBorder="1" applyAlignment="1" applyProtection="1">
      <alignment horizontal="centerContinuous"/>
      <protection locked="0"/>
    </xf>
    <xf numFmtId="172" fontId="25" fillId="44" borderId="0" xfId="75" applyFont="1" applyFill="1" applyAlignment="1" applyProtection="1">
      <alignment horizontal="left"/>
      <protection locked="0"/>
    </xf>
    <xf numFmtId="172" fontId="22" fillId="44" borderId="0" xfId="75" applyFont="1" applyFill="1" applyAlignment="1" applyProtection="1">
      <alignment horizontal="left"/>
      <protection locked="0"/>
    </xf>
    <xf numFmtId="172" fontId="25" fillId="44" borderId="0" xfId="75" applyFont="1" applyFill="1" applyAlignment="1" applyProtection="1">
      <protection locked="0"/>
    </xf>
    <xf numFmtId="172" fontId="25" fillId="44" borderId="0" xfId="75" applyFont="1" applyFill="1" applyBorder="1" applyAlignment="1" applyProtection="1">
      <alignment horizontal="centerContinuous"/>
      <protection locked="0"/>
    </xf>
    <xf numFmtId="172" fontId="14" fillId="44" borderId="0" xfId="75" applyFont="1" applyFill="1" applyBorder="1" applyAlignment="1" applyProtection="1">
      <alignment horizontal="centerContinuous"/>
      <protection locked="0"/>
    </xf>
    <xf numFmtId="40" fontId="25" fillId="44" borderId="0" xfId="75" applyNumberFormat="1" applyFont="1" applyFill="1" applyBorder="1" applyAlignment="1" applyProtection="1">
      <alignment horizontal="centerContinuous"/>
      <protection locked="0"/>
    </xf>
    <xf numFmtId="38" fontId="25" fillId="44" borderId="0" xfId="75" applyNumberFormat="1" applyFont="1" applyFill="1" applyBorder="1" applyAlignment="1" applyProtection="1">
      <alignment horizontal="centerContinuous"/>
      <protection locked="0"/>
    </xf>
    <xf numFmtId="176" fontId="14" fillId="44" borderId="0" xfId="76" applyNumberFormat="1" applyFont="1" applyFill="1" applyBorder="1" applyAlignment="1" applyProtection="1">
      <alignment horizontal="centerContinuous"/>
      <protection locked="0"/>
    </xf>
    <xf numFmtId="172" fontId="81" fillId="44" borderId="0" xfId="75" applyFont="1" applyFill="1" applyAlignment="1" applyProtection="1">
      <protection locked="0"/>
    </xf>
    <xf numFmtId="172" fontId="16" fillId="44" borderId="0" xfId="75" applyFont="1" applyFill="1" applyAlignment="1" applyProtection="1">
      <alignment horizontal="left"/>
      <protection locked="0"/>
    </xf>
    <xf numFmtId="172" fontId="22" fillId="44" borderId="0" xfId="75" applyFont="1" applyFill="1" applyBorder="1" applyAlignment="1" applyProtection="1">
      <alignment horizontal="centerContinuous"/>
      <protection locked="0"/>
    </xf>
    <xf numFmtId="172" fontId="81" fillId="44" borderId="0" xfId="75" applyFont="1" applyFill="1" applyBorder="1" applyAlignment="1" applyProtection="1">
      <alignment horizontal="centerContinuous"/>
      <protection locked="0"/>
    </xf>
    <xf numFmtId="40" fontId="81" fillId="44" borderId="0" xfId="75" applyNumberFormat="1" applyFont="1" applyFill="1" applyBorder="1" applyAlignment="1" applyProtection="1">
      <alignment horizontal="centerContinuous"/>
      <protection locked="0"/>
    </xf>
    <xf numFmtId="38" fontId="81" fillId="44" borderId="0" xfId="75" applyNumberFormat="1" applyFont="1" applyFill="1" applyBorder="1" applyAlignment="1" applyProtection="1">
      <alignment horizontal="centerContinuous"/>
      <protection locked="0"/>
    </xf>
    <xf numFmtId="176" fontId="22" fillId="44" borderId="0" xfId="76" applyNumberFormat="1" applyFont="1" applyFill="1" applyBorder="1" applyAlignment="1" applyProtection="1">
      <alignment horizontal="centerContinuous"/>
      <protection locked="0"/>
    </xf>
    <xf numFmtId="172" fontId="8" fillId="44" borderId="0" xfId="75" applyFont="1" applyFill="1" applyAlignment="1" applyProtection="1">
      <alignment horizontal="left"/>
      <protection locked="0"/>
    </xf>
    <xf numFmtId="172" fontId="54" fillId="0" borderId="0" xfId="75" applyFont="1" applyBorder="1" applyAlignment="1" applyProtection="1">
      <protection locked="0"/>
    </xf>
    <xf numFmtId="172" fontId="53" fillId="0" borderId="0" xfId="75" applyFont="1" applyFill="1" applyBorder="1" applyAlignment="1" applyProtection="1">
      <protection locked="0"/>
    </xf>
    <xf numFmtId="40" fontId="54" fillId="0" borderId="0" xfId="75" applyNumberFormat="1" applyFont="1" applyBorder="1" applyAlignment="1" applyProtection="1">
      <protection locked="0"/>
    </xf>
    <xf numFmtId="38" fontId="54" fillId="0" borderId="0" xfId="75" applyNumberFormat="1" applyFont="1" applyBorder="1" applyAlignment="1" applyProtection="1">
      <protection locked="0"/>
    </xf>
    <xf numFmtId="176" fontId="53" fillId="0" borderId="0" xfId="76" applyNumberFormat="1" applyFont="1" applyFill="1" applyBorder="1" applyAlignment="1" applyProtection="1">
      <protection locked="0"/>
    </xf>
    <xf numFmtId="172" fontId="54" fillId="0" borderId="0" xfId="75" applyFont="1" applyAlignment="1" applyProtection="1">
      <protection locked="0"/>
    </xf>
    <xf numFmtId="172" fontId="53" fillId="0" borderId="0" xfId="75" applyFont="1" applyBorder="1" applyAlignment="1" applyProtection="1">
      <protection locked="0"/>
    </xf>
    <xf numFmtId="172" fontId="80" fillId="0" borderId="0" xfId="75" applyFont="1" applyBorder="1" applyAlignment="1" applyProtection="1">
      <protection locked="0"/>
    </xf>
    <xf numFmtId="172" fontId="7" fillId="0" borderId="0" xfId="75" applyFont="1" applyBorder="1" applyAlignment="1" applyProtection="1">
      <protection locked="0"/>
    </xf>
    <xf numFmtId="172" fontId="54" fillId="0" borderId="0" xfId="75" quotePrefix="1" applyFont="1" applyBorder="1" applyAlignment="1" applyProtection="1">
      <protection locked="0"/>
    </xf>
    <xf numFmtId="41" fontId="7" fillId="0" borderId="0" xfId="57" applyNumberFormat="1" applyFont="1" applyFill="1" applyBorder="1" applyAlignment="1" applyProtection="1">
      <alignment vertical="top"/>
      <protection locked="0"/>
    </xf>
    <xf numFmtId="41" fontId="8" fillId="0" borderId="0" xfId="57" applyNumberFormat="1" applyFont="1" applyFill="1" applyBorder="1" applyAlignment="1" applyProtection="1">
      <alignment horizontal="right" vertical="top"/>
      <protection locked="0"/>
    </xf>
    <xf numFmtId="3" fontId="8" fillId="0" borderId="0" xfId="57" applyNumberFormat="1" applyFont="1" applyFill="1" applyBorder="1" applyAlignment="1" applyProtection="1">
      <alignment vertical="top"/>
      <protection locked="0"/>
    </xf>
    <xf numFmtId="38" fontId="8" fillId="0" borderId="0" xfId="57" applyNumberFormat="1" applyFont="1" applyFill="1" applyBorder="1" applyAlignment="1" applyProtection="1">
      <alignment horizontal="right" vertical="top"/>
      <protection locked="0"/>
    </xf>
    <xf numFmtId="0" fontId="8" fillId="0" borderId="0" xfId="57" applyNumberFormat="1" applyFont="1" applyFill="1" applyBorder="1" applyAlignment="1" applyProtection="1">
      <alignment horizontal="right" vertical="top"/>
      <protection locked="0"/>
    </xf>
    <xf numFmtId="172" fontId="8" fillId="30" borderId="0" xfId="57" applyNumberFormat="1" applyFont="1" applyFill="1" applyBorder="1" applyAlignment="1" applyProtection="1">
      <alignment horizontal="center" vertical="top"/>
      <protection locked="0"/>
    </xf>
    <xf numFmtId="172" fontId="6" fillId="41" borderId="0" xfId="57" applyNumberFormat="1" applyFont="1" applyFill="1" applyBorder="1" applyAlignment="1" applyProtection="1">
      <alignment horizontal="center" vertical="top"/>
      <protection locked="0"/>
    </xf>
    <xf numFmtId="172" fontId="3" fillId="0" borderId="0" xfId="57" applyNumberFormat="1" applyFont="1" applyBorder="1" applyAlignment="1" applyProtection="1">
      <alignment vertical="top"/>
      <protection locked="0"/>
    </xf>
    <xf numFmtId="0" fontId="7" fillId="0" borderId="0" xfId="57" applyNumberFormat="1" applyFont="1" applyFill="1" applyBorder="1" applyAlignment="1" applyProtection="1">
      <alignment horizontal="right" vertical="top"/>
      <protection locked="0"/>
    </xf>
    <xf numFmtId="43" fontId="8" fillId="30" borderId="0" xfId="57" applyNumberFormat="1" applyFont="1" applyFill="1" applyBorder="1" applyAlignment="1" applyProtection="1">
      <alignment vertical="top"/>
      <protection locked="0"/>
    </xf>
    <xf numFmtId="172" fontId="3" fillId="41" borderId="0" xfId="57" applyNumberFormat="1" applyFont="1" applyFill="1" applyBorder="1" applyAlignment="1" applyProtection="1">
      <alignment vertical="top"/>
      <protection locked="0"/>
    </xf>
    <xf numFmtId="41" fontId="7" fillId="0" borderId="16" xfId="57" applyNumberFormat="1" applyFont="1" applyFill="1" applyBorder="1" applyAlignment="1" applyProtection="1">
      <alignment vertical="top"/>
      <protection locked="0"/>
    </xf>
    <xf numFmtId="0" fontId="7" fillId="0" borderId="0" xfId="57" applyNumberFormat="1" applyFont="1" applyFill="1" applyBorder="1" applyAlignment="1" applyProtection="1">
      <alignment vertical="top"/>
      <protection locked="0"/>
    </xf>
    <xf numFmtId="43" fontId="7" fillId="30" borderId="0" xfId="57" applyNumberFormat="1" applyFont="1" applyFill="1" applyBorder="1" applyAlignment="1" applyProtection="1">
      <alignment vertical="top"/>
      <protection locked="0"/>
    </xf>
    <xf numFmtId="0" fontId="7" fillId="0" borderId="23" xfId="57" applyNumberFormat="1" applyFont="1" applyFill="1" applyBorder="1" applyAlignment="1" applyProtection="1">
      <alignment vertical="top"/>
      <protection locked="0"/>
    </xf>
    <xf numFmtId="0" fontId="8" fillId="0" borderId="23" xfId="57" applyNumberFormat="1" applyFont="1" applyFill="1" applyBorder="1" applyAlignment="1" applyProtection="1">
      <alignment vertical="top"/>
      <protection locked="0"/>
    </xf>
    <xf numFmtId="172" fontId="3" fillId="0" borderId="0" xfId="57" applyNumberFormat="1" applyFont="1" applyFill="1" applyBorder="1" applyAlignment="1" applyProtection="1">
      <alignment vertical="top"/>
      <protection locked="0"/>
    </xf>
    <xf numFmtId="43" fontId="7" fillId="30" borderId="0" xfId="57" applyNumberFormat="1" applyFont="1" applyFill="1" applyBorder="1" applyAlignment="1" applyProtection="1">
      <alignment vertical="top" shrinkToFit="1"/>
      <protection locked="0"/>
    </xf>
    <xf numFmtId="43" fontId="3" fillId="41" borderId="0" xfId="57" applyNumberFormat="1" applyFont="1" applyFill="1" applyBorder="1" applyAlignment="1" applyProtection="1">
      <alignment vertical="top"/>
      <protection locked="0"/>
    </xf>
    <xf numFmtId="1" fontId="8" fillId="0" borderId="0" xfId="54" applyNumberFormat="1" applyFont="1" applyFill="1" applyAlignment="1" applyProtection="1">
      <alignment horizontal="left" vertical="top"/>
      <protection locked="0"/>
    </xf>
    <xf numFmtId="49" fontId="7" fillId="0" borderId="0" xfId="57" applyNumberFormat="1" applyFont="1" applyFill="1" applyBorder="1" applyAlignment="1" applyProtection="1">
      <alignment vertical="top"/>
      <protection locked="0"/>
    </xf>
    <xf numFmtId="0" fontId="8" fillId="0" borderId="0" xfId="54" applyNumberFormat="1" applyFont="1" applyFill="1" applyAlignment="1" applyProtection="1">
      <alignment horizontal="right" vertical="top"/>
      <protection locked="0"/>
    </xf>
    <xf numFmtId="0" fontId="7" fillId="0" borderId="0" xfId="57" applyNumberFormat="1" applyFont="1" applyBorder="1" applyAlignment="1" applyProtection="1">
      <alignment vertical="top"/>
      <protection locked="0"/>
    </xf>
    <xf numFmtId="43" fontId="2" fillId="41" borderId="0" xfId="57" applyNumberFormat="1" applyFont="1" applyFill="1" applyBorder="1" applyAlignment="1" applyProtection="1">
      <alignment vertical="top"/>
      <protection locked="0"/>
    </xf>
    <xf numFmtId="0" fontId="2" fillId="0" borderId="0" xfId="57" applyNumberFormat="1" applyFont="1" applyFill="1" applyBorder="1" applyAlignment="1" applyProtection="1">
      <alignment vertical="top"/>
      <protection locked="0"/>
    </xf>
    <xf numFmtId="0" fontId="7" fillId="30" borderId="0" xfId="57" applyNumberFormat="1" applyFont="1" applyFill="1" applyBorder="1" applyAlignment="1" applyProtection="1">
      <alignment vertical="top" shrinkToFit="1"/>
      <protection locked="0"/>
    </xf>
    <xf numFmtId="0" fontId="2" fillId="41" borderId="0" xfId="57" applyNumberFormat="1" applyFont="1" applyFill="1" applyBorder="1" applyAlignment="1" applyProtection="1">
      <alignment vertical="top"/>
      <protection locked="0"/>
    </xf>
    <xf numFmtId="0" fontId="2" fillId="0" borderId="0" xfId="57" applyNumberFormat="1" applyFont="1" applyBorder="1" applyAlignment="1" applyProtection="1">
      <alignment vertical="top"/>
      <protection locked="0"/>
    </xf>
    <xf numFmtId="0" fontId="7" fillId="0" borderId="0" xfId="57" applyNumberFormat="1" applyFont="1" applyBorder="1" applyAlignment="1" applyProtection="1">
      <alignment horizontal="justify" vertical="top"/>
      <protection locked="0"/>
    </xf>
    <xf numFmtId="0" fontId="7" fillId="0" borderId="0" xfId="54" applyNumberFormat="1" applyFont="1" applyFill="1" applyAlignment="1" applyProtection="1">
      <alignment horizontal="right" vertical="top"/>
      <protection locked="0"/>
    </xf>
    <xf numFmtId="0" fontId="7" fillId="0" borderId="0" xfId="57" quotePrefix="1" applyNumberFormat="1" applyFont="1" applyFill="1" applyBorder="1" applyAlignment="1" applyProtection="1">
      <alignment vertical="top"/>
      <protection locked="0"/>
    </xf>
    <xf numFmtId="0" fontId="7" fillId="0" borderId="0" xfId="57" applyNumberFormat="1" applyFont="1" applyFill="1" applyBorder="1" applyAlignment="1" applyProtection="1">
      <alignment horizontal="justify" vertical="top"/>
      <protection locked="0"/>
    </xf>
    <xf numFmtId="0" fontId="7" fillId="0" borderId="0" xfId="57" quotePrefix="1" applyNumberFormat="1" applyFont="1" applyFill="1" applyBorder="1" applyAlignment="1" applyProtection="1">
      <alignment horizontal="justify" vertical="top"/>
      <protection locked="0"/>
    </xf>
    <xf numFmtId="0" fontId="84" fillId="0" borderId="0" xfId="57" applyNumberFormat="1" applyFont="1" applyFill="1" applyBorder="1" applyAlignment="1" applyProtection="1">
      <alignment vertical="top"/>
      <protection locked="0"/>
    </xf>
    <xf numFmtId="0" fontId="91" fillId="0" borderId="0" xfId="57" applyNumberFormat="1" applyFont="1" applyFill="1" applyBorder="1" applyAlignment="1" applyProtection="1">
      <alignment vertical="top"/>
      <protection locked="0"/>
    </xf>
    <xf numFmtId="0" fontId="15" fillId="0" borderId="0" xfId="57" applyNumberFormat="1" applyFont="1" applyFill="1" applyBorder="1" applyAlignment="1" applyProtection="1">
      <alignment vertical="top"/>
      <protection locked="0"/>
    </xf>
    <xf numFmtId="172" fontId="15" fillId="0" borderId="0" xfId="0" applyFont="1" applyAlignment="1" applyProtection="1">
      <alignment horizontal="left" vertical="top"/>
      <protection locked="0"/>
    </xf>
    <xf numFmtId="172" fontId="8" fillId="0" borderId="0" xfId="54" applyNumberFormat="1" applyFont="1" applyFill="1" applyAlignment="1" applyProtection="1">
      <alignment vertical="top"/>
      <protection locked="0"/>
    </xf>
    <xf numFmtId="173" fontId="8" fillId="0" borderId="0" xfId="54" applyNumberFormat="1" applyFont="1" applyFill="1" applyAlignment="1" applyProtection="1">
      <alignment horizontal="left" vertical="top"/>
      <protection locked="0"/>
    </xf>
    <xf numFmtId="172" fontId="3" fillId="0" borderId="0" xfId="54" applyNumberFormat="1" applyFont="1" applyFill="1" applyAlignment="1" applyProtection="1">
      <alignment vertical="top"/>
      <protection locked="0"/>
    </xf>
    <xf numFmtId="0" fontId="7" fillId="0" borderId="0" xfId="54" applyNumberFormat="1" applyFont="1" applyFill="1" applyAlignment="1" applyProtection="1">
      <alignment vertical="top"/>
      <protection locked="0"/>
    </xf>
    <xf numFmtId="172" fontId="3" fillId="0" borderId="0" xfId="54" applyNumberFormat="1" applyFont="1" applyAlignment="1" applyProtection="1">
      <alignment vertical="top"/>
      <protection locked="0"/>
    </xf>
    <xf numFmtId="172" fontId="16" fillId="0" borderId="0" xfId="54" applyNumberFormat="1" applyFont="1" applyFill="1" applyAlignment="1" applyProtection="1">
      <alignment vertical="top"/>
      <protection locked="0"/>
    </xf>
    <xf numFmtId="0" fontId="7" fillId="0" borderId="0" xfId="54" applyNumberFormat="1" applyFont="1" applyFill="1" applyBorder="1" applyAlignment="1" applyProtection="1">
      <alignment horizontal="right" vertical="top"/>
      <protection locked="0"/>
    </xf>
    <xf numFmtId="172" fontId="3" fillId="0" borderId="0" xfId="54" quotePrefix="1" applyNumberFormat="1" applyFont="1" applyFill="1" applyAlignment="1" applyProtection="1">
      <alignment horizontal="center" vertical="top"/>
      <protection locked="0"/>
    </xf>
    <xf numFmtId="0" fontId="7" fillId="0" borderId="0" xfId="54" quotePrefix="1" applyNumberFormat="1" applyFont="1" applyFill="1" applyAlignment="1" applyProtection="1">
      <alignment horizontal="center" vertical="top"/>
      <protection locked="0"/>
    </xf>
    <xf numFmtId="172" fontId="7" fillId="0" borderId="0" xfId="54" applyNumberFormat="1" applyFont="1" applyFill="1" applyAlignment="1" applyProtection="1">
      <alignment horizontal="left" vertical="top"/>
      <protection locked="0"/>
    </xf>
    <xf numFmtId="37" fontId="3" fillId="0" borderId="0" xfId="54" applyNumberFormat="1" applyFont="1" applyFill="1" applyAlignment="1" applyProtection="1">
      <alignment vertical="top"/>
      <protection locked="0"/>
    </xf>
    <xf numFmtId="37" fontId="6" fillId="0" borderId="0" xfId="54" applyNumberFormat="1" applyFont="1" applyFill="1" applyBorder="1" applyAlignment="1" applyProtection="1">
      <alignment vertical="top"/>
      <protection locked="0"/>
    </xf>
    <xf numFmtId="0" fontId="8" fillId="0" borderId="0" xfId="54" applyNumberFormat="1" applyFont="1" applyFill="1" applyBorder="1" applyAlignment="1" applyProtection="1">
      <alignment vertical="top"/>
      <protection locked="0"/>
    </xf>
    <xf numFmtId="172" fontId="60" fillId="28" borderId="0" xfId="54" applyNumberFormat="1" applyFont="1" applyFill="1" applyAlignment="1" applyProtection="1">
      <alignment horizontal="left" vertical="top"/>
      <protection locked="0"/>
    </xf>
    <xf numFmtId="41" fontId="8" fillId="0" borderId="0" xfId="54" applyNumberFormat="1" applyFont="1" applyFill="1" applyBorder="1" applyAlignment="1" applyProtection="1">
      <alignment vertical="top"/>
      <protection locked="0"/>
    </xf>
    <xf numFmtId="37" fontId="8" fillId="0" borderId="0" xfId="54" applyNumberFormat="1" applyFont="1" applyFill="1" applyBorder="1" applyAlignment="1" applyProtection="1">
      <alignment vertical="top"/>
      <protection locked="0"/>
    </xf>
    <xf numFmtId="1" fontId="7" fillId="0" borderId="0" xfId="54" applyNumberFormat="1" applyFont="1" applyFill="1" applyAlignment="1" applyProtection="1">
      <alignment horizontal="left" vertical="top"/>
      <protection locked="0"/>
    </xf>
    <xf numFmtId="0" fontId="7" fillId="0" borderId="0" xfId="54" applyNumberFormat="1" applyFont="1" applyFill="1" applyAlignment="1" applyProtection="1">
      <alignment horizontal="left" vertical="top"/>
      <protection locked="0"/>
    </xf>
    <xf numFmtId="177" fontId="7" fillId="0" borderId="0" xfId="54" applyNumberFormat="1" applyFont="1" applyFill="1" applyBorder="1" applyAlignment="1" applyProtection="1">
      <alignment horizontal="right" vertical="top"/>
      <protection locked="0"/>
    </xf>
    <xf numFmtId="173" fontId="7" fillId="0" borderId="0" xfId="54" applyNumberFormat="1" applyFont="1" applyFill="1" applyAlignment="1" applyProtection="1">
      <alignment horizontal="left" vertical="top"/>
      <protection locked="0"/>
    </xf>
    <xf numFmtId="37" fontId="2" fillId="0" borderId="0" xfId="54" applyNumberFormat="1" applyFont="1" applyFill="1" applyBorder="1" applyAlignment="1" applyProtection="1">
      <alignment vertical="top"/>
      <protection locked="0"/>
    </xf>
    <xf numFmtId="172" fontId="2" fillId="0" borderId="0" xfId="54" applyNumberFormat="1" applyFont="1" applyAlignment="1" applyProtection="1">
      <alignment vertical="top"/>
      <protection locked="0"/>
    </xf>
    <xf numFmtId="177" fontId="7" fillId="0" borderId="23" xfId="54" applyNumberFormat="1" applyFont="1" applyFill="1" applyBorder="1" applyAlignment="1" applyProtection="1">
      <alignment vertical="top"/>
      <protection locked="0"/>
    </xf>
    <xf numFmtId="177" fontId="7" fillId="0" borderId="0" xfId="54" applyNumberFormat="1" applyFont="1" applyFill="1" applyAlignment="1" applyProtection="1">
      <alignment horizontal="left" vertical="top"/>
      <protection locked="0"/>
    </xf>
    <xf numFmtId="172" fontId="15" fillId="0" borderId="0" xfId="54" applyNumberFormat="1" applyFont="1" applyFill="1" applyAlignment="1" applyProtection="1">
      <alignment horizontal="left" vertical="top"/>
      <protection locked="0"/>
    </xf>
    <xf numFmtId="177" fontId="7" fillId="0" borderId="0" xfId="54" applyNumberFormat="1" applyFont="1" applyFill="1" applyBorder="1" applyAlignment="1" applyProtection="1">
      <alignment horizontal="left" vertical="top"/>
      <protection locked="0"/>
    </xf>
    <xf numFmtId="172" fontId="37" fillId="28" borderId="0" xfId="54" applyNumberFormat="1" applyFont="1" applyFill="1" applyAlignment="1" applyProtection="1">
      <alignment horizontal="left" vertical="top"/>
      <protection locked="0"/>
    </xf>
    <xf numFmtId="172" fontId="2" fillId="0" borderId="0" xfId="54" applyNumberFormat="1" applyFont="1" applyFill="1" applyAlignment="1" applyProtection="1">
      <alignment vertical="top"/>
      <protection locked="0"/>
    </xf>
    <xf numFmtId="37" fontId="7" fillId="0" borderId="0" xfId="54" applyNumberFormat="1" applyFont="1" applyFill="1" applyBorder="1" applyAlignment="1" applyProtection="1">
      <alignment vertical="top"/>
      <protection locked="0"/>
    </xf>
    <xf numFmtId="172" fontId="60" fillId="0" borderId="0" xfId="54" applyNumberFormat="1" applyFont="1" applyFill="1" applyAlignment="1" applyProtection="1">
      <alignment horizontal="left" vertical="top"/>
      <protection locked="0"/>
    </xf>
    <xf numFmtId="177" fontId="8" fillId="0" borderId="0" xfId="54" applyNumberFormat="1" applyFont="1" applyFill="1" applyAlignment="1" applyProtection="1">
      <alignment vertical="top"/>
      <protection locked="0"/>
    </xf>
    <xf numFmtId="37" fontId="5" fillId="0" borderId="0" xfId="54" applyNumberFormat="1" applyFont="1" applyFill="1" applyAlignment="1" applyProtection="1">
      <alignment vertical="top"/>
      <protection locked="0"/>
    </xf>
    <xf numFmtId="0" fontId="15" fillId="0" borderId="0" xfId="54" applyNumberFormat="1" applyFont="1" applyFill="1" applyAlignment="1" applyProtection="1">
      <alignment vertical="top"/>
      <protection locked="0"/>
    </xf>
    <xf numFmtId="172" fontId="15" fillId="0" borderId="0" xfId="54" applyNumberFormat="1" applyFont="1" applyFill="1" applyAlignment="1" applyProtection="1">
      <alignment vertical="top"/>
      <protection locked="0"/>
    </xf>
    <xf numFmtId="172" fontId="7" fillId="0" borderId="0" xfId="54" quotePrefix="1" applyNumberFormat="1" applyFont="1" applyFill="1" applyBorder="1" applyAlignment="1" applyProtection="1">
      <alignment horizontal="right" vertical="top"/>
      <protection locked="0"/>
    </xf>
    <xf numFmtId="172" fontId="7" fillId="0" borderId="0" xfId="54" applyNumberFormat="1" applyFont="1" applyFill="1" applyBorder="1" applyAlignment="1" applyProtection="1">
      <alignment horizontal="right" vertical="top"/>
      <protection locked="0"/>
    </xf>
    <xf numFmtId="172" fontId="8" fillId="0" borderId="0" xfId="55" applyNumberFormat="1" applyFont="1" applyFill="1" applyAlignment="1" applyProtection="1">
      <alignment vertical="top"/>
      <protection locked="0"/>
    </xf>
    <xf numFmtId="41" fontId="15" fillId="0" borderId="0" xfId="54" applyNumberFormat="1" applyFont="1" applyFill="1" applyBorder="1" applyAlignment="1" applyProtection="1">
      <alignment vertical="top"/>
      <protection locked="0"/>
    </xf>
    <xf numFmtId="172" fontId="69" fillId="25" borderId="0" xfId="55" applyNumberFormat="1" applyFont="1" applyFill="1" applyBorder="1" applyAlignment="1" applyProtection="1">
      <alignment vertical="center"/>
      <protection locked="0"/>
    </xf>
    <xf numFmtId="49" fontId="69" fillId="25" borderId="0" xfId="55" applyNumberFormat="1" applyFont="1" applyFill="1" applyBorder="1" applyAlignment="1" applyProtection="1">
      <alignment vertical="center" wrapText="1"/>
      <protection locked="0"/>
    </xf>
    <xf numFmtId="172" fontId="70" fillId="0" borderId="0" xfId="54" applyNumberFormat="1" applyFont="1" applyAlignment="1" applyProtection="1">
      <alignment vertical="top"/>
      <protection locked="0"/>
    </xf>
    <xf numFmtId="173" fontId="69" fillId="0" borderId="0" xfId="54" applyNumberFormat="1" applyFont="1" applyFill="1" applyAlignment="1" applyProtection="1">
      <alignment horizontal="left" vertical="top"/>
      <protection locked="0"/>
    </xf>
    <xf numFmtId="172" fontId="69" fillId="0" borderId="0" xfId="54" applyNumberFormat="1" applyFont="1" applyFill="1" applyAlignment="1" applyProtection="1">
      <alignment horizontal="left" vertical="top"/>
      <protection locked="0"/>
    </xf>
    <xf numFmtId="172" fontId="69" fillId="25" borderId="0" xfId="55" applyNumberFormat="1" applyFont="1" applyFill="1" applyBorder="1" applyAlignment="1" applyProtection="1">
      <alignment vertical="center" wrapText="1"/>
      <protection locked="0"/>
    </xf>
    <xf numFmtId="172" fontId="8" fillId="0" borderId="0" xfId="54" applyNumberFormat="1" applyFont="1" applyFill="1" applyBorder="1" applyAlignment="1" applyProtection="1">
      <alignment horizontal="center" vertical="top"/>
      <protection locked="0"/>
    </xf>
    <xf numFmtId="0" fontId="8" fillId="0" borderId="0" xfId="54" applyNumberFormat="1" applyFont="1" applyFill="1" applyBorder="1" applyAlignment="1" applyProtection="1">
      <alignment horizontal="center" vertical="top"/>
      <protection locked="0"/>
    </xf>
    <xf numFmtId="172" fontId="8" fillId="0" borderId="0" xfId="55" applyNumberFormat="1" applyFont="1" applyFill="1" applyBorder="1" applyAlignment="1" applyProtection="1">
      <alignment vertical="center"/>
      <protection locked="0"/>
    </xf>
    <xf numFmtId="172" fontId="8" fillId="0" borderId="0" xfId="55" applyNumberFormat="1" applyFont="1" applyFill="1" applyBorder="1" applyAlignment="1" applyProtection="1">
      <alignment horizontal="right" wrapText="1"/>
      <protection locked="0"/>
    </xf>
    <xf numFmtId="41" fontId="8" fillId="0" borderId="0" xfId="55" applyNumberFormat="1" applyFont="1" applyFill="1" applyBorder="1" applyAlignment="1" applyProtection="1">
      <alignment horizontal="right" wrapText="1"/>
      <protection locked="0"/>
    </xf>
    <xf numFmtId="172" fontId="53" fillId="0" borderId="0" xfId="55" applyNumberFormat="1" applyFont="1" applyFill="1" applyBorder="1" applyAlignment="1" applyProtection="1">
      <alignment horizontal="right" wrapText="1"/>
      <protection locked="0"/>
    </xf>
    <xf numFmtId="41" fontId="53" fillId="0" borderId="0" xfId="55" applyNumberFormat="1" applyFont="1" applyFill="1" applyBorder="1" applyAlignment="1" applyProtection="1">
      <alignment horizontal="right" wrapText="1"/>
      <protection locked="0"/>
    </xf>
    <xf numFmtId="172" fontId="8" fillId="0" borderId="0" xfId="55" applyNumberFormat="1" applyFont="1" applyFill="1" applyBorder="1" applyAlignment="1" applyProtection="1">
      <alignment horizontal="left" vertical="center"/>
      <protection locked="0"/>
    </xf>
    <xf numFmtId="177" fontId="7" fillId="0" borderId="0" xfId="55" applyNumberFormat="1" applyFont="1" applyFill="1" applyBorder="1" applyAlignment="1" applyProtection="1">
      <alignment vertical="top" shrinkToFit="1"/>
      <protection locked="0"/>
    </xf>
    <xf numFmtId="172" fontId="7" fillId="0" borderId="0" xfId="54" applyNumberFormat="1" applyFont="1" applyFill="1" applyBorder="1" applyAlignment="1" applyProtection="1">
      <alignment vertical="top" shrinkToFit="1"/>
      <protection locked="0"/>
    </xf>
    <xf numFmtId="0" fontId="7" fillId="0" borderId="0" xfId="54" applyNumberFormat="1" applyFont="1" applyFill="1" applyBorder="1" applyAlignment="1" applyProtection="1">
      <alignment vertical="top" shrinkToFit="1"/>
      <protection locked="0"/>
    </xf>
    <xf numFmtId="177" fontId="8" fillId="0" borderId="0" xfId="55" applyNumberFormat="1" applyFont="1" applyFill="1" applyBorder="1" applyAlignment="1" applyProtection="1">
      <alignment vertical="top" shrinkToFit="1"/>
      <protection locked="0"/>
    </xf>
    <xf numFmtId="3" fontId="8" fillId="0" borderId="0" xfId="54" applyNumberFormat="1" applyFont="1" applyFill="1" applyAlignment="1" applyProtection="1">
      <alignment vertical="top" shrinkToFit="1"/>
      <protection locked="0"/>
    </xf>
    <xf numFmtId="0" fontId="8" fillId="0" borderId="0" xfId="54" applyNumberFormat="1" applyFont="1" applyFill="1" applyAlignment="1" applyProtection="1">
      <alignment vertical="top" shrinkToFit="1"/>
      <protection locked="0"/>
    </xf>
    <xf numFmtId="177" fontId="7" fillId="0" borderId="0" xfId="55" applyNumberFormat="1" applyFont="1" applyFill="1" applyAlignment="1" applyProtection="1">
      <alignment vertical="top" shrinkToFit="1"/>
      <protection locked="0"/>
    </xf>
    <xf numFmtId="3" fontId="7" fillId="0" borderId="0" xfId="55" applyNumberFormat="1" applyFont="1" applyFill="1" applyAlignment="1" applyProtection="1">
      <alignment vertical="top" shrinkToFit="1"/>
      <protection locked="0"/>
    </xf>
    <xf numFmtId="0" fontId="7" fillId="0" borderId="0" xfId="55" applyNumberFormat="1" applyFont="1" applyFill="1" applyAlignment="1" applyProtection="1">
      <alignment vertical="top" shrinkToFit="1"/>
      <protection locked="0"/>
    </xf>
    <xf numFmtId="177" fontId="15" fillId="0" borderId="0" xfId="55" applyNumberFormat="1" applyFont="1" applyFill="1" applyAlignment="1" applyProtection="1">
      <alignment vertical="top" shrinkToFit="1"/>
      <protection locked="0"/>
    </xf>
    <xf numFmtId="3" fontId="15" fillId="0" borderId="0" xfId="54" applyNumberFormat="1" applyFont="1" applyFill="1" applyAlignment="1" applyProtection="1">
      <alignment vertical="top" shrinkToFit="1"/>
      <protection locked="0"/>
    </xf>
    <xf numFmtId="0" fontId="15" fillId="0" borderId="0" xfId="54" applyNumberFormat="1" applyFont="1" applyFill="1" applyAlignment="1" applyProtection="1">
      <alignment vertical="top" shrinkToFit="1"/>
      <protection locked="0"/>
    </xf>
    <xf numFmtId="177" fontId="15" fillId="0" borderId="0" xfId="55" applyNumberFormat="1" applyFont="1" applyFill="1" applyBorder="1" applyAlignment="1" applyProtection="1">
      <alignment vertical="top" shrinkToFit="1"/>
      <protection locked="0"/>
    </xf>
    <xf numFmtId="3" fontId="8" fillId="0" borderId="0" xfId="55" applyNumberFormat="1" applyFont="1" applyFill="1" applyAlignment="1" applyProtection="1">
      <alignment vertical="top" shrinkToFit="1"/>
      <protection locked="0"/>
    </xf>
    <xf numFmtId="0" fontId="8" fillId="0" borderId="0" xfId="55" applyNumberFormat="1" applyFont="1" applyFill="1" applyAlignment="1" applyProtection="1">
      <alignment vertical="top" shrinkToFit="1"/>
      <protection locked="0"/>
    </xf>
    <xf numFmtId="3" fontId="16" fillId="0" borderId="0" xfId="54" applyNumberFormat="1" applyFont="1" applyFill="1" applyAlignment="1" applyProtection="1">
      <alignment vertical="top" shrinkToFit="1"/>
      <protection locked="0"/>
    </xf>
    <xf numFmtId="0" fontId="16" fillId="0" borderId="0" xfId="54" applyNumberFormat="1" applyFont="1" applyFill="1" applyAlignment="1" applyProtection="1">
      <alignment vertical="top" shrinkToFit="1"/>
      <protection locked="0"/>
    </xf>
    <xf numFmtId="3" fontId="8" fillId="0" borderId="0" xfId="54" applyNumberFormat="1" applyFont="1" applyFill="1" applyBorder="1" applyAlignment="1" applyProtection="1">
      <alignment vertical="top" shrinkToFit="1"/>
      <protection locked="0"/>
    </xf>
    <xf numFmtId="0" fontId="8" fillId="0" borderId="0" xfId="54" applyNumberFormat="1" applyFont="1" applyFill="1" applyBorder="1" applyAlignment="1" applyProtection="1">
      <alignment vertical="top" shrinkToFit="1"/>
      <protection locked="0"/>
    </xf>
    <xf numFmtId="172" fontId="7" fillId="0" borderId="0" xfId="55" applyNumberFormat="1" applyFont="1" applyFill="1" applyAlignment="1" applyProtection="1">
      <alignment vertical="top" shrinkToFit="1"/>
      <protection locked="0"/>
    </xf>
    <xf numFmtId="41" fontId="7" fillId="0" borderId="0" xfId="55" applyNumberFormat="1" applyFont="1" applyFill="1" applyBorder="1" applyAlignment="1" applyProtection="1">
      <alignment vertical="top" shrinkToFit="1"/>
      <protection locked="0"/>
    </xf>
    <xf numFmtId="41" fontId="7" fillId="0" borderId="0" xfId="54" applyNumberFormat="1" applyFont="1" applyFill="1" applyBorder="1" applyAlignment="1" applyProtection="1">
      <alignment vertical="top" shrinkToFit="1"/>
      <protection locked="0"/>
    </xf>
    <xf numFmtId="172" fontId="15" fillId="0" borderId="0" xfId="55" applyNumberFormat="1" applyFont="1" applyFill="1" applyAlignment="1" applyProtection="1">
      <alignment vertical="top"/>
      <protection locked="0"/>
    </xf>
    <xf numFmtId="172" fontId="7" fillId="0" borderId="0" xfId="54" applyNumberFormat="1" applyFont="1" applyFill="1" applyAlignment="1" applyProtection="1">
      <alignment vertical="top" shrinkToFit="1"/>
      <protection locked="0"/>
    </xf>
    <xf numFmtId="172" fontId="3" fillId="0" borderId="0" xfId="54" applyNumberFormat="1" applyFont="1" applyFill="1" applyAlignment="1" applyProtection="1">
      <alignment vertical="top" shrinkToFit="1"/>
      <protection locked="0"/>
    </xf>
    <xf numFmtId="0" fontId="7" fillId="0" borderId="0" xfId="54" applyNumberFormat="1" applyFont="1" applyFill="1" applyAlignment="1" applyProtection="1">
      <alignment vertical="top" shrinkToFit="1"/>
      <protection locked="0"/>
    </xf>
    <xf numFmtId="41" fontId="15" fillId="0" borderId="0" xfId="54" applyNumberFormat="1" applyFont="1" applyFill="1" applyBorder="1" applyAlignment="1" applyProtection="1">
      <alignment horizontal="right" vertical="top"/>
      <protection locked="0"/>
    </xf>
    <xf numFmtId="172" fontId="53" fillId="0" borderId="0" xfId="55" applyNumberFormat="1" applyFont="1" applyFill="1" applyBorder="1" applyAlignment="1" applyProtection="1">
      <alignment horizontal="center" vertical="center" wrapText="1"/>
      <protection locked="0"/>
    </xf>
    <xf numFmtId="41" fontId="53" fillId="0" borderId="0" xfId="55" applyNumberFormat="1" applyFont="1" applyFill="1" applyBorder="1" applyAlignment="1" applyProtection="1">
      <alignment horizontal="center" vertical="center" wrapText="1"/>
      <protection locked="0"/>
    </xf>
    <xf numFmtId="172" fontId="7" fillId="0" borderId="0" xfId="54" applyNumberFormat="1" applyFont="1" applyBorder="1" applyAlignment="1" applyProtection="1">
      <alignment vertical="top"/>
      <protection locked="0"/>
    </xf>
    <xf numFmtId="172" fontId="15" fillId="0" borderId="0" xfId="54" applyNumberFormat="1" applyFont="1" applyFill="1" applyAlignment="1" applyProtection="1">
      <alignment horizontal="right" vertical="top"/>
      <protection locked="0"/>
    </xf>
    <xf numFmtId="172" fontId="8" fillId="0" borderId="0" xfId="55" applyNumberFormat="1" applyFont="1" applyFill="1" applyBorder="1" applyAlignment="1" applyProtection="1">
      <alignment horizontal="center" vertical="center" wrapText="1"/>
      <protection locked="0"/>
    </xf>
    <xf numFmtId="41" fontId="8" fillId="0" borderId="0" xfId="55" applyNumberFormat="1" applyFont="1" applyFill="1" applyBorder="1" applyAlignment="1" applyProtection="1">
      <alignment horizontal="center" vertical="center" wrapText="1"/>
      <protection locked="0"/>
    </xf>
    <xf numFmtId="41" fontId="7" fillId="0" borderId="0" xfId="54" quotePrefix="1" applyNumberFormat="1" applyFont="1" applyFill="1" applyBorder="1" applyAlignment="1" applyProtection="1">
      <alignment horizontal="right" vertical="top"/>
      <protection locked="0"/>
    </xf>
    <xf numFmtId="41" fontId="7" fillId="0" borderId="0" xfId="54" applyNumberFormat="1" applyFont="1" applyFill="1" applyBorder="1" applyAlignment="1" applyProtection="1">
      <alignment horizontal="right" vertical="top"/>
      <protection locked="0"/>
    </xf>
    <xf numFmtId="177" fontId="8" fillId="0" borderId="0" xfId="54" applyNumberFormat="1" applyFont="1" applyFill="1" applyBorder="1" applyAlignment="1" applyProtection="1">
      <alignment vertical="top"/>
      <protection locked="0"/>
    </xf>
    <xf numFmtId="172" fontId="8" fillId="0" borderId="0" xfId="54" applyNumberFormat="1" applyFont="1" applyAlignment="1" applyProtection="1">
      <alignment vertical="top"/>
      <protection locked="0"/>
    </xf>
    <xf numFmtId="177" fontId="15" fillId="0" borderId="0" xfId="54" applyNumberFormat="1" applyFont="1" applyFill="1" applyBorder="1" applyAlignment="1" applyProtection="1">
      <alignment vertical="top"/>
      <protection locked="0"/>
    </xf>
    <xf numFmtId="177" fontId="15" fillId="0" borderId="0" xfId="54" applyNumberFormat="1" applyFont="1" applyFill="1" applyAlignment="1" applyProtection="1">
      <alignment vertical="top"/>
      <protection locked="0"/>
    </xf>
    <xf numFmtId="172" fontId="64" fillId="0" borderId="0" xfId="54" applyNumberFormat="1" applyFont="1" applyFill="1" applyAlignment="1" applyProtection="1">
      <alignment horizontal="left" vertical="top"/>
      <protection locked="0"/>
    </xf>
    <xf numFmtId="172" fontId="8" fillId="0" borderId="0" xfId="55" applyNumberFormat="1" applyFont="1" applyFill="1" applyBorder="1" applyAlignment="1" applyProtection="1">
      <alignment vertical="top"/>
      <protection locked="0"/>
    </xf>
    <xf numFmtId="172" fontId="7" fillId="0" borderId="0" xfId="55" applyNumberFormat="1" applyFont="1" applyFill="1" applyBorder="1" applyAlignment="1" applyProtection="1">
      <alignment vertical="top"/>
      <protection locked="0"/>
    </xf>
    <xf numFmtId="41" fontId="8" fillId="0" borderId="0" xfId="55" applyNumberFormat="1" applyFont="1" applyFill="1" applyBorder="1" applyAlignment="1" applyProtection="1">
      <alignment horizontal="right" vertical="top"/>
      <protection locked="0"/>
    </xf>
    <xf numFmtId="172" fontId="7" fillId="0" borderId="0" xfId="54" applyNumberFormat="1" applyFont="1" applyFill="1" applyBorder="1" applyAlignment="1" applyProtection="1">
      <alignment horizontal="center" vertical="top"/>
      <protection locked="0"/>
    </xf>
    <xf numFmtId="0" fontId="7" fillId="0" borderId="0" xfId="54" applyNumberFormat="1" applyFont="1" applyFill="1" applyBorder="1" applyAlignment="1" applyProtection="1">
      <alignment horizontal="center" vertical="top"/>
      <protection locked="0"/>
    </xf>
    <xf numFmtId="41" fontId="8" fillId="0" borderId="0" xfId="55" applyNumberFormat="1" applyFont="1" applyFill="1" applyBorder="1" applyAlignment="1" applyProtection="1">
      <alignment vertical="top"/>
      <protection locked="0"/>
    </xf>
    <xf numFmtId="172" fontId="20" fillId="0" borderId="0" xfId="56" applyNumberFormat="1" applyFont="1" applyFill="1" applyBorder="1" applyAlignment="1" applyProtection="1">
      <alignment vertical="top"/>
      <protection locked="0"/>
    </xf>
    <xf numFmtId="177" fontId="54" fillId="0" borderId="0" xfId="55" applyNumberFormat="1" applyFont="1" applyFill="1" applyBorder="1" applyAlignment="1" applyProtection="1">
      <alignment vertical="top" shrinkToFit="1"/>
      <protection locked="0"/>
    </xf>
    <xf numFmtId="172" fontId="3" fillId="0" borderId="0" xfId="54" applyNumberFormat="1" applyFont="1" applyBorder="1" applyAlignment="1" applyProtection="1">
      <alignment vertical="top"/>
      <protection locked="0"/>
    </xf>
    <xf numFmtId="0" fontId="7" fillId="0" borderId="0" xfId="54" applyNumberFormat="1" applyFont="1" applyBorder="1" applyAlignment="1" applyProtection="1">
      <alignment vertical="top"/>
      <protection locked="0"/>
    </xf>
    <xf numFmtId="172" fontId="19" fillId="0" borderId="0" xfId="56" applyNumberFormat="1" applyFont="1" applyFill="1" applyBorder="1" applyAlignment="1" applyProtection="1">
      <alignment vertical="top"/>
      <protection locked="0"/>
    </xf>
    <xf numFmtId="177" fontId="53" fillId="0" borderId="0" xfId="55" applyNumberFormat="1" applyFont="1" applyFill="1" applyBorder="1" applyAlignment="1" applyProtection="1">
      <alignment vertical="top" shrinkToFit="1"/>
      <protection locked="0"/>
    </xf>
    <xf numFmtId="0" fontId="7" fillId="0" borderId="0" xfId="54" applyNumberFormat="1" applyFont="1" applyAlignment="1" applyProtection="1">
      <alignment vertical="top"/>
      <protection locked="0"/>
    </xf>
    <xf numFmtId="172" fontId="21" fillId="0" borderId="0" xfId="56" quotePrefix="1" applyNumberFormat="1" applyFont="1" applyFill="1" applyBorder="1" applyAlignment="1" applyProtection="1">
      <alignment vertical="top"/>
      <protection locked="0"/>
    </xf>
    <xf numFmtId="177" fontId="93" fillId="0" borderId="0" xfId="55" applyNumberFormat="1" applyFont="1" applyFill="1" applyBorder="1" applyAlignment="1" applyProtection="1">
      <alignment vertical="top" shrinkToFit="1"/>
      <protection locked="0"/>
    </xf>
    <xf numFmtId="172" fontId="15" fillId="0" borderId="0" xfId="55" quotePrefix="1" applyNumberFormat="1" applyFont="1" applyFill="1" applyAlignment="1" applyProtection="1">
      <alignment vertical="top"/>
      <protection locked="0"/>
    </xf>
    <xf numFmtId="172" fontId="3" fillId="0" borderId="0" xfId="54" quotePrefix="1" applyNumberFormat="1" applyFont="1" applyFill="1" applyBorder="1" applyAlignment="1" applyProtection="1">
      <alignment horizontal="center" vertical="top"/>
      <protection locked="0"/>
    </xf>
    <xf numFmtId="0" fontId="7" fillId="0" borderId="0" xfId="54" quotePrefix="1" applyNumberFormat="1" applyFont="1" applyFill="1" applyBorder="1" applyAlignment="1" applyProtection="1">
      <alignment horizontal="center" vertical="top"/>
      <protection locked="0"/>
    </xf>
    <xf numFmtId="172" fontId="7" fillId="0" borderId="0" xfId="54" quotePrefix="1" applyNumberFormat="1" applyFont="1" applyFill="1" applyAlignment="1" applyProtection="1">
      <alignment horizontal="left" vertical="top"/>
      <protection locked="0"/>
    </xf>
    <xf numFmtId="172" fontId="7" fillId="0" borderId="0" xfId="55" applyNumberFormat="1" applyFont="1" applyFill="1" applyAlignment="1" applyProtection="1">
      <alignment vertical="center"/>
      <protection locked="0"/>
    </xf>
    <xf numFmtId="172" fontId="7" fillId="0" borderId="0" xfId="55" applyNumberFormat="1" applyFont="1" applyFill="1" applyBorder="1" applyAlignment="1" applyProtection="1">
      <alignment wrapText="1"/>
      <protection locked="0"/>
    </xf>
    <xf numFmtId="41" fontId="7" fillId="0" borderId="0" xfId="55" applyNumberFormat="1" applyFont="1" applyFill="1" applyBorder="1" applyAlignment="1" applyProtection="1">
      <alignment wrapText="1"/>
      <protection locked="0"/>
    </xf>
    <xf numFmtId="172" fontId="7" fillId="0" borderId="0" xfId="55" applyNumberFormat="1" applyFont="1" applyFill="1" applyBorder="1" applyAlignment="1" applyProtection="1">
      <alignment vertical="top" wrapText="1"/>
      <protection locked="0"/>
    </xf>
    <xf numFmtId="37" fontId="7" fillId="0" borderId="0" xfId="55" applyNumberFormat="1" applyFont="1" applyFill="1" applyBorder="1" applyAlignment="1" applyProtection="1">
      <alignment vertical="top" shrinkToFit="1"/>
      <protection locked="0"/>
    </xf>
    <xf numFmtId="37" fontId="2" fillId="0" borderId="0" xfId="54" applyNumberFormat="1" applyFont="1" applyFill="1" applyAlignment="1" applyProtection="1">
      <alignment vertical="top"/>
      <protection locked="0"/>
    </xf>
    <xf numFmtId="37" fontId="15" fillId="0" borderId="0" xfId="54" applyNumberFormat="1" applyFont="1" applyFill="1" applyBorder="1" applyAlignment="1" applyProtection="1">
      <alignment horizontal="right" vertical="top"/>
      <protection locked="0"/>
    </xf>
    <xf numFmtId="1" fontId="8" fillId="0" borderId="0" xfId="54" applyNumberFormat="1" applyFont="1" applyFill="1" applyBorder="1" applyAlignment="1" applyProtection="1">
      <alignment horizontal="left" vertical="top"/>
      <protection locked="0"/>
    </xf>
    <xf numFmtId="172" fontId="64" fillId="0" borderId="0" xfId="54" applyNumberFormat="1" applyFont="1" applyFill="1" applyBorder="1" applyAlignment="1" applyProtection="1">
      <alignment horizontal="left" vertical="top"/>
      <protection locked="0"/>
    </xf>
    <xf numFmtId="172" fontId="15" fillId="0" borderId="0" xfId="54" applyNumberFormat="1" applyFont="1" applyAlignment="1" applyProtection="1">
      <alignment vertical="top"/>
      <protection locked="0"/>
    </xf>
    <xf numFmtId="173" fontId="16" fillId="0" borderId="0" xfId="54" applyNumberFormat="1" applyFont="1" applyFill="1" applyAlignment="1" applyProtection="1">
      <alignment horizontal="left" vertical="top"/>
      <protection locked="0"/>
    </xf>
    <xf numFmtId="172" fontId="16" fillId="0" borderId="0" xfId="54" applyNumberFormat="1" applyFont="1" applyFill="1" applyAlignment="1" applyProtection="1">
      <alignment horizontal="left" vertical="top"/>
      <protection locked="0"/>
    </xf>
    <xf numFmtId="41" fontId="15" fillId="0" borderId="0" xfId="55" applyNumberFormat="1" applyFont="1" applyFill="1" applyBorder="1" applyAlignment="1" applyProtection="1">
      <alignment vertical="top"/>
      <protection locked="0"/>
    </xf>
    <xf numFmtId="41" fontId="15" fillId="0" borderId="0" xfId="54" applyNumberFormat="1" applyFont="1" applyFill="1" applyBorder="1" applyAlignment="1" applyProtection="1">
      <alignment horizontal="left" vertical="top"/>
      <protection locked="0"/>
    </xf>
    <xf numFmtId="172" fontId="0" fillId="0" borderId="0" xfId="0" applyBorder="1" applyAlignment="1" applyProtection="1">
      <alignment horizontal="center" vertical="top"/>
      <protection locked="0"/>
    </xf>
    <xf numFmtId="0" fontId="7" fillId="0" borderId="0" xfId="0" applyNumberFormat="1" applyFont="1" applyBorder="1" applyAlignment="1" applyProtection="1">
      <alignment horizontal="center" vertical="top"/>
      <protection locked="0"/>
    </xf>
    <xf numFmtId="172" fontId="7" fillId="0" borderId="0" xfId="55" applyNumberFormat="1" applyFont="1" applyFill="1" applyBorder="1" applyAlignment="1" applyProtection="1">
      <alignment horizontal="right" wrapText="1"/>
      <protection locked="0"/>
    </xf>
    <xf numFmtId="172" fontId="7" fillId="0" borderId="0" xfId="55" applyNumberFormat="1" applyFont="1" applyFill="1" applyBorder="1" applyAlignment="1" applyProtection="1">
      <alignment horizontal="right"/>
      <protection locked="0"/>
    </xf>
    <xf numFmtId="172" fontId="7" fillId="0" borderId="0" xfId="54" applyNumberFormat="1" applyFont="1" applyFill="1" applyBorder="1" applyAlignment="1" applyProtection="1">
      <alignment horizontal="right"/>
      <protection locked="0"/>
    </xf>
    <xf numFmtId="172" fontId="8" fillId="0" borderId="0" xfId="55" applyNumberFormat="1" applyFont="1" applyFill="1" applyBorder="1" applyAlignment="1" applyProtection="1">
      <alignment horizontal="center" vertical="center"/>
      <protection locked="0"/>
    </xf>
    <xf numFmtId="172" fontId="7" fillId="0" borderId="0" xfId="55" applyNumberFormat="1" applyFont="1" applyFill="1" applyBorder="1" applyAlignment="1" applyProtection="1">
      <alignment horizontal="center" vertical="center" wrapText="1"/>
      <protection locked="0"/>
    </xf>
    <xf numFmtId="172" fontId="7" fillId="0" borderId="0" xfId="55" applyNumberFormat="1" applyFont="1" applyFill="1" applyBorder="1" applyAlignment="1" applyProtection="1">
      <alignment horizontal="center" vertical="center"/>
      <protection locked="0"/>
    </xf>
    <xf numFmtId="172" fontId="7" fillId="0" borderId="0" xfId="54" applyNumberFormat="1" applyFont="1" applyFill="1" applyBorder="1" applyAlignment="1" applyProtection="1">
      <alignment horizontal="center" vertical="center"/>
      <protection locked="0"/>
    </xf>
    <xf numFmtId="41" fontId="7" fillId="0" borderId="0" xfId="54" applyNumberFormat="1" applyFont="1" applyFill="1" applyBorder="1" applyAlignment="1" applyProtection="1">
      <alignment horizontal="center" vertical="center"/>
      <protection locked="0"/>
    </xf>
    <xf numFmtId="41" fontId="7" fillId="0" borderId="0" xfId="55" applyNumberFormat="1" applyFont="1" applyFill="1" applyBorder="1" applyAlignment="1" applyProtection="1">
      <alignment horizontal="center" vertical="center" wrapText="1"/>
      <protection locked="0"/>
    </xf>
    <xf numFmtId="3" fontId="7" fillId="0" borderId="0" xfId="54" applyNumberFormat="1" applyFont="1" applyFill="1" applyBorder="1" applyAlignment="1" applyProtection="1">
      <alignment vertical="top" shrinkToFit="1"/>
      <protection locked="0"/>
    </xf>
    <xf numFmtId="3" fontId="7" fillId="0" borderId="0" xfId="55" applyNumberFormat="1" applyFont="1" applyFill="1" applyBorder="1" applyAlignment="1" applyProtection="1">
      <alignment vertical="top" shrinkToFit="1"/>
      <protection locked="0"/>
    </xf>
    <xf numFmtId="0" fontId="7" fillId="0" borderId="0" xfId="55" applyNumberFormat="1" applyFont="1" applyFill="1" applyBorder="1" applyAlignment="1" applyProtection="1">
      <alignment vertical="top" shrinkToFit="1"/>
      <protection locked="0"/>
    </xf>
    <xf numFmtId="41" fontId="8" fillId="0" borderId="0" xfId="55" applyNumberFormat="1" applyFont="1" applyFill="1" applyBorder="1" applyAlignment="1" applyProtection="1">
      <alignment vertical="top" shrinkToFit="1"/>
      <protection locked="0"/>
    </xf>
    <xf numFmtId="41" fontId="8" fillId="0" borderId="0" xfId="54" applyNumberFormat="1" applyFont="1" applyFill="1" applyBorder="1" applyAlignment="1" applyProtection="1">
      <alignment vertical="top" shrinkToFit="1"/>
      <protection locked="0"/>
    </xf>
    <xf numFmtId="3" fontId="8" fillId="0" borderId="0" xfId="55" applyNumberFormat="1" applyFont="1" applyFill="1" applyBorder="1" applyAlignment="1" applyProtection="1">
      <alignment vertical="top"/>
      <protection locked="0"/>
    </xf>
    <xf numFmtId="0" fontId="8" fillId="0" borderId="0" xfId="55" applyNumberFormat="1" applyFont="1" applyFill="1" applyBorder="1" applyAlignment="1" applyProtection="1">
      <alignment vertical="top"/>
      <protection locked="0"/>
    </xf>
    <xf numFmtId="172" fontId="15" fillId="0" borderId="0" xfId="54" quotePrefix="1" applyNumberFormat="1" applyFont="1" applyFill="1" applyAlignment="1" applyProtection="1">
      <alignment horizontal="left" vertical="top"/>
      <protection locked="0"/>
    </xf>
    <xf numFmtId="173" fontId="15" fillId="0" borderId="0" xfId="54" applyNumberFormat="1" applyFont="1" applyFill="1" applyAlignment="1" applyProtection="1">
      <alignment horizontal="left" vertical="top"/>
      <protection locked="0"/>
    </xf>
    <xf numFmtId="172" fontId="38" fillId="25" borderId="0" xfId="55" applyNumberFormat="1" applyFont="1" applyFill="1" applyBorder="1" applyAlignment="1" applyProtection="1">
      <alignment vertical="top"/>
      <protection locked="0"/>
    </xf>
    <xf numFmtId="172" fontId="65" fillId="25" borderId="0" xfId="55" applyNumberFormat="1" applyFont="1" applyFill="1" applyBorder="1" applyAlignment="1" applyProtection="1">
      <alignment vertical="top" wrapText="1"/>
      <protection locked="0"/>
    </xf>
    <xf numFmtId="49" fontId="65" fillId="25" borderId="0" xfId="55" applyNumberFormat="1" applyFont="1" applyFill="1" applyBorder="1" applyAlignment="1" applyProtection="1">
      <alignment vertical="top" wrapText="1"/>
      <protection locked="0"/>
    </xf>
    <xf numFmtId="172" fontId="7" fillId="0" borderId="0" xfId="54" applyNumberFormat="1" applyFont="1" applyFill="1" applyBorder="1" applyAlignment="1" applyProtection="1">
      <alignment horizontal="center" vertical="top" wrapText="1"/>
      <protection locked="0"/>
    </xf>
    <xf numFmtId="0" fontId="7" fillId="0" borderId="0" xfId="54" applyNumberFormat="1" applyFont="1" applyFill="1" applyBorder="1" applyAlignment="1" applyProtection="1">
      <alignment horizontal="center" vertical="top" wrapText="1"/>
      <protection locked="0"/>
    </xf>
    <xf numFmtId="0" fontId="8" fillId="0" borderId="0" xfId="55" applyNumberFormat="1" applyFont="1" applyFill="1" applyBorder="1" applyAlignment="1" applyProtection="1">
      <alignment horizontal="center" vertical="center" wrapText="1"/>
      <protection locked="0"/>
    </xf>
    <xf numFmtId="41" fontId="8" fillId="0" borderId="0" xfId="54" applyNumberFormat="1" applyFont="1" applyFill="1" applyBorder="1" applyAlignment="1" applyProtection="1">
      <alignment horizontal="center" vertical="center" wrapText="1"/>
      <protection locked="0"/>
    </xf>
    <xf numFmtId="177" fontId="8" fillId="0" borderId="0" xfId="55" applyNumberFormat="1" applyFont="1" applyFill="1" applyBorder="1" applyAlignment="1" applyProtection="1">
      <alignment vertical="center" shrinkToFit="1"/>
      <protection locked="0"/>
    </xf>
    <xf numFmtId="41" fontId="6" fillId="0" borderId="0" xfId="54" applyNumberFormat="1" applyFont="1" applyAlignment="1" applyProtection="1">
      <alignment vertical="top"/>
      <protection locked="0"/>
    </xf>
    <xf numFmtId="41" fontId="3" fillId="0" borderId="0" xfId="54" applyNumberFormat="1" applyFont="1" applyAlignment="1" applyProtection="1">
      <alignment vertical="top"/>
      <protection locked="0"/>
    </xf>
    <xf numFmtId="172" fontId="19" fillId="0" borderId="0" xfId="56" applyNumberFormat="1" applyFont="1" applyFill="1" applyAlignment="1" applyProtection="1">
      <alignment vertical="top"/>
      <protection locked="0"/>
    </xf>
    <xf numFmtId="3" fontId="8" fillId="0" borderId="0" xfId="55" applyNumberFormat="1" applyFont="1" applyFill="1" applyBorder="1" applyAlignment="1" applyProtection="1">
      <alignment vertical="top" shrinkToFit="1"/>
      <protection locked="0"/>
    </xf>
    <xf numFmtId="0" fontId="8" fillId="0" borderId="0" xfId="55" applyNumberFormat="1" applyFont="1" applyFill="1" applyBorder="1" applyAlignment="1" applyProtection="1">
      <alignment vertical="top" shrinkToFit="1"/>
      <protection locked="0"/>
    </xf>
    <xf numFmtId="43" fontId="7" fillId="30" borderId="0" xfId="54" applyNumberFormat="1" applyFont="1" applyFill="1" applyAlignment="1" applyProtection="1">
      <alignment horizontal="left" vertical="top" shrinkToFit="1"/>
      <protection locked="0"/>
    </xf>
    <xf numFmtId="41" fontId="54" fillId="0" borderId="0" xfId="55" applyNumberFormat="1" applyFont="1" applyFill="1" applyBorder="1" applyAlignment="1" applyProtection="1">
      <alignment vertical="top" shrinkToFit="1"/>
      <protection locked="0"/>
    </xf>
    <xf numFmtId="0" fontId="7" fillId="0" borderId="0" xfId="55" applyNumberFormat="1" applyFont="1" applyFill="1" applyBorder="1" applyAlignment="1" applyProtection="1">
      <alignment vertical="top"/>
      <protection locked="0"/>
    </xf>
    <xf numFmtId="0" fontId="19" fillId="0" borderId="0" xfId="56" applyNumberFormat="1" applyFont="1" applyFill="1" applyBorder="1" applyAlignment="1" applyProtection="1">
      <alignment vertical="top"/>
      <protection locked="0"/>
    </xf>
    <xf numFmtId="0" fontId="7" fillId="0" borderId="0" xfId="54" quotePrefix="1" applyNumberFormat="1" applyFont="1" applyFill="1" applyBorder="1" applyAlignment="1" applyProtection="1">
      <alignment horizontal="right" vertical="top"/>
      <protection locked="0"/>
    </xf>
    <xf numFmtId="10" fontId="7" fillId="0" borderId="0" xfId="60" applyNumberFormat="1" applyFont="1" applyFill="1" applyBorder="1" applyAlignment="1" applyProtection="1">
      <alignment vertical="top"/>
      <protection locked="0"/>
    </xf>
    <xf numFmtId="173" fontId="8" fillId="0" borderId="0" xfId="54" applyNumberFormat="1" applyFont="1" applyFill="1" applyBorder="1" applyAlignment="1" applyProtection="1">
      <alignment horizontal="left" vertical="top"/>
      <protection locked="0"/>
    </xf>
    <xf numFmtId="172" fontId="8" fillId="0" borderId="0" xfId="54" applyNumberFormat="1" applyFont="1" applyFill="1" applyBorder="1" applyAlignment="1" applyProtection="1">
      <alignment horizontal="left" vertical="top"/>
      <protection locked="0"/>
    </xf>
    <xf numFmtId="172" fontId="7" fillId="0" borderId="0" xfId="54" applyNumberFormat="1" applyFont="1" applyFill="1" applyBorder="1" applyAlignment="1" applyProtection="1">
      <alignment horizontal="left" vertical="top"/>
      <protection locked="0"/>
    </xf>
    <xf numFmtId="172" fontId="15" fillId="0" borderId="0" xfId="54" quotePrefix="1" applyNumberFormat="1" applyFont="1" applyFill="1" applyAlignment="1" applyProtection="1">
      <alignment vertical="top"/>
      <protection locked="0"/>
    </xf>
    <xf numFmtId="10" fontId="15" fillId="0" borderId="0" xfId="54" applyNumberFormat="1" applyFont="1" applyFill="1" applyBorder="1" applyAlignment="1" applyProtection="1">
      <alignment vertical="top"/>
      <protection locked="0"/>
    </xf>
    <xf numFmtId="172" fontId="15" fillId="0" borderId="0" xfId="54" quotePrefix="1" applyNumberFormat="1" applyFont="1" applyFill="1" applyBorder="1" applyAlignment="1" applyProtection="1">
      <alignment vertical="top"/>
      <protection locked="0"/>
    </xf>
    <xf numFmtId="172" fontId="15" fillId="0" borderId="0" xfId="54" applyNumberFormat="1" applyFont="1" applyFill="1" applyBorder="1" applyAlignment="1" applyProtection="1">
      <alignment vertical="top"/>
      <protection locked="0"/>
    </xf>
    <xf numFmtId="9" fontId="7" fillId="0" borderId="0" xfId="54" applyNumberFormat="1" applyFont="1" applyFill="1" applyBorder="1" applyAlignment="1" applyProtection="1">
      <alignment vertical="top"/>
      <protection locked="0"/>
    </xf>
    <xf numFmtId="172" fontId="3" fillId="0" borderId="0" xfId="54" applyNumberFormat="1" applyFont="1" applyFill="1" applyBorder="1" applyAlignment="1" applyProtection="1">
      <alignment vertical="top"/>
      <protection locked="0"/>
    </xf>
    <xf numFmtId="0" fontId="91" fillId="0" borderId="0" xfId="54" applyNumberFormat="1" applyFont="1" applyFill="1" applyAlignment="1" applyProtection="1">
      <alignment horizontal="justify" vertical="top" wrapText="1"/>
      <protection locked="0"/>
    </xf>
    <xf numFmtId="0" fontId="7" fillId="0" borderId="0" xfId="54" applyNumberFormat="1" applyFont="1" applyFill="1" applyAlignment="1" applyProtection="1">
      <alignment horizontal="justify" vertical="top" wrapText="1"/>
      <protection locked="0"/>
    </xf>
    <xf numFmtId="37" fontId="5" fillId="0" borderId="0" xfId="54" applyNumberFormat="1" applyFont="1" applyFill="1" applyBorder="1" applyAlignment="1" applyProtection="1">
      <alignment vertical="top"/>
      <protection locked="0"/>
    </xf>
    <xf numFmtId="0" fontId="15" fillId="0" borderId="0" xfId="54" applyNumberFormat="1" applyFont="1" applyFill="1" applyBorder="1" applyAlignment="1" applyProtection="1">
      <alignment vertical="top"/>
      <protection locked="0"/>
    </xf>
    <xf numFmtId="172" fontId="7" fillId="0" borderId="0" xfId="54" applyNumberFormat="1" applyFont="1" applyFill="1" applyBorder="1" applyAlignment="1" applyProtection="1">
      <alignment vertical="top"/>
      <protection locked="0"/>
    </xf>
    <xf numFmtId="172" fontId="91" fillId="0" borderId="0" xfId="54" applyNumberFormat="1" applyFont="1" applyFill="1" applyAlignment="1" applyProtection="1">
      <alignment vertical="top"/>
      <protection locked="0"/>
    </xf>
    <xf numFmtId="41" fontId="7" fillId="0" borderId="16" xfId="54" applyNumberFormat="1" applyFont="1" applyFill="1" applyBorder="1" applyAlignment="1" applyProtection="1">
      <alignment vertical="top"/>
      <protection locked="0"/>
    </xf>
    <xf numFmtId="177" fontId="53" fillId="0" borderId="0" xfId="54" applyNumberFormat="1" applyFont="1" applyFill="1" applyAlignment="1" applyProtection="1">
      <alignment vertical="top"/>
      <protection locked="0"/>
    </xf>
    <xf numFmtId="177" fontId="53" fillId="0" borderId="0" xfId="54" applyNumberFormat="1" applyFont="1" applyFill="1" applyBorder="1" applyAlignment="1" applyProtection="1">
      <alignment vertical="top"/>
      <protection locked="0"/>
    </xf>
    <xf numFmtId="37" fontId="15" fillId="0" borderId="0" xfId="54" applyNumberFormat="1" applyFont="1" applyFill="1" applyBorder="1" applyAlignment="1" applyProtection="1">
      <alignment vertical="top"/>
      <protection locked="0"/>
    </xf>
    <xf numFmtId="37" fontId="7" fillId="0" borderId="0" xfId="54" applyNumberFormat="1" applyFont="1" applyFill="1" applyAlignment="1" applyProtection="1">
      <alignment vertical="top"/>
      <protection locked="0"/>
    </xf>
    <xf numFmtId="172" fontId="7" fillId="0" borderId="0" xfId="54" applyNumberFormat="1" applyFont="1" applyFill="1" applyAlignment="1" applyProtection="1">
      <alignment vertical="top" wrapText="1"/>
      <protection locked="0"/>
    </xf>
    <xf numFmtId="37" fontId="6" fillId="0" borderId="0" xfId="54" applyNumberFormat="1" applyFont="1" applyFill="1" applyAlignment="1" applyProtection="1">
      <alignment vertical="top"/>
      <protection locked="0"/>
    </xf>
    <xf numFmtId="0" fontId="3" fillId="0" borderId="0" xfId="54" applyNumberFormat="1" applyFont="1" applyAlignment="1" applyProtection="1">
      <alignment vertical="top"/>
      <protection locked="0"/>
    </xf>
    <xf numFmtId="0" fontId="15" fillId="0" borderId="0" xfId="54" quotePrefix="1" applyNumberFormat="1" applyFont="1" applyFill="1" applyAlignment="1" applyProtection="1">
      <alignment vertical="top"/>
      <protection locked="0"/>
    </xf>
    <xf numFmtId="172" fontId="5" fillId="0" borderId="0" xfId="54" applyNumberFormat="1" applyFont="1" applyFill="1" applyAlignment="1" applyProtection="1">
      <alignment vertical="top"/>
      <protection locked="0"/>
    </xf>
    <xf numFmtId="172" fontId="7" fillId="0" borderId="0" xfId="54" applyNumberFormat="1" applyFont="1" applyFill="1" applyAlignment="1" applyProtection="1">
      <alignment horizontal="right" vertical="top"/>
      <protection locked="0"/>
    </xf>
    <xf numFmtId="172" fontId="7" fillId="0" borderId="0" xfId="55" applyNumberFormat="1" applyFont="1" applyFill="1" applyAlignment="1" applyProtection="1">
      <alignment vertical="top" wrapText="1"/>
      <protection locked="0"/>
    </xf>
    <xf numFmtId="172" fontId="7" fillId="0" borderId="0" xfId="54" applyNumberFormat="1" applyFont="1" applyFill="1" applyAlignment="1" applyProtection="1">
      <alignment horizontal="left" vertical="top" wrapText="1"/>
      <protection locked="0"/>
    </xf>
    <xf numFmtId="172" fontId="16" fillId="0" borderId="0" xfId="54" applyNumberFormat="1" applyFont="1" applyFill="1" applyBorder="1" applyAlignment="1" applyProtection="1">
      <alignment vertical="top"/>
      <protection locked="0"/>
    </xf>
    <xf numFmtId="172" fontId="7" fillId="0" borderId="0" xfId="54" quotePrefix="1" applyNumberFormat="1" applyFont="1" applyFill="1" applyBorder="1" applyAlignment="1" applyProtection="1">
      <alignment vertical="top"/>
      <protection locked="0"/>
    </xf>
    <xf numFmtId="172" fontId="8" fillId="0" borderId="0" xfId="54" applyNumberFormat="1" applyFont="1" applyFill="1" applyBorder="1" applyAlignment="1" applyProtection="1">
      <alignment vertical="top"/>
      <protection locked="0"/>
    </xf>
    <xf numFmtId="0" fontId="8" fillId="0" borderId="0" xfId="54" applyNumberFormat="1" applyFont="1" applyFill="1" applyBorder="1" applyAlignment="1" applyProtection="1">
      <alignment horizontal="right" vertical="top"/>
      <protection locked="0"/>
    </xf>
    <xf numFmtId="0" fontId="8" fillId="0" borderId="0" xfId="54" applyNumberFormat="1" applyFont="1" applyFill="1" applyAlignment="1" applyProtection="1">
      <alignment vertical="top"/>
      <protection locked="0"/>
    </xf>
    <xf numFmtId="49" fontId="7" fillId="0" borderId="0" xfId="54" applyNumberFormat="1" applyFont="1" applyFill="1" applyAlignment="1" applyProtection="1">
      <alignment vertical="top"/>
      <protection locked="0"/>
    </xf>
    <xf numFmtId="49" fontId="8" fillId="0" borderId="0" xfId="54" applyNumberFormat="1" applyFont="1" applyFill="1" applyAlignment="1" applyProtection="1">
      <alignment vertical="top"/>
      <protection locked="0"/>
    </xf>
    <xf numFmtId="172" fontId="74" fillId="0" borderId="0" xfId="54" applyNumberFormat="1" applyFont="1" applyFill="1" applyAlignment="1" applyProtection="1">
      <alignment horizontal="justify" vertical="top" wrapText="1"/>
      <protection locked="0"/>
    </xf>
    <xf numFmtId="172" fontId="7" fillId="0" borderId="0" xfId="54" applyNumberFormat="1" applyFont="1" applyFill="1" applyAlignment="1" applyProtection="1">
      <alignment horizontal="justify" vertical="top" wrapText="1"/>
      <protection locked="0"/>
    </xf>
    <xf numFmtId="0" fontId="7" fillId="0" borderId="0" xfId="54" applyNumberFormat="1" applyFont="1" applyFill="1" applyBorder="1" applyAlignment="1" applyProtection="1">
      <alignment wrapText="1"/>
      <protection locked="0"/>
    </xf>
    <xf numFmtId="0" fontId="74" fillId="0" borderId="0" xfId="54" applyNumberFormat="1" applyFont="1" applyFill="1" applyBorder="1" applyAlignment="1" applyProtection="1">
      <alignment horizontal="justify" vertical="top" wrapText="1"/>
      <protection locked="0"/>
    </xf>
    <xf numFmtId="0" fontId="7" fillId="0" borderId="0" xfId="54" applyNumberFormat="1" applyFont="1" applyFill="1" applyBorder="1" applyAlignment="1" applyProtection="1">
      <alignment horizontal="right"/>
      <protection locked="0"/>
    </xf>
    <xf numFmtId="172" fontId="7" fillId="0" borderId="0" xfId="54" applyNumberFormat="1" applyFont="1" applyFill="1" applyBorder="1" applyAlignment="1" applyProtection="1">
      <alignment wrapText="1"/>
      <protection locked="0"/>
    </xf>
    <xf numFmtId="177" fontId="7" fillId="0" borderId="0" xfId="54" applyNumberFormat="1" applyFont="1" applyFill="1" applyAlignment="1" applyProtection="1">
      <alignment horizontal="right" vertical="top" wrapText="1"/>
      <protection locked="0"/>
    </xf>
    <xf numFmtId="41" fontId="7" fillId="0" borderId="0" xfId="54" applyNumberFormat="1" applyFont="1" applyFill="1" applyAlignment="1" applyProtection="1">
      <alignment horizontal="justify" vertical="top" wrapText="1"/>
      <protection locked="0"/>
    </xf>
    <xf numFmtId="172" fontId="7" fillId="0" borderId="0" xfId="54" applyNumberFormat="1" applyFont="1" applyFill="1" applyBorder="1" applyAlignment="1" applyProtection="1">
      <alignment horizontal="justify" vertical="top" wrapText="1"/>
      <protection locked="0"/>
    </xf>
    <xf numFmtId="177" fontId="7" fillId="0" borderId="0" xfId="54" applyNumberFormat="1" applyFont="1" applyFill="1" applyBorder="1" applyAlignment="1" applyProtection="1">
      <alignment horizontal="right" vertical="top" wrapText="1"/>
      <protection locked="0"/>
    </xf>
    <xf numFmtId="41" fontId="7" fillId="0" borderId="0" xfId="54" applyNumberFormat="1" applyFont="1" applyFill="1" applyBorder="1" applyAlignment="1" applyProtection="1">
      <alignment horizontal="justify" vertical="top" wrapText="1"/>
      <protection locked="0"/>
    </xf>
    <xf numFmtId="172" fontId="7" fillId="0" borderId="0" xfId="54" quotePrefix="1" applyNumberFormat="1" applyFont="1" applyFill="1" applyAlignment="1" applyProtection="1">
      <alignment horizontal="justify" vertical="top" wrapText="1"/>
      <protection locked="0"/>
    </xf>
    <xf numFmtId="49" fontId="7" fillId="0" borderId="0" xfId="54" applyNumberFormat="1" applyFont="1" applyFill="1" applyAlignment="1" applyProtection="1">
      <alignment horizontal="center" vertical="top" wrapText="1"/>
      <protection locked="0"/>
    </xf>
    <xf numFmtId="172" fontId="7" fillId="0" borderId="0" xfId="54" applyNumberFormat="1" applyFont="1" applyFill="1" applyAlignment="1" applyProtection="1">
      <alignment horizontal="center" vertical="top" wrapText="1"/>
      <protection locked="0"/>
    </xf>
    <xf numFmtId="172" fontId="7" fillId="0" borderId="0" xfId="54" applyNumberFormat="1" applyFont="1" applyFill="1" applyAlignment="1" applyProtection="1">
      <alignment horizontal="center" vertical="top"/>
      <protection locked="0"/>
    </xf>
    <xf numFmtId="43" fontId="7" fillId="27" borderId="0" xfId="54" applyNumberFormat="1" applyFont="1" applyFill="1" applyAlignment="1" applyProtection="1">
      <alignment vertical="top" shrinkToFit="1"/>
      <protection locked="0"/>
    </xf>
    <xf numFmtId="43" fontId="3" fillId="41" borderId="0" xfId="54" applyNumberFormat="1" applyFont="1" applyFill="1" applyAlignment="1" applyProtection="1">
      <alignment vertical="top"/>
      <protection locked="0"/>
    </xf>
    <xf numFmtId="172" fontId="90" fillId="0" borderId="0" xfId="54" applyNumberFormat="1" applyFont="1" applyAlignment="1" applyProtection="1">
      <alignment vertical="top"/>
      <protection locked="0"/>
    </xf>
    <xf numFmtId="2" fontId="7" fillId="0" borderId="0" xfId="54" applyNumberFormat="1" applyFont="1" applyFill="1" applyAlignment="1" applyProtection="1">
      <alignment vertical="top"/>
      <protection locked="0"/>
    </xf>
    <xf numFmtId="3" fontId="7" fillId="0" borderId="0" xfId="54" applyNumberFormat="1" applyFont="1" applyFill="1" applyAlignment="1" applyProtection="1">
      <alignment vertical="top"/>
      <protection locked="0"/>
    </xf>
    <xf numFmtId="3" fontId="7" fillId="0" borderId="0" xfId="54" applyNumberFormat="1" applyFont="1" applyFill="1" applyAlignment="1" applyProtection="1">
      <alignment horizontal="center" vertical="top"/>
      <protection locked="0"/>
    </xf>
    <xf numFmtId="172" fontId="7" fillId="0" borderId="0" xfId="57" applyFont="1" applyBorder="1" applyAlignment="1" applyProtection="1">
      <alignment vertical="top"/>
      <protection locked="0"/>
    </xf>
    <xf numFmtId="3" fontId="15" fillId="0" borderId="0" xfId="54" applyNumberFormat="1" applyFont="1" applyFill="1" applyAlignment="1" applyProtection="1">
      <alignment horizontal="center" vertical="top"/>
      <protection locked="0"/>
    </xf>
    <xf numFmtId="2" fontId="3" fillId="0" borderId="0" xfId="54" applyNumberFormat="1" applyFont="1" applyFill="1" applyAlignment="1" applyProtection="1">
      <alignment vertical="top"/>
      <protection locked="0"/>
    </xf>
    <xf numFmtId="43" fontId="7" fillId="0" borderId="0" xfId="54" applyNumberFormat="1" applyFont="1" applyFill="1" applyAlignment="1" applyProtection="1">
      <alignment vertical="top"/>
      <protection locked="0"/>
    </xf>
    <xf numFmtId="172" fontId="3" fillId="28" borderId="0" xfId="54" applyNumberFormat="1" applyFont="1" applyFill="1" applyAlignment="1" applyProtection="1">
      <alignment vertical="top"/>
      <protection locked="0"/>
    </xf>
    <xf numFmtId="2" fontId="8" fillId="0" borderId="0" xfId="54" applyNumberFormat="1" applyFont="1" applyFill="1" applyAlignment="1" applyProtection="1">
      <alignment horizontal="center" vertical="top"/>
      <protection locked="0"/>
    </xf>
    <xf numFmtId="3" fontId="8" fillId="0" borderId="0" xfId="54" applyNumberFormat="1" applyFont="1" applyFill="1" applyAlignment="1" applyProtection="1">
      <alignment horizontal="center" vertical="top"/>
      <protection locked="0"/>
    </xf>
    <xf numFmtId="41" fontId="7" fillId="0" borderId="0" xfId="57" applyNumberFormat="1" applyFont="1" applyBorder="1" applyAlignment="1" applyProtection="1">
      <alignment vertical="top"/>
      <protection locked="0"/>
    </xf>
    <xf numFmtId="172" fontId="6" fillId="0" borderId="0" xfId="54" applyNumberFormat="1" applyFont="1" applyFill="1" applyAlignment="1" applyProtection="1">
      <alignment horizontal="left" vertical="top"/>
      <protection locked="0"/>
    </xf>
    <xf numFmtId="41" fontId="3" fillId="0" borderId="0" xfId="54" applyNumberFormat="1" applyFont="1" applyFill="1" applyBorder="1" applyAlignment="1" applyProtection="1">
      <alignment vertical="top"/>
      <protection locked="0"/>
    </xf>
    <xf numFmtId="172" fontId="63" fillId="28" borderId="0" xfId="54" applyNumberFormat="1" applyFont="1" applyFill="1" applyAlignment="1" applyProtection="1">
      <alignment vertical="top"/>
      <protection locked="0"/>
    </xf>
    <xf numFmtId="0" fontId="8" fillId="0" borderId="23" xfId="54" applyNumberFormat="1" applyFont="1" applyFill="1" applyBorder="1" applyAlignment="1" applyProtection="1">
      <alignment horizontal="left" vertical="top"/>
      <protection locked="0"/>
    </xf>
    <xf numFmtId="172" fontId="7" fillId="0" borderId="23" xfId="54" applyNumberFormat="1" applyFont="1" applyFill="1" applyBorder="1" applyAlignment="1" applyProtection="1">
      <alignment vertical="top"/>
      <protection locked="0"/>
    </xf>
    <xf numFmtId="41" fontId="7" fillId="0" borderId="23" xfId="54" applyNumberFormat="1" applyFont="1" applyFill="1" applyBorder="1" applyAlignment="1" applyProtection="1">
      <alignment vertical="top"/>
      <protection locked="0"/>
    </xf>
    <xf numFmtId="172" fontId="8" fillId="0" borderId="23" xfId="54" applyNumberFormat="1" applyFont="1" applyFill="1" applyBorder="1" applyAlignment="1" applyProtection="1">
      <alignment horizontal="left" vertical="top"/>
      <protection locked="0"/>
    </xf>
    <xf numFmtId="0" fontId="7" fillId="0" borderId="0" xfId="54" applyNumberFormat="1" applyFont="1" applyFill="1" applyBorder="1" applyAlignment="1" applyProtection="1">
      <alignment horizontal="left" vertical="top"/>
      <protection locked="0"/>
    </xf>
    <xf numFmtId="0" fontId="15" fillId="0" borderId="0" xfId="54" applyNumberFormat="1" applyFont="1" applyFill="1" applyBorder="1" applyAlignment="1" applyProtection="1">
      <alignment horizontal="left" vertical="top"/>
      <protection locked="0"/>
    </xf>
    <xf numFmtId="172" fontId="7" fillId="0" borderId="0" xfId="57" applyNumberFormat="1" applyFont="1" applyBorder="1" applyAlignment="1" applyProtection="1">
      <alignment vertical="top"/>
    </xf>
    <xf numFmtId="172" fontId="7" fillId="0" borderId="0" xfId="54" applyNumberFormat="1" applyFont="1" applyAlignment="1" applyProtection="1">
      <alignment vertical="top"/>
    </xf>
    <xf numFmtId="172" fontId="7" fillId="0" borderId="0" xfId="54" applyNumberFormat="1" applyFont="1" applyFill="1" applyAlignment="1" applyProtection="1">
      <alignment vertical="top"/>
    </xf>
    <xf numFmtId="172" fontId="3" fillId="0" borderId="0" xfId="57" applyNumberFormat="1" applyFont="1" applyBorder="1" applyAlignment="1" applyProtection="1">
      <alignment vertical="top"/>
    </xf>
    <xf numFmtId="0" fontId="2" fillId="0" borderId="0" xfId="57" applyNumberFormat="1" applyFont="1" applyBorder="1" applyAlignment="1" applyProtection="1">
      <alignment vertical="top"/>
    </xf>
    <xf numFmtId="172" fontId="3" fillId="0" borderId="0" xfId="54" applyNumberFormat="1" applyFont="1" applyAlignment="1" applyProtection="1">
      <alignment vertical="top"/>
    </xf>
    <xf numFmtId="172" fontId="2" fillId="0" borderId="0" xfId="54" applyNumberFormat="1" applyFont="1" applyAlignment="1" applyProtection="1">
      <alignment vertical="top"/>
    </xf>
    <xf numFmtId="0" fontId="94" fillId="0" borderId="0" xfId="54" applyNumberFormat="1" applyFont="1" applyFill="1" applyAlignment="1" applyProtection="1">
      <alignment horizontal="left" vertical="top"/>
    </xf>
    <xf numFmtId="172" fontId="6" fillId="0" borderId="0" xfId="54" applyNumberFormat="1" applyFont="1" applyFill="1" applyAlignment="1" applyProtection="1">
      <alignment horizontal="left" vertical="top"/>
    </xf>
    <xf numFmtId="172" fontId="3" fillId="0" borderId="0" xfId="54" applyNumberFormat="1" applyFont="1" applyFill="1" applyAlignment="1" applyProtection="1">
      <alignment vertical="top"/>
    </xf>
    <xf numFmtId="41" fontId="3" fillId="0" borderId="0" xfId="54" applyNumberFormat="1" applyFont="1" applyFill="1" applyBorder="1" applyAlignment="1" applyProtection="1">
      <alignment vertical="top"/>
    </xf>
    <xf numFmtId="0" fontId="7" fillId="0" borderId="0" xfId="54" applyNumberFormat="1" applyFont="1" applyFill="1" applyAlignment="1" applyProtection="1">
      <alignment vertical="top"/>
    </xf>
    <xf numFmtId="172" fontId="7" fillId="42" borderId="0" xfId="57" applyFont="1" applyFill="1" applyBorder="1" applyAlignment="1" applyProtection="1">
      <alignment vertical="top"/>
      <protection hidden="1"/>
    </xf>
    <xf numFmtId="38" fontId="7" fillId="42" borderId="0" xfId="57" applyNumberFormat="1" applyFont="1" applyFill="1" applyBorder="1" applyAlignment="1" applyProtection="1">
      <alignment vertical="top"/>
      <protection hidden="1"/>
    </xf>
    <xf numFmtId="172" fontId="15" fillId="42" borderId="0" xfId="57" applyFont="1" applyFill="1" applyBorder="1" applyAlignment="1" applyProtection="1">
      <alignment vertical="top"/>
      <protection hidden="1"/>
    </xf>
    <xf numFmtId="172" fontId="15" fillId="42" borderId="0" xfId="57" applyFont="1" applyFill="1" applyBorder="1" applyAlignment="1" applyProtection="1">
      <alignment horizontal="right" vertical="top"/>
      <protection hidden="1"/>
    </xf>
    <xf numFmtId="172" fontId="7" fillId="0" borderId="0" xfId="57" applyFont="1" applyFill="1" applyBorder="1" applyAlignment="1" applyProtection="1">
      <alignment vertical="top"/>
      <protection hidden="1"/>
    </xf>
    <xf numFmtId="2" fontId="8" fillId="0" borderId="0" xfId="54" applyNumberFormat="1" applyFont="1" applyFill="1" applyAlignment="1">
      <alignment horizontal="center" vertical="top"/>
    </xf>
    <xf numFmtId="177" fontId="7" fillId="0" borderId="0" xfId="54" applyNumberFormat="1" applyFont="1" applyFill="1" applyBorder="1" applyAlignment="1" applyProtection="1">
      <alignment vertical="top"/>
      <protection locked="0"/>
    </xf>
    <xf numFmtId="172" fontId="7" fillId="0" borderId="0" xfId="54" applyNumberFormat="1" applyFont="1" applyFill="1" applyAlignment="1" applyProtection="1">
      <alignment horizontal="left" vertical="top"/>
      <protection locked="0"/>
    </xf>
    <xf numFmtId="177" fontId="8" fillId="0" borderId="0" xfId="54" applyNumberFormat="1" applyFont="1" applyFill="1" applyAlignment="1" applyProtection="1">
      <alignment vertical="top"/>
      <protection locked="0"/>
    </xf>
    <xf numFmtId="172" fontId="8" fillId="0" borderId="0" xfId="54" applyNumberFormat="1" applyFont="1" applyFill="1" applyAlignment="1" applyProtection="1">
      <alignment vertical="top"/>
      <protection locked="0"/>
    </xf>
    <xf numFmtId="37" fontId="7" fillId="0" borderId="0" xfId="54" applyNumberFormat="1" applyFont="1" applyFill="1" applyBorder="1" applyAlignment="1" applyProtection="1">
      <alignment vertical="top"/>
      <protection locked="0"/>
    </xf>
    <xf numFmtId="0" fontId="7" fillId="0" borderId="0" xfId="54" applyNumberFormat="1" applyFont="1" applyFill="1" applyBorder="1" applyAlignment="1" applyProtection="1">
      <alignment horizontal="right" vertical="top"/>
      <protection locked="0"/>
    </xf>
    <xf numFmtId="41" fontId="7" fillId="0" borderId="0" xfId="54" quotePrefix="1" applyNumberFormat="1" applyFont="1" applyFill="1" applyBorder="1" applyAlignment="1" applyProtection="1">
      <alignment horizontal="right" vertical="top"/>
      <protection locked="0"/>
    </xf>
    <xf numFmtId="41" fontId="7" fillId="0" borderId="0" xfId="54" applyNumberFormat="1" applyFont="1" applyFill="1" applyBorder="1" applyAlignment="1" applyProtection="1">
      <alignment horizontal="right" vertical="top"/>
      <protection locked="0"/>
    </xf>
    <xf numFmtId="41" fontId="7" fillId="0" borderId="0" xfId="55" applyNumberFormat="1" applyFont="1" applyFill="1" applyBorder="1" applyAlignment="1" applyProtection="1">
      <alignment vertical="top"/>
      <protection locked="0"/>
    </xf>
    <xf numFmtId="177" fontId="7" fillId="0" borderId="0" xfId="54" applyNumberFormat="1" applyFont="1" applyFill="1" applyBorder="1" applyAlignment="1" applyProtection="1">
      <alignment horizontal="right" vertical="top"/>
      <protection locked="0"/>
    </xf>
    <xf numFmtId="41" fontId="7" fillId="0" borderId="0" xfId="54" applyNumberFormat="1" applyFont="1" applyFill="1" applyBorder="1" applyAlignment="1" applyProtection="1">
      <alignment vertical="top"/>
      <protection locked="0"/>
    </xf>
    <xf numFmtId="172" fontId="85" fillId="0" borderId="0" xfId="54" applyNumberFormat="1" applyFont="1" applyFill="1" applyAlignment="1" applyProtection="1">
      <alignment horizontal="left" vertical="top"/>
      <protection locked="0"/>
    </xf>
    <xf numFmtId="177" fontId="7" fillId="0" borderId="0" xfId="54" applyNumberFormat="1" applyFont="1" applyFill="1" applyBorder="1" applyAlignment="1" applyProtection="1">
      <alignment vertical="top"/>
      <protection locked="0"/>
    </xf>
    <xf numFmtId="177" fontId="8" fillId="0" borderId="0" xfId="54" applyNumberFormat="1" applyFont="1" applyFill="1" applyBorder="1" applyAlignment="1" applyProtection="1">
      <alignment vertical="top"/>
      <protection locked="0"/>
    </xf>
    <xf numFmtId="172" fontId="7" fillId="0" borderId="0" xfId="54" applyNumberFormat="1" applyFont="1" applyFill="1" applyAlignment="1" applyProtection="1">
      <alignment horizontal="right" vertical="top"/>
      <protection locked="0"/>
    </xf>
    <xf numFmtId="177" fontId="7" fillId="0" borderId="0" xfId="54" applyNumberFormat="1" applyFont="1" applyFill="1" applyBorder="1" applyAlignment="1" applyProtection="1">
      <alignment horizontal="right" vertical="top"/>
      <protection locked="0"/>
    </xf>
    <xf numFmtId="172" fontId="7" fillId="0" borderId="0" xfId="54" applyNumberFormat="1" applyFont="1" applyFill="1" applyAlignment="1" applyProtection="1">
      <alignment horizontal="left" vertical="top"/>
      <protection locked="0"/>
    </xf>
    <xf numFmtId="177" fontId="8" fillId="0" borderId="0" xfId="54" applyNumberFormat="1" applyFont="1" applyFill="1" applyAlignment="1" applyProtection="1">
      <alignment vertical="top"/>
      <protection locked="0"/>
    </xf>
    <xf numFmtId="172" fontId="8" fillId="0" borderId="0" xfId="54" applyNumberFormat="1" applyFont="1" applyFill="1" applyAlignment="1" applyProtection="1">
      <alignment vertical="top"/>
      <protection locked="0"/>
    </xf>
    <xf numFmtId="0" fontId="7" fillId="0" borderId="0" xfId="54" applyNumberFormat="1" applyFont="1" applyFill="1" applyBorder="1" applyAlignment="1" applyProtection="1">
      <alignment horizontal="right" vertical="top"/>
      <protection locked="0"/>
    </xf>
    <xf numFmtId="41" fontId="7" fillId="0" borderId="0" xfId="54" quotePrefix="1" applyNumberFormat="1" applyFont="1" applyFill="1" applyBorder="1" applyAlignment="1" applyProtection="1">
      <alignment horizontal="right" vertical="top"/>
      <protection locked="0"/>
    </xf>
    <xf numFmtId="41" fontId="7" fillId="0" borderId="0" xfId="54" applyNumberFormat="1" applyFont="1" applyFill="1" applyBorder="1" applyAlignment="1" applyProtection="1">
      <alignment horizontal="right" vertical="top"/>
      <protection locked="0"/>
    </xf>
    <xf numFmtId="177" fontId="7" fillId="0" borderId="0" xfId="54" applyNumberFormat="1" applyFont="1" applyFill="1" applyBorder="1" applyAlignment="1" applyProtection="1">
      <alignment vertical="top"/>
      <protection locked="0"/>
    </xf>
    <xf numFmtId="177" fontId="7" fillId="0" borderId="0" xfId="54" applyNumberFormat="1" applyFont="1" applyFill="1" applyBorder="1" applyAlignment="1" applyProtection="1">
      <alignment horizontal="right" vertical="top"/>
      <protection locked="0"/>
    </xf>
    <xf numFmtId="2" fontId="7" fillId="0" borderId="0" xfId="54" applyNumberFormat="1" applyFont="1" applyFill="1" applyAlignment="1" applyProtection="1">
      <alignment horizontal="right" wrapText="1"/>
      <protection locked="0"/>
    </xf>
    <xf numFmtId="2" fontId="8" fillId="0" borderId="0" xfId="54" applyNumberFormat="1" applyFont="1" applyFill="1" applyAlignment="1" applyProtection="1">
      <alignment vertical="top"/>
      <protection locked="0"/>
    </xf>
    <xf numFmtId="177" fontId="7" fillId="0" borderId="0" xfId="54" applyNumberFormat="1" applyFont="1" applyFill="1" applyAlignment="1" applyProtection="1">
      <alignment horizontal="right" vertical="top"/>
      <protection locked="0"/>
    </xf>
    <xf numFmtId="177" fontId="8" fillId="0" borderId="0" xfId="54" applyNumberFormat="1" applyFont="1" applyFill="1" applyAlignment="1" applyProtection="1">
      <alignment horizontal="right" vertical="top"/>
      <protection locked="0"/>
    </xf>
    <xf numFmtId="177" fontId="8" fillId="0" borderId="0" xfId="54" applyNumberFormat="1" applyFont="1" applyFill="1" applyBorder="1" applyAlignment="1" applyProtection="1">
      <alignment horizontal="right" vertical="top"/>
      <protection locked="0"/>
    </xf>
    <xf numFmtId="2" fontId="85" fillId="0" borderId="0" xfId="54" applyNumberFormat="1" applyFont="1" applyFill="1" applyAlignment="1" applyProtection="1">
      <alignment vertical="top"/>
      <protection locked="0"/>
    </xf>
    <xf numFmtId="0" fontId="7" fillId="0" borderId="0" xfId="75" quotePrefix="1" applyNumberFormat="1" applyFont="1" applyAlignment="1">
      <alignment horizontal="justify" vertical="top" wrapText="1"/>
    </xf>
    <xf numFmtId="0" fontId="74" fillId="0" borderId="0" xfId="57" applyNumberFormat="1" applyFont="1" applyFill="1" applyBorder="1" applyAlignment="1" applyProtection="1">
      <alignment vertical="top"/>
      <protection locked="0"/>
    </xf>
    <xf numFmtId="177" fontId="7" fillId="0" borderId="0" xfId="54" applyNumberFormat="1" applyFont="1" applyFill="1" applyBorder="1" applyAlignment="1" applyProtection="1">
      <alignment vertical="top"/>
      <protection locked="0"/>
    </xf>
    <xf numFmtId="177" fontId="7" fillId="0" borderId="0" xfId="54" applyNumberFormat="1" applyFont="1" applyFill="1" applyAlignment="1" applyProtection="1">
      <alignment vertical="top"/>
      <protection locked="0"/>
    </xf>
    <xf numFmtId="172" fontId="8" fillId="0" borderId="0" xfId="54" applyNumberFormat="1" applyFont="1" applyFill="1" applyAlignment="1" applyProtection="1">
      <alignment vertical="top"/>
      <protection locked="0"/>
    </xf>
    <xf numFmtId="41" fontId="7" fillId="0" borderId="0" xfId="54" applyNumberFormat="1" applyFont="1" applyFill="1" applyBorder="1" applyAlignment="1" applyProtection="1">
      <alignment horizontal="right" vertical="top"/>
      <protection locked="0"/>
    </xf>
    <xf numFmtId="41" fontId="7" fillId="0" borderId="0" xfId="54" applyNumberFormat="1" applyFont="1" applyFill="1" applyBorder="1" applyAlignment="1" applyProtection="1">
      <alignment vertical="top"/>
      <protection locked="0"/>
    </xf>
    <xf numFmtId="41" fontId="7" fillId="0" borderId="0" xfId="54" quotePrefix="1" applyNumberFormat="1" applyFont="1" applyFill="1" applyBorder="1" applyAlignment="1" applyProtection="1">
      <alignment horizontal="right" vertical="top"/>
      <protection locked="0"/>
    </xf>
    <xf numFmtId="0" fontId="7" fillId="0" borderId="0" xfId="54" applyNumberFormat="1" applyFont="1" applyFill="1" applyBorder="1" applyAlignment="1" applyProtection="1">
      <alignment horizontal="right" vertical="top"/>
      <protection locked="0"/>
    </xf>
    <xf numFmtId="177" fontId="7" fillId="0" borderId="0" xfId="54" applyNumberFormat="1" applyFont="1" applyFill="1" applyAlignment="1" applyProtection="1">
      <alignment horizontal="right" vertical="top"/>
      <protection locked="0"/>
    </xf>
    <xf numFmtId="172" fontId="7" fillId="0" borderId="0" xfId="54" applyNumberFormat="1" applyFont="1" applyFill="1" applyBorder="1" applyAlignment="1" applyProtection="1">
      <alignment vertical="top"/>
      <protection locked="0"/>
    </xf>
    <xf numFmtId="177" fontId="7" fillId="0" borderId="0" xfId="54" applyNumberFormat="1" applyFont="1" applyFill="1" applyBorder="1" applyAlignment="1" applyProtection="1">
      <alignment horizontal="right" vertical="top" wrapText="1"/>
      <protection locked="0"/>
    </xf>
    <xf numFmtId="41" fontId="7" fillId="0" borderId="0" xfId="54" applyNumberFormat="1" applyFont="1" applyFill="1" applyAlignment="1" applyProtection="1">
      <alignment horizontal="justify" vertical="top" wrapText="1"/>
      <protection locked="0"/>
    </xf>
    <xf numFmtId="41" fontId="7" fillId="0" borderId="0" xfId="54" applyNumberFormat="1" applyFont="1" applyFill="1" applyBorder="1" applyAlignment="1" applyProtection="1">
      <alignment horizontal="justify" vertical="top" wrapText="1"/>
      <protection locked="0"/>
    </xf>
    <xf numFmtId="172" fontId="7" fillId="0" borderId="0" xfId="54" applyNumberFormat="1" applyFont="1" applyFill="1" applyAlignment="1" applyProtection="1">
      <alignment horizontal="justify" vertical="top" wrapText="1"/>
      <protection locked="0"/>
    </xf>
    <xf numFmtId="177" fontId="7" fillId="0" borderId="0" xfId="54" applyNumberFormat="1" applyFont="1" applyFill="1" applyAlignment="1" applyProtection="1">
      <alignment horizontal="right" vertical="top" wrapText="1"/>
      <protection locked="0"/>
    </xf>
    <xf numFmtId="172" fontId="74" fillId="0" borderId="0" xfId="55" applyNumberFormat="1" applyFont="1" applyFill="1" applyAlignment="1" applyProtection="1">
      <alignment vertical="top"/>
      <protection locked="0"/>
    </xf>
    <xf numFmtId="0" fontId="7" fillId="0" borderId="0" xfId="57" applyNumberFormat="1" applyFont="1" applyFill="1" applyBorder="1" applyAlignment="1" applyProtection="1">
      <alignment vertical="top" shrinkToFit="1"/>
      <protection locked="0"/>
    </xf>
    <xf numFmtId="172" fontId="103" fillId="0" borderId="0" xfId="55" applyNumberFormat="1" applyFont="1" applyFill="1" applyAlignment="1" applyProtection="1">
      <alignment vertical="top"/>
      <protection locked="0"/>
    </xf>
    <xf numFmtId="172" fontId="7" fillId="0" borderId="0" xfId="54" applyNumberFormat="1" applyFont="1" applyFill="1" applyAlignment="1" applyProtection="1">
      <alignment horizontal="left" vertical="top"/>
      <protection locked="0"/>
    </xf>
    <xf numFmtId="172" fontId="8" fillId="0" borderId="0" xfId="54" applyNumberFormat="1" applyFont="1" applyFill="1" applyAlignment="1" applyProtection="1">
      <alignment vertical="top"/>
      <protection locked="0"/>
    </xf>
    <xf numFmtId="177" fontId="93" fillId="0" borderId="0" xfId="55" applyNumberFormat="1" applyFont="1" applyFill="1" applyBorder="1" applyAlignment="1" applyProtection="1">
      <alignment vertical="top" shrinkToFit="1"/>
      <protection locked="0"/>
    </xf>
    <xf numFmtId="172" fontId="8" fillId="0" borderId="0" xfId="54" applyNumberFormat="1" applyFont="1" applyFill="1" applyBorder="1" applyAlignment="1" applyProtection="1">
      <alignment horizontal="left" vertical="top"/>
      <protection locked="0"/>
    </xf>
    <xf numFmtId="3" fontId="7" fillId="0" borderId="0" xfId="57" applyNumberFormat="1" applyFont="1" applyFill="1" applyBorder="1" applyAlignment="1" applyProtection="1">
      <alignment vertical="top"/>
      <protection hidden="1"/>
    </xf>
    <xf numFmtId="172" fontId="7" fillId="0" borderId="0" xfId="54" applyNumberFormat="1" applyFont="1" applyFill="1" applyAlignment="1" applyProtection="1">
      <alignment horizontal="left" vertical="top"/>
      <protection locked="0"/>
    </xf>
    <xf numFmtId="172" fontId="8" fillId="0" borderId="0" xfId="54" applyNumberFormat="1" applyFont="1" applyFill="1" applyAlignment="1" applyProtection="1">
      <alignment vertical="top"/>
      <protection locked="0"/>
    </xf>
    <xf numFmtId="177" fontId="7" fillId="0" borderId="0" xfId="54" applyNumberFormat="1" applyFont="1" applyFill="1" applyBorder="1" applyAlignment="1" applyProtection="1">
      <alignment horizontal="left" vertical="top"/>
      <protection locked="0"/>
    </xf>
    <xf numFmtId="177" fontId="7" fillId="0" borderId="0" xfId="54" applyNumberFormat="1" applyFont="1" applyFill="1" applyBorder="1" applyAlignment="1" applyProtection="1">
      <alignment horizontal="right" vertical="top"/>
      <protection locked="0"/>
    </xf>
    <xf numFmtId="172" fontId="7" fillId="0" borderId="0" xfId="55" quotePrefix="1" applyFont="1" applyFill="1" applyAlignment="1">
      <alignment vertical="top"/>
    </xf>
    <xf numFmtId="172" fontId="7" fillId="0" borderId="0" xfId="55" applyNumberFormat="1" applyFont="1" applyFill="1" applyBorder="1" applyAlignment="1" applyProtection="1">
      <alignment horizontal="right" vertical="top"/>
      <protection locked="0"/>
    </xf>
    <xf numFmtId="49" fontId="7" fillId="0" borderId="16" xfId="55" applyNumberFormat="1" applyFont="1" applyFill="1" applyBorder="1" applyAlignment="1">
      <alignment horizontal="right" wrapText="1"/>
    </xf>
    <xf numFmtId="172" fontId="7" fillId="0" borderId="0" xfId="54" applyNumberFormat="1" applyFont="1" applyAlignment="1" applyProtection="1">
      <alignment horizontal="right" vertical="top"/>
      <protection locked="0"/>
    </xf>
    <xf numFmtId="172" fontId="7" fillId="0" borderId="0" xfId="57" applyFont="1" applyFill="1" applyBorder="1" applyAlignment="1" applyProtection="1">
      <alignment vertical="top"/>
      <protection hidden="1"/>
    </xf>
    <xf numFmtId="177" fontId="7" fillId="0" borderId="0" xfId="57" applyNumberFormat="1" applyFont="1" applyFill="1" applyBorder="1" applyAlignment="1" applyProtection="1">
      <alignment horizontal="right" vertical="top"/>
      <protection hidden="1"/>
    </xf>
    <xf numFmtId="38" fontId="7" fillId="0" borderId="0" xfId="57" applyNumberFormat="1" applyFont="1" applyFill="1" applyBorder="1" applyAlignment="1" applyProtection="1">
      <alignment vertical="top"/>
      <protection hidden="1"/>
    </xf>
    <xf numFmtId="172" fontId="8" fillId="0" borderId="0" xfId="57" applyNumberFormat="1" applyFont="1" applyFill="1" applyBorder="1" applyAlignment="1" applyProtection="1">
      <alignment horizontal="left" vertical="top"/>
      <protection hidden="1"/>
    </xf>
    <xf numFmtId="3" fontId="7" fillId="0" borderId="0" xfId="57" applyNumberFormat="1" applyFont="1" applyFill="1" applyBorder="1" applyAlignment="1" applyProtection="1">
      <alignment vertical="top"/>
      <protection hidden="1"/>
    </xf>
    <xf numFmtId="177" fontId="7" fillId="0" borderId="0" xfId="57" applyNumberFormat="1" applyFont="1" applyFill="1" applyBorder="1" applyAlignment="1" applyProtection="1">
      <alignment vertical="top"/>
      <protection hidden="1"/>
    </xf>
    <xf numFmtId="177" fontId="8" fillId="0" borderId="0" xfId="57" applyNumberFormat="1" applyFont="1" applyFill="1" applyBorder="1" applyAlignment="1" applyProtection="1">
      <alignment vertical="top"/>
      <protection hidden="1"/>
    </xf>
    <xf numFmtId="172" fontId="8" fillId="0" borderId="0" xfId="54" applyNumberFormat="1" applyFont="1" applyFill="1" applyAlignment="1" applyProtection="1">
      <alignment vertical="top"/>
      <protection locked="0"/>
    </xf>
    <xf numFmtId="40" fontId="7" fillId="0" borderId="0" xfId="57" applyNumberFormat="1" applyFont="1" applyFill="1" applyBorder="1" applyAlignment="1" applyProtection="1">
      <alignment vertical="top"/>
      <protection hidden="1"/>
    </xf>
    <xf numFmtId="172" fontId="8" fillId="0" borderId="0" xfId="57" applyNumberFormat="1" applyFont="1" applyFill="1" applyBorder="1" applyAlignment="1" applyProtection="1">
      <alignment horizontal="left" vertical="top"/>
      <protection hidden="1"/>
    </xf>
    <xf numFmtId="177" fontId="7" fillId="0" borderId="0" xfId="54" applyNumberFormat="1" applyFont="1" applyFill="1" applyBorder="1" applyAlignment="1" applyProtection="1">
      <alignment vertical="top"/>
      <protection locked="0"/>
    </xf>
    <xf numFmtId="177" fontId="7" fillId="0" borderId="0" xfId="54" applyNumberFormat="1" applyFont="1" applyFill="1" applyAlignment="1" applyProtection="1">
      <alignment vertical="top"/>
      <protection locked="0"/>
    </xf>
    <xf numFmtId="177" fontId="54" fillId="0" borderId="0" xfId="55" applyNumberFormat="1" applyFont="1" applyFill="1" applyBorder="1" applyAlignment="1" applyProtection="1">
      <alignment vertical="top" shrinkToFit="1"/>
      <protection locked="0"/>
    </xf>
    <xf numFmtId="177" fontId="53" fillId="0" borderId="0" xfId="55" applyNumberFormat="1" applyFont="1" applyFill="1" applyBorder="1" applyAlignment="1" applyProtection="1">
      <alignment vertical="top" shrinkToFit="1"/>
      <protection locked="0"/>
    </xf>
    <xf numFmtId="172" fontId="7" fillId="0" borderId="0" xfId="54" applyNumberFormat="1" applyFont="1" applyFill="1" applyAlignment="1" applyProtection="1">
      <alignment horizontal="left" vertical="top"/>
      <protection locked="0"/>
    </xf>
    <xf numFmtId="177" fontId="8" fillId="0" borderId="0" xfId="54" applyNumberFormat="1" applyFont="1" applyFill="1" applyBorder="1" applyAlignment="1" applyProtection="1">
      <alignment vertical="top"/>
      <protection locked="0"/>
    </xf>
    <xf numFmtId="172" fontId="8" fillId="0" borderId="0" xfId="54" applyNumberFormat="1" applyFont="1" applyFill="1" applyAlignment="1" applyProtection="1">
      <alignment vertical="top"/>
      <protection locked="0"/>
    </xf>
    <xf numFmtId="172" fontId="8" fillId="0" borderId="0" xfId="54" applyNumberFormat="1" applyFont="1" applyFill="1" applyAlignment="1" applyProtection="1">
      <alignment vertical="top" wrapText="1"/>
      <protection locked="0"/>
    </xf>
    <xf numFmtId="177" fontId="53" fillId="0" borderId="0" xfId="54" applyNumberFormat="1" applyFont="1" applyBorder="1" applyAlignment="1" applyProtection="1">
      <alignment vertical="top"/>
      <protection locked="0"/>
    </xf>
    <xf numFmtId="172" fontId="15" fillId="0" borderId="0" xfId="54" applyNumberFormat="1" applyFont="1" applyFill="1" applyAlignment="1" applyProtection="1">
      <alignment vertical="top"/>
      <protection locked="0"/>
    </xf>
    <xf numFmtId="172" fontId="108" fillId="0" borderId="0" xfId="53" applyFont="1"/>
    <xf numFmtId="172" fontId="109" fillId="0" borderId="0" xfId="54" applyNumberFormat="1" applyFont="1" applyFill="1" applyAlignment="1" applyProtection="1">
      <alignment vertical="top"/>
      <protection locked="0"/>
    </xf>
    <xf numFmtId="172" fontId="96" fillId="0" borderId="0" xfId="54" applyNumberFormat="1" applyFont="1" applyFill="1" applyAlignment="1" applyProtection="1">
      <alignment vertical="top" wrapText="1"/>
      <protection locked="0"/>
    </xf>
    <xf numFmtId="172" fontId="95" fillId="0" borderId="0" xfId="54" applyNumberFormat="1" applyFont="1" applyFill="1" applyAlignment="1" applyProtection="1">
      <alignment horizontal="left" vertical="top"/>
      <protection locked="0"/>
    </xf>
    <xf numFmtId="172" fontId="95" fillId="0" borderId="0" xfId="57" applyNumberFormat="1" applyFont="1" applyFill="1" applyBorder="1" applyAlignment="1" applyProtection="1">
      <alignment horizontal="left" vertical="top"/>
      <protection hidden="1"/>
    </xf>
    <xf numFmtId="3" fontId="95" fillId="0" borderId="0" xfId="57" applyNumberFormat="1" applyFont="1" applyFill="1" applyAlignment="1">
      <alignment vertical="top"/>
    </xf>
    <xf numFmtId="2" fontId="96" fillId="0" borderId="0" xfId="57" applyNumberFormat="1" applyFont="1" applyFill="1" applyAlignment="1">
      <alignment vertical="top"/>
    </xf>
    <xf numFmtId="172" fontId="95" fillId="0" borderId="0" xfId="56" applyNumberFormat="1" applyFont="1" applyFill="1" applyBorder="1" applyAlignment="1" applyProtection="1">
      <alignment vertical="top"/>
      <protection locked="0"/>
    </xf>
    <xf numFmtId="172" fontId="96" fillId="0" borderId="0" xfId="56" applyNumberFormat="1" applyFont="1" applyFill="1" applyBorder="1" applyAlignment="1" applyProtection="1">
      <alignment vertical="top"/>
      <protection locked="0"/>
    </xf>
    <xf numFmtId="172" fontId="96" fillId="0" borderId="0" xfId="55" applyNumberFormat="1" applyFont="1" applyFill="1" applyAlignment="1" applyProtection="1">
      <alignment vertical="top"/>
      <protection locked="0"/>
    </xf>
    <xf numFmtId="172" fontId="7" fillId="42" borderId="0" xfId="54" applyNumberFormat="1" applyFont="1" applyFill="1" applyAlignment="1" applyProtection="1">
      <alignment vertical="top"/>
      <protection locked="0"/>
    </xf>
    <xf numFmtId="172" fontId="22" fillId="0" borderId="0" xfId="75" applyFont="1" applyAlignment="1"/>
    <xf numFmtId="172" fontId="95" fillId="0" borderId="0" xfId="54" applyNumberFormat="1" applyFont="1" applyFill="1" applyAlignment="1" applyProtection="1">
      <alignment vertical="top"/>
      <protection locked="0"/>
    </xf>
    <xf numFmtId="0" fontId="7" fillId="0" borderId="0" xfId="75" applyNumberFormat="1" applyFont="1" applyFill="1" applyAlignment="1">
      <alignment horizontal="justify" vertical="top" wrapText="1"/>
    </xf>
    <xf numFmtId="2" fontId="8" fillId="0" borderId="0" xfId="82" applyNumberFormat="1" applyFont="1" applyBorder="1" applyProtection="1">
      <protection locked="0"/>
    </xf>
    <xf numFmtId="0" fontId="111" fillId="0" borderId="0" xfId="82" applyFont="1" applyFill="1" applyAlignment="1">
      <alignment horizontal="left" vertical="top"/>
    </xf>
    <xf numFmtId="0" fontId="112" fillId="0" borderId="0" xfId="82" applyFont="1" applyFill="1" applyBorder="1" applyAlignment="1">
      <alignment horizontal="left" vertical="top"/>
    </xf>
    <xf numFmtId="0" fontId="17" fillId="0" borderId="0" xfId="82" applyFont="1" applyBorder="1" applyProtection="1">
      <protection locked="0"/>
    </xf>
    <xf numFmtId="0" fontId="113" fillId="0" borderId="0" xfId="82" applyFont="1" applyBorder="1" applyProtection="1">
      <protection locked="0"/>
    </xf>
    <xf numFmtId="171" fontId="17" fillId="0" borderId="0" xfId="32" applyNumberFormat="1" applyFont="1" applyBorder="1" applyProtection="1">
      <protection locked="0"/>
    </xf>
    <xf numFmtId="171" fontId="7" fillId="0" borderId="0" xfId="32" applyNumberFormat="1" applyFont="1" applyBorder="1" applyProtection="1">
      <protection locked="0"/>
    </xf>
    <xf numFmtId="0" fontId="7" fillId="0" borderId="0" xfId="82" applyFont="1" applyBorder="1" applyProtection="1">
      <protection locked="0"/>
    </xf>
    <xf numFmtId="0" fontId="114" fillId="0" borderId="0" xfId="82" applyFont="1" applyFill="1" applyBorder="1" applyAlignment="1">
      <alignment horizontal="left" vertical="top"/>
    </xf>
    <xf numFmtId="38" fontId="8" fillId="0" borderId="0" xfId="82" applyNumberFormat="1" applyFont="1" applyFill="1" applyBorder="1" applyAlignment="1">
      <alignment horizontal="right" vertical="top"/>
    </xf>
    <xf numFmtId="2" fontId="7" fillId="0" borderId="16" xfId="82" applyNumberFormat="1" applyFont="1" applyBorder="1" applyProtection="1">
      <protection locked="0"/>
    </xf>
    <xf numFmtId="0" fontId="17" fillId="0" borderId="16" xfId="82" applyFont="1" applyFill="1" applyBorder="1" applyAlignment="1">
      <alignment horizontal="left" vertical="top"/>
    </xf>
    <xf numFmtId="0" fontId="114" fillId="0" borderId="16" xfId="82" applyFont="1" applyFill="1" applyBorder="1" applyAlignment="1">
      <alignment horizontal="left" vertical="top"/>
    </xf>
    <xf numFmtId="2" fontId="7" fillId="0" borderId="16" xfId="82" applyNumberFormat="1" applyFont="1" applyFill="1" applyBorder="1" applyAlignment="1">
      <alignment horizontal="right" vertical="top"/>
    </xf>
    <xf numFmtId="0" fontId="17" fillId="0" borderId="16" xfId="82" applyFont="1" applyBorder="1" applyProtection="1">
      <protection locked="0"/>
    </xf>
    <xf numFmtId="0" fontId="17" fillId="0" borderId="0" xfId="82" applyFont="1" applyFill="1" applyBorder="1" applyAlignment="1">
      <alignment horizontal="left" vertical="top"/>
    </xf>
    <xf numFmtId="0" fontId="113" fillId="0" borderId="0" xfId="82" applyFont="1" applyFill="1" applyBorder="1" applyAlignment="1">
      <alignment horizontal="right" vertical="top"/>
    </xf>
    <xf numFmtId="0" fontId="7" fillId="0" borderId="0" xfId="82" applyFont="1" applyBorder="1" applyAlignment="1">
      <alignment horizontal="right"/>
    </xf>
    <xf numFmtId="0" fontId="17" fillId="0" borderId="0" xfId="82" applyFont="1" applyBorder="1"/>
    <xf numFmtId="0" fontId="114" fillId="0" borderId="0" xfId="82" applyFont="1" applyBorder="1"/>
    <xf numFmtId="0" fontId="113" fillId="0" borderId="0" xfId="82" applyFont="1" applyBorder="1"/>
    <xf numFmtId="171" fontId="17" fillId="0" borderId="0" xfId="32" applyNumberFormat="1" applyFont="1" applyFill="1" applyBorder="1"/>
    <xf numFmtId="171" fontId="7" fillId="0" borderId="0" xfId="32" applyNumberFormat="1" applyFont="1" applyFill="1" applyBorder="1"/>
    <xf numFmtId="0" fontId="7" fillId="0" borderId="0" xfId="82" applyFont="1" applyFill="1" applyBorder="1"/>
    <xf numFmtId="0" fontId="17" fillId="0" borderId="0" xfId="82" applyFont="1" applyFill="1" applyBorder="1"/>
    <xf numFmtId="49" fontId="115" fillId="0" borderId="0" xfId="82" applyNumberFormat="1" applyFont="1" applyBorder="1" applyAlignment="1">
      <alignment horizontal="center"/>
    </xf>
    <xf numFmtId="0" fontId="116" fillId="0" borderId="0" xfId="82" applyFont="1" applyBorder="1" applyAlignment="1">
      <alignment horizontal="center"/>
    </xf>
    <xf numFmtId="49" fontId="114" fillId="0" borderId="0" xfId="82" applyNumberFormat="1" applyFont="1" applyBorder="1"/>
    <xf numFmtId="0" fontId="114" fillId="0" borderId="0" xfId="83" applyFont="1" applyBorder="1" applyAlignment="1">
      <alignment horizontal="left"/>
    </xf>
    <xf numFmtId="0" fontId="7" fillId="0" borderId="0" xfId="82" applyFont="1" applyBorder="1"/>
    <xf numFmtId="174" fontId="117" fillId="0" borderId="0" xfId="84" applyNumberFormat="1" applyFont="1" applyBorder="1" applyAlignment="1">
      <alignment horizontal="right"/>
    </xf>
    <xf numFmtId="0" fontId="8" fillId="0" borderId="16" xfId="82" applyFont="1" applyFill="1" applyBorder="1" applyAlignment="1">
      <alignment horizontal="center" vertical="center" wrapText="1"/>
    </xf>
    <xf numFmtId="0" fontId="114" fillId="0" borderId="0" xfId="82" applyFont="1" applyBorder="1" applyAlignment="1">
      <alignment horizontal="center" vertical="center" wrapText="1"/>
    </xf>
    <xf numFmtId="0" fontId="110" fillId="49" borderId="0" xfId="82" applyFont="1" applyFill="1" applyBorder="1" applyAlignment="1">
      <alignment horizontal="center" vertical="center" wrapText="1"/>
    </xf>
    <xf numFmtId="171" fontId="17" fillId="0" borderId="0" xfId="32" applyNumberFormat="1" applyFont="1" applyFill="1" applyBorder="1" applyAlignment="1"/>
    <xf numFmtId="0" fontId="17" fillId="0" borderId="0" xfId="82" applyFont="1" applyFill="1" applyBorder="1" applyAlignment="1"/>
    <xf numFmtId="0" fontId="7" fillId="0" borderId="0" xfId="82" applyFont="1" applyFill="1" applyBorder="1" applyAlignment="1">
      <alignment horizontal="center"/>
    </xf>
    <xf numFmtId="0" fontId="114" fillId="0" borderId="0" xfId="82" applyFont="1" applyBorder="1" applyAlignment="1">
      <alignment horizontal="center"/>
    </xf>
    <xf numFmtId="171" fontId="110" fillId="49" borderId="0" xfId="82" applyNumberFormat="1" applyFont="1" applyFill="1" applyBorder="1" applyAlignment="1">
      <alignment horizontal="center"/>
    </xf>
    <xf numFmtId="171" fontId="7" fillId="0" borderId="0" xfId="32" applyNumberFormat="1" applyFont="1" applyFill="1" applyBorder="1" applyAlignment="1">
      <alignment horizontal="right" wrapText="1"/>
    </xf>
    <xf numFmtId="174" fontId="114" fillId="0" borderId="0" xfId="82" applyNumberFormat="1" applyFont="1" applyBorder="1"/>
    <xf numFmtId="174" fontId="110" fillId="49" borderId="0" xfId="84" applyNumberFormat="1" applyFont="1" applyFill="1" applyBorder="1"/>
    <xf numFmtId="0" fontId="15" fillId="0" borderId="0" xfId="82" applyFont="1" applyFill="1" applyBorder="1"/>
    <xf numFmtId="171" fontId="15" fillId="0" borderId="0" xfId="32" applyNumberFormat="1" applyFont="1" applyFill="1" applyBorder="1" applyAlignment="1">
      <alignment horizontal="right" wrapText="1"/>
    </xf>
    <xf numFmtId="0" fontId="118" fillId="0" borderId="0" xfId="82" applyFont="1" applyBorder="1"/>
    <xf numFmtId="174" fontId="17" fillId="0" borderId="0" xfId="82" applyNumberFormat="1" applyFont="1" applyBorder="1"/>
    <xf numFmtId="174" fontId="113" fillId="49" borderId="0" xfId="84" applyNumberFormat="1" applyFont="1" applyFill="1" applyBorder="1"/>
    <xf numFmtId="174" fontId="17" fillId="0" borderId="0" xfId="82" applyNumberFormat="1" applyFont="1" applyFill="1" applyBorder="1"/>
    <xf numFmtId="0" fontId="8" fillId="0" borderId="0" xfId="82" applyFont="1" applyFill="1" applyBorder="1"/>
    <xf numFmtId="174" fontId="113" fillId="0" borderId="0" xfId="84" applyNumberFormat="1" applyFont="1" applyBorder="1"/>
    <xf numFmtId="0" fontId="17" fillId="0" borderId="0" xfId="82" applyFont="1" applyBorder="1" applyAlignment="1">
      <alignment horizontal="center"/>
    </xf>
    <xf numFmtId="0" fontId="17" fillId="0" borderId="0" xfId="82" applyBorder="1" applyAlignment="1">
      <alignment horizontal="center" wrapText="1"/>
    </xf>
    <xf numFmtId="174" fontId="17" fillId="0" borderId="0" xfId="84" applyNumberFormat="1" applyFont="1" applyBorder="1"/>
    <xf numFmtId="174" fontId="7" fillId="0" borderId="0" xfId="84" applyNumberFormat="1" applyFont="1" applyBorder="1" applyAlignment="1">
      <alignment horizontal="right"/>
    </xf>
    <xf numFmtId="0" fontId="8" fillId="0" borderId="0" xfId="82" applyFont="1" applyBorder="1" applyAlignment="1">
      <alignment horizontal="left"/>
    </xf>
    <xf numFmtId="0" fontId="114" fillId="0" borderId="0" xfId="82" applyFont="1" applyBorder="1" applyAlignment="1">
      <alignment horizontal="center" wrapText="1"/>
    </xf>
    <xf numFmtId="174" fontId="114" fillId="0" borderId="0" xfId="84" applyNumberFormat="1" applyFont="1" applyBorder="1"/>
    <xf numFmtId="0" fontId="7" fillId="0" borderId="0" xfId="82" applyFont="1" applyBorder="1" applyAlignment="1">
      <alignment horizontal="left"/>
    </xf>
    <xf numFmtId="49" fontId="8" fillId="0" borderId="0" xfId="82" applyNumberFormat="1" applyFont="1" applyBorder="1" applyAlignment="1">
      <alignment horizontal="center"/>
    </xf>
    <xf numFmtId="0" fontId="15" fillId="0" borderId="0" xfId="82" applyFont="1" applyBorder="1" applyAlignment="1">
      <alignment horizontal="left"/>
    </xf>
    <xf numFmtId="0" fontId="8" fillId="0" borderId="0" xfId="82" applyFont="1" applyBorder="1" applyAlignment="1">
      <alignment horizontal="center"/>
    </xf>
    <xf numFmtId="0" fontId="8" fillId="0" borderId="0" xfId="82" applyFont="1" applyBorder="1"/>
    <xf numFmtId="0" fontId="7" fillId="0" borderId="0" xfId="75" applyNumberFormat="1" applyFont="1" applyFill="1" applyAlignment="1">
      <alignment vertical="top" wrapText="1"/>
    </xf>
    <xf numFmtId="0" fontId="7" fillId="0" borderId="0" xfId="75" applyNumberFormat="1" applyFont="1" applyFill="1" applyAlignment="1">
      <alignment horizontal="justify" vertical="top" wrapText="1"/>
    </xf>
    <xf numFmtId="172" fontId="7" fillId="0" borderId="0" xfId="75" applyFont="1" applyFill="1" applyAlignment="1">
      <alignment horizontal="justify" vertical="center" wrapText="1"/>
    </xf>
    <xf numFmtId="0" fontId="7" fillId="0" borderId="0" xfId="75" applyNumberFormat="1" applyFont="1" applyFill="1" applyAlignment="1">
      <alignment horizontal="left" vertical="top" wrapText="1"/>
    </xf>
    <xf numFmtId="177" fontId="7" fillId="0" borderId="0" xfId="54" applyNumberFormat="1" applyFont="1" applyFill="1" applyBorder="1" applyAlignment="1" applyProtection="1">
      <alignment vertical="top"/>
      <protection locked="0"/>
    </xf>
    <xf numFmtId="177" fontId="7" fillId="0" borderId="0" xfId="54" applyNumberFormat="1" applyFont="1" applyFill="1" applyAlignment="1" applyProtection="1">
      <alignment vertical="top"/>
      <protection locked="0"/>
    </xf>
    <xf numFmtId="172" fontId="7" fillId="0" borderId="0" xfId="54" applyNumberFormat="1" applyFont="1" applyFill="1" applyAlignment="1" applyProtection="1">
      <alignment horizontal="left" vertical="top"/>
      <protection locked="0"/>
    </xf>
    <xf numFmtId="172" fontId="7" fillId="0" borderId="0" xfId="57" applyNumberFormat="1" applyFont="1" applyFill="1" applyBorder="1" applyAlignment="1" applyProtection="1">
      <alignment vertical="top"/>
      <protection locked="0"/>
    </xf>
    <xf numFmtId="172" fontId="8" fillId="0" borderId="0" xfId="57" applyNumberFormat="1" applyFont="1" applyFill="1" applyBorder="1" applyAlignment="1" applyProtection="1">
      <alignment vertical="top"/>
      <protection locked="0"/>
    </xf>
    <xf numFmtId="172" fontId="7" fillId="0" borderId="0" xfId="57" applyNumberFormat="1" applyFont="1" applyFill="1" applyBorder="1" applyAlignment="1" applyProtection="1">
      <alignment horizontal="justify" vertical="top" wrapText="1"/>
      <protection locked="0"/>
    </xf>
    <xf numFmtId="0" fontId="7" fillId="0" borderId="0" xfId="57" applyNumberFormat="1" applyFont="1" applyFill="1" applyBorder="1" applyAlignment="1" applyProtection="1">
      <alignment vertical="top"/>
      <protection locked="0"/>
    </xf>
    <xf numFmtId="0" fontId="8" fillId="0" borderId="0" xfId="57" applyNumberFormat="1" applyFont="1" applyFill="1" applyBorder="1" applyAlignment="1" applyProtection="1">
      <alignment vertical="top"/>
      <protection locked="0"/>
    </xf>
    <xf numFmtId="172" fontId="57" fillId="0" borderId="0" xfId="0" applyFont="1"/>
    <xf numFmtId="172" fontId="57" fillId="0" borderId="0" xfId="0" applyFont="1" applyAlignment="1">
      <alignment vertical="center" wrapText="1"/>
    </xf>
    <xf numFmtId="177" fontId="8" fillId="0" borderId="0" xfId="54" applyNumberFormat="1" applyFont="1" applyFill="1" applyBorder="1" applyAlignment="1" applyProtection="1">
      <alignment vertical="top"/>
      <protection locked="0"/>
    </xf>
    <xf numFmtId="177" fontId="7" fillId="0" borderId="0" xfId="54" applyNumberFormat="1" applyFont="1" applyFill="1" applyBorder="1" applyAlignment="1" applyProtection="1">
      <alignment vertical="top"/>
      <protection locked="0"/>
    </xf>
    <xf numFmtId="41" fontId="7" fillId="0" borderId="0" xfId="55" applyNumberFormat="1" applyFont="1" applyFill="1" applyBorder="1" applyAlignment="1" applyProtection="1">
      <alignment vertical="top"/>
      <protection locked="0"/>
    </xf>
    <xf numFmtId="172" fontId="7" fillId="0" borderId="0" xfId="55" applyNumberFormat="1" applyFont="1" applyFill="1" applyBorder="1" applyAlignment="1" applyProtection="1">
      <alignment vertical="top"/>
      <protection locked="0"/>
    </xf>
    <xf numFmtId="0" fontId="7" fillId="0" borderId="0" xfId="54" applyNumberFormat="1" applyFont="1" applyFill="1" applyBorder="1" applyAlignment="1" applyProtection="1">
      <alignment horizontal="right" vertical="top"/>
      <protection locked="0"/>
    </xf>
    <xf numFmtId="177" fontId="15" fillId="0" borderId="0" xfId="54" applyNumberFormat="1" applyFont="1" applyFill="1" applyBorder="1" applyAlignment="1" applyProtection="1">
      <alignment vertical="top"/>
      <protection locked="0"/>
    </xf>
    <xf numFmtId="177" fontId="7" fillId="0" borderId="0" xfId="54" applyNumberFormat="1" applyFont="1" applyFill="1" applyAlignment="1" applyProtection="1">
      <alignment vertical="top"/>
      <protection locked="0"/>
    </xf>
    <xf numFmtId="37" fontId="7" fillId="0" borderId="0" xfId="54" applyNumberFormat="1" applyFont="1" applyFill="1" applyBorder="1" applyAlignment="1" applyProtection="1">
      <alignment vertical="top"/>
      <protection locked="0"/>
    </xf>
    <xf numFmtId="172" fontId="7" fillId="0" borderId="0" xfId="54" applyNumberFormat="1" applyFont="1" applyFill="1" applyAlignment="1" applyProtection="1">
      <alignment horizontal="left" vertical="top"/>
      <protection locked="0"/>
    </xf>
    <xf numFmtId="43" fontId="15" fillId="0" borderId="0" xfId="60" applyNumberFormat="1" applyFont="1" applyFill="1" applyBorder="1" applyAlignment="1" applyProtection="1">
      <alignment vertical="top"/>
      <protection locked="0"/>
    </xf>
    <xf numFmtId="172" fontId="15" fillId="0" borderId="0" xfId="54" applyNumberFormat="1" applyFont="1" applyFill="1" applyAlignment="1" applyProtection="1">
      <alignment vertical="top"/>
      <protection locked="0"/>
    </xf>
    <xf numFmtId="41" fontId="15" fillId="0" borderId="0" xfId="54" applyNumberFormat="1" applyFont="1" applyFill="1" applyBorder="1" applyAlignment="1" applyProtection="1">
      <alignment vertical="top"/>
      <protection locked="0"/>
    </xf>
    <xf numFmtId="43" fontId="7" fillId="0" borderId="0" xfId="60" applyNumberFormat="1" applyFont="1" applyFill="1" applyBorder="1" applyAlignment="1" applyProtection="1">
      <alignment vertical="top"/>
      <protection locked="0"/>
    </xf>
    <xf numFmtId="43" fontId="15" fillId="0" borderId="0" xfId="54" applyNumberFormat="1" applyFont="1" applyFill="1" applyBorder="1" applyAlignment="1" applyProtection="1">
      <alignment vertical="top"/>
      <protection locked="0"/>
    </xf>
    <xf numFmtId="3" fontId="8" fillId="0" borderId="0" xfId="55" applyNumberFormat="1" applyFont="1" applyFill="1" applyBorder="1" applyAlignment="1" applyProtection="1">
      <alignment vertical="top" shrinkToFit="1"/>
      <protection locked="0"/>
    </xf>
    <xf numFmtId="41" fontId="7" fillId="0" borderId="0" xfId="54" applyNumberFormat="1" applyFont="1" applyFill="1" applyBorder="1" applyAlignment="1" applyProtection="1">
      <alignment vertical="top"/>
      <protection locked="0"/>
    </xf>
    <xf numFmtId="10" fontId="7" fillId="0" borderId="0" xfId="60" applyNumberFormat="1" applyFont="1" applyFill="1" applyBorder="1" applyAlignment="1" applyProtection="1">
      <alignment vertical="top"/>
      <protection locked="0"/>
    </xf>
    <xf numFmtId="172" fontId="8" fillId="0" borderId="0" xfId="54" applyNumberFormat="1" applyFont="1" applyFill="1" applyBorder="1" applyAlignment="1" applyProtection="1">
      <alignment horizontal="left" vertical="top"/>
      <protection locked="0"/>
    </xf>
    <xf numFmtId="172" fontId="7" fillId="0" borderId="0" xfId="55" quotePrefix="1" applyFont="1" applyFill="1" applyAlignment="1">
      <alignment vertical="top"/>
    </xf>
    <xf numFmtId="172" fontId="86" fillId="0" borderId="0" xfId="55" applyNumberFormat="1" applyFont="1" applyFill="1" applyBorder="1" applyAlignment="1" applyProtection="1">
      <alignment vertical="top"/>
      <protection locked="0"/>
    </xf>
    <xf numFmtId="172" fontId="86" fillId="0" borderId="0" xfId="55" applyNumberFormat="1" applyFont="1" applyFill="1" applyBorder="1" applyAlignment="1" applyProtection="1">
      <alignment vertical="top" shrinkToFit="1"/>
      <protection locked="0"/>
    </xf>
    <xf numFmtId="0" fontId="7" fillId="0" borderId="0" xfId="55" applyNumberFormat="1" applyFont="1" applyFill="1" applyAlignment="1" applyProtection="1">
      <alignment horizontal="justify" vertical="top" wrapText="1"/>
      <protection locked="0"/>
    </xf>
    <xf numFmtId="0" fontId="7" fillId="0" borderId="0" xfId="55" quotePrefix="1" applyNumberFormat="1" applyFont="1" applyFill="1" applyAlignment="1" applyProtection="1">
      <alignment horizontal="justify" vertical="top" wrapText="1"/>
      <protection locked="0"/>
    </xf>
    <xf numFmtId="1" fontId="8" fillId="0" borderId="0" xfId="54" quotePrefix="1" applyNumberFormat="1" applyFont="1" applyFill="1" applyAlignment="1" applyProtection="1">
      <alignment horizontal="left" vertical="top"/>
      <protection locked="0"/>
    </xf>
    <xf numFmtId="1" fontId="85" fillId="0" borderId="0" xfId="54" applyNumberFormat="1" applyFont="1" applyFill="1" applyAlignment="1" applyProtection="1">
      <alignment horizontal="left" vertical="top"/>
      <protection locked="0"/>
    </xf>
    <xf numFmtId="172" fontId="86" fillId="0" borderId="0" xfId="54" applyNumberFormat="1" applyFont="1" applyAlignment="1" applyProtection="1">
      <alignment vertical="top"/>
      <protection locked="0"/>
    </xf>
    <xf numFmtId="173" fontId="85" fillId="0" borderId="0" xfId="54" applyNumberFormat="1" applyFont="1" applyFill="1" applyAlignment="1" applyProtection="1">
      <alignment horizontal="left" vertical="top"/>
      <protection locked="0"/>
    </xf>
    <xf numFmtId="172" fontId="102" fillId="0" borderId="0" xfId="54" applyNumberFormat="1" applyFont="1" applyFill="1" applyAlignment="1" applyProtection="1">
      <alignment vertical="top"/>
      <protection locked="0"/>
    </xf>
    <xf numFmtId="0" fontId="86" fillId="0" borderId="0" xfId="54" applyNumberFormat="1" applyFont="1" applyFill="1" applyAlignment="1" applyProtection="1">
      <alignment vertical="top"/>
      <protection locked="0"/>
    </xf>
    <xf numFmtId="43" fontId="86" fillId="30" borderId="0" xfId="54" applyNumberFormat="1" applyFont="1" applyFill="1" applyAlignment="1" applyProtection="1">
      <alignment vertical="top" shrinkToFit="1"/>
      <protection locked="0"/>
    </xf>
    <xf numFmtId="43" fontId="102" fillId="41" borderId="0" xfId="57" applyNumberFormat="1" applyFont="1" applyFill="1" applyBorder="1" applyAlignment="1" applyProtection="1">
      <alignment vertical="top"/>
      <protection locked="0"/>
    </xf>
    <xf numFmtId="172" fontId="102" fillId="0" borderId="0" xfId="54" applyNumberFormat="1" applyFont="1" applyAlignment="1" applyProtection="1">
      <alignment vertical="top"/>
      <protection locked="0"/>
    </xf>
    <xf numFmtId="172" fontId="102" fillId="0" borderId="0" xfId="54" applyNumberFormat="1" applyFont="1" applyAlignment="1" applyProtection="1">
      <alignment vertical="top"/>
    </xf>
    <xf numFmtId="43" fontId="7" fillId="0" borderId="0" xfId="54" applyNumberFormat="1" applyFont="1" applyFill="1" applyAlignment="1" applyProtection="1">
      <alignment vertical="top" shrinkToFit="1"/>
      <protection locked="0"/>
    </xf>
    <xf numFmtId="43" fontId="3" fillId="0" borderId="0" xfId="57" applyNumberFormat="1" applyFont="1" applyFill="1" applyBorder="1" applyAlignment="1" applyProtection="1">
      <alignment vertical="top"/>
      <protection locked="0"/>
    </xf>
    <xf numFmtId="172" fontId="8" fillId="42" borderId="0" xfId="55" applyNumberFormat="1" applyFont="1" applyFill="1" applyBorder="1" applyAlignment="1" applyProtection="1">
      <alignment vertical="center"/>
      <protection locked="0"/>
    </xf>
    <xf numFmtId="172" fontId="7" fillId="42" borderId="0" xfId="55" applyNumberFormat="1" applyFont="1" applyFill="1" applyBorder="1" applyAlignment="1" applyProtection="1">
      <alignment horizontal="right" wrapText="1"/>
      <protection locked="0"/>
    </xf>
    <xf numFmtId="172" fontId="7" fillId="42" borderId="0" xfId="55" applyNumberFormat="1" applyFont="1" applyFill="1" applyBorder="1" applyAlignment="1" applyProtection="1">
      <alignment horizontal="right"/>
      <protection locked="0"/>
    </xf>
    <xf numFmtId="172" fontId="7" fillId="42" borderId="0" xfId="54" applyNumberFormat="1" applyFont="1" applyFill="1" applyBorder="1" applyAlignment="1" applyProtection="1">
      <alignment horizontal="right"/>
      <protection locked="0"/>
    </xf>
    <xf numFmtId="41" fontId="7" fillId="42" borderId="0" xfId="54" applyNumberFormat="1" applyFont="1" applyFill="1" applyBorder="1" applyAlignment="1" applyProtection="1">
      <alignment horizontal="right"/>
      <protection locked="0"/>
    </xf>
    <xf numFmtId="172" fontId="8" fillId="42" borderId="0" xfId="55" applyNumberFormat="1" applyFont="1" applyFill="1" applyBorder="1" applyAlignment="1" applyProtection="1">
      <alignment horizontal="center" vertical="center"/>
      <protection locked="0"/>
    </xf>
    <xf numFmtId="172" fontId="7" fillId="42" borderId="0" xfId="55" applyNumberFormat="1" applyFont="1" applyFill="1" applyBorder="1" applyAlignment="1" applyProtection="1">
      <alignment horizontal="center" vertical="center" wrapText="1"/>
      <protection locked="0"/>
    </xf>
    <xf numFmtId="172" fontId="7" fillId="42" borderId="0" xfId="55" applyNumberFormat="1" applyFont="1" applyFill="1" applyBorder="1" applyAlignment="1" applyProtection="1">
      <alignment horizontal="center" vertical="center"/>
      <protection locked="0"/>
    </xf>
    <xf numFmtId="172" fontId="7" fillId="42" borderId="0" xfId="54" applyNumberFormat="1" applyFont="1" applyFill="1" applyBorder="1" applyAlignment="1" applyProtection="1">
      <alignment horizontal="center" vertical="center"/>
      <protection locked="0"/>
    </xf>
    <xf numFmtId="41" fontId="7" fillId="42" borderId="0" xfId="54" applyNumberFormat="1" applyFont="1" applyFill="1" applyBorder="1" applyAlignment="1" applyProtection="1">
      <alignment horizontal="center" vertical="center"/>
      <protection locked="0"/>
    </xf>
    <xf numFmtId="41" fontId="7" fillId="42" borderId="0" xfId="55" applyNumberFormat="1" applyFont="1" applyFill="1" applyBorder="1" applyAlignment="1" applyProtection="1">
      <alignment horizontal="center" vertical="center" wrapText="1"/>
      <protection locked="0"/>
    </xf>
    <xf numFmtId="172" fontId="19" fillId="42" borderId="0" xfId="56" applyNumberFormat="1" applyFont="1" applyFill="1" applyBorder="1" applyAlignment="1" applyProtection="1">
      <alignment vertical="top"/>
      <protection locked="0"/>
    </xf>
    <xf numFmtId="172" fontId="7" fillId="42" borderId="0" xfId="55" applyNumberFormat="1" applyFont="1" applyFill="1" applyBorder="1" applyAlignment="1" applyProtection="1">
      <alignment vertical="top"/>
      <protection locked="0"/>
    </xf>
    <xf numFmtId="41" fontId="7" fillId="42" borderId="0" xfId="55" applyNumberFormat="1" applyFont="1" applyFill="1" applyBorder="1" applyAlignment="1" applyProtection="1">
      <alignment vertical="top"/>
      <protection locked="0"/>
    </xf>
    <xf numFmtId="41" fontId="7" fillId="42" borderId="0" xfId="55" applyNumberFormat="1" applyFont="1" applyFill="1" applyBorder="1" applyAlignment="1" applyProtection="1">
      <alignment vertical="top" shrinkToFit="1"/>
      <protection locked="0"/>
    </xf>
    <xf numFmtId="41" fontId="7" fillId="42" borderId="0" xfId="54" applyNumberFormat="1" applyFont="1" applyFill="1" applyBorder="1" applyAlignment="1" applyProtection="1">
      <alignment vertical="top" shrinkToFit="1"/>
      <protection locked="0"/>
    </xf>
    <xf numFmtId="172" fontId="85" fillId="42" borderId="0" xfId="54" applyNumberFormat="1" applyFont="1" applyFill="1" applyAlignment="1" applyProtection="1">
      <alignment horizontal="left" vertical="top"/>
      <protection locked="0"/>
    </xf>
    <xf numFmtId="172" fontId="20" fillId="42" borderId="0" xfId="56" applyNumberFormat="1" applyFont="1" applyFill="1" applyBorder="1" applyAlignment="1" applyProtection="1">
      <alignment vertical="top"/>
      <protection locked="0"/>
    </xf>
    <xf numFmtId="41" fontId="8" fillId="42" borderId="0" xfId="55" applyNumberFormat="1" applyFont="1" applyFill="1" applyBorder="1" applyAlignment="1" applyProtection="1">
      <alignment vertical="top"/>
      <protection locked="0"/>
    </xf>
    <xf numFmtId="41" fontId="8" fillId="42" borderId="0" xfId="55" applyNumberFormat="1" applyFont="1" applyFill="1" applyBorder="1" applyAlignment="1" applyProtection="1">
      <alignment vertical="top" shrinkToFit="1"/>
      <protection locked="0"/>
    </xf>
    <xf numFmtId="41" fontId="8" fillId="42" borderId="0" xfId="54" applyNumberFormat="1" applyFont="1" applyFill="1" applyBorder="1" applyAlignment="1" applyProtection="1">
      <alignment vertical="top" shrinkToFit="1"/>
      <protection locked="0"/>
    </xf>
    <xf numFmtId="41" fontId="7" fillId="42" borderId="0" xfId="54" applyNumberFormat="1" applyFont="1" applyFill="1" applyBorder="1" applyAlignment="1" applyProtection="1">
      <alignment vertical="top"/>
      <protection locked="0"/>
    </xf>
    <xf numFmtId="172" fontId="7" fillId="42" borderId="0" xfId="55" applyNumberFormat="1" applyFont="1" applyFill="1" applyAlignment="1" applyProtection="1">
      <alignment vertical="top"/>
      <protection locked="0"/>
    </xf>
    <xf numFmtId="41" fontId="15" fillId="42" borderId="0" xfId="55" applyNumberFormat="1" applyFont="1" applyFill="1" applyBorder="1" applyAlignment="1" applyProtection="1">
      <alignment vertical="top"/>
      <protection locked="0"/>
    </xf>
    <xf numFmtId="1" fontId="16" fillId="0" borderId="0" xfId="54" applyNumberFormat="1" applyFont="1" applyFill="1" applyAlignment="1" applyProtection="1">
      <alignment horizontal="left" vertical="top"/>
      <protection locked="0"/>
    </xf>
    <xf numFmtId="43" fontId="15" fillId="30" borderId="0" xfId="54" applyNumberFormat="1" applyFont="1" applyFill="1" applyAlignment="1" applyProtection="1">
      <alignment vertical="top" shrinkToFit="1"/>
      <protection locked="0"/>
    </xf>
    <xf numFmtId="43" fontId="5" fillId="41" borderId="0" xfId="57" applyNumberFormat="1" applyFont="1" applyFill="1" applyBorder="1" applyAlignment="1" applyProtection="1">
      <alignment vertical="top"/>
      <protection locked="0"/>
    </xf>
    <xf numFmtId="172" fontId="5" fillId="0" borderId="0" xfId="54" applyNumberFormat="1" applyFont="1" applyAlignment="1" applyProtection="1">
      <alignment vertical="top"/>
      <protection locked="0"/>
    </xf>
    <xf numFmtId="172" fontId="5" fillId="0" borderId="0" xfId="54" applyNumberFormat="1" applyFont="1" applyAlignment="1" applyProtection="1">
      <alignment vertical="top"/>
    </xf>
    <xf numFmtId="177" fontId="8" fillId="0" borderId="0" xfId="54" applyNumberFormat="1" applyFont="1" applyFill="1" applyBorder="1" applyAlignment="1" applyProtection="1">
      <alignment vertical="top"/>
      <protection locked="0"/>
    </xf>
    <xf numFmtId="177" fontId="7" fillId="0" borderId="0" xfId="54" applyNumberFormat="1" applyFont="1" applyFill="1" applyBorder="1" applyAlignment="1" applyProtection="1">
      <alignment vertical="top"/>
      <protection locked="0"/>
    </xf>
    <xf numFmtId="172" fontId="7" fillId="0" borderId="0" xfId="54" applyNumberFormat="1" applyFont="1" applyFill="1" applyAlignment="1" applyProtection="1">
      <alignment vertical="top" wrapText="1"/>
      <protection locked="0"/>
    </xf>
    <xf numFmtId="0" fontId="7" fillId="0" borderId="0" xfId="54" applyNumberFormat="1" applyFont="1" applyFill="1" applyBorder="1" applyAlignment="1" applyProtection="1">
      <alignment horizontal="right" vertical="top"/>
      <protection locked="0"/>
    </xf>
    <xf numFmtId="41" fontId="7" fillId="0" borderId="0" xfId="54" applyNumberFormat="1" applyFont="1" applyFill="1" applyBorder="1" applyAlignment="1" applyProtection="1">
      <alignment horizontal="right" vertical="top"/>
      <protection locked="0"/>
    </xf>
    <xf numFmtId="37" fontId="7" fillId="0" borderId="0" xfId="54" applyNumberFormat="1" applyFont="1" applyFill="1" applyBorder="1" applyAlignment="1" applyProtection="1">
      <alignment vertical="top"/>
      <protection locked="0"/>
    </xf>
    <xf numFmtId="41" fontId="7" fillId="0" borderId="0" xfId="54" quotePrefix="1" applyNumberFormat="1" applyFont="1" applyFill="1" applyBorder="1" applyAlignment="1" applyProtection="1">
      <alignment horizontal="right" vertical="top"/>
      <protection locked="0"/>
    </xf>
    <xf numFmtId="172" fontId="8" fillId="0" borderId="0" xfId="54" applyNumberFormat="1" applyFont="1" applyFill="1" applyAlignment="1" applyProtection="1">
      <alignment vertical="top"/>
      <protection locked="0"/>
    </xf>
    <xf numFmtId="172" fontId="15" fillId="0" borderId="0" xfId="54" applyNumberFormat="1" applyFont="1" applyFill="1" applyAlignment="1" applyProtection="1">
      <alignment vertical="top"/>
      <protection locked="0"/>
    </xf>
    <xf numFmtId="41" fontId="7" fillId="0" borderId="0" xfId="54" applyNumberFormat="1" applyFont="1" applyFill="1" applyBorder="1" applyAlignment="1" applyProtection="1">
      <alignment vertical="top"/>
      <protection locked="0"/>
    </xf>
    <xf numFmtId="171" fontId="7" fillId="0" borderId="0" xfId="32" applyNumberFormat="1" applyFont="1" applyFill="1" applyBorder="1" applyAlignment="1" applyProtection="1">
      <alignment vertical="top"/>
      <protection hidden="1"/>
    </xf>
    <xf numFmtId="171" fontId="7" fillId="0" borderId="16" xfId="32" applyNumberFormat="1" applyFont="1" applyFill="1" applyBorder="1" applyAlignment="1" applyProtection="1">
      <alignment vertical="top"/>
      <protection hidden="1"/>
    </xf>
    <xf numFmtId="171" fontId="3" fillId="0" borderId="0" xfId="32" applyNumberFormat="1" applyFont="1" applyFill="1" applyBorder="1" applyAlignment="1" applyProtection="1">
      <alignment vertical="top"/>
      <protection hidden="1"/>
    </xf>
    <xf numFmtId="171" fontId="8" fillId="0" borderId="0" xfId="32" applyNumberFormat="1" applyFont="1" applyFill="1" applyBorder="1" applyAlignment="1" applyProtection="1">
      <alignment vertical="top"/>
      <protection hidden="1"/>
    </xf>
    <xf numFmtId="171" fontId="7" fillId="0" borderId="0" xfId="32" applyNumberFormat="1" applyFont="1" applyFill="1" applyAlignment="1">
      <alignment vertical="top"/>
    </xf>
    <xf numFmtId="171" fontId="3" fillId="0" borderId="0" xfId="32" applyNumberFormat="1" applyFont="1" applyFill="1" applyAlignment="1">
      <alignment vertical="top"/>
    </xf>
    <xf numFmtId="171" fontId="7" fillId="0" borderId="0" xfId="32" applyNumberFormat="1" applyFont="1" applyFill="1" applyAlignment="1">
      <alignment horizontal="center" vertical="top"/>
    </xf>
    <xf numFmtId="171" fontId="8" fillId="0" borderId="0" xfId="32" applyNumberFormat="1" applyFont="1" applyFill="1" applyAlignment="1">
      <alignment horizontal="center" vertical="top"/>
    </xf>
    <xf numFmtId="171" fontId="8" fillId="0" borderId="23" xfId="32" applyNumberFormat="1" applyFont="1" applyFill="1" applyBorder="1" applyAlignment="1">
      <alignment vertical="top"/>
    </xf>
    <xf numFmtId="171" fontId="7" fillId="0" borderId="23" xfId="32" applyNumberFormat="1" applyFont="1" applyFill="1" applyBorder="1" applyAlignment="1">
      <alignment vertical="top"/>
    </xf>
    <xf numFmtId="171" fontId="7" fillId="0" borderId="23" xfId="32" applyNumberFormat="1" applyFont="1" applyFill="1" applyBorder="1" applyAlignment="1">
      <alignment horizontal="center" vertical="top"/>
    </xf>
    <xf numFmtId="171" fontId="15" fillId="0" borderId="0" xfId="32" applyNumberFormat="1" applyFont="1" applyFill="1" applyAlignment="1">
      <alignment vertical="center"/>
    </xf>
    <xf numFmtId="171" fontId="76" fillId="42" borderId="0" xfId="32" applyNumberFormat="1" applyFont="1" applyFill="1" applyBorder="1" applyAlignment="1" applyProtection="1">
      <alignment horizontal="center" vertical="top"/>
      <protection hidden="1"/>
    </xf>
    <xf numFmtId="171" fontId="75" fillId="0" borderId="0" xfId="32" applyNumberFormat="1" applyFont="1" applyFill="1" applyBorder="1" applyAlignment="1" applyProtection="1">
      <alignment horizontal="center" vertical="top"/>
      <protection hidden="1"/>
    </xf>
    <xf numFmtId="171" fontId="77" fillId="0" borderId="0" xfId="32" applyNumberFormat="1" applyFont="1" applyFill="1" applyBorder="1" applyAlignment="1" applyProtection="1">
      <alignment horizontal="center" vertical="top"/>
      <protection hidden="1"/>
    </xf>
    <xf numFmtId="171" fontId="77" fillId="0" borderId="0" xfId="32" applyNumberFormat="1" applyFont="1" applyFill="1" applyBorder="1" applyAlignment="1" applyProtection="1">
      <alignment vertical="top"/>
      <protection hidden="1"/>
    </xf>
    <xf numFmtId="171" fontId="75" fillId="0" borderId="0" xfId="32" applyNumberFormat="1" applyFont="1" applyFill="1" applyBorder="1" applyAlignment="1" applyProtection="1">
      <alignment vertical="top"/>
      <protection hidden="1"/>
    </xf>
    <xf numFmtId="171" fontId="15" fillId="0" borderId="0" xfId="32" applyNumberFormat="1" applyFont="1" applyFill="1" applyBorder="1" applyAlignment="1" applyProtection="1">
      <alignment vertical="top"/>
      <protection hidden="1"/>
    </xf>
    <xf numFmtId="171" fontId="7" fillId="0" borderId="0" xfId="32" applyNumberFormat="1" applyFont="1" applyBorder="1" applyAlignment="1" applyProtection="1">
      <alignment vertical="top"/>
      <protection hidden="1"/>
    </xf>
    <xf numFmtId="171" fontId="6" fillId="0" borderId="0" xfId="32" applyNumberFormat="1" applyFont="1" applyFill="1" applyBorder="1" applyAlignment="1" applyProtection="1">
      <alignment vertical="top"/>
      <protection hidden="1"/>
    </xf>
    <xf numFmtId="171" fontId="7" fillId="0" borderId="0" xfId="32" applyNumberFormat="1" applyFont="1" applyFill="1" applyBorder="1" applyAlignment="1" applyProtection="1">
      <alignment horizontal="right" vertical="top"/>
      <protection hidden="1"/>
    </xf>
    <xf numFmtId="171" fontId="39" fillId="0" borderId="0" xfId="32" applyNumberFormat="1" applyFont="1" applyFill="1" applyBorder="1" applyAlignment="1" applyProtection="1">
      <alignment horizontal="right" vertical="top"/>
      <protection hidden="1"/>
    </xf>
    <xf numFmtId="177" fontId="7" fillId="0" borderId="0" xfId="54" applyNumberFormat="1" applyFont="1" applyFill="1" applyBorder="1" applyAlignment="1" applyProtection="1">
      <alignment vertical="top"/>
      <protection locked="0"/>
    </xf>
    <xf numFmtId="177" fontId="15" fillId="0" borderId="0" xfId="54" applyNumberFormat="1" applyFont="1" applyFill="1" applyBorder="1" applyAlignment="1" applyProtection="1">
      <alignment vertical="top"/>
      <protection locked="0"/>
    </xf>
    <xf numFmtId="177" fontId="7" fillId="0" borderId="0" xfId="55" applyNumberFormat="1" applyFont="1" applyFill="1" applyBorder="1" applyAlignment="1" applyProtection="1">
      <alignment vertical="top" shrinkToFit="1"/>
      <protection locked="0"/>
    </xf>
    <xf numFmtId="177" fontId="15" fillId="0" borderId="0" xfId="55" applyNumberFormat="1" applyFont="1" applyFill="1" applyBorder="1" applyAlignment="1" applyProtection="1">
      <alignment vertical="top" shrinkToFit="1"/>
      <protection locked="0"/>
    </xf>
    <xf numFmtId="177" fontId="15" fillId="0" borderId="0" xfId="54" applyNumberFormat="1" applyFont="1" applyFill="1" applyAlignment="1" applyProtection="1">
      <alignment vertical="top"/>
      <protection locked="0"/>
    </xf>
    <xf numFmtId="172" fontId="15" fillId="0" borderId="0" xfId="54" applyNumberFormat="1" applyFont="1" applyFill="1" applyAlignment="1" applyProtection="1">
      <alignment vertical="top"/>
      <protection locked="0"/>
    </xf>
    <xf numFmtId="172" fontId="86" fillId="0" borderId="0" xfId="54" applyNumberFormat="1" applyFont="1" applyFill="1" applyAlignment="1" applyProtection="1">
      <alignment horizontal="left" vertical="top"/>
      <protection locked="0"/>
    </xf>
    <xf numFmtId="278" fontId="57" fillId="0" borderId="0" xfId="0" applyNumberFormat="1" applyFont="1" applyBorder="1" applyAlignment="1">
      <alignment horizontal="left"/>
    </xf>
    <xf numFmtId="278" fontId="7" fillId="0" borderId="16" xfId="682" applyNumberFormat="1" applyFont="1" applyFill="1" applyBorder="1" applyAlignment="1" applyProtection="1">
      <protection locked="0"/>
    </xf>
    <xf numFmtId="278" fontId="7" fillId="0" borderId="0" xfId="0" applyNumberFormat="1" applyFont="1" applyBorder="1" applyAlignment="1">
      <alignment horizontal="left"/>
    </xf>
    <xf numFmtId="278" fontId="7" fillId="0" borderId="0" xfId="0" applyNumberFormat="1" applyFont="1" applyFill="1" applyBorder="1" applyAlignment="1">
      <alignment horizontal="left"/>
    </xf>
    <xf numFmtId="278" fontId="7" fillId="0" borderId="0" xfId="683" quotePrefix="1" applyNumberFormat="1" applyFont="1" applyFill="1" applyBorder="1" applyProtection="1">
      <protection locked="0"/>
    </xf>
    <xf numFmtId="278" fontId="8" fillId="0" borderId="0" xfId="0" applyNumberFormat="1" applyFont="1" applyFill="1" applyBorder="1" applyAlignment="1" applyProtection="1">
      <alignment horizontal="left" vertical="top" wrapText="1"/>
      <protection locked="0"/>
    </xf>
    <xf numFmtId="278" fontId="7" fillId="0" borderId="0" xfId="683" quotePrefix="1" applyNumberFormat="1" applyFont="1" applyFill="1" applyBorder="1" applyAlignment="1" applyProtection="1">
      <alignment horizontal="right"/>
      <protection locked="0"/>
    </xf>
    <xf numFmtId="177" fontId="7" fillId="0" borderId="0" xfId="54" applyNumberFormat="1" applyFont="1" applyFill="1" applyBorder="1" applyAlignment="1" applyProtection="1">
      <protection locked="0"/>
    </xf>
    <xf numFmtId="171" fontId="7" fillId="0" borderId="0" xfId="32" applyNumberFormat="1" applyFont="1" applyBorder="1" applyAlignment="1" applyProtection="1">
      <alignment horizontal="center" vertical="top"/>
    </xf>
    <xf numFmtId="172" fontId="7" fillId="0" borderId="0" xfId="54" applyNumberFormat="1" applyFont="1" applyFill="1" applyAlignment="1" applyProtection="1">
      <protection locked="0"/>
    </xf>
    <xf numFmtId="278" fontId="8" fillId="0" borderId="0" xfId="0" applyNumberFormat="1" applyFont="1" applyFill="1" applyBorder="1" applyAlignment="1" applyProtection="1">
      <alignment horizontal="left" vertical="top"/>
      <protection locked="0"/>
    </xf>
    <xf numFmtId="278" fontId="7" fillId="0" borderId="0" xfId="0" applyNumberFormat="1" applyFont="1" applyFill="1" applyBorder="1" applyAlignment="1" applyProtection="1">
      <alignment horizontal="left" vertical="top"/>
      <protection locked="0"/>
    </xf>
    <xf numFmtId="278" fontId="15" fillId="0" borderId="0" xfId="0" quotePrefix="1" applyNumberFormat="1" applyFont="1" applyFill="1" applyBorder="1" applyAlignment="1">
      <alignment horizontal="left"/>
    </xf>
    <xf numFmtId="278" fontId="15" fillId="0" borderId="0" xfId="0" quotePrefix="1" applyNumberFormat="1" applyFont="1" applyFill="1" applyBorder="1" applyAlignment="1">
      <alignment wrapText="1"/>
    </xf>
    <xf numFmtId="278" fontId="7" fillId="0" borderId="0" xfId="0" quotePrefix="1" applyNumberFormat="1" applyFont="1" applyFill="1" applyBorder="1" applyAlignment="1" applyProtection="1">
      <alignment horizontal="left" vertical="top"/>
      <protection locked="0"/>
    </xf>
    <xf numFmtId="171" fontId="3" fillId="0" borderId="0" xfId="32" applyNumberFormat="1" applyFont="1" applyAlignment="1" applyProtection="1">
      <alignment vertical="top"/>
      <protection locked="0"/>
    </xf>
    <xf numFmtId="172" fontId="8" fillId="44" borderId="0" xfId="75" applyFont="1" applyFill="1" applyAlignment="1" applyProtection="1">
      <alignment horizontal="left"/>
      <protection locked="0"/>
    </xf>
    <xf numFmtId="177" fontId="7" fillId="0" borderId="0" xfId="54" applyNumberFormat="1" applyFont="1" applyFill="1" applyBorder="1" applyAlignment="1" applyProtection="1">
      <alignment vertical="top"/>
      <protection locked="0"/>
    </xf>
    <xf numFmtId="41" fontId="7" fillId="0" borderId="0" xfId="55" applyNumberFormat="1" applyFont="1" applyFill="1" applyBorder="1" applyAlignment="1" applyProtection="1">
      <alignment vertical="top"/>
      <protection locked="0"/>
    </xf>
    <xf numFmtId="177" fontId="8" fillId="0" borderId="0" xfId="54" applyNumberFormat="1" applyFont="1" applyFill="1" applyBorder="1" applyAlignment="1" applyProtection="1">
      <alignment vertical="top"/>
      <protection locked="0"/>
    </xf>
    <xf numFmtId="0" fontId="7" fillId="0" borderId="0" xfId="57" applyNumberFormat="1" applyFont="1" applyFill="1" applyBorder="1" applyAlignment="1" applyProtection="1">
      <alignment horizontal="justify" vertical="top" wrapText="1"/>
      <protection locked="0"/>
    </xf>
    <xf numFmtId="0" fontId="7" fillId="0" borderId="0" xfId="57" applyNumberFormat="1" applyFont="1" applyFill="1" applyBorder="1" applyAlignment="1" applyProtection="1">
      <alignment horizontal="justify" vertical="top"/>
      <protection locked="0"/>
    </xf>
    <xf numFmtId="177" fontId="7" fillId="0" borderId="0" xfId="54" applyNumberFormat="1" applyFont="1" applyFill="1" applyAlignment="1" applyProtection="1">
      <alignment horizontal="right" vertical="top"/>
      <protection locked="0"/>
    </xf>
    <xf numFmtId="172" fontId="7" fillId="0" borderId="0" xfId="54" applyNumberFormat="1" applyFont="1" applyFill="1" applyAlignment="1" applyProtection="1">
      <alignment horizontal="left" vertical="top"/>
      <protection locked="0"/>
    </xf>
    <xf numFmtId="0" fontId="7" fillId="0" borderId="0" xfId="54" applyNumberFormat="1" applyFont="1" applyFill="1" applyBorder="1" applyAlignment="1" applyProtection="1">
      <alignment horizontal="right" vertical="top"/>
      <protection locked="0"/>
    </xf>
    <xf numFmtId="37" fontId="7" fillId="0" borderId="0" xfId="54" applyNumberFormat="1" applyFont="1" applyFill="1" applyBorder="1" applyAlignment="1" applyProtection="1">
      <alignment vertical="top"/>
      <protection locked="0"/>
    </xf>
    <xf numFmtId="172" fontId="7" fillId="0" borderId="0" xfId="54" applyNumberFormat="1" applyFont="1" applyFill="1" applyAlignment="1" applyProtection="1">
      <alignment vertical="top" wrapText="1"/>
      <protection locked="0"/>
    </xf>
    <xf numFmtId="172" fontId="7" fillId="0" borderId="0" xfId="57" applyNumberFormat="1" applyFont="1" applyFill="1" applyBorder="1" applyAlignment="1" applyProtection="1">
      <alignment vertical="top"/>
      <protection locked="0"/>
    </xf>
    <xf numFmtId="172" fontId="8" fillId="0" borderId="0" xfId="57" applyNumberFormat="1" applyFont="1" applyFill="1" applyBorder="1" applyAlignment="1" applyProtection="1">
      <alignment vertical="top"/>
      <protection locked="0"/>
    </xf>
    <xf numFmtId="0" fontId="7" fillId="0" borderId="0" xfId="57" applyNumberFormat="1" applyFont="1" applyFill="1" applyBorder="1" applyAlignment="1" applyProtection="1">
      <alignment vertical="top"/>
      <protection locked="0"/>
    </xf>
    <xf numFmtId="0" fontId="8" fillId="0" borderId="0" xfId="57" applyNumberFormat="1" applyFont="1" applyFill="1" applyBorder="1" applyAlignment="1" applyProtection="1">
      <alignment vertical="top"/>
      <protection locked="0"/>
    </xf>
    <xf numFmtId="0" fontId="7" fillId="0" borderId="0" xfId="57" applyNumberFormat="1" applyFont="1" applyFill="1" applyBorder="1" applyAlignment="1" applyProtection="1">
      <alignment horizontal="right" vertical="top"/>
      <protection locked="0"/>
    </xf>
    <xf numFmtId="0" fontId="7" fillId="0" borderId="0" xfId="57" applyNumberFormat="1" applyFont="1" applyFill="1" applyBorder="1" applyAlignment="1" applyProtection="1">
      <alignment vertical="top" wrapText="1"/>
      <protection locked="0"/>
    </xf>
    <xf numFmtId="0" fontId="8" fillId="0" borderId="0" xfId="57" applyNumberFormat="1" applyFont="1" applyFill="1" applyBorder="1" applyAlignment="1" applyProtection="1">
      <alignment horizontal="justify" vertical="top"/>
      <protection locked="0"/>
    </xf>
    <xf numFmtId="49" fontId="7" fillId="0" borderId="0" xfId="54" applyNumberFormat="1" applyFont="1" applyFill="1" applyAlignment="1" applyProtection="1">
      <alignment vertical="top"/>
      <protection locked="0"/>
    </xf>
    <xf numFmtId="49" fontId="7" fillId="0" borderId="0" xfId="54" quotePrefix="1" applyNumberFormat="1" applyFont="1" applyFill="1" applyAlignment="1" applyProtection="1">
      <alignment vertical="top"/>
      <protection locked="0"/>
    </xf>
    <xf numFmtId="0" fontId="74" fillId="0" borderId="0" xfId="54" applyNumberFormat="1" applyFont="1" applyFill="1" applyAlignment="1" applyProtection="1">
      <alignment horizontal="justify" vertical="top" wrapText="1"/>
      <protection locked="0"/>
    </xf>
    <xf numFmtId="49" fontId="7" fillId="0" borderId="0" xfId="54" applyNumberFormat="1" applyFont="1" applyFill="1" applyBorder="1" applyAlignment="1" applyProtection="1">
      <alignment vertical="top"/>
      <protection locked="0"/>
    </xf>
    <xf numFmtId="172" fontId="8" fillId="0" borderId="0" xfId="54" applyNumberFormat="1" applyFont="1" applyFill="1" applyAlignment="1" applyProtection="1">
      <alignment vertical="top" wrapText="1"/>
      <protection locked="0"/>
    </xf>
    <xf numFmtId="49" fontId="8" fillId="0" borderId="0" xfId="54" applyNumberFormat="1" applyFont="1" applyFill="1" applyAlignment="1" applyProtection="1">
      <alignment vertical="top"/>
      <protection locked="0"/>
    </xf>
    <xf numFmtId="177" fontId="7" fillId="0" borderId="0" xfId="54" applyNumberFormat="1" applyFont="1" applyFill="1" applyBorder="1" applyAlignment="1" applyProtection="1">
      <alignment horizontal="right" vertical="top" wrapText="1"/>
      <protection locked="0"/>
    </xf>
    <xf numFmtId="172" fontId="7" fillId="0" borderId="0" xfId="54" applyNumberFormat="1" applyFont="1" applyFill="1" applyAlignment="1" applyProtection="1">
      <alignment horizontal="justify" vertical="top" wrapText="1"/>
      <protection locked="0"/>
    </xf>
    <xf numFmtId="177" fontId="7" fillId="0" borderId="0" xfId="54" applyNumberFormat="1" applyFont="1" applyFill="1" applyAlignment="1" applyProtection="1">
      <alignment horizontal="right" vertical="top" wrapText="1"/>
      <protection locked="0"/>
    </xf>
    <xf numFmtId="41" fontId="7" fillId="0" borderId="0" xfId="54" applyNumberFormat="1" applyFont="1" applyFill="1" applyBorder="1" applyAlignment="1" applyProtection="1">
      <alignment vertical="top"/>
      <protection locked="0"/>
    </xf>
    <xf numFmtId="0" fontId="15" fillId="0" borderId="0" xfId="57" applyNumberFormat="1" applyFont="1" applyFill="1" applyBorder="1" applyAlignment="1" applyProtection="1">
      <alignment vertical="top"/>
      <protection locked="0"/>
    </xf>
    <xf numFmtId="41" fontId="7" fillId="0" borderId="0" xfId="57" applyNumberFormat="1" applyFont="1" applyFill="1" applyBorder="1" applyAlignment="1" applyProtection="1">
      <alignment vertical="top"/>
      <protection locked="0"/>
    </xf>
    <xf numFmtId="172" fontId="7" fillId="0" borderId="0" xfId="57" applyNumberFormat="1" applyFont="1" applyFill="1" applyBorder="1" applyAlignment="1" applyProtection="1">
      <alignment vertical="top" wrapText="1"/>
      <protection locked="0"/>
    </xf>
    <xf numFmtId="172" fontId="8" fillId="0" borderId="0" xfId="57" applyNumberFormat="1" applyFont="1" applyFill="1" applyBorder="1" applyAlignment="1" applyProtection="1">
      <alignment horizontal="justify" vertical="top"/>
      <protection locked="0"/>
    </xf>
    <xf numFmtId="0" fontId="7" fillId="0" borderId="0" xfId="75" applyNumberFormat="1" applyFont="1" applyFill="1" applyAlignment="1">
      <alignment vertical="center"/>
    </xf>
    <xf numFmtId="0" fontId="7" fillId="0" borderId="0" xfId="75" applyNumberFormat="1" applyFont="1" applyFill="1" applyBorder="1" applyAlignment="1">
      <alignment horizontal="justify" vertical="center"/>
    </xf>
    <xf numFmtId="0" fontId="7" fillId="0" borderId="0" xfId="75" applyNumberFormat="1" applyFont="1" applyFill="1" applyAlignment="1" applyProtection="1">
      <alignment horizontal="right" vertical="center"/>
      <protection hidden="1"/>
    </xf>
    <xf numFmtId="38" fontId="7" fillId="0" borderId="0" xfId="75" applyNumberFormat="1" applyFont="1" applyFill="1" applyBorder="1" applyAlignment="1">
      <alignment horizontal="right" vertical="center"/>
    </xf>
    <xf numFmtId="0" fontId="7" fillId="0" borderId="7" xfId="0" applyNumberFormat="1" applyFont="1" applyFill="1" applyBorder="1" applyAlignment="1" applyProtection="1">
      <alignment horizontal="center"/>
      <protection locked="0"/>
    </xf>
    <xf numFmtId="0" fontId="7" fillId="0" borderId="7" xfId="0" applyNumberFormat="1" applyFont="1" applyFill="1" applyBorder="1" applyProtection="1">
      <protection locked="0"/>
    </xf>
    <xf numFmtId="0" fontId="7" fillId="0" borderId="0" xfId="0" applyNumberFormat="1" applyFont="1" applyFill="1"/>
    <xf numFmtId="1" fontId="15" fillId="0" borderId="0" xfId="54" applyNumberFormat="1" applyFont="1" applyFill="1" applyAlignment="1" applyProtection="1">
      <alignment horizontal="left" vertical="top"/>
      <protection locked="0"/>
    </xf>
    <xf numFmtId="2" fontId="15" fillId="0" borderId="0" xfId="54" quotePrefix="1" applyNumberFormat="1" applyFont="1" applyFill="1" applyAlignment="1" applyProtection="1">
      <alignment vertical="top"/>
      <protection locked="0"/>
    </xf>
    <xf numFmtId="41" fontId="7" fillId="0" borderId="0" xfId="55" applyNumberFormat="1" applyFont="1" applyFill="1" applyBorder="1" applyAlignment="1" applyProtection="1">
      <alignment horizontal="right" wrapText="1"/>
      <protection locked="0"/>
    </xf>
    <xf numFmtId="0" fontId="7" fillId="0" borderId="16" xfId="82" applyFont="1" applyFill="1" applyBorder="1" applyAlignment="1">
      <alignment horizontal="center" vertical="center" wrapText="1"/>
    </xf>
    <xf numFmtId="0" fontId="7" fillId="0" borderId="16" xfId="82" applyFont="1" applyFill="1" applyBorder="1" applyAlignment="1">
      <alignment horizontal="right" vertical="center" wrapText="1"/>
    </xf>
    <xf numFmtId="43" fontId="15" fillId="0" borderId="0" xfId="32" applyFont="1" applyFill="1" applyBorder="1" applyAlignment="1">
      <alignment horizontal="right" wrapText="1"/>
    </xf>
    <xf numFmtId="171" fontId="8" fillId="0" borderId="0" xfId="32" applyNumberFormat="1" applyFont="1" applyFill="1" applyBorder="1" applyAlignment="1">
      <alignment horizontal="right" wrapText="1"/>
    </xf>
    <xf numFmtId="174" fontId="110" fillId="0" borderId="0" xfId="84" applyNumberFormat="1" applyFont="1" applyBorder="1"/>
    <xf numFmtId="171" fontId="114" fillId="0" borderId="0" xfId="32" applyNumberFormat="1" applyFont="1" applyFill="1" applyBorder="1"/>
    <xf numFmtId="171" fontId="8" fillId="0" borderId="0" xfId="32" applyNumberFormat="1" applyFont="1" applyFill="1" applyBorder="1"/>
    <xf numFmtId="0" fontId="114" fillId="0" borderId="0" xfId="82" applyFont="1" applyFill="1" applyBorder="1"/>
    <xf numFmtId="171" fontId="8" fillId="0" borderId="28" xfId="32" applyNumberFormat="1" applyFont="1" applyFill="1" applyBorder="1" applyAlignment="1">
      <alignment horizontal="right" wrapText="1"/>
    </xf>
    <xf numFmtId="43" fontId="28" fillId="0" borderId="0" xfId="32" applyFont="1" applyAlignment="1">
      <alignment vertical="top" wrapText="1"/>
    </xf>
    <xf numFmtId="279" fontId="7" fillId="0" borderId="0" xfId="32" applyNumberFormat="1" applyFont="1" applyFill="1" applyAlignment="1">
      <alignment vertical="center"/>
    </xf>
    <xf numFmtId="279" fontId="7" fillId="0" borderId="0" xfId="32" applyNumberFormat="1" applyFont="1" applyFill="1" applyAlignment="1" applyProtection="1">
      <alignment vertical="center"/>
    </xf>
    <xf numFmtId="279" fontId="16" fillId="0" borderId="0" xfId="32" applyNumberFormat="1" applyFont="1" applyFill="1" applyAlignment="1" applyProtection="1">
      <alignment vertical="center"/>
      <protection hidden="1"/>
    </xf>
    <xf numFmtId="279" fontId="16" fillId="0" borderId="0" xfId="32" applyNumberFormat="1" applyFont="1" applyFill="1" applyAlignment="1" applyProtection="1">
      <alignment vertical="center"/>
    </xf>
    <xf numFmtId="0" fontId="8" fillId="0" borderId="0" xfId="54" quotePrefix="1" applyNumberFormat="1" applyFont="1" applyFill="1" applyBorder="1" applyAlignment="1" applyProtection="1">
      <alignment vertical="top"/>
      <protection locked="0"/>
    </xf>
    <xf numFmtId="0" fontId="7" fillId="0" borderId="0" xfId="54" quotePrefix="1" applyNumberFormat="1" applyFont="1" applyFill="1" applyBorder="1" applyAlignment="1" applyProtection="1">
      <alignment vertical="top"/>
      <protection locked="0"/>
    </xf>
    <xf numFmtId="49" fontId="8" fillId="0" borderId="0" xfId="54" applyNumberFormat="1" applyFont="1" applyFill="1" applyBorder="1" applyAlignment="1" applyProtection="1">
      <alignment vertical="top"/>
      <protection locked="0"/>
    </xf>
    <xf numFmtId="49" fontId="7" fillId="0" borderId="0" xfId="54" quotePrefix="1" applyNumberFormat="1" applyFont="1" applyFill="1" applyBorder="1" applyAlignment="1" applyProtection="1">
      <alignment vertical="top"/>
      <protection locked="0"/>
    </xf>
    <xf numFmtId="172" fontId="96" fillId="0" borderId="0" xfId="54" applyNumberFormat="1" applyFont="1" applyFill="1" applyBorder="1" applyAlignment="1" applyProtection="1">
      <alignment vertical="top"/>
      <protection locked="0"/>
    </xf>
    <xf numFmtId="172" fontId="57" fillId="0" borderId="0" xfId="0" applyFont="1" applyAlignment="1">
      <alignment horizontal="justify" wrapText="1"/>
    </xf>
    <xf numFmtId="0" fontId="7" fillId="0" borderId="16" xfId="54" applyNumberFormat="1" applyFont="1" applyFill="1" applyBorder="1" applyAlignment="1" applyProtection="1">
      <alignment wrapText="1"/>
      <protection locked="0"/>
    </xf>
    <xf numFmtId="0" fontId="7" fillId="0" borderId="16" xfId="54" applyNumberFormat="1" applyFont="1" applyFill="1" applyBorder="1" applyAlignment="1" applyProtection="1">
      <protection locked="0"/>
    </xf>
    <xf numFmtId="0" fontId="7" fillId="0" borderId="16" xfId="54" quotePrefix="1" applyNumberFormat="1" applyFont="1" applyFill="1" applyBorder="1" applyAlignment="1" applyProtection="1">
      <protection locked="0"/>
    </xf>
    <xf numFmtId="0" fontId="7" fillId="0" borderId="23" xfId="54" quotePrefix="1" applyNumberFormat="1" applyFont="1" applyFill="1" applyBorder="1" applyAlignment="1" applyProtection="1">
      <protection locked="0"/>
    </xf>
    <xf numFmtId="49" fontId="7" fillId="0" borderId="0" xfId="54" applyNumberFormat="1" applyFont="1" applyFill="1" applyBorder="1" applyAlignment="1" applyProtection="1">
      <alignment vertical="top" wrapText="1"/>
      <protection locked="0"/>
    </xf>
    <xf numFmtId="177" fontId="7" fillId="0" borderId="0" xfId="54" applyNumberFormat="1" applyFont="1" applyFill="1" applyBorder="1" applyAlignment="1" applyProtection="1">
      <alignment vertical="top" wrapText="1"/>
      <protection locked="0"/>
    </xf>
    <xf numFmtId="172" fontId="7" fillId="0" borderId="0" xfId="54" quotePrefix="1" applyNumberFormat="1" applyFont="1" applyFill="1" applyAlignment="1" applyProtection="1">
      <alignment vertical="top" wrapText="1"/>
      <protection locked="0"/>
    </xf>
    <xf numFmtId="49" fontId="7" fillId="0" borderId="0" xfId="54" applyNumberFormat="1" applyFont="1" applyFill="1" applyAlignment="1" applyProtection="1">
      <alignment vertical="top" wrapText="1"/>
      <protection locked="0"/>
    </xf>
    <xf numFmtId="177" fontId="7" fillId="0" borderId="0" xfId="54" applyNumberFormat="1" applyFont="1" applyFill="1" applyAlignment="1" applyProtection="1">
      <alignment vertical="top" wrapText="1"/>
      <protection locked="0"/>
    </xf>
    <xf numFmtId="172" fontId="258" fillId="0" borderId="0" xfId="0" applyFont="1"/>
    <xf numFmtId="172" fontId="57" fillId="0" borderId="0" xfId="0" applyFont="1" applyBorder="1"/>
    <xf numFmtId="172" fontId="259" fillId="0" borderId="0" xfId="0" applyFont="1"/>
    <xf numFmtId="172" fontId="259" fillId="0" borderId="0" xfId="0" applyFont="1" applyBorder="1"/>
    <xf numFmtId="1" fontId="7" fillId="0" borderId="0" xfId="54" applyNumberFormat="1" applyFont="1" applyFill="1" applyAlignment="1" applyProtection="1">
      <alignment horizontal="right" vertical="top"/>
      <protection locked="0"/>
    </xf>
    <xf numFmtId="177" fontId="16" fillId="0" borderId="0" xfId="54" applyNumberFormat="1" applyFont="1" applyFill="1" applyAlignment="1" applyProtection="1">
      <alignment horizontal="right" vertical="top"/>
      <protection locked="0"/>
    </xf>
    <xf numFmtId="172" fontId="57" fillId="0" borderId="0" xfId="0" applyFont="1" applyAlignment="1">
      <alignment horizontal="left" wrapText="1"/>
    </xf>
    <xf numFmtId="172" fontId="58" fillId="0" borderId="0" xfId="0" applyFont="1" applyAlignment="1">
      <alignment horizontal="left" wrapText="1"/>
    </xf>
    <xf numFmtId="172" fontId="7" fillId="0" borderId="0" xfId="0" applyFont="1" applyBorder="1" applyAlignment="1">
      <alignment horizontal="justify" wrapText="1"/>
    </xf>
    <xf numFmtId="43" fontId="7" fillId="41" borderId="0" xfId="57" applyNumberFormat="1" applyFont="1" applyFill="1" applyBorder="1" applyAlignment="1" applyProtection="1">
      <alignment vertical="top"/>
      <protection locked="0"/>
    </xf>
    <xf numFmtId="0" fontId="7" fillId="41" borderId="0" xfId="57" applyNumberFormat="1" applyFont="1" applyFill="1" applyBorder="1" applyAlignment="1" applyProtection="1">
      <alignment vertical="top"/>
      <protection locked="0"/>
    </xf>
    <xf numFmtId="0" fontId="7" fillId="0" borderId="0" xfId="57" applyNumberFormat="1" applyFont="1" applyBorder="1" applyAlignment="1" applyProtection="1">
      <alignment vertical="top"/>
    </xf>
    <xf numFmtId="0" fontId="7" fillId="0" borderId="0" xfId="57" applyNumberFormat="1" applyFont="1" applyFill="1" applyBorder="1" applyAlignment="1" applyProtection="1">
      <alignment vertical="top"/>
    </xf>
    <xf numFmtId="278" fontId="7" fillId="0" borderId="0" xfId="0" applyNumberFormat="1" applyFont="1" applyAlignment="1">
      <alignment horizontal="left"/>
    </xf>
    <xf numFmtId="43" fontId="3" fillId="0" borderId="0" xfId="32" applyFont="1" applyBorder="1" applyAlignment="1" applyProtection="1">
      <alignment vertical="top"/>
      <protection hidden="1"/>
    </xf>
    <xf numFmtId="172" fontId="260" fillId="44" borderId="0" xfId="75" applyFont="1" applyFill="1" applyAlignment="1" applyProtection="1">
      <protection locked="0"/>
    </xf>
    <xf numFmtId="172" fontId="261" fillId="44" borderId="0" xfId="75" applyFont="1" applyFill="1" applyAlignment="1" applyProtection="1">
      <protection locked="0"/>
    </xf>
    <xf numFmtId="172" fontId="7" fillId="44" borderId="0" xfId="75" applyFont="1" applyFill="1" applyBorder="1" applyAlignment="1" applyProtection="1">
      <protection locked="0"/>
    </xf>
    <xf numFmtId="172" fontId="22" fillId="44" borderId="0" xfId="75" applyFont="1" applyFill="1" applyBorder="1" applyAlignment="1" applyProtection="1">
      <protection locked="0"/>
    </xf>
    <xf numFmtId="172" fontId="262" fillId="44" borderId="0" xfId="75" applyFont="1" applyFill="1" applyAlignment="1" applyProtection="1">
      <protection locked="0"/>
    </xf>
    <xf numFmtId="49" fontId="7" fillId="0" borderId="16" xfId="54" applyNumberFormat="1" applyFont="1" applyFill="1" applyBorder="1" applyAlignment="1">
      <alignment horizontal="right" wrapText="1"/>
    </xf>
    <xf numFmtId="1" fontId="7" fillId="0" borderId="0" xfId="54" applyNumberFormat="1" applyFont="1" applyFill="1" applyAlignment="1" applyProtection="1">
      <alignment horizontal="justify" vertical="top" wrapText="1"/>
      <protection locked="0"/>
    </xf>
    <xf numFmtId="278" fontId="57" fillId="0" borderId="0" xfId="682" applyNumberFormat="1" applyFont="1" applyFill="1" applyBorder="1" applyAlignment="1" applyProtection="1">
      <alignment vertical="center"/>
      <protection locked="0"/>
    </xf>
    <xf numFmtId="0" fontId="8" fillId="0" borderId="0" xfId="82" applyFont="1" applyBorder="1" applyAlignment="1">
      <alignment horizontal="center"/>
    </xf>
    <xf numFmtId="2" fontId="8" fillId="0" borderId="0" xfId="82" applyNumberFormat="1" applyFont="1" applyBorder="1" applyAlignment="1">
      <alignment horizontal="center"/>
    </xf>
    <xf numFmtId="2" fontId="8" fillId="0" borderId="0" xfId="54" applyNumberFormat="1" applyFont="1" applyFill="1" applyAlignment="1">
      <alignment horizontal="center" vertical="top"/>
    </xf>
    <xf numFmtId="177" fontId="7" fillId="0" borderId="0" xfId="54" applyNumberFormat="1" applyFont="1" applyFill="1" applyBorder="1" applyAlignment="1" applyProtection="1">
      <alignment vertical="top"/>
      <protection locked="0"/>
    </xf>
    <xf numFmtId="177" fontId="7" fillId="0" borderId="0" xfId="54" applyNumberFormat="1" applyFont="1" applyFill="1" applyAlignment="1" applyProtection="1">
      <alignment horizontal="right" vertical="top"/>
      <protection locked="0"/>
    </xf>
    <xf numFmtId="278" fontId="7" fillId="0" borderId="0" xfId="683" quotePrefix="1" applyNumberFormat="1" applyFont="1" applyFill="1" applyBorder="1" applyAlignment="1" applyProtection="1">
      <alignment horizontal="right"/>
      <protection locked="0"/>
    </xf>
    <xf numFmtId="177" fontId="7" fillId="0" borderId="0" xfId="54" applyNumberFormat="1" applyFont="1" applyFill="1" applyBorder="1" applyAlignment="1" applyProtection="1">
      <protection locked="0"/>
    </xf>
    <xf numFmtId="41" fontId="7" fillId="0" borderId="0" xfId="55" applyNumberFormat="1" applyFont="1" applyFill="1" applyBorder="1" applyAlignment="1" applyProtection="1">
      <alignment vertical="top"/>
      <protection locked="0"/>
    </xf>
    <xf numFmtId="177" fontId="8" fillId="0" borderId="0" xfId="54" applyNumberFormat="1" applyFont="1" applyFill="1" applyBorder="1" applyAlignment="1" applyProtection="1">
      <alignment vertical="top"/>
      <protection locked="0"/>
    </xf>
    <xf numFmtId="172" fontId="7" fillId="0" borderId="0" xfId="0" applyFont="1" applyAlignment="1">
      <alignment horizontal="left" vertical="center"/>
    </xf>
    <xf numFmtId="0" fontId="7" fillId="0" borderId="0" xfId="57" applyNumberFormat="1" applyFont="1" applyFill="1" applyBorder="1" applyAlignment="1" applyProtection="1">
      <alignment horizontal="justify" vertical="top"/>
      <protection locked="0"/>
    </xf>
    <xf numFmtId="2" fontId="7" fillId="0" borderId="0" xfId="54" applyNumberFormat="1" applyFont="1" applyFill="1" applyAlignment="1" applyProtection="1">
      <alignment horizontal="justify" vertical="top" wrapText="1"/>
      <protection locked="0"/>
    </xf>
    <xf numFmtId="37" fontId="7" fillId="0" borderId="0" xfId="54" applyNumberFormat="1" applyFont="1" applyFill="1" applyBorder="1" applyAlignment="1" applyProtection="1">
      <alignment vertical="top"/>
      <protection locked="0"/>
    </xf>
    <xf numFmtId="172" fontId="7" fillId="0" borderId="0" xfId="54" applyNumberFormat="1" applyFont="1" applyFill="1" applyAlignment="1" applyProtection="1">
      <alignment horizontal="left" vertical="top"/>
      <protection locked="0"/>
    </xf>
    <xf numFmtId="172" fontId="7" fillId="0" borderId="0" xfId="57" applyNumberFormat="1" applyFont="1" applyFill="1" applyBorder="1" applyAlignment="1" applyProtection="1">
      <alignment vertical="top"/>
      <protection locked="0"/>
    </xf>
    <xf numFmtId="172" fontId="8" fillId="0" borderId="0" xfId="57" applyNumberFormat="1" applyFont="1" applyFill="1" applyBorder="1" applyAlignment="1" applyProtection="1">
      <alignment vertical="top"/>
      <protection locked="0"/>
    </xf>
    <xf numFmtId="0" fontId="7" fillId="0" borderId="0" xfId="57" applyNumberFormat="1" applyFont="1" applyFill="1" applyBorder="1" applyAlignment="1" applyProtection="1">
      <alignment vertical="top"/>
      <protection locked="0"/>
    </xf>
    <xf numFmtId="0" fontId="8" fillId="0" borderId="0" xfId="57" applyNumberFormat="1" applyFont="1" applyFill="1" applyBorder="1" applyAlignment="1" applyProtection="1">
      <alignment vertical="top"/>
      <protection locked="0"/>
    </xf>
    <xf numFmtId="0" fontId="7" fillId="0" borderId="0" xfId="57" applyNumberFormat="1" applyFont="1" applyFill="1" applyBorder="1" applyAlignment="1" applyProtection="1">
      <alignment vertical="top" wrapText="1"/>
      <protection locked="0"/>
    </xf>
    <xf numFmtId="172" fontId="8" fillId="0" borderId="0" xfId="54" applyNumberFormat="1" applyFont="1" applyFill="1" applyAlignment="1" applyProtection="1">
      <alignment vertical="top"/>
      <protection locked="0"/>
    </xf>
    <xf numFmtId="49" fontId="7" fillId="0" borderId="0" xfId="54" applyNumberFormat="1" applyFont="1" applyFill="1" applyAlignment="1" applyProtection="1">
      <alignment vertical="top"/>
      <protection locked="0"/>
    </xf>
    <xf numFmtId="49" fontId="7" fillId="0" borderId="0" xfId="54" quotePrefix="1" applyNumberFormat="1" applyFont="1" applyFill="1" applyAlignment="1" applyProtection="1">
      <alignment vertical="top"/>
      <protection locked="0"/>
    </xf>
    <xf numFmtId="49" fontId="8" fillId="0" borderId="0" xfId="54" applyNumberFormat="1" applyFont="1" applyFill="1" applyAlignment="1" applyProtection="1">
      <alignment vertical="top"/>
      <protection locked="0"/>
    </xf>
    <xf numFmtId="49" fontId="7" fillId="0" borderId="0" xfId="54" applyNumberFormat="1" applyFont="1" applyFill="1" applyBorder="1" applyAlignment="1" applyProtection="1">
      <alignment vertical="top"/>
      <protection locked="0"/>
    </xf>
    <xf numFmtId="41" fontId="7" fillId="0" borderId="0" xfId="54" applyNumberFormat="1" applyFont="1" applyFill="1" applyBorder="1" applyAlignment="1" applyProtection="1">
      <alignment vertical="top"/>
      <protection locked="0"/>
    </xf>
    <xf numFmtId="172" fontId="7" fillId="0" borderId="0" xfId="57" applyNumberFormat="1" applyFont="1" applyFill="1" applyBorder="1" applyAlignment="1" applyProtection="1">
      <alignment vertical="top" wrapText="1"/>
      <protection locked="0"/>
    </xf>
    <xf numFmtId="41" fontId="8" fillId="0" borderId="0" xfId="54" applyNumberFormat="1" applyFont="1" applyFill="1" applyBorder="1" applyAlignment="1" applyProtection="1">
      <alignment vertical="top"/>
      <protection locked="0"/>
    </xf>
    <xf numFmtId="171" fontId="7" fillId="0" borderId="0" xfId="32" applyNumberFormat="1" applyFont="1" applyFill="1" applyBorder="1" applyAlignment="1" applyProtection="1">
      <alignment vertical="top"/>
      <protection hidden="1"/>
    </xf>
    <xf numFmtId="171" fontId="7" fillId="0" borderId="16" xfId="32" applyNumberFormat="1" applyFont="1" applyFill="1" applyBorder="1" applyAlignment="1" applyProtection="1">
      <alignment vertical="top"/>
      <protection hidden="1"/>
    </xf>
    <xf numFmtId="171" fontId="8" fillId="0" borderId="0" xfId="32" applyNumberFormat="1" applyFont="1" applyFill="1" applyAlignment="1">
      <alignment horizontal="right" vertical="center"/>
    </xf>
    <xf numFmtId="171" fontId="16" fillId="0" borderId="0" xfId="32" applyNumberFormat="1" applyFont="1" applyFill="1" applyAlignment="1" applyProtection="1">
      <alignment horizontal="right" vertical="center"/>
    </xf>
    <xf numFmtId="171" fontId="16" fillId="0" borderId="0" xfId="32" applyNumberFormat="1" applyFont="1" applyFill="1" applyAlignment="1" applyProtection="1">
      <alignment horizontal="right" vertical="center"/>
      <protection hidden="1"/>
    </xf>
    <xf numFmtId="177" fontId="8" fillId="0" borderId="0" xfId="54" applyNumberFormat="1" applyFont="1" applyFill="1" applyBorder="1" applyAlignment="1" applyProtection="1">
      <alignment vertical="top"/>
      <protection locked="0"/>
    </xf>
    <xf numFmtId="2" fontId="8" fillId="0" borderId="0" xfId="54" applyNumberFormat="1" applyFont="1" applyFill="1" applyAlignment="1">
      <alignment vertical="top"/>
    </xf>
    <xf numFmtId="172" fontId="8" fillId="0" borderId="0" xfId="57" applyFont="1" applyBorder="1" applyAlignment="1" applyProtection="1">
      <alignment vertical="top"/>
      <protection hidden="1"/>
    </xf>
    <xf numFmtId="171" fontId="8" fillId="0" borderId="0" xfId="32" applyNumberFormat="1" applyFont="1" applyFill="1" applyAlignment="1">
      <alignment vertical="top"/>
    </xf>
    <xf numFmtId="3" fontId="8" fillId="0" borderId="0" xfId="54" applyNumberFormat="1" applyFont="1" applyFill="1" applyAlignment="1">
      <alignment vertical="top"/>
    </xf>
    <xf numFmtId="3" fontId="8" fillId="0" borderId="0" xfId="57" applyNumberFormat="1" applyFont="1" applyBorder="1" applyAlignment="1" applyProtection="1">
      <alignment vertical="top"/>
      <protection hidden="1"/>
    </xf>
    <xf numFmtId="40" fontId="8" fillId="30" borderId="0" xfId="57" applyNumberFormat="1" applyFont="1" applyFill="1" applyBorder="1" applyAlignment="1" applyProtection="1">
      <alignment vertical="top"/>
      <protection hidden="1"/>
    </xf>
    <xf numFmtId="171" fontId="7" fillId="0" borderId="0" xfId="32" applyNumberFormat="1" applyFont="1"/>
    <xf numFmtId="43" fontId="7" fillId="0" borderId="0" xfId="32" applyFont="1" applyBorder="1" applyAlignment="1" applyProtection="1">
      <alignment vertical="top"/>
      <protection hidden="1"/>
    </xf>
    <xf numFmtId="43" fontId="0" fillId="30" borderId="0" xfId="32" applyFont="1" applyFill="1"/>
    <xf numFmtId="171" fontId="0" fillId="30" borderId="0" xfId="32" applyNumberFormat="1" applyFont="1" applyFill="1"/>
    <xf numFmtId="43" fontId="7" fillId="30" borderId="0" xfId="32" applyFont="1" applyFill="1" applyBorder="1" applyAlignment="1" applyProtection="1">
      <alignment vertical="top"/>
      <protection hidden="1"/>
    </xf>
    <xf numFmtId="1" fontId="95" fillId="0" borderId="0" xfId="54" applyNumberFormat="1" applyFont="1" applyFill="1" applyAlignment="1" applyProtection="1">
      <alignment wrapText="1"/>
      <protection locked="0"/>
    </xf>
    <xf numFmtId="43" fontId="3" fillId="0" borderId="0" xfId="32" applyFont="1" applyAlignment="1" applyProtection="1">
      <alignment vertical="top"/>
      <protection locked="0"/>
    </xf>
    <xf numFmtId="49" fontId="8" fillId="0" borderId="0" xfId="57" applyNumberFormat="1" applyFont="1" applyFill="1" applyBorder="1" applyAlignment="1" applyProtection="1">
      <alignment vertical="top"/>
      <protection locked="0"/>
    </xf>
    <xf numFmtId="172" fontId="8" fillId="0" borderId="0" xfId="57" applyFont="1" applyBorder="1" applyAlignment="1" applyProtection="1">
      <alignment vertical="top"/>
      <protection locked="0"/>
    </xf>
    <xf numFmtId="3" fontId="8" fillId="0" borderId="0" xfId="54" applyNumberFormat="1" applyFont="1" applyFill="1" applyAlignment="1" applyProtection="1">
      <alignment vertical="top"/>
      <protection locked="0"/>
    </xf>
    <xf numFmtId="43" fontId="8" fillId="0" borderId="0" xfId="54" applyNumberFormat="1" applyFont="1" applyFill="1" applyAlignment="1" applyProtection="1">
      <alignment vertical="top"/>
      <protection locked="0"/>
    </xf>
    <xf numFmtId="172" fontId="6" fillId="28" borderId="0" xfId="54" applyNumberFormat="1" applyFont="1" applyFill="1" applyAlignment="1" applyProtection="1">
      <alignment vertical="top"/>
      <protection locked="0"/>
    </xf>
    <xf numFmtId="172" fontId="6" fillId="0" borderId="0" xfId="54" applyNumberFormat="1" applyFont="1" applyAlignment="1" applyProtection="1">
      <alignment vertical="top"/>
      <protection locked="0"/>
    </xf>
    <xf numFmtId="172" fontId="6" fillId="0" borderId="0" xfId="54" applyNumberFormat="1" applyFont="1" applyAlignment="1" applyProtection="1">
      <alignment vertical="top"/>
    </xf>
    <xf numFmtId="177" fontId="7" fillId="0" borderId="0" xfId="54" applyNumberFormat="1" applyFont="1" applyFill="1" applyBorder="1" applyAlignment="1">
      <alignment vertical="top"/>
    </xf>
    <xf numFmtId="171" fontId="7" fillId="0" borderId="0" xfId="32" applyNumberFormat="1" applyFont="1" applyAlignment="1">
      <alignment vertical="center"/>
    </xf>
    <xf numFmtId="43" fontId="7" fillId="30" borderId="0" xfId="32" applyFont="1" applyFill="1" applyAlignment="1">
      <alignment vertical="center"/>
    </xf>
    <xf numFmtId="171" fontId="8" fillId="0" borderId="0" xfId="32" applyNumberFormat="1" applyFont="1" applyBorder="1" applyAlignment="1" applyProtection="1">
      <alignment vertical="top"/>
      <protection hidden="1"/>
    </xf>
    <xf numFmtId="0" fontId="7" fillId="0" borderId="0" xfId="75" applyNumberFormat="1" applyFont="1" applyFill="1" applyAlignment="1">
      <alignment horizontal="justify" vertical="top" wrapText="1"/>
    </xf>
    <xf numFmtId="0" fontId="7" fillId="0" borderId="0" xfId="75" quotePrefix="1" applyNumberFormat="1" applyFont="1" applyFill="1" applyAlignment="1">
      <alignment horizontal="justify" vertical="top" wrapText="1"/>
    </xf>
    <xf numFmtId="172" fontId="7" fillId="0" borderId="0" xfId="57" applyFont="1" applyFill="1" applyBorder="1" applyAlignment="1" applyProtection="1">
      <alignment vertical="top"/>
      <protection hidden="1"/>
    </xf>
    <xf numFmtId="38" fontId="7" fillId="0" borderId="0" xfId="57" applyNumberFormat="1" applyFont="1" applyFill="1" applyBorder="1" applyAlignment="1" applyProtection="1">
      <alignment vertical="top"/>
      <protection hidden="1"/>
    </xf>
    <xf numFmtId="171" fontId="7" fillId="0" borderId="0" xfId="32" applyNumberFormat="1" applyFont="1" applyFill="1" applyBorder="1" applyAlignment="1" applyProtection="1">
      <alignment vertical="top"/>
      <protection hidden="1"/>
    </xf>
    <xf numFmtId="177" fontId="7" fillId="0" borderId="0" xfId="54" applyNumberFormat="1" applyFont="1" applyFill="1" applyBorder="1" applyAlignment="1" applyProtection="1">
      <alignment vertical="top"/>
      <protection locked="0"/>
    </xf>
    <xf numFmtId="177" fontId="15" fillId="0" borderId="0" xfId="54" applyNumberFormat="1" applyFont="1" applyFill="1" applyBorder="1" applyAlignment="1" applyProtection="1">
      <alignment vertical="top"/>
      <protection locked="0"/>
    </xf>
    <xf numFmtId="172" fontId="7" fillId="0" borderId="0" xfId="54" applyNumberFormat="1" applyFont="1" applyFill="1" applyAlignment="1" applyProtection="1">
      <alignment horizontal="left" vertical="top"/>
      <protection locked="0"/>
    </xf>
    <xf numFmtId="172" fontId="7" fillId="0" borderId="0" xfId="55" applyNumberFormat="1" applyFont="1" applyFill="1" applyBorder="1" applyAlignment="1" applyProtection="1">
      <alignment vertical="top"/>
      <protection locked="0"/>
    </xf>
    <xf numFmtId="10" fontId="7" fillId="0" borderId="0" xfId="60" applyNumberFormat="1" applyFont="1" applyFill="1" applyBorder="1" applyAlignment="1" applyProtection="1">
      <alignment vertical="top"/>
      <protection locked="0"/>
    </xf>
    <xf numFmtId="43" fontId="7" fillId="0" borderId="0" xfId="60" applyNumberFormat="1" applyFont="1" applyFill="1" applyBorder="1" applyAlignment="1" applyProtection="1">
      <alignment vertical="top"/>
      <protection locked="0"/>
    </xf>
    <xf numFmtId="172" fontId="15" fillId="0" borderId="0" xfId="54" applyNumberFormat="1" applyFont="1" applyFill="1" applyAlignment="1" applyProtection="1">
      <alignment vertical="top"/>
      <protection locked="0"/>
    </xf>
    <xf numFmtId="37" fontId="7" fillId="0" borderId="0" xfId="54" applyNumberFormat="1" applyFont="1" applyFill="1" applyBorder="1" applyAlignment="1" applyProtection="1">
      <alignment vertical="top"/>
      <protection locked="0"/>
    </xf>
    <xf numFmtId="1" fontId="7" fillId="0" borderId="0" xfId="54" applyNumberFormat="1" applyFont="1" applyFill="1" applyAlignment="1" applyProtection="1">
      <alignment horizontal="justify" vertical="top" wrapText="1"/>
      <protection locked="0"/>
    </xf>
    <xf numFmtId="0" fontId="8" fillId="0" borderId="0" xfId="75" applyNumberFormat="1" applyFont="1" applyAlignment="1">
      <alignment horizontal="justify" vertical="top" wrapText="1"/>
    </xf>
    <xf numFmtId="0" fontId="7" fillId="0" borderId="0" xfId="75" applyNumberFormat="1" applyFont="1" applyFill="1" applyAlignment="1">
      <alignment horizontal="justify" vertical="top" wrapText="1"/>
    </xf>
    <xf numFmtId="172" fontId="7" fillId="0" borderId="0" xfId="55" applyFont="1" applyFill="1" applyBorder="1" applyAlignment="1">
      <alignment vertical="center"/>
    </xf>
    <xf numFmtId="49" fontId="7" fillId="0" borderId="0" xfId="54" applyNumberFormat="1" applyFont="1" applyFill="1" applyBorder="1" applyAlignment="1">
      <alignment horizontal="right" wrapText="1"/>
    </xf>
    <xf numFmtId="172" fontId="7" fillId="0" borderId="0" xfId="55" applyFont="1" applyFill="1" applyBorder="1" applyAlignment="1">
      <alignment horizontal="right"/>
    </xf>
    <xf numFmtId="49" fontId="7" fillId="0" borderId="0" xfId="54" applyNumberFormat="1" applyFont="1" applyFill="1" applyBorder="1" applyAlignment="1">
      <alignment horizontal="center" vertical="center" wrapText="1"/>
    </xf>
    <xf numFmtId="43" fontId="7" fillId="30" borderId="0" xfId="54" applyNumberFormat="1" applyFont="1" applyFill="1" applyBorder="1" applyAlignment="1">
      <alignment horizontal="center" vertical="top"/>
    </xf>
    <xf numFmtId="172" fontId="2" fillId="0" borderId="0" xfId="53" applyFont="1"/>
    <xf numFmtId="10" fontId="7" fillId="0" borderId="0" xfId="75" applyNumberFormat="1" applyFont="1" applyFill="1" applyAlignment="1">
      <alignment horizontal="justify" vertical="top" wrapText="1"/>
    </xf>
    <xf numFmtId="43" fontId="15" fillId="0" borderId="0" xfId="54" applyNumberFormat="1" applyFont="1" applyFill="1" applyAlignment="1" applyProtection="1">
      <alignment vertical="top" shrinkToFit="1"/>
      <protection locked="0"/>
    </xf>
    <xf numFmtId="43" fontId="5" fillId="0" borderId="0" xfId="57" applyNumberFormat="1" applyFont="1" applyFill="1" applyBorder="1" applyAlignment="1" applyProtection="1">
      <alignment vertical="top"/>
      <protection locked="0"/>
    </xf>
    <xf numFmtId="172" fontId="5" fillId="0" borderId="0" xfId="54" applyNumberFormat="1" applyFont="1" applyFill="1" applyAlignment="1" applyProtection="1">
      <alignment vertical="top"/>
    </xf>
    <xf numFmtId="49" fontId="16" fillId="0" borderId="0" xfId="54" applyNumberFormat="1" applyFont="1" applyFill="1" applyAlignment="1" applyProtection="1">
      <alignment vertical="top"/>
      <protection locked="0"/>
    </xf>
    <xf numFmtId="49" fontId="15" fillId="0" borderId="0" xfId="54" applyNumberFormat="1" applyFont="1" applyFill="1" applyAlignment="1" applyProtection="1">
      <alignment vertical="top"/>
      <protection locked="0"/>
    </xf>
    <xf numFmtId="171" fontId="8" fillId="0" borderId="0" xfId="32" applyNumberFormat="1" applyFont="1" applyFill="1" applyBorder="1" applyAlignment="1" applyProtection="1">
      <alignment vertical="top"/>
      <protection hidden="1"/>
    </xf>
    <xf numFmtId="177" fontId="7" fillId="0" borderId="0" xfId="54" applyNumberFormat="1" applyFont="1" applyFill="1" applyBorder="1" applyAlignment="1" applyProtection="1">
      <alignment vertical="top"/>
      <protection locked="0"/>
    </xf>
    <xf numFmtId="172" fontId="7" fillId="0" borderId="0" xfId="54" applyNumberFormat="1" applyFont="1" applyFill="1" applyAlignment="1" applyProtection="1">
      <alignment horizontal="left" vertical="top"/>
      <protection locked="0"/>
    </xf>
    <xf numFmtId="177" fontId="7" fillId="0" borderId="0" xfId="54" applyNumberFormat="1" applyFont="1" applyFill="1" applyBorder="1" applyAlignment="1" applyProtection="1">
      <alignment vertical="top"/>
      <protection locked="0"/>
    </xf>
    <xf numFmtId="1" fontId="7" fillId="0" borderId="0" xfId="54" applyNumberFormat="1" applyFont="1" applyFill="1" applyAlignment="1" applyProtection="1">
      <alignment horizontal="justify" wrapText="1"/>
      <protection locked="0"/>
    </xf>
    <xf numFmtId="172" fontId="7" fillId="0" borderId="0" xfId="0" applyFont="1" applyAlignment="1">
      <alignment horizontal="left" vertical="center"/>
    </xf>
    <xf numFmtId="0" fontId="7" fillId="0" borderId="0" xfId="57" applyNumberFormat="1" applyFont="1" applyFill="1" applyBorder="1" applyAlignment="1" applyProtection="1">
      <alignment vertical="top"/>
      <protection locked="0"/>
    </xf>
    <xf numFmtId="41" fontId="7" fillId="0" borderId="0" xfId="55" applyNumberFormat="1" applyFont="1" applyFill="1" applyBorder="1" applyAlignment="1" applyProtection="1">
      <alignment vertical="top"/>
      <protection locked="0"/>
    </xf>
    <xf numFmtId="177" fontId="7" fillId="0" borderId="0" xfId="54" applyNumberFormat="1" applyFont="1" applyFill="1" applyAlignment="1" applyProtection="1">
      <alignment vertical="top"/>
      <protection locked="0"/>
    </xf>
    <xf numFmtId="37" fontId="7" fillId="0" borderId="0" xfId="54" applyNumberFormat="1" applyFont="1" applyFill="1" applyBorder="1" applyAlignment="1" applyProtection="1">
      <alignment vertical="top"/>
      <protection locked="0"/>
    </xf>
    <xf numFmtId="172" fontId="7" fillId="0" borderId="0" xfId="57" applyNumberFormat="1" applyFont="1" applyFill="1" applyBorder="1" applyAlignment="1" applyProtection="1">
      <alignment vertical="top"/>
      <protection locked="0"/>
    </xf>
    <xf numFmtId="172" fontId="8" fillId="0" borderId="0" xfId="57" applyNumberFormat="1" applyFont="1" applyFill="1" applyBorder="1" applyAlignment="1" applyProtection="1">
      <alignment vertical="top"/>
      <protection locked="0"/>
    </xf>
    <xf numFmtId="0" fontId="8" fillId="0" borderId="0" xfId="57" applyNumberFormat="1" applyFont="1" applyFill="1" applyBorder="1" applyAlignment="1" applyProtection="1">
      <alignment vertical="top"/>
      <protection locked="0"/>
    </xf>
    <xf numFmtId="0" fontId="7" fillId="0" borderId="0" xfId="57" applyNumberFormat="1" applyFont="1" applyFill="1" applyBorder="1" applyAlignment="1" applyProtection="1">
      <alignment vertical="top" wrapText="1"/>
      <protection locked="0"/>
    </xf>
    <xf numFmtId="41" fontId="7" fillId="0" borderId="0" xfId="54" applyNumberFormat="1" applyFont="1" applyFill="1" applyBorder="1" applyAlignment="1" applyProtection="1">
      <alignment vertical="top"/>
      <protection locked="0"/>
    </xf>
    <xf numFmtId="172" fontId="7" fillId="0" borderId="0" xfId="57" applyNumberFormat="1" applyFont="1" applyFill="1" applyBorder="1" applyAlignment="1" applyProtection="1">
      <alignment vertical="top" wrapText="1"/>
      <protection locked="0"/>
    </xf>
    <xf numFmtId="1" fontId="7" fillId="0" borderId="0" xfId="54" applyNumberFormat="1" applyFont="1" applyFill="1" applyAlignment="1" applyProtection="1">
      <alignment wrapText="1"/>
      <protection locked="0"/>
    </xf>
    <xf numFmtId="0" fontId="95" fillId="0" borderId="0" xfId="75" applyNumberFormat="1" applyFont="1" applyFill="1" applyAlignment="1">
      <alignment horizontal="justify" vertical="top" wrapText="1"/>
    </xf>
    <xf numFmtId="172" fontId="95" fillId="0" borderId="0" xfId="75" applyFont="1" applyBorder="1" applyAlignment="1">
      <alignment horizontal="justify" vertical="center" wrapText="1"/>
    </xf>
    <xf numFmtId="0" fontId="95" fillId="0" borderId="0" xfId="75" applyNumberFormat="1" applyFont="1" applyFill="1" applyAlignment="1">
      <alignment horizontal="left" vertical="top" wrapText="1"/>
    </xf>
    <xf numFmtId="172" fontId="95" fillId="0" borderId="0" xfId="75" applyFont="1" applyAlignment="1">
      <alignment horizontal="justify" vertical="center"/>
    </xf>
    <xf numFmtId="177" fontId="7" fillId="0" borderId="0" xfId="54" applyNumberFormat="1" applyFont="1" applyFill="1" applyBorder="1" applyAlignment="1" applyProtection="1">
      <alignment vertical="top"/>
      <protection locked="0"/>
    </xf>
    <xf numFmtId="177" fontId="7" fillId="0" borderId="0" xfId="54" applyNumberFormat="1" applyFont="1" applyFill="1" applyBorder="1" applyAlignment="1" applyProtection="1">
      <alignment vertical="top"/>
      <protection locked="0"/>
    </xf>
    <xf numFmtId="177" fontId="8" fillId="0" borderId="0" xfId="54" applyNumberFormat="1" applyFont="1" applyFill="1" applyAlignment="1" applyProtection="1">
      <alignment vertical="top"/>
      <protection locked="0"/>
    </xf>
    <xf numFmtId="2" fontId="7" fillId="0" borderId="0" xfId="54" applyNumberFormat="1" applyFont="1" applyFill="1" applyAlignment="1" applyProtection="1">
      <alignment horizontal="justify" vertical="top" wrapText="1"/>
      <protection locked="0"/>
    </xf>
    <xf numFmtId="49" fontId="15" fillId="0" borderId="0" xfId="54" quotePrefix="1" applyNumberFormat="1" applyFont="1" applyFill="1" applyAlignment="1" applyProtection="1">
      <alignment vertical="top"/>
      <protection locked="0"/>
    </xf>
    <xf numFmtId="49" fontId="15" fillId="0" borderId="0" xfId="54" applyNumberFormat="1" applyFont="1" applyFill="1" applyAlignment="1" applyProtection="1">
      <alignment vertical="top"/>
      <protection locked="0"/>
    </xf>
    <xf numFmtId="177" fontId="15" fillId="0" borderId="0" xfId="54" applyNumberFormat="1" applyFont="1" applyFill="1" applyBorder="1" applyAlignment="1" applyProtection="1">
      <alignment vertical="top"/>
      <protection locked="0"/>
    </xf>
    <xf numFmtId="0" fontId="7" fillId="0" borderId="0" xfId="57" applyNumberFormat="1" applyFont="1" applyFill="1" applyBorder="1" applyAlignment="1" applyProtection="1">
      <alignment vertical="top"/>
      <protection locked="0"/>
    </xf>
    <xf numFmtId="0" fontId="7" fillId="0" borderId="0" xfId="57" applyNumberFormat="1" applyFont="1" applyFill="1" applyBorder="1" applyAlignment="1" applyProtection="1">
      <alignment horizontal="justify" vertical="top"/>
      <protection locked="0"/>
    </xf>
    <xf numFmtId="0" fontId="7" fillId="0" borderId="0" xfId="57" applyNumberFormat="1" applyFont="1" applyFill="1" applyBorder="1" applyAlignment="1" applyProtection="1">
      <alignment horizontal="right" vertical="top"/>
      <protection locked="0"/>
    </xf>
    <xf numFmtId="177" fontId="7" fillId="0" borderId="0" xfId="54" applyNumberFormat="1" applyFont="1" applyFill="1" applyBorder="1" applyAlignment="1" applyProtection="1">
      <alignment horizontal="right" vertical="top"/>
      <protection locked="0"/>
    </xf>
    <xf numFmtId="177" fontId="7" fillId="0" borderId="0" xfId="54" applyNumberFormat="1" applyFont="1" applyFill="1" applyBorder="1" applyAlignment="1" applyProtection="1">
      <protection locked="0"/>
    </xf>
    <xf numFmtId="41" fontId="7" fillId="0" borderId="0" xfId="54" applyNumberFormat="1" applyFont="1" applyFill="1" applyBorder="1" applyAlignment="1" applyProtection="1">
      <alignment vertical="top"/>
      <protection locked="0"/>
    </xf>
    <xf numFmtId="37" fontId="7" fillId="0" borderId="0" xfId="54" applyNumberFormat="1" applyFont="1" applyFill="1" applyBorder="1" applyAlignment="1" applyProtection="1">
      <alignment vertical="top"/>
      <protection locked="0"/>
    </xf>
    <xf numFmtId="0" fontId="8" fillId="0" borderId="0" xfId="57" applyNumberFormat="1" applyFont="1" applyFill="1" applyBorder="1" applyAlignment="1" applyProtection="1">
      <alignment vertical="top"/>
      <protection locked="0"/>
    </xf>
    <xf numFmtId="1" fontId="7" fillId="0" borderId="0" xfId="54" applyNumberFormat="1" applyFont="1" applyFill="1" applyAlignment="1" applyProtection="1">
      <alignment horizontal="justify" vertical="top" wrapText="1"/>
      <protection locked="0"/>
    </xf>
    <xf numFmtId="172" fontId="7" fillId="0" borderId="0" xfId="55" quotePrefix="1" applyFont="1" applyFill="1" applyAlignment="1">
      <alignment vertical="top"/>
    </xf>
    <xf numFmtId="0" fontId="7" fillId="0" borderId="0" xfId="75" applyNumberFormat="1" applyFont="1" applyFill="1" applyAlignment="1">
      <alignment horizontal="justify" vertical="top" wrapText="1"/>
    </xf>
    <xf numFmtId="0" fontId="7" fillId="0" borderId="0" xfId="75" quotePrefix="1" applyNumberFormat="1" applyFont="1" applyFill="1" applyAlignment="1">
      <alignment horizontal="justify" vertical="top" wrapText="1"/>
    </xf>
    <xf numFmtId="10" fontId="7" fillId="0" borderId="0" xfId="75" applyNumberFormat="1" applyFont="1" applyFill="1" applyAlignment="1">
      <alignment horizontal="justify" vertical="top" wrapText="1"/>
    </xf>
    <xf numFmtId="177" fontId="7" fillId="0" borderId="0" xfId="54" applyNumberFormat="1" applyFont="1" applyFill="1" applyBorder="1" applyAlignment="1" applyProtection="1">
      <alignment vertical="top"/>
      <protection locked="0"/>
    </xf>
    <xf numFmtId="177" fontId="7" fillId="0" borderId="0" xfId="54" applyNumberFormat="1" applyFont="1" applyFill="1" applyAlignment="1" applyProtection="1">
      <alignment horizontal="right" vertical="top"/>
      <protection locked="0"/>
    </xf>
    <xf numFmtId="172" fontId="58" fillId="0" borderId="0" xfId="0" applyFont="1" applyAlignment="1">
      <alignment horizontal="left" wrapText="1"/>
    </xf>
    <xf numFmtId="177" fontId="15" fillId="0" borderId="0" xfId="54" applyNumberFormat="1" applyFont="1" applyFill="1" applyBorder="1" applyAlignment="1" applyProtection="1">
      <alignment vertical="top"/>
      <protection locked="0"/>
    </xf>
    <xf numFmtId="0" fontId="7" fillId="0" borderId="0" xfId="57" applyNumberFormat="1" applyFont="1" applyFill="1" applyBorder="1" applyAlignment="1" applyProtection="1">
      <alignment horizontal="justify" vertical="top"/>
      <protection locked="0"/>
    </xf>
    <xf numFmtId="177" fontId="8" fillId="0" borderId="0" xfId="54" applyNumberFormat="1" applyFont="1" applyFill="1" applyBorder="1" applyAlignment="1" applyProtection="1">
      <alignment vertical="top"/>
      <protection locked="0"/>
    </xf>
    <xf numFmtId="0" fontId="7" fillId="0" borderId="0" xfId="57" applyNumberFormat="1" applyFont="1" applyFill="1" applyBorder="1" applyAlignment="1" applyProtection="1">
      <alignment vertical="top"/>
      <protection locked="0"/>
    </xf>
    <xf numFmtId="177" fontId="7" fillId="0" borderId="16" xfId="54" applyNumberFormat="1" applyFont="1" applyFill="1" applyBorder="1" applyAlignment="1" applyProtection="1">
      <alignment vertical="top"/>
      <protection locked="0"/>
    </xf>
    <xf numFmtId="177" fontId="7" fillId="0" borderId="0" xfId="54" applyNumberFormat="1" applyFont="1" applyFill="1" applyAlignment="1" applyProtection="1">
      <alignment vertical="top"/>
      <protection locked="0"/>
    </xf>
    <xf numFmtId="37" fontId="7" fillId="0" borderId="0" xfId="54" applyNumberFormat="1" applyFont="1" applyFill="1" applyBorder="1" applyAlignment="1" applyProtection="1">
      <alignment vertical="top"/>
      <protection locked="0"/>
    </xf>
    <xf numFmtId="41" fontId="7" fillId="0" borderId="0" xfId="55" applyNumberFormat="1" applyFont="1" applyFill="1" applyBorder="1" applyAlignment="1" applyProtection="1">
      <alignment vertical="top"/>
      <protection locked="0"/>
    </xf>
    <xf numFmtId="0" fontId="8" fillId="0" borderId="0" xfId="57" applyNumberFormat="1" applyFont="1" applyFill="1" applyBorder="1" applyAlignment="1" applyProtection="1">
      <alignment vertical="top"/>
      <protection locked="0"/>
    </xf>
    <xf numFmtId="49" fontId="7" fillId="0" borderId="0" xfId="54" quotePrefix="1" applyNumberFormat="1" applyFont="1" applyFill="1" applyAlignment="1" applyProtection="1">
      <alignment vertical="top"/>
      <protection locked="0"/>
    </xf>
    <xf numFmtId="49" fontId="7" fillId="0" borderId="0" xfId="54" applyNumberFormat="1" applyFont="1" applyFill="1" applyAlignment="1" applyProtection="1">
      <alignment vertical="top"/>
      <protection locked="0"/>
    </xf>
    <xf numFmtId="172" fontId="8" fillId="0" borderId="0" xfId="54" applyNumberFormat="1" applyFont="1" applyFill="1" applyAlignment="1" applyProtection="1">
      <alignment vertical="top"/>
      <protection locked="0"/>
    </xf>
    <xf numFmtId="49" fontId="8" fillId="0" borderId="0" xfId="54" applyNumberFormat="1" applyFont="1" applyFill="1" applyAlignment="1" applyProtection="1">
      <alignment vertical="top"/>
      <protection locked="0"/>
    </xf>
    <xf numFmtId="49" fontId="7" fillId="0" borderId="0" xfId="54" applyNumberFormat="1" applyFont="1" applyFill="1" applyBorder="1" applyAlignment="1" applyProtection="1">
      <alignment vertical="top"/>
      <protection locked="0"/>
    </xf>
    <xf numFmtId="41" fontId="7" fillId="0" borderId="0" xfId="54" applyNumberFormat="1" applyFont="1" applyFill="1" applyBorder="1" applyAlignment="1" applyProtection="1">
      <alignment vertical="top"/>
      <protection locked="0"/>
    </xf>
    <xf numFmtId="41" fontId="8" fillId="0" borderId="0" xfId="54" applyNumberFormat="1" applyFont="1" applyFill="1" applyBorder="1" applyAlignment="1" applyProtection="1">
      <alignment vertical="top"/>
      <protection locked="0"/>
    </xf>
    <xf numFmtId="172" fontId="261" fillId="44" borderId="0" xfId="75" applyFont="1" applyFill="1" applyBorder="1" applyAlignment="1" applyProtection="1">
      <protection locked="0"/>
    </xf>
    <xf numFmtId="172" fontId="264" fillId="44" borderId="0" xfId="75" applyFont="1" applyFill="1" applyBorder="1" applyAlignment="1" applyProtection="1">
      <protection locked="0"/>
    </xf>
    <xf numFmtId="172" fontId="265" fillId="44" borderId="0" xfId="75" applyFont="1" applyFill="1" applyBorder="1" applyAlignment="1" applyProtection="1">
      <protection locked="0"/>
    </xf>
    <xf numFmtId="2" fontId="7" fillId="0" borderId="0" xfId="0" applyNumberFormat="1" applyFont="1"/>
    <xf numFmtId="2" fontId="7" fillId="0" borderId="0" xfId="57" applyNumberFormat="1" applyFont="1" applyFill="1" applyBorder="1" applyAlignment="1" applyProtection="1">
      <alignment vertical="top"/>
      <protection locked="0"/>
    </xf>
    <xf numFmtId="177" fontId="7" fillId="0" borderId="0" xfId="54" applyNumberFormat="1" applyFont="1" applyFill="1" applyAlignment="1" applyProtection="1">
      <alignment horizontal="right"/>
      <protection locked="0"/>
    </xf>
    <xf numFmtId="172" fontId="15" fillId="0" borderId="0" xfId="54" applyNumberFormat="1" applyFont="1" applyFill="1" applyAlignment="1" applyProtection="1">
      <alignment horizontal="left"/>
      <protection locked="0"/>
    </xf>
    <xf numFmtId="172" fontId="16" fillId="0" borderId="0" xfId="54" applyNumberFormat="1" applyFont="1" applyFill="1" applyAlignment="1" applyProtection="1">
      <alignment horizontal="left"/>
      <protection locked="0"/>
    </xf>
    <xf numFmtId="172" fontId="15" fillId="0" borderId="0" xfId="54" applyNumberFormat="1" applyFont="1" applyFill="1" applyAlignment="1" applyProtection="1">
      <protection locked="0"/>
    </xf>
    <xf numFmtId="177" fontId="15" fillId="0" borderId="0" xfId="54" applyNumberFormat="1" applyFont="1" applyFill="1" applyBorder="1" applyAlignment="1" applyProtection="1">
      <protection locked="0"/>
    </xf>
    <xf numFmtId="172" fontId="7" fillId="0" borderId="0" xfId="0" applyFont="1" applyAlignment="1">
      <alignment horizontal="justify" vertical="center"/>
    </xf>
    <xf numFmtId="172" fontId="267" fillId="44" borderId="0" xfId="75" applyFont="1" applyFill="1" applyAlignment="1" applyProtection="1">
      <protection locked="0"/>
    </xf>
    <xf numFmtId="1" fontId="7" fillId="0" borderId="0" xfId="54" applyNumberFormat="1" applyFont="1" applyFill="1" applyAlignment="1" applyProtection="1">
      <alignment horizontal="justify" wrapText="1"/>
      <protection locked="0"/>
    </xf>
    <xf numFmtId="177" fontId="7" fillId="0" borderId="0" xfId="54" applyNumberFormat="1" applyFont="1" applyFill="1" applyBorder="1" applyAlignment="1" applyProtection="1">
      <alignment vertical="top"/>
      <protection locked="0"/>
    </xf>
    <xf numFmtId="2" fontId="7" fillId="0" borderId="0" xfId="54" applyNumberFormat="1" applyFont="1" applyFill="1" applyAlignment="1" applyProtection="1">
      <alignment horizontal="justify" vertical="top" wrapText="1"/>
      <protection locked="0"/>
    </xf>
    <xf numFmtId="177" fontId="7" fillId="0" borderId="0" xfId="54" applyNumberFormat="1" applyFont="1" applyFill="1" applyBorder="1" applyAlignment="1" applyProtection="1">
      <alignment horizontal="right"/>
      <protection locked="0"/>
    </xf>
    <xf numFmtId="278" fontId="7" fillId="0" borderId="0" xfId="683" quotePrefix="1" applyNumberFormat="1" applyFont="1" applyFill="1" applyBorder="1" applyAlignment="1" applyProtection="1">
      <alignment horizontal="right"/>
      <protection locked="0"/>
    </xf>
    <xf numFmtId="37" fontId="7" fillId="0" borderId="0" xfId="54" applyNumberFormat="1" applyFont="1" applyFill="1" applyBorder="1" applyAlignment="1" applyProtection="1">
      <alignment vertical="top"/>
      <protection locked="0"/>
    </xf>
    <xf numFmtId="49" fontId="7" fillId="0" borderId="0" xfId="54" quotePrefix="1" applyNumberFormat="1" applyFont="1" applyFill="1" applyAlignment="1" applyProtection="1">
      <alignment vertical="top"/>
      <protection locked="0"/>
    </xf>
    <xf numFmtId="49" fontId="7" fillId="0" borderId="0" xfId="54" applyNumberFormat="1" applyFont="1" applyFill="1" applyAlignment="1" applyProtection="1">
      <alignment vertical="top"/>
      <protection locked="0"/>
    </xf>
    <xf numFmtId="172" fontId="8" fillId="0" borderId="0" xfId="54" applyNumberFormat="1" applyFont="1" applyFill="1" applyAlignment="1" applyProtection="1">
      <alignment vertical="top"/>
      <protection locked="0"/>
    </xf>
    <xf numFmtId="49" fontId="8" fillId="0" borderId="0" xfId="54" applyNumberFormat="1" applyFont="1" applyFill="1" applyAlignment="1" applyProtection="1">
      <alignment vertical="top"/>
      <protection locked="0"/>
    </xf>
    <xf numFmtId="49" fontId="7" fillId="0" borderId="0" xfId="54" applyNumberFormat="1" applyFont="1" applyFill="1" applyBorder="1" applyAlignment="1" applyProtection="1">
      <alignment vertical="top"/>
      <protection locked="0"/>
    </xf>
    <xf numFmtId="41" fontId="7" fillId="0" borderId="0" xfId="54" applyNumberFormat="1" applyFont="1" applyFill="1" applyBorder="1" applyAlignment="1" applyProtection="1">
      <alignment vertical="top"/>
      <protection locked="0"/>
    </xf>
    <xf numFmtId="177" fontId="7" fillId="0" borderId="0" xfId="54" applyNumberFormat="1" applyFont="1" applyFill="1" applyBorder="1" applyAlignment="1" applyProtection="1">
      <protection locked="0"/>
    </xf>
    <xf numFmtId="0" fontId="7" fillId="0" borderId="0" xfId="75" applyNumberFormat="1" applyFont="1" applyFill="1" applyAlignment="1">
      <alignment horizontal="justify" vertical="top" wrapText="1"/>
    </xf>
    <xf numFmtId="0" fontId="7" fillId="0" borderId="0" xfId="75" quotePrefix="1" applyNumberFormat="1" applyFont="1" applyFill="1" applyAlignment="1">
      <alignment horizontal="justify" vertical="top" wrapText="1"/>
    </xf>
    <xf numFmtId="10" fontId="7" fillId="0" borderId="0" xfId="75" applyNumberFormat="1" applyFont="1" applyFill="1" applyAlignment="1">
      <alignment horizontal="justify" vertical="top" wrapText="1"/>
    </xf>
    <xf numFmtId="172" fontId="7" fillId="0" borderId="0" xfId="55" quotePrefix="1" applyFont="1" applyFill="1" applyAlignment="1">
      <alignment horizontal="left" vertical="top" wrapText="1"/>
    </xf>
    <xf numFmtId="0" fontId="7" fillId="0" borderId="0" xfId="75" applyNumberFormat="1" applyFont="1" applyBorder="1" applyAlignment="1">
      <alignment vertical="center" wrapText="1"/>
    </xf>
    <xf numFmtId="172" fontId="7" fillId="0" borderId="0" xfId="53" applyFont="1" applyFill="1"/>
    <xf numFmtId="172" fontId="2" fillId="0" borderId="0" xfId="53" applyFill="1"/>
    <xf numFmtId="172" fontId="73" fillId="0" borderId="0" xfId="52" applyFill="1"/>
    <xf numFmtId="49" fontId="69" fillId="0" borderId="0" xfId="53" applyNumberFormat="1" applyFont="1" applyFill="1" applyBorder="1" applyAlignment="1">
      <alignment horizontal="center"/>
    </xf>
    <xf numFmtId="172" fontId="7" fillId="0" borderId="0" xfId="53" applyFont="1" applyFill="1" applyBorder="1"/>
    <xf numFmtId="49" fontId="38" fillId="0" borderId="0" xfId="55" applyNumberFormat="1" applyFont="1" applyFill="1" applyBorder="1" applyAlignment="1">
      <alignment horizontal="center" vertical="center" wrapText="1"/>
    </xf>
    <xf numFmtId="172" fontId="99" fillId="0" borderId="0" xfId="53" quotePrefix="1" applyFont="1" applyFill="1"/>
    <xf numFmtId="49" fontId="39" fillId="0" borderId="0" xfId="54" applyNumberFormat="1" applyFont="1" applyFill="1" applyBorder="1" applyAlignment="1">
      <alignment horizontal="center" vertical="top"/>
    </xf>
    <xf numFmtId="49" fontId="7" fillId="0" borderId="16" xfId="55" applyNumberFormat="1" applyFont="1" applyFill="1" applyBorder="1" applyAlignment="1">
      <alignment horizontal="center" vertical="center" wrapText="1"/>
    </xf>
    <xf numFmtId="49" fontId="7" fillId="0" borderId="16" xfId="54" applyNumberFormat="1" applyFont="1" applyFill="1" applyBorder="1" applyAlignment="1">
      <alignment horizontal="center" vertical="center" wrapText="1"/>
    </xf>
    <xf numFmtId="172" fontId="2" fillId="0" borderId="0" xfId="53" applyFont="1" applyFill="1"/>
    <xf numFmtId="172" fontId="263" fillId="0" borderId="0" xfId="52" applyFont="1" applyFill="1"/>
    <xf numFmtId="49" fontId="69" fillId="0" borderId="0" xfId="54" applyNumberFormat="1" applyFont="1" applyFill="1" applyBorder="1" applyAlignment="1">
      <alignment horizontal="center" vertical="center" shrinkToFit="1"/>
    </xf>
    <xf numFmtId="41" fontId="8" fillId="0" borderId="0" xfId="55" applyNumberFormat="1" applyFont="1" applyFill="1" applyBorder="1" applyAlignment="1" applyProtection="1">
      <alignment vertical="center"/>
      <protection locked="0"/>
    </xf>
    <xf numFmtId="41" fontId="8" fillId="0" borderId="0" xfId="54" applyNumberFormat="1" applyFont="1" applyFill="1" applyBorder="1" applyAlignment="1" applyProtection="1">
      <alignment vertical="center"/>
      <protection locked="0"/>
    </xf>
    <xf numFmtId="49" fontId="70" fillId="0" borderId="0" xfId="55" applyNumberFormat="1" applyFont="1" applyFill="1" applyBorder="1" applyAlignment="1">
      <alignment horizontal="center" vertical="center" shrinkToFit="1"/>
    </xf>
    <xf numFmtId="41" fontId="7" fillId="0" borderId="0" xfId="55" applyNumberFormat="1" applyFont="1" applyFill="1" applyAlignment="1" applyProtection="1">
      <alignment vertical="center"/>
      <protection hidden="1"/>
    </xf>
    <xf numFmtId="41" fontId="7" fillId="0" borderId="0" xfId="55" applyNumberFormat="1" applyFont="1" applyFill="1" applyAlignment="1" applyProtection="1">
      <alignment vertical="center"/>
      <protection locked="0"/>
    </xf>
    <xf numFmtId="49" fontId="70" fillId="0" borderId="0" xfId="54" applyNumberFormat="1" applyFont="1" applyFill="1" applyBorder="1" applyAlignment="1">
      <alignment horizontal="center" vertical="center" shrinkToFit="1"/>
    </xf>
    <xf numFmtId="41" fontId="7" fillId="0" borderId="0" xfId="54" applyNumberFormat="1" applyFont="1" applyFill="1" applyBorder="1" applyAlignment="1" applyProtection="1">
      <alignment vertical="center"/>
      <protection hidden="1"/>
    </xf>
    <xf numFmtId="41" fontId="7" fillId="0" borderId="0" xfId="54" applyNumberFormat="1" applyFont="1" applyFill="1" applyBorder="1" applyAlignment="1" applyProtection="1">
      <alignment vertical="center"/>
      <protection locked="0"/>
    </xf>
    <xf numFmtId="49" fontId="69" fillId="0" borderId="0" xfId="55" applyNumberFormat="1" applyFont="1" applyFill="1" applyBorder="1" applyAlignment="1">
      <alignment horizontal="center" vertical="center" shrinkToFit="1"/>
    </xf>
    <xf numFmtId="41" fontId="7" fillId="0" borderId="0" xfId="55" applyNumberFormat="1" applyFont="1" applyFill="1" applyBorder="1" applyAlignment="1" applyProtection="1">
      <alignment vertical="center"/>
      <protection hidden="1"/>
    </xf>
    <xf numFmtId="41" fontId="7" fillId="0" borderId="0" xfId="55" applyNumberFormat="1" applyFont="1" applyFill="1" applyBorder="1" applyAlignment="1" applyProtection="1">
      <alignment vertical="center"/>
      <protection locked="0"/>
    </xf>
    <xf numFmtId="49" fontId="69" fillId="0" borderId="0" xfId="53" applyNumberFormat="1" applyFont="1" applyFill="1" applyAlignment="1">
      <alignment horizontal="center"/>
    </xf>
    <xf numFmtId="41" fontId="7" fillId="0" borderId="0" xfId="53" applyNumberFormat="1" applyFont="1" applyFill="1"/>
    <xf numFmtId="41" fontId="8" fillId="0" borderId="0" xfId="53" applyNumberFormat="1" applyFont="1" applyFill="1"/>
    <xf numFmtId="172" fontId="7" fillId="0" borderId="0" xfId="53" applyFont="1" applyFill="1" applyAlignment="1">
      <alignment horizontal="center"/>
    </xf>
    <xf numFmtId="0" fontId="35" fillId="25" borderId="0" xfId="0" applyNumberFormat="1" applyFont="1" applyFill="1" applyAlignment="1">
      <alignment horizontal="center"/>
    </xf>
    <xf numFmtId="172" fontId="72" fillId="25" borderId="0" xfId="0" applyFont="1" applyFill="1" applyAlignment="1">
      <alignment horizontal="center"/>
    </xf>
    <xf numFmtId="172" fontId="35" fillId="25" borderId="0" xfId="0" applyFont="1" applyFill="1" applyAlignment="1">
      <alignment horizontal="center"/>
    </xf>
    <xf numFmtId="0" fontId="7" fillId="0" borderId="0" xfId="75" applyNumberFormat="1" applyFont="1" applyAlignment="1">
      <alignment horizontal="justify" vertical="top" wrapText="1"/>
    </xf>
    <xf numFmtId="0" fontId="7" fillId="0" borderId="0" xfId="75" quotePrefix="1" applyNumberFormat="1" applyFont="1" applyAlignment="1">
      <alignment horizontal="justify" vertical="top" wrapText="1"/>
    </xf>
    <xf numFmtId="0" fontId="7" fillId="0" borderId="0" xfId="75" applyNumberFormat="1" applyFont="1" applyFill="1" applyAlignment="1">
      <alignment vertical="top" wrapText="1"/>
    </xf>
    <xf numFmtId="0" fontId="7" fillId="0" borderId="0" xfId="75" applyNumberFormat="1" applyFont="1" applyAlignment="1">
      <alignment horizontal="justify" vertical="top"/>
    </xf>
    <xf numFmtId="0" fontId="8" fillId="0" borderId="0" xfId="75" applyNumberFormat="1" applyFont="1" applyAlignment="1">
      <alignment horizontal="justify" vertical="top" wrapText="1"/>
    </xf>
    <xf numFmtId="0" fontId="7" fillId="0" borderId="0" xfId="75" applyNumberFormat="1" applyFont="1" applyFill="1" applyAlignment="1">
      <alignment horizontal="justify" vertical="top" wrapText="1"/>
    </xf>
    <xf numFmtId="0" fontId="7" fillId="0" borderId="0" xfId="75" applyNumberFormat="1" applyFont="1" applyAlignment="1">
      <alignment vertical="top" wrapText="1"/>
    </xf>
    <xf numFmtId="0" fontId="91" fillId="0" borderId="0" xfId="75" applyNumberFormat="1" applyFont="1" applyAlignment="1">
      <alignment horizontal="justify" vertical="top" wrapText="1"/>
    </xf>
    <xf numFmtId="0" fontId="75" fillId="0" borderId="0" xfId="75" applyNumberFormat="1" applyFont="1" applyAlignment="1">
      <alignment horizontal="justify" vertical="top" wrapText="1"/>
    </xf>
    <xf numFmtId="0" fontId="22" fillId="0" borderId="0" xfId="75" applyNumberFormat="1" applyFont="1" applyAlignment="1">
      <alignment horizontal="center" vertical="center"/>
    </xf>
    <xf numFmtId="0" fontId="7" fillId="0" borderId="0" xfId="75" quotePrefix="1" applyNumberFormat="1" applyFont="1" applyFill="1" applyAlignment="1">
      <alignment horizontal="justify" vertical="top" wrapText="1"/>
    </xf>
    <xf numFmtId="0" fontId="7" fillId="0" borderId="0" xfId="75" applyNumberFormat="1" applyFont="1" applyAlignment="1">
      <alignment horizontal="justify" vertical="center" wrapText="1"/>
    </xf>
    <xf numFmtId="0" fontId="8" fillId="0" borderId="0" xfId="75" applyNumberFormat="1" applyFont="1" applyFill="1" applyAlignment="1">
      <alignment horizontal="justify" vertical="top" wrapText="1"/>
    </xf>
    <xf numFmtId="172" fontId="57" fillId="0" borderId="0" xfId="0" applyFont="1" applyAlignment="1">
      <alignment horizontal="left" vertical="center" wrapText="1"/>
    </xf>
    <xf numFmtId="2" fontId="57" fillId="0" borderId="0" xfId="0" applyNumberFormat="1" applyFont="1" applyAlignment="1">
      <alignment horizontal="justify" vertical="center" wrapText="1"/>
    </xf>
    <xf numFmtId="2" fontId="8" fillId="0" borderId="0" xfId="75" applyNumberFormat="1" applyFont="1" applyAlignment="1">
      <alignment horizontal="justify" vertical="center" wrapText="1"/>
    </xf>
    <xf numFmtId="0" fontId="54" fillId="0" borderId="0" xfId="76" applyNumberFormat="1" applyFont="1" applyAlignment="1">
      <alignment horizontal="justify" vertical="top" wrapText="1"/>
    </xf>
    <xf numFmtId="0" fontId="7" fillId="0" borderId="0" xfId="75" applyNumberFormat="1" applyFont="1" applyFill="1" applyAlignment="1">
      <alignment horizontal="left" vertical="top" wrapText="1"/>
    </xf>
    <xf numFmtId="172" fontId="7" fillId="0" borderId="0" xfId="75" quotePrefix="1" applyFont="1" applyFill="1" applyAlignment="1">
      <alignment horizontal="justify" vertical="center" wrapText="1"/>
    </xf>
    <xf numFmtId="172" fontId="7" fillId="0" borderId="0" xfId="75" applyFont="1" applyFill="1" applyAlignment="1">
      <alignment horizontal="justify" vertical="center" wrapText="1"/>
    </xf>
    <xf numFmtId="0" fontId="77" fillId="0" borderId="0" xfId="75" applyNumberFormat="1" applyFont="1" applyAlignment="1">
      <alignment horizontal="justify" vertical="top" wrapText="1"/>
    </xf>
    <xf numFmtId="2" fontId="7" fillId="0" borderId="0" xfId="75" applyNumberFormat="1" applyFont="1" applyAlignment="1">
      <alignment horizontal="justify" vertical="top" wrapText="1"/>
    </xf>
    <xf numFmtId="0" fontId="8" fillId="0" borderId="0" xfId="75" applyNumberFormat="1" applyFont="1" applyAlignment="1">
      <alignment horizontal="left" vertical="top"/>
    </xf>
    <xf numFmtId="0" fontId="76" fillId="0" borderId="0" xfId="75" applyNumberFormat="1" applyFont="1" applyAlignment="1">
      <alignment horizontal="left" vertical="top"/>
    </xf>
    <xf numFmtId="0" fontId="8" fillId="0" borderId="0" xfId="75" applyNumberFormat="1" applyFont="1" applyAlignment="1">
      <alignment vertical="top"/>
    </xf>
    <xf numFmtId="0" fontId="16" fillId="0" borderId="0" xfId="75" applyNumberFormat="1" applyFont="1" applyAlignment="1">
      <alignment horizontal="center" vertical="top" wrapText="1"/>
    </xf>
    <xf numFmtId="0" fontId="8" fillId="0" borderId="0" xfId="75" applyNumberFormat="1" applyFont="1" applyBorder="1" applyAlignment="1">
      <alignment horizontal="justify" vertical="top" wrapText="1"/>
    </xf>
    <xf numFmtId="0" fontId="16" fillId="0" borderId="0" xfId="75" applyNumberFormat="1" applyFont="1" applyAlignment="1">
      <alignment horizontal="center" vertical="center"/>
    </xf>
    <xf numFmtId="0" fontId="8" fillId="0" borderId="0" xfId="75" applyNumberFormat="1" applyFont="1" applyAlignment="1">
      <alignment horizontal="left" vertical="center"/>
    </xf>
    <xf numFmtId="0" fontId="77" fillId="0" borderId="0" xfId="75" applyNumberFormat="1" applyFont="1" applyBorder="1" applyAlignment="1">
      <alignment horizontal="justify" vertical="top" wrapText="1"/>
    </xf>
    <xf numFmtId="10" fontId="7" fillId="0" borderId="0" xfId="75" applyNumberFormat="1" applyFont="1" applyFill="1" applyAlignment="1">
      <alignment horizontal="justify" vertical="top" wrapText="1"/>
    </xf>
    <xf numFmtId="0" fontId="8" fillId="0" borderId="0" xfId="75" applyNumberFormat="1" applyFont="1" applyBorder="1" applyAlignment="1">
      <alignment horizontal="left" vertical="top"/>
    </xf>
    <xf numFmtId="0" fontId="7" fillId="0" borderId="0" xfId="75" applyNumberFormat="1" applyFont="1" applyFill="1" applyBorder="1" applyAlignment="1">
      <alignment horizontal="center" vertical="center"/>
    </xf>
    <xf numFmtId="0" fontId="7" fillId="0" borderId="0" xfId="75" applyNumberFormat="1" applyFont="1" applyBorder="1" applyAlignment="1">
      <alignment horizontal="center" vertical="center" wrapText="1"/>
    </xf>
    <xf numFmtId="0" fontId="8" fillId="0" borderId="0" xfId="75" applyNumberFormat="1" applyFont="1" applyAlignment="1">
      <alignment horizontal="center" vertical="center"/>
    </xf>
    <xf numFmtId="0" fontId="8" fillId="0" borderId="0" xfId="75" applyNumberFormat="1" applyFont="1" applyBorder="1" applyAlignment="1">
      <alignment horizontal="center" vertical="center"/>
    </xf>
    <xf numFmtId="0" fontId="7" fillId="0" borderId="0" xfId="75" applyNumberFormat="1" applyFont="1" applyBorder="1" applyAlignment="1">
      <alignment horizontal="center" vertical="center"/>
    </xf>
    <xf numFmtId="0" fontId="8" fillId="0" borderId="0" xfId="75" applyNumberFormat="1" applyFont="1" applyFill="1" applyAlignment="1">
      <alignment horizontal="center" vertical="center"/>
    </xf>
    <xf numFmtId="0" fontId="7" fillId="0" borderId="0" xfId="75" applyNumberFormat="1" applyFont="1" applyFill="1" applyBorder="1" applyAlignment="1">
      <alignment horizontal="center" vertical="center" wrapText="1"/>
    </xf>
    <xf numFmtId="172" fontId="8" fillId="37" borderId="0" xfId="57" applyFont="1" applyFill="1" applyBorder="1" applyAlignment="1" applyProtection="1">
      <alignment horizontal="center" vertical="top"/>
      <protection hidden="1"/>
    </xf>
    <xf numFmtId="171" fontId="90" fillId="43" borderId="12" xfId="32" applyNumberFormat="1" applyFont="1" applyFill="1" applyBorder="1" applyAlignment="1">
      <alignment horizontal="center" vertical="center" wrapText="1"/>
    </xf>
    <xf numFmtId="171" fontId="90" fillId="43" borderId="5" xfId="32" applyNumberFormat="1" applyFont="1" applyFill="1" applyBorder="1" applyAlignment="1">
      <alignment horizontal="center" vertical="center" wrapText="1"/>
    </xf>
    <xf numFmtId="171" fontId="90" fillId="43" borderId="21" xfId="32" applyNumberFormat="1" applyFont="1" applyFill="1" applyBorder="1" applyAlignment="1">
      <alignment horizontal="center" vertical="center" wrapText="1"/>
    </xf>
    <xf numFmtId="49" fontId="90" fillId="43" borderId="12" xfId="57" applyNumberFormat="1" applyFont="1" applyFill="1" applyBorder="1" applyAlignment="1">
      <alignment horizontal="center" vertical="center" wrapText="1"/>
    </xf>
    <xf numFmtId="49" fontId="90" fillId="43" borderId="5" xfId="57" applyNumberFormat="1" applyFont="1" applyFill="1" applyBorder="1" applyAlignment="1">
      <alignment horizontal="center" vertical="center" wrapText="1"/>
    </xf>
    <xf numFmtId="49" fontId="90" fillId="43" borderId="21" xfId="57" applyNumberFormat="1" applyFont="1" applyFill="1" applyBorder="1" applyAlignment="1">
      <alignment horizontal="center" vertical="center" wrapText="1"/>
    </xf>
    <xf numFmtId="178" fontId="15" fillId="0" borderId="0" xfId="57" applyNumberFormat="1" applyFont="1" applyFill="1" applyBorder="1" applyAlignment="1" applyProtection="1">
      <alignment horizontal="right" vertical="top"/>
      <protection hidden="1"/>
    </xf>
    <xf numFmtId="0" fontId="78" fillId="0" borderId="0" xfId="57" applyNumberFormat="1" applyFont="1" applyFill="1" applyBorder="1" applyAlignment="1" applyProtection="1">
      <alignment horizontal="center" vertical="top"/>
      <protection hidden="1"/>
    </xf>
    <xf numFmtId="171" fontId="15" fillId="0" borderId="0" xfId="32" applyNumberFormat="1" applyFont="1" applyFill="1" applyBorder="1" applyAlignment="1" applyProtection="1">
      <alignment horizontal="right" vertical="top"/>
      <protection hidden="1"/>
    </xf>
    <xf numFmtId="0" fontId="15" fillId="0" borderId="0" xfId="57" quotePrefix="1" applyNumberFormat="1" applyFont="1" applyFill="1" applyBorder="1" applyAlignment="1" applyProtection="1">
      <alignment horizontal="left" vertical="top" wrapText="1"/>
      <protection hidden="1"/>
    </xf>
    <xf numFmtId="0" fontId="15" fillId="0" borderId="0" xfId="57" applyNumberFormat="1" applyFont="1" applyFill="1" applyBorder="1" applyAlignment="1" applyProtection="1">
      <alignment horizontal="left" vertical="top" wrapText="1"/>
      <protection hidden="1"/>
    </xf>
    <xf numFmtId="172" fontId="15" fillId="0" borderId="0" xfId="57" applyFont="1" applyFill="1" applyBorder="1" applyAlignment="1" applyProtection="1">
      <alignment vertical="top"/>
      <protection hidden="1"/>
    </xf>
    <xf numFmtId="49" fontId="15" fillId="0" borderId="0" xfId="57" quotePrefix="1" applyNumberFormat="1" applyFont="1" applyFill="1" applyBorder="1" applyAlignment="1" applyProtection="1">
      <alignment horizontal="left" vertical="top" wrapText="1"/>
      <protection hidden="1"/>
    </xf>
    <xf numFmtId="49" fontId="15" fillId="0" borderId="0" xfId="57" applyNumberFormat="1" applyFont="1" applyFill="1" applyBorder="1" applyAlignment="1" applyProtection="1">
      <alignment horizontal="left" vertical="top" wrapText="1"/>
      <protection hidden="1"/>
    </xf>
    <xf numFmtId="0" fontId="75" fillId="0" borderId="0" xfId="57" applyNumberFormat="1" applyFont="1" applyFill="1" applyBorder="1" applyAlignment="1" applyProtection="1">
      <alignment horizontal="center" vertical="top" wrapText="1"/>
      <protection hidden="1"/>
    </xf>
    <xf numFmtId="177" fontId="7" fillId="0" borderId="0" xfId="57" applyNumberFormat="1" applyFont="1" applyFill="1" applyBorder="1" applyAlignment="1" applyProtection="1">
      <alignment horizontal="right" vertical="top"/>
      <protection hidden="1"/>
    </xf>
    <xf numFmtId="172" fontId="76" fillId="0" borderId="0" xfId="57" applyFont="1" applyFill="1" applyBorder="1" applyAlignment="1" applyProtection="1">
      <alignment horizontal="center" vertical="top"/>
      <protection hidden="1"/>
    </xf>
    <xf numFmtId="177" fontId="8" fillId="0" borderId="0" xfId="57" applyNumberFormat="1" applyFont="1" applyFill="1" applyBorder="1" applyAlignment="1" applyProtection="1">
      <alignment horizontal="right" vertical="top"/>
      <protection hidden="1"/>
    </xf>
    <xf numFmtId="38" fontId="7" fillId="0" borderId="0" xfId="57" applyNumberFormat="1" applyFont="1" applyFill="1" applyBorder="1" applyAlignment="1" applyProtection="1">
      <alignment vertical="top"/>
      <protection hidden="1"/>
    </xf>
    <xf numFmtId="38" fontId="8" fillId="0" borderId="0" xfId="57" applyNumberFormat="1" applyFont="1" applyFill="1" applyBorder="1" applyAlignment="1" applyProtection="1">
      <alignment horizontal="center" vertical="top" wrapText="1"/>
      <protection hidden="1"/>
    </xf>
    <xf numFmtId="49" fontId="85" fillId="0" borderId="0" xfId="57" applyNumberFormat="1" applyFont="1" applyFill="1" applyBorder="1" applyAlignment="1" applyProtection="1">
      <alignment horizontal="center" vertical="top" wrapText="1"/>
      <protection hidden="1"/>
    </xf>
    <xf numFmtId="38" fontId="8" fillId="0" borderId="0" xfId="57" applyNumberFormat="1" applyFont="1" applyFill="1" applyBorder="1" applyAlignment="1" applyProtection="1">
      <alignment horizontal="left" vertical="top" wrapText="1"/>
      <protection hidden="1"/>
    </xf>
    <xf numFmtId="38" fontId="14" fillId="0" borderId="0" xfId="57" applyNumberFormat="1" applyFont="1" applyFill="1" applyBorder="1" applyAlignment="1" applyProtection="1">
      <alignment horizontal="center" vertical="top"/>
      <protection hidden="1"/>
    </xf>
    <xf numFmtId="0" fontId="77" fillId="0" borderId="0" xfId="57" applyNumberFormat="1" applyFont="1" applyFill="1" applyBorder="1" applyAlignment="1" applyProtection="1">
      <alignment horizontal="center" vertical="top" wrapText="1"/>
      <protection hidden="1"/>
    </xf>
    <xf numFmtId="172" fontId="77" fillId="0" borderId="0" xfId="57" applyNumberFormat="1" applyFont="1" applyFill="1" applyBorder="1" applyAlignment="1" applyProtection="1">
      <alignment horizontal="center" vertical="top" wrapText="1"/>
      <protection hidden="1"/>
    </xf>
    <xf numFmtId="172" fontId="8" fillId="0" borderId="0" xfId="57" applyNumberFormat="1" applyFont="1" applyFill="1" applyBorder="1" applyAlignment="1" applyProtection="1">
      <alignment horizontal="left" vertical="top"/>
      <protection hidden="1"/>
    </xf>
    <xf numFmtId="177" fontId="8" fillId="0" borderId="28" xfId="57" applyNumberFormat="1" applyFont="1" applyFill="1" applyBorder="1" applyAlignment="1" applyProtection="1">
      <alignment horizontal="right" vertical="top"/>
      <protection hidden="1"/>
    </xf>
    <xf numFmtId="0" fontId="75" fillId="0" borderId="0" xfId="57" applyNumberFormat="1" applyFont="1" applyFill="1" applyBorder="1" applyAlignment="1" applyProtection="1">
      <alignment horizontal="center" vertical="top"/>
      <protection hidden="1"/>
    </xf>
    <xf numFmtId="0" fontId="8" fillId="0" borderId="16" xfId="57" applyNumberFormat="1" applyFont="1" applyFill="1" applyBorder="1" applyAlignment="1" applyProtection="1">
      <alignment horizontal="right" vertical="top" wrapText="1"/>
      <protection hidden="1"/>
    </xf>
    <xf numFmtId="37" fontId="7" fillId="0" borderId="0" xfId="57" applyNumberFormat="1" applyFont="1" applyFill="1" applyBorder="1" applyAlignment="1" applyProtection="1">
      <alignment vertical="top"/>
      <protection hidden="1"/>
    </xf>
    <xf numFmtId="3" fontId="22" fillId="0" borderId="0" xfId="57" applyNumberFormat="1" applyFont="1" applyFill="1" applyBorder="1" applyAlignment="1" applyProtection="1">
      <alignment horizontal="center" vertical="top"/>
      <protection hidden="1"/>
    </xf>
    <xf numFmtId="0" fontId="77" fillId="0" borderId="0" xfId="57" applyNumberFormat="1" applyFont="1" applyFill="1" applyBorder="1" applyAlignment="1" applyProtection="1">
      <alignment horizontal="center" vertical="top"/>
      <protection hidden="1"/>
    </xf>
    <xf numFmtId="171" fontId="8" fillId="0" borderId="16" xfId="32" applyNumberFormat="1" applyFont="1" applyFill="1" applyBorder="1" applyAlignment="1" applyProtection="1">
      <alignment horizontal="right" vertical="top" wrapText="1"/>
      <protection hidden="1"/>
    </xf>
    <xf numFmtId="0" fontId="8" fillId="0" borderId="0" xfId="57" applyNumberFormat="1" applyFont="1" applyFill="1" applyBorder="1" applyAlignment="1" applyProtection="1">
      <alignment horizontal="right" vertical="top"/>
      <protection hidden="1"/>
    </xf>
    <xf numFmtId="49" fontId="8" fillId="0" borderId="0" xfId="57" applyNumberFormat="1" applyFont="1" applyFill="1" applyBorder="1" applyAlignment="1" applyProtection="1">
      <alignment horizontal="center" vertical="top" wrapText="1"/>
      <protection hidden="1"/>
    </xf>
    <xf numFmtId="3" fontId="8" fillId="0" borderId="0" xfId="57" applyNumberFormat="1" applyFont="1" applyFill="1" applyBorder="1" applyAlignment="1" applyProtection="1">
      <alignment horizontal="left" vertical="top" wrapText="1"/>
      <protection hidden="1"/>
    </xf>
    <xf numFmtId="3" fontId="8" fillId="0" borderId="0" xfId="57" applyNumberFormat="1" applyFont="1" applyFill="1" applyBorder="1" applyAlignment="1" applyProtection="1">
      <alignment horizontal="center" vertical="top" wrapText="1"/>
      <protection hidden="1"/>
    </xf>
    <xf numFmtId="0" fontId="7" fillId="0" borderId="0" xfId="57" applyNumberFormat="1" applyFont="1" applyFill="1" applyBorder="1" applyAlignment="1" applyProtection="1">
      <alignment horizontal="center" vertical="top"/>
      <protection hidden="1"/>
    </xf>
    <xf numFmtId="171" fontId="7" fillId="0" borderId="0" xfId="32" applyNumberFormat="1" applyFont="1" applyFill="1" applyBorder="1" applyAlignment="1" applyProtection="1">
      <alignment horizontal="right" vertical="top"/>
      <protection hidden="1"/>
    </xf>
    <xf numFmtId="171" fontId="8" fillId="0" borderId="0" xfId="32" applyNumberFormat="1" applyFont="1" applyFill="1" applyBorder="1" applyAlignment="1" applyProtection="1">
      <alignment horizontal="right" vertical="top"/>
      <protection hidden="1"/>
    </xf>
    <xf numFmtId="171" fontId="8" fillId="0" borderId="0" xfId="32" applyNumberFormat="1" applyFont="1" applyFill="1" applyBorder="1" applyAlignment="1" applyProtection="1">
      <alignment horizontal="right" vertical="center"/>
      <protection hidden="1"/>
    </xf>
    <xf numFmtId="0" fontId="8" fillId="0" borderId="0" xfId="57" applyNumberFormat="1" applyFont="1" applyFill="1" applyBorder="1" applyAlignment="1" applyProtection="1">
      <alignment horizontal="right" vertical="center"/>
      <protection hidden="1"/>
    </xf>
    <xf numFmtId="37" fontId="7" fillId="0" borderId="0" xfId="57" applyNumberFormat="1" applyFont="1" applyFill="1" applyBorder="1" applyAlignment="1" applyProtection="1">
      <alignment horizontal="right" vertical="top"/>
      <protection hidden="1"/>
    </xf>
    <xf numFmtId="172" fontId="75" fillId="0" borderId="0" xfId="57" applyFont="1" applyFill="1" applyBorder="1" applyAlignment="1" applyProtection="1">
      <alignment horizontal="center" vertical="top"/>
      <protection hidden="1"/>
    </xf>
    <xf numFmtId="177" fontId="15" fillId="0" borderId="0" xfId="57" applyNumberFormat="1" applyFont="1" applyFill="1" applyBorder="1" applyAlignment="1" applyProtection="1">
      <alignment horizontal="right" vertical="top"/>
      <protection hidden="1"/>
    </xf>
    <xf numFmtId="38" fontId="22" fillId="0" borderId="0" xfId="57" applyNumberFormat="1" applyFont="1" applyFill="1" applyBorder="1" applyAlignment="1" applyProtection="1">
      <alignment horizontal="center" vertical="top"/>
      <protection hidden="1"/>
    </xf>
    <xf numFmtId="172" fontId="7" fillId="0" borderId="0" xfId="57" applyFont="1" applyFill="1" applyBorder="1" applyAlignment="1" applyProtection="1">
      <alignment horizontal="center" vertical="top"/>
      <protection hidden="1"/>
    </xf>
    <xf numFmtId="171" fontId="7" fillId="0" borderId="0" xfId="32" applyNumberFormat="1" applyFont="1" applyFill="1" applyBorder="1" applyAlignment="1" applyProtection="1">
      <alignment vertical="top"/>
      <protection hidden="1"/>
    </xf>
    <xf numFmtId="171" fontId="8" fillId="0" borderId="28" xfId="32" applyNumberFormat="1" applyFont="1" applyFill="1" applyBorder="1" applyAlignment="1" applyProtection="1">
      <alignment horizontal="right" vertical="top"/>
      <protection hidden="1"/>
    </xf>
    <xf numFmtId="172" fontId="7" fillId="0" borderId="0" xfId="57" applyFont="1" applyFill="1" applyBorder="1" applyAlignment="1" applyProtection="1">
      <alignment vertical="top"/>
      <protection hidden="1"/>
    </xf>
    <xf numFmtId="0" fontId="75" fillId="0" borderId="0" xfId="57" applyNumberFormat="1" applyFont="1" applyBorder="1" applyAlignment="1" applyProtection="1">
      <alignment horizontal="center" vertical="top"/>
      <protection hidden="1"/>
    </xf>
    <xf numFmtId="49" fontId="7" fillId="0" borderId="0" xfId="57" applyNumberFormat="1" applyFont="1" applyFill="1" applyBorder="1" applyAlignment="1" applyProtection="1">
      <alignment horizontal="left" vertical="top" wrapText="1"/>
      <protection hidden="1"/>
    </xf>
    <xf numFmtId="177" fontId="77" fillId="0" borderId="0" xfId="57" applyNumberFormat="1" applyFont="1" applyFill="1" applyBorder="1" applyAlignment="1" applyProtection="1">
      <alignment horizontal="center" vertical="top"/>
      <protection hidden="1"/>
    </xf>
    <xf numFmtId="171" fontId="8" fillId="0" borderId="16" xfId="32" applyNumberFormat="1" applyFont="1" applyFill="1" applyBorder="1" applyAlignment="1">
      <alignment horizontal="right" vertical="top" wrapText="1"/>
    </xf>
    <xf numFmtId="0" fontId="8" fillId="0" borderId="16" xfId="57" applyNumberFormat="1" applyFont="1" applyFill="1" applyBorder="1" applyAlignment="1">
      <alignment horizontal="right" vertical="top" wrapText="1"/>
    </xf>
    <xf numFmtId="0" fontId="8" fillId="0" borderId="0" xfId="57" applyNumberFormat="1" applyFont="1" applyFill="1" applyBorder="1" applyAlignment="1" applyProtection="1">
      <alignment horizontal="center" vertical="top" wrapText="1"/>
      <protection hidden="1"/>
    </xf>
    <xf numFmtId="177" fontId="7" fillId="0" borderId="0" xfId="57" applyNumberFormat="1" applyFont="1" applyFill="1" applyBorder="1" applyAlignment="1" applyProtection="1">
      <alignment vertical="top"/>
      <protection hidden="1"/>
    </xf>
    <xf numFmtId="171" fontId="8" fillId="0" borderId="0" xfId="32" applyNumberFormat="1" applyFont="1" applyFill="1" applyBorder="1" applyAlignment="1" applyProtection="1">
      <alignment vertical="top"/>
      <protection hidden="1"/>
    </xf>
    <xf numFmtId="177" fontId="8" fillId="0" borderId="0" xfId="57" applyNumberFormat="1" applyFont="1" applyFill="1" applyBorder="1" applyAlignment="1" applyProtection="1">
      <alignment vertical="top"/>
      <protection hidden="1"/>
    </xf>
    <xf numFmtId="177" fontId="75" fillId="0" borderId="0" xfId="57" applyNumberFormat="1" applyFont="1" applyFill="1" applyBorder="1" applyAlignment="1" applyProtection="1">
      <alignment horizontal="center" vertical="top"/>
      <protection hidden="1"/>
    </xf>
    <xf numFmtId="171" fontId="15" fillId="0" borderId="0" xfId="32" applyNumberFormat="1" applyFont="1" applyFill="1" applyBorder="1" applyAlignment="1" applyProtection="1">
      <alignment vertical="top"/>
      <protection hidden="1"/>
    </xf>
    <xf numFmtId="177" fontId="15" fillId="0" borderId="0" xfId="57" applyNumberFormat="1" applyFont="1" applyFill="1" applyBorder="1" applyAlignment="1" applyProtection="1">
      <alignment vertical="top"/>
      <protection hidden="1"/>
    </xf>
    <xf numFmtId="177" fontId="78" fillId="0" borderId="0" xfId="57" applyNumberFormat="1" applyFont="1" applyFill="1" applyBorder="1" applyAlignment="1" applyProtection="1">
      <alignment horizontal="center" vertical="top"/>
      <protection hidden="1"/>
    </xf>
    <xf numFmtId="171" fontId="7" fillId="0" borderId="16" xfId="32" applyNumberFormat="1" applyFont="1" applyFill="1" applyBorder="1" applyAlignment="1" applyProtection="1">
      <alignment vertical="top"/>
      <protection hidden="1"/>
    </xf>
    <xf numFmtId="177" fontId="7" fillId="0" borderId="16" xfId="57" applyNumberFormat="1" applyFont="1" applyFill="1" applyBorder="1" applyAlignment="1" applyProtection="1">
      <alignment vertical="top"/>
      <protection hidden="1"/>
    </xf>
    <xf numFmtId="171" fontId="8" fillId="0" borderId="28" xfId="32" applyNumberFormat="1" applyFont="1" applyFill="1" applyBorder="1" applyAlignment="1" applyProtection="1">
      <alignment vertical="top"/>
      <protection hidden="1"/>
    </xf>
    <xf numFmtId="177" fontId="8" fillId="0" borderId="28" xfId="57" applyNumberFormat="1" applyFont="1" applyFill="1" applyBorder="1" applyAlignment="1" applyProtection="1">
      <alignment vertical="top"/>
      <protection hidden="1"/>
    </xf>
    <xf numFmtId="3" fontId="7" fillId="0" borderId="0" xfId="57" applyNumberFormat="1" applyFont="1" applyFill="1" applyBorder="1" applyAlignment="1" applyProtection="1">
      <alignment vertical="top"/>
      <protection hidden="1"/>
    </xf>
    <xf numFmtId="171" fontId="8" fillId="0" borderId="13" xfId="32" applyNumberFormat="1" applyFont="1" applyFill="1" applyBorder="1" applyAlignment="1" applyProtection="1">
      <alignment vertical="top"/>
      <protection hidden="1"/>
    </xf>
    <xf numFmtId="177" fontId="8" fillId="0" borderId="13" xfId="57" applyNumberFormat="1" applyFont="1" applyFill="1" applyBorder="1" applyAlignment="1" applyProtection="1">
      <alignment vertical="top"/>
      <protection hidden="1"/>
    </xf>
    <xf numFmtId="49" fontId="22" fillId="0" borderId="0" xfId="82" applyNumberFormat="1" applyFont="1" applyBorder="1" applyAlignment="1">
      <alignment horizontal="center"/>
    </xf>
    <xf numFmtId="2" fontId="16" fillId="0" borderId="0" xfId="82" applyNumberFormat="1" applyFont="1" applyBorder="1" applyAlignment="1">
      <alignment horizontal="center"/>
    </xf>
    <xf numFmtId="49" fontId="8" fillId="0" borderId="0" xfId="82" applyNumberFormat="1" applyFont="1" applyBorder="1" applyAlignment="1">
      <alignment horizontal="center"/>
    </xf>
    <xf numFmtId="0" fontId="8" fillId="0" borderId="0" xfId="82" applyFont="1" applyBorder="1" applyAlignment="1">
      <alignment horizontal="center"/>
    </xf>
    <xf numFmtId="2" fontId="8" fillId="0" borderId="0" xfId="82" applyNumberFormat="1" applyFont="1" applyBorder="1" applyAlignment="1">
      <alignment horizontal="center"/>
    </xf>
    <xf numFmtId="177" fontId="7" fillId="0" borderId="0" xfId="57" applyNumberFormat="1" applyFont="1" applyFill="1" applyAlignment="1">
      <alignment horizontal="right" vertical="top"/>
    </xf>
    <xf numFmtId="0" fontId="8" fillId="0" borderId="0" xfId="57" applyNumberFormat="1" applyFont="1" applyFill="1" applyAlignment="1">
      <alignment horizontal="center" vertical="center"/>
    </xf>
    <xf numFmtId="0" fontId="8" fillId="0" borderId="0" xfId="57" applyNumberFormat="1" applyFont="1" applyFill="1" applyAlignment="1">
      <alignment horizontal="center" vertical="top"/>
    </xf>
    <xf numFmtId="0" fontId="8" fillId="0" borderId="23" xfId="54" applyNumberFormat="1" applyFont="1" applyFill="1" applyBorder="1" applyAlignment="1">
      <alignment vertical="top"/>
    </xf>
    <xf numFmtId="171" fontId="7" fillId="0" borderId="0" xfId="32" applyNumberFormat="1" applyFont="1" applyFill="1" applyAlignment="1">
      <alignment horizontal="right" vertical="center"/>
    </xf>
    <xf numFmtId="278" fontId="57" fillId="0" borderId="0" xfId="32" applyNumberFormat="1" applyFont="1" applyFill="1" applyBorder="1" applyAlignment="1" applyProtection="1">
      <alignment horizontal="right" vertical="top"/>
      <protection locked="0"/>
    </xf>
    <xf numFmtId="171" fontId="16" fillId="0" borderId="0" xfId="32" applyNumberFormat="1" applyFont="1" applyFill="1" applyAlignment="1">
      <alignment horizontal="right" vertical="center"/>
    </xf>
    <xf numFmtId="177" fontId="16" fillId="0" borderId="0" xfId="57" applyNumberFormat="1" applyFont="1" applyFill="1" applyAlignment="1" applyProtection="1">
      <alignment horizontal="right" vertical="center"/>
      <protection locked="0"/>
    </xf>
    <xf numFmtId="177" fontId="16" fillId="0" borderId="0" xfId="57" applyNumberFormat="1" applyFont="1" applyFill="1" applyAlignment="1">
      <alignment horizontal="right" vertical="top"/>
    </xf>
    <xf numFmtId="177" fontId="7" fillId="0" borderId="0" xfId="57" applyNumberFormat="1" applyFont="1" applyFill="1" applyAlignment="1" applyProtection="1">
      <alignment horizontal="right" vertical="center"/>
      <protection locked="0"/>
    </xf>
    <xf numFmtId="278" fontId="57" fillId="0" borderId="0" xfId="32" applyNumberFormat="1" applyFont="1" applyFill="1" applyBorder="1" applyAlignment="1" applyProtection="1">
      <alignment horizontal="right" vertical="top" shrinkToFit="1"/>
      <protection locked="0"/>
    </xf>
    <xf numFmtId="171" fontId="16" fillId="0" borderId="0" xfId="32" applyNumberFormat="1" applyFont="1" applyFill="1" applyAlignment="1" applyProtection="1">
      <alignment horizontal="right" vertical="center"/>
    </xf>
    <xf numFmtId="177" fontId="16" fillId="0" borderId="0" xfId="57" applyNumberFormat="1" applyFont="1" applyFill="1" applyAlignment="1" applyProtection="1">
      <alignment horizontal="right" vertical="center"/>
    </xf>
    <xf numFmtId="0" fontId="7" fillId="0" borderId="0" xfId="54" applyNumberFormat="1" applyFont="1" applyFill="1" applyAlignment="1">
      <alignment vertical="top"/>
    </xf>
    <xf numFmtId="3" fontId="15" fillId="0" borderId="0" xfId="54" applyNumberFormat="1" applyFont="1" applyFill="1" applyAlignment="1">
      <alignment vertical="center"/>
    </xf>
    <xf numFmtId="0" fontId="7" fillId="0" borderId="0" xfId="54" applyNumberFormat="1" applyFont="1" applyFill="1" applyBorder="1" applyAlignment="1">
      <alignment vertical="top"/>
    </xf>
    <xf numFmtId="3" fontId="15" fillId="0" borderId="0" xfId="54" applyNumberFormat="1" applyFont="1" applyFill="1" applyBorder="1" applyAlignment="1">
      <alignment vertical="center"/>
    </xf>
    <xf numFmtId="3" fontId="16" fillId="0" borderId="0" xfId="57" applyNumberFormat="1" applyFont="1" applyFill="1" applyBorder="1" applyAlignment="1" applyProtection="1">
      <alignment horizontal="center" vertical="top"/>
      <protection hidden="1"/>
    </xf>
    <xf numFmtId="171" fontId="8" fillId="0" borderId="0" xfId="32" applyNumberFormat="1" applyFont="1" applyFill="1" applyAlignment="1">
      <alignment vertical="center"/>
    </xf>
    <xf numFmtId="37" fontId="8" fillId="0" borderId="0" xfId="57" applyNumberFormat="1" applyFont="1" applyFill="1" applyAlignment="1">
      <alignment vertical="center"/>
    </xf>
    <xf numFmtId="3" fontId="8" fillId="0" borderId="0" xfId="57" applyNumberFormat="1" applyFont="1" applyFill="1" applyAlignment="1">
      <alignment vertical="center"/>
    </xf>
    <xf numFmtId="3" fontId="8" fillId="0" borderId="0" xfId="57" applyNumberFormat="1" applyFont="1" applyFill="1" applyAlignment="1">
      <alignment horizontal="left" vertical="top"/>
    </xf>
    <xf numFmtId="172" fontId="8" fillId="0" borderId="0" xfId="57" applyFont="1" applyFill="1" applyAlignment="1">
      <alignment horizontal="center" vertical="top"/>
    </xf>
    <xf numFmtId="171" fontId="8" fillId="0" borderId="0" xfId="32" applyNumberFormat="1" applyFont="1" applyFill="1" applyBorder="1" applyAlignment="1">
      <alignment horizontal="right" vertical="center"/>
    </xf>
    <xf numFmtId="0" fontId="8" fillId="0" borderId="0" xfId="57" applyNumberFormat="1" applyFont="1" applyFill="1" applyBorder="1" applyAlignment="1">
      <alignment horizontal="right" vertical="center"/>
    </xf>
    <xf numFmtId="49" fontId="8" fillId="0" borderId="0" xfId="57" applyNumberFormat="1" applyFont="1" applyFill="1" applyAlignment="1">
      <alignment horizontal="center" vertical="top"/>
    </xf>
    <xf numFmtId="49" fontId="8" fillId="0" borderId="0" xfId="57" applyNumberFormat="1" applyFont="1" applyAlignment="1">
      <alignment horizontal="center" vertical="top"/>
    </xf>
    <xf numFmtId="171" fontId="8" fillId="0" borderId="0" xfId="32" applyNumberFormat="1" applyFont="1" applyFill="1" applyAlignment="1">
      <alignment horizontal="right" vertical="center"/>
    </xf>
    <xf numFmtId="177" fontId="8" fillId="0" borderId="0" xfId="57" applyNumberFormat="1" applyFont="1" applyFill="1" applyAlignment="1" applyProtection="1">
      <alignment horizontal="right" vertical="center"/>
      <protection locked="0"/>
    </xf>
    <xf numFmtId="177" fontId="8" fillId="0" borderId="0" xfId="57" applyNumberFormat="1" applyFont="1" applyFill="1" applyAlignment="1">
      <alignment horizontal="right" vertical="center"/>
    </xf>
    <xf numFmtId="49" fontId="8" fillId="0" borderId="0" xfId="57" applyNumberFormat="1" applyFont="1" applyFill="1" applyBorder="1" applyAlignment="1">
      <alignment horizontal="center" vertical="top" wrapText="1" shrinkToFit="1"/>
    </xf>
    <xf numFmtId="171" fontId="16" fillId="0" borderId="0" xfId="32" applyNumberFormat="1" applyFont="1" applyFill="1" applyAlignment="1" applyProtection="1">
      <alignment horizontal="right" vertical="center"/>
      <protection hidden="1"/>
    </xf>
    <xf numFmtId="177" fontId="8" fillId="0" borderId="0" xfId="57" applyNumberFormat="1" applyFont="1" applyFill="1" applyAlignment="1">
      <alignment horizontal="right" vertical="top"/>
    </xf>
    <xf numFmtId="177" fontId="8" fillId="0" borderId="28" xfId="57" applyNumberFormat="1" applyFont="1" applyFill="1" applyBorder="1" applyAlignment="1" applyProtection="1">
      <alignment horizontal="right" vertical="center"/>
    </xf>
    <xf numFmtId="177" fontId="8" fillId="0" borderId="28" xfId="57" applyNumberFormat="1" applyFont="1" applyFill="1" applyBorder="1" applyAlignment="1">
      <alignment horizontal="right" vertical="top"/>
    </xf>
    <xf numFmtId="171" fontId="7" fillId="0" borderId="0" xfId="32" applyNumberFormat="1" applyFont="1" applyFill="1" applyBorder="1" applyAlignment="1">
      <alignment horizontal="right" vertical="center"/>
    </xf>
    <xf numFmtId="177" fontId="7" fillId="0" borderId="0" xfId="57" applyNumberFormat="1" applyFont="1" applyFill="1" applyBorder="1" applyAlignment="1" applyProtection="1">
      <alignment horizontal="right" vertical="center"/>
      <protection locked="0"/>
    </xf>
    <xf numFmtId="49" fontId="7" fillId="0" borderId="0" xfId="54" applyNumberFormat="1" applyFont="1" applyFill="1" applyAlignment="1">
      <alignment horizontal="left" vertical="top"/>
    </xf>
    <xf numFmtId="177" fontId="7" fillId="0" borderId="0" xfId="57" applyNumberFormat="1" applyFont="1" applyFill="1" applyBorder="1" applyAlignment="1">
      <alignment horizontal="right" vertical="top"/>
    </xf>
    <xf numFmtId="177" fontId="8" fillId="0" borderId="0" xfId="57" applyNumberFormat="1" applyFont="1" applyFill="1" applyAlignment="1" applyProtection="1">
      <alignment horizontal="right" vertical="center"/>
    </xf>
    <xf numFmtId="40" fontId="7" fillId="30" borderId="0" xfId="57" applyNumberFormat="1" applyFont="1" applyFill="1" applyAlignment="1">
      <alignment horizontal="left" vertical="center"/>
    </xf>
    <xf numFmtId="40" fontId="2" fillId="30" borderId="0" xfId="0" applyNumberFormat="1" applyFont="1" applyFill="1" applyAlignment="1">
      <alignment horizontal="center"/>
    </xf>
    <xf numFmtId="40" fontId="2" fillId="30" borderId="0" xfId="0" applyNumberFormat="1" applyFont="1" applyFill="1" applyAlignment="1">
      <alignment horizontal="left"/>
    </xf>
    <xf numFmtId="177" fontId="16" fillId="0" borderId="0" xfId="57" applyNumberFormat="1" applyFont="1" applyFill="1" applyAlignment="1" applyProtection="1">
      <alignment horizontal="center" vertical="center"/>
      <protection hidden="1"/>
    </xf>
    <xf numFmtId="43" fontId="7" fillId="0" borderId="0" xfId="32" applyFont="1" applyAlignment="1">
      <alignment horizontal="center" vertical="center"/>
    </xf>
    <xf numFmtId="278" fontId="57" fillId="0" borderId="0" xfId="32" applyNumberFormat="1" applyFont="1" applyFill="1" applyBorder="1" applyAlignment="1" applyProtection="1">
      <alignment horizontal="center" vertical="top"/>
      <protection locked="0"/>
    </xf>
    <xf numFmtId="177" fontId="7" fillId="0" borderId="0" xfId="54" applyNumberFormat="1" applyFont="1" applyFill="1" applyAlignment="1" applyProtection="1">
      <alignment horizontal="right" vertical="top"/>
      <protection locked="0"/>
    </xf>
    <xf numFmtId="177" fontId="7" fillId="0" borderId="0" xfId="54" applyNumberFormat="1" applyFont="1" applyFill="1" applyAlignment="1" applyProtection="1">
      <alignment horizontal="right"/>
      <protection locked="0"/>
    </xf>
    <xf numFmtId="278" fontId="7" fillId="0" borderId="0" xfId="0" applyNumberFormat="1" applyFont="1" applyFill="1" applyBorder="1" applyAlignment="1">
      <alignment horizontal="justify" wrapText="1"/>
    </xf>
    <xf numFmtId="177" fontId="7" fillId="0" borderId="0" xfId="54" applyNumberFormat="1" applyFont="1" applyFill="1" applyBorder="1" applyAlignment="1" applyProtection="1">
      <alignment horizontal="right" vertical="top"/>
      <protection locked="0"/>
    </xf>
    <xf numFmtId="177" fontId="7" fillId="0" borderId="0" xfId="54" applyNumberFormat="1" applyFont="1" applyFill="1" applyBorder="1" applyAlignment="1" applyProtection="1">
      <alignment vertical="top"/>
      <protection locked="0"/>
    </xf>
    <xf numFmtId="177" fontId="7" fillId="0" borderId="0" xfId="54" applyNumberFormat="1" applyFont="1" applyFill="1" applyAlignment="1" applyProtection="1">
      <alignment horizontal="center" vertical="top"/>
      <protection locked="0"/>
    </xf>
    <xf numFmtId="177" fontId="16" fillId="0" borderId="0" xfId="54" applyNumberFormat="1" applyFont="1" applyFill="1" applyAlignment="1" applyProtection="1">
      <alignment horizontal="right" vertical="top"/>
      <protection locked="0"/>
    </xf>
    <xf numFmtId="172" fontId="58" fillId="0" borderId="0" xfId="0" applyFont="1" applyAlignment="1">
      <alignment horizontal="left" wrapText="1"/>
    </xf>
    <xf numFmtId="172" fontId="57" fillId="0" borderId="0" xfId="0" applyFont="1" applyAlignment="1">
      <alignment horizontal="left" wrapText="1"/>
    </xf>
    <xf numFmtId="177" fontId="7" fillId="0" borderId="16" xfId="54" applyNumberFormat="1" applyFont="1" applyFill="1" applyBorder="1" applyAlignment="1" applyProtection="1">
      <alignment horizontal="right" vertical="top"/>
      <protection locked="0"/>
    </xf>
    <xf numFmtId="172" fontId="56" fillId="0" borderId="0" xfId="0" applyFont="1" applyAlignment="1">
      <alignment horizontal="center"/>
    </xf>
    <xf numFmtId="278" fontId="7" fillId="0" borderId="0" xfId="683" quotePrefix="1" applyNumberFormat="1" applyFont="1" applyFill="1" applyBorder="1" applyAlignment="1" applyProtection="1">
      <alignment horizontal="right"/>
      <protection locked="0"/>
    </xf>
    <xf numFmtId="172" fontId="7" fillId="0" borderId="0" xfId="54" applyNumberFormat="1" applyFont="1" applyFill="1" applyAlignment="1" applyProtection="1">
      <alignment horizontal="justify" vertical="top" wrapText="1"/>
      <protection locked="0"/>
    </xf>
    <xf numFmtId="172" fontId="7" fillId="0" borderId="0" xfId="0" applyFont="1" applyAlignment="1">
      <alignment horizontal="left" wrapText="1"/>
    </xf>
    <xf numFmtId="1" fontId="7" fillId="0" borderId="0" xfId="54" quotePrefix="1" applyNumberFormat="1" applyFont="1" applyFill="1" applyAlignment="1" applyProtection="1">
      <alignment horizontal="justify" vertical="top" wrapText="1"/>
      <protection locked="0"/>
    </xf>
    <xf numFmtId="177" fontId="15" fillId="0" borderId="0" xfId="54" applyNumberFormat="1" applyFont="1" applyFill="1" applyBorder="1" applyAlignment="1" applyProtection="1">
      <alignment vertical="top"/>
      <protection locked="0"/>
    </xf>
    <xf numFmtId="278" fontId="7" fillId="0" borderId="0" xfId="0" applyNumberFormat="1" applyFont="1" applyFill="1" applyBorder="1" applyAlignment="1">
      <alignment horizontal="left" wrapText="1"/>
    </xf>
    <xf numFmtId="0" fontId="7" fillId="0" borderId="16" xfId="54" quotePrefix="1" applyNumberFormat="1" applyFont="1" applyFill="1" applyBorder="1" applyAlignment="1" applyProtection="1">
      <alignment horizontal="right" vertical="top"/>
      <protection locked="0"/>
    </xf>
    <xf numFmtId="0" fontId="7" fillId="0" borderId="0" xfId="54" quotePrefix="1" applyNumberFormat="1" applyFont="1" applyFill="1" applyBorder="1" applyAlignment="1" applyProtection="1">
      <alignment horizontal="right" vertical="top"/>
      <protection locked="0"/>
    </xf>
    <xf numFmtId="177" fontId="8" fillId="0" borderId="28" xfId="54" applyNumberFormat="1" applyFont="1" applyFill="1" applyBorder="1" applyAlignment="1" applyProtection="1">
      <alignment vertical="top"/>
      <protection locked="0"/>
    </xf>
    <xf numFmtId="172" fontId="21" fillId="0" borderId="0" xfId="56" applyNumberFormat="1" applyFont="1" applyFill="1" applyAlignment="1" applyProtection="1">
      <alignment horizontal="left" vertical="top" wrapText="1"/>
      <protection locked="0"/>
    </xf>
    <xf numFmtId="2" fontId="7" fillId="0" borderId="0" xfId="57" applyNumberFormat="1" applyFont="1" applyFill="1" applyBorder="1" applyAlignment="1" applyProtection="1">
      <alignment horizontal="justify"/>
      <protection locked="0"/>
    </xf>
    <xf numFmtId="172" fontId="15" fillId="0" borderId="0" xfId="54" quotePrefix="1" applyNumberFormat="1" applyFont="1" applyFill="1" applyAlignment="1" applyProtection="1">
      <alignment horizontal="center" vertical="top" wrapText="1"/>
      <protection locked="0"/>
    </xf>
    <xf numFmtId="1" fontId="7" fillId="0" borderId="0" xfId="54" applyNumberFormat="1" applyFont="1" applyFill="1" applyAlignment="1" applyProtection="1">
      <alignment horizontal="justify" wrapText="1"/>
      <protection locked="0"/>
    </xf>
    <xf numFmtId="177" fontId="8" fillId="0" borderId="0" xfId="54" applyNumberFormat="1" applyFont="1" applyFill="1" applyAlignment="1" applyProtection="1">
      <alignment horizontal="right" vertical="top"/>
      <protection locked="0"/>
    </xf>
    <xf numFmtId="177" fontId="53" fillId="0" borderId="28" xfId="55" applyNumberFormat="1" applyFont="1" applyFill="1" applyBorder="1" applyAlignment="1" applyProtection="1">
      <alignment vertical="top" shrinkToFit="1"/>
      <protection locked="0"/>
    </xf>
    <xf numFmtId="177" fontId="93" fillId="0" borderId="0" xfId="55" applyNumberFormat="1" applyFont="1" applyFill="1" applyBorder="1" applyAlignment="1" applyProtection="1">
      <alignment vertical="top" shrinkToFit="1"/>
      <protection locked="0"/>
    </xf>
    <xf numFmtId="172" fontId="7" fillId="0" borderId="0" xfId="55" applyNumberFormat="1" applyFont="1" applyFill="1" applyBorder="1" applyAlignment="1" applyProtection="1">
      <alignment horizontal="left" vertical="top"/>
      <protection locked="0"/>
    </xf>
    <xf numFmtId="49" fontId="7" fillId="0" borderId="0" xfId="55" quotePrefix="1" applyNumberFormat="1" applyFont="1" applyFill="1" applyBorder="1" applyAlignment="1" applyProtection="1">
      <alignment horizontal="justify" vertical="top" wrapText="1"/>
      <protection locked="0"/>
    </xf>
    <xf numFmtId="49" fontId="7" fillId="0" borderId="0" xfId="55" applyNumberFormat="1" applyFont="1" applyFill="1" applyBorder="1" applyAlignment="1" applyProtection="1">
      <alignment horizontal="justify" vertical="top" wrapText="1"/>
      <protection locked="0"/>
    </xf>
    <xf numFmtId="172" fontId="7" fillId="0" borderId="23" xfId="55" applyNumberFormat="1" applyFont="1" applyFill="1" applyBorder="1" applyAlignment="1" applyProtection="1">
      <alignment horizontal="left" vertical="top"/>
      <protection locked="0"/>
    </xf>
    <xf numFmtId="177" fontId="7" fillId="0" borderId="16" xfId="54" applyNumberFormat="1" applyFont="1" applyFill="1" applyBorder="1" applyAlignment="1" applyProtection="1">
      <alignment vertical="top"/>
      <protection locked="0"/>
    </xf>
    <xf numFmtId="177" fontId="7" fillId="0" borderId="0" xfId="54" applyNumberFormat="1" applyFont="1" applyFill="1" applyBorder="1" applyAlignment="1" applyProtection="1">
      <alignment horizontal="right"/>
      <protection locked="0"/>
    </xf>
    <xf numFmtId="2" fontId="7" fillId="0" borderId="0" xfId="54" applyNumberFormat="1" applyFont="1" applyFill="1" applyAlignment="1" applyProtection="1">
      <alignment horizontal="justify" vertical="top" wrapText="1"/>
      <protection locked="0"/>
    </xf>
    <xf numFmtId="2" fontId="16" fillId="0" borderId="0" xfId="54" applyNumberFormat="1" applyFont="1" applyFill="1" applyAlignment="1" applyProtection="1">
      <alignment horizontal="justify" vertical="top" wrapText="1"/>
      <protection locked="0"/>
    </xf>
    <xf numFmtId="2" fontId="7" fillId="0" borderId="23" xfId="54" applyNumberFormat="1" applyFont="1" applyFill="1" applyBorder="1" applyAlignment="1" applyProtection="1">
      <alignment horizontal="right" vertical="top"/>
      <protection locked="0"/>
    </xf>
    <xf numFmtId="177" fontId="8" fillId="0" borderId="28" xfId="54" applyNumberFormat="1" applyFont="1" applyFill="1" applyBorder="1" applyAlignment="1" applyProtection="1">
      <alignment horizontal="right" vertical="top"/>
      <protection locked="0"/>
    </xf>
    <xf numFmtId="177" fontId="54" fillId="0" borderId="0" xfId="54" applyNumberFormat="1" applyFont="1" applyFill="1" applyAlignment="1" applyProtection="1">
      <alignment horizontal="right" vertical="top"/>
      <protection locked="0"/>
    </xf>
    <xf numFmtId="2" fontId="7" fillId="0" borderId="16" xfId="54" applyNumberFormat="1" applyFont="1" applyFill="1" applyBorder="1" applyAlignment="1" applyProtection="1">
      <alignment horizontal="right" wrapText="1"/>
      <protection locked="0"/>
    </xf>
    <xf numFmtId="177" fontId="8" fillId="0" borderId="0" xfId="54" applyNumberFormat="1" applyFont="1" applyFill="1" applyBorder="1" applyAlignment="1" applyProtection="1">
      <alignment vertical="top"/>
      <protection locked="0"/>
    </xf>
    <xf numFmtId="177" fontId="15" fillId="0" borderId="16" xfId="55" applyNumberFormat="1" applyFont="1" applyFill="1" applyBorder="1" applyAlignment="1" applyProtection="1">
      <alignment vertical="top" shrinkToFit="1"/>
      <protection locked="0"/>
    </xf>
    <xf numFmtId="2" fontId="91" fillId="0" borderId="0" xfId="54" applyNumberFormat="1" applyFont="1" applyFill="1" applyAlignment="1" applyProtection="1">
      <alignment horizontal="justify" vertical="top" wrapText="1"/>
      <protection locked="0"/>
    </xf>
    <xf numFmtId="177" fontId="7" fillId="0" borderId="0" xfId="55" applyNumberFormat="1" applyFont="1" applyFill="1" applyAlignment="1" applyProtection="1">
      <alignment vertical="top" shrinkToFit="1"/>
      <protection locked="0"/>
    </xf>
    <xf numFmtId="177" fontId="15" fillId="0" borderId="0" xfId="55" applyNumberFormat="1" applyFont="1" applyFill="1" applyBorder="1" applyAlignment="1" applyProtection="1">
      <alignment vertical="top" shrinkToFit="1"/>
      <protection locked="0"/>
    </xf>
    <xf numFmtId="177" fontId="8" fillId="0" borderId="28" xfId="54" applyNumberFormat="1" applyFont="1" applyFill="1" applyBorder="1" applyAlignment="1" applyProtection="1">
      <alignment horizontal="center" vertical="top"/>
      <protection locked="0"/>
    </xf>
    <xf numFmtId="171" fontId="7" fillId="0" borderId="0" xfId="32" applyNumberFormat="1" applyFont="1" applyBorder="1" applyAlignment="1" applyProtection="1">
      <alignment horizontal="center" vertical="top"/>
    </xf>
    <xf numFmtId="41" fontId="7" fillId="0" borderId="16" xfId="54" applyNumberFormat="1" applyFont="1" applyFill="1" applyBorder="1" applyAlignment="1" applyProtection="1">
      <alignment horizontal="right" wrapText="1"/>
      <protection locked="0"/>
    </xf>
    <xf numFmtId="49" fontId="69" fillId="25" borderId="0" xfId="54" applyNumberFormat="1" applyFont="1" applyFill="1" applyBorder="1" applyAlignment="1" applyProtection="1">
      <alignment horizontal="center" vertical="center" wrapText="1"/>
      <protection locked="0"/>
    </xf>
    <xf numFmtId="278" fontId="7" fillId="0" borderId="0" xfId="682" applyNumberFormat="1" applyFont="1" applyFill="1" applyBorder="1" applyAlignment="1" applyProtection="1">
      <alignment horizontal="right"/>
      <protection locked="0"/>
    </xf>
    <xf numFmtId="177" fontId="7" fillId="0" borderId="0" xfId="54" applyNumberFormat="1" applyFont="1" applyFill="1" applyBorder="1" applyAlignment="1" applyProtection="1">
      <alignment vertical="top" shrinkToFit="1"/>
      <protection locked="0"/>
    </xf>
    <xf numFmtId="177" fontId="7" fillId="0" borderId="13" xfId="55" applyNumberFormat="1" applyFont="1" applyFill="1" applyBorder="1" applyAlignment="1" applyProtection="1">
      <alignment vertical="top" shrinkToFit="1"/>
      <protection locked="0"/>
    </xf>
    <xf numFmtId="177" fontId="15" fillId="0" borderId="0" xfId="54" applyNumberFormat="1" applyFont="1" applyFill="1" applyBorder="1" applyAlignment="1" applyProtection="1">
      <alignment vertical="top" shrinkToFit="1"/>
      <protection locked="0"/>
    </xf>
    <xf numFmtId="177" fontId="7" fillId="0" borderId="28" xfId="55" applyNumberFormat="1" applyFont="1" applyFill="1" applyBorder="1" applyAlignment="1" applyProtection="1">
      <alignment vertical="top" shrinkToFit="1"/>
      <protection locked="0"/>
    </xf>
    <xf numFmtId="2" fontId="7" fillId="0" borderId="0" xfId="54" quotePrefix="1" applyNumberFormat="1" applyFont="1" applyFill="1" applyAlignment="1" applyProtection="1">
      <alignment horizontal="justify" vertical="top" wrapText="1"/>
      <protection locked="0"/>
    </xf>
    <xf numFmtId="2" fontId="7" fillId="0" borderId="0" xfId="54" quotePrefix="1" applyNumberFormat="1" applyFont="1" applyFill="1" applyAlignment="1" applyProtection="1">
      <alignment horizontal="justify" vertical="top"/>
      <protection locked="0"/>
    </xf>
    <xf numFmtId="2" fontId="8" fillId="0" borderId="0" xfId="54" quotePrefix="1" applyNumberFormat="1" applyFont="1" applyFill="1" applyAlignment="1" applyProtection="1">
      <alignment horizontal="justify" vertical="top"/>
      <protection locked="0"/>
    </xf>
    <xf numFmtId="177" fontId="7" fillId="0" borderId="0" xfId="55" applyNumberFormat="1" applyFont="1" applyFill="1" applyBorder="1" applyAlignment="1" applyProtection="1">
      <alignment vertical="top" shrinkToFit="1"/>
      <protection locked="0"/>
    </xf>
    <xf numFmtId="172" fontId="8" fillId="0" borderId="23" xfId="55" applyNumberFormat="1" applyFont="1" applyFill="1" applyBorder="1" applyAlignment="1" applyProtection="1">
      <alignment horizontal="right" vertical="top"/>
      <protection locked="0"/>
    </xf>
    <xf numFmtId="177" fontId="54" fillId="0" borderId="0" xfId="55" applyNumberFormat="1" applyFont="1" applyFill="1" applyBorder="1" applyAlignment="1" applyProtection="1">
      <alignment vertical="top" shrinkToFit="1"/>
      <protection locked="0"/>
    </xf>
    <xf numFmtId="172" fontId="20" fillId="0" borderId="0" xfId="56" applyNumberFormat="1" applyFont="1" applyFill="1" applyBorder="1" applyAlignment="1" applyProtection="1">
      <alignment horizontal="left" wrapText="1"/>
      <protection locked="0"/>
    </xf>
    <xf numFmtId="172" fontId="15" fillId="0" borderId="0" xfId="56" quotePrefix="1" applyNumberFormat="1" applyFont="1" applyFill="1" applyBorder="1" applyAlignment="1" applyProtection="1">
      <alignment horizontal="left" vertical="top" wrapText="1"/>
      <protection locked="0"/>
    </xf>
    <xf numFmtId="0" fontId="7" fillId="0" borderId="0" xfId="57" applyNumberFormat="1" applyFont="1" applyFill="1" applyBorder="1" applyAlignment="1" applyProtection="1">
      <alignment horizontal="justify" vertical="top"/>
      <protection locked="0"/>
    </xf>
    <xf numFmtId="0" fontId="7" fillId="0" borderId="0" xfId="57" applyNumberFormat="1" applyFont="1" applyFill="1" applyBorder="1" applyAlignment="1" applyProtection="1">
      <alignment horizontal="justify" vertical="top" wrapText="1"/>
      <protection locked="0"/>
    </xf>
    <xf numFmtId="172" fontId="7" fillId="0" borderId="0" xfId="0" applyFont="1" applyAlignment="1">
      <alignment horizontal="left" vertical="center"/>
    </xf>
    <xf numFmtId="177" fontId="85" fillId="0" borderId="0" xfId="55" applyNumberFormat="1" applyFont="1" applyFill="1" applyBorder="1" applyAlignment="1" applyProtection="1">
      <alignment vertical="top" shrinkToFit="1"/>
      <protection locked="0"/>
    </xf>
    <xf numFmtId="177" fontId="86" fillId="0" borderId="0" xfId="55" applyNumberFormat="1" applyFont="1" applyFill="1" applyBorder="1" applyAlignment="1" applyProtection="1">
      <alignment vertical="top" shrinkToFit="1"/>
      <protection locked="0"/>
    </xf>
    <xf numFmtId="177" fontId="87" fillId="0" borderId="0" xfId="55" applyNumberFormat="1" applyFont="1" applyFill="1" applyBorder="1" applyAlignment="1" applyProtection="1">
      <alignment vertical="top" shrinkToFit="1"/>
      <protection locked="0"/>
    </xf>
    <xf numFmtId="49" fontId="38" fillId="25" borderId="0" xfId="55" applyNumberFormat="1" applyFont="1" applyFill="1" applyBorder="1" applyAlignment="1" applyProtection="1">
      <alignment horizontal="center" vertical="center" wrapText="1"/>
      <protection locked="0"/>
    </xf>
    <xf numFmtId="49" fontId="69" fillId="25" borderId="0" xfId="55" applyNumberFormat="1" applyFont="1" applyFill="1" applyBorder="1" applyAlignment="1" applyProtection="1">
      <alignment horizontal="center" vertical="center" wrapText="1"/>
      <protection locked="0"/>
    </xf>
    <xf numFmtId="172" fontId="7" fillId="0" borderId="16" xfId="55" applyNumberFormat="1" applyFont="1" applyFill="1" applyBorder="1" applyAlignment="1" applyProtection="1">
      <alignment horizontal="right" wrapText="1"/>
      <protection locked="0"/>
    </xf>
    <xf numFmtId="172" fontId="86" fillId="0" borderId="0" xfId="55" applyNumberFormat="1" applyFont="1" applyFill="1" applyBorder="1" applyAlignment="1" applyProtection="1">
      <alignment vertical="top"/>
      <protection locked="0"/>
    </xf>
    <xf numFmtId="0" fontId="7" fillId="0" borderId="0" xfId="54" applyNumberFormat="1" applyFont="1" applyFill="1" applyBorder="1" applyAlignment="1" applyProtection="1">
      <alignment horizontal="right" vertical="top"/>
      <protection locked="0"/>
    </xf>
    <xf numFmtId="177" fontId="7" fillId="0" borderId="0" xfId="54" applyNumberFormat="1" applyFont="1" applyFill="1" applyAlignment="1" applyProtection="1">
      <alignment vertical="top"/>
      <protection locked="0"/>
    </xf>
    <xf numFmtId="2" fontId="7" fillId="0" borderId="0" xfId="0" applyNumberFormat="1" applyFont="1" applyAlignment="1">
      <alignment horizontal="justify" vertical="center" wrapText="1"/>
    </xf>
    <xf numFmtId="0" fontId="7" fillId="42" borderId="0" xfId="57" applyNumberFormat="1" applyFont="1" applyFill="1" applyBorder="1" applyAlignment="1" applyProtection="1">
      <alignment horizontal="justify" vertical="top"/>
      <protection locked="0"/>
    </xf>
    <xf numFmtId="0" fontId="7" fillId="0" borderId="0" xfId="57" quotePrefix="1" applyNumberFormat="1" applyFont="1" applyFill="1" applyBorder="1" applyAlignment="1" applyProtection="1">
      <alignment horizontal="justify" vertical="top" wrapText="1"/>
      <protection locked="0"/>
    </xf>
    <xf numFmtId="0" fontId="7" fillId="0" borderId="0" xfId="57" applyNumberFormat="1" applyFont="1" applyFill="1" applyBorder="1" applyAlignment="1" applyProtection="1">
      <alignment horizontal="right" vertical="top"/>
      <protection locked="0"/>
    </xf>
    <xf numFmtId="0" fontId="7" fillId="0" borderId="0" xfId="57" applyNumberFormat="1" applyFont="1" applyFill="1" applyBorder="1" applyAlignment="1" applyProtection="1">
      <alignment vertical="top"/>
      <protection locked="0"/>
    </xf>
    <xf numFmtId="0" fontId="7" fillId="0" borderId="0" xfId="55" quotePrefix="1" applyNumberFormat="1" applyFont="1" applyFill="1" applyAlignment="1" applyProtection="1">
      <alignment horizontal="justify" vertical="top" wrapText="1"/>
      <protection locked="0"/>
    </xf>
    <xf numFmtId="0" fontId="7" fillId="0" borderId="0" xfId="55" applyNumberFormat="1" applyFont="1" applyFill="1" applyAlignment="1" applyProtection="1">
      <alignment horizontal="justify" vertical="top" wrapText="1"/>
      <protection locked="0"/>
    </xf>
    <xf numFmtId="1" fontId="7" fillId="0" borderId="0" xfId="54" applyNumberFormat="1" applyFont="1" applyFill="1" applyAlignment="1" applyProtection="1">
      <alignment horizontal="justify" vertical="top" wrapText="1"/>
      <protection locked="0"/>
    </xf>
    <xf numFmtId="178" fontId="7" fillId="0" borderId="0" xfId="54" applyNumberFormat="1" applyFont="1" applyFill="1" applyBorder="1" applyAlignment="1" applyProtection="1">
      <alignment vertical="top"/>
      <protection locked="0"/>
    </xf>
    <xf numFmtId="172" fontId="7" fillId="0" borderId="0" xfId="54" applyNumberFormat="1" applyFont="1" applyFill="1" applyBorder="1" applyAlignment="1" applyProtection="1">
      <alignment horizontal="center" vertical="top"/>
      <protection locked="0"/>
    </xf>
    <xf numFmtId="172" fontId="7" fillId="0" borderId="16" xfId="54" applyNumberFormat="1" applyFont="1" applyFill="1" applyBorder="1" applyAlignment="1" applyProtection="1">
      <alignment horizontal="right" vertical="top"/>
      <protection locked="0"/>
    </xf>
    <xf numFmtId="177" fontId="8" fillId="0" borderId="19" xfId="54" applyNumberFormat="1" applyFont="1" applyFill="1" applyBorder="1" applyAlignment="1" applyProtection="1">
      <alignment horizontal="right" vertical="top"/>
      <protection locked="0"/>
    </xf>
    <xf numFmtId="177" fontId="7" fillId="0" borderId="13" xfId="54" applyNumberFormat="1" applyFont="1" applyFill="1" applyBorder="1" applyAlignment="1" applyProtection="1">
      <alignment horizontal="right" vertical="top"/>
      <protection locked="0"/>
    </xf>
    <xf numFmtId="177" fontId="53" fillId="0" borderId="28" xfId="54" applyNumberFormat="1" applyFont="1" applyFill="1" applyBorder="1" applyAlignment="1" applyProtection="1">
      <alignment horizontal="right" vertical="top"/>
      <protection locked="0"/>
    </xf>
    <xf numFmtId="0" fontId="7" fillId="0" borderId="23" xfId="54" quotePrefix="1" applyNumberFormat="1" applyFont="1" applyFill="1" applyBorder="1" applyAlignment="1" applyProtection="1">
      <alignment horizontal="right" vertical="top"/>
      <protection locked="0"/>
    </xf>
    <xf numFmtId="177" fontId="7" fillId="0" borderId="0" xfId="54" applyNumberFormat="1" applyFont="1" applyFill="1" applyBorder="1" applyAlignment="1" applyProtection="1">
      <alignment horizontal="center" vertical="top"/>
      <protection locked="0"/>
    </xf>
    <xf numFmtId="177" fontId="8" fillId="0" borderId="0" xfId="54" applyNumberFormat="1" applyFont="1" applyFill="1" applyBorder="1" applyAlignment="1" applyProtection="1">
      <alignment horizontal="right" vertical="top"/>
      <protection locked="0"/>
    </xf>
    <xf numFmtId="278" fontId="7" fillId="0" borderId="0" xfId="683" quotePrefix="1" applyNumberFormat="1" applyFont="1" applyFill="1" applyBorder="1" applyAlignment="1" applyProtection="1">
      <alignment horizontal="right" shrinkToFit="1"/>
      <protection locked="0"/>
    </xf>
    <xf numFmtId="172" fontId="7" fillId="0" borderId="23" xfId="54" applyNumberFormat="1" applyFont="1" applyFill="1" applyBorder="1" applyAlignment="1" applyProtection="1">
      <alignment horizontal="right" vertical="top"/>
      <protection locked="0"/>
    </xf>
    <xf numFmtId="177" fontId="7" fillId="0" borderId="23" xfId="54" applyNumberFormat="1" applyFont="1" applyFill="1" applyBorder="1" applyAlignment="1" applyProtection="1">
      <alignment horizontal="right" vertical="top"/>
      <protection locked="0"/>
    </xf>
    <xf numFmtId="0" fontId="21" fillId="0" borderId="0" xfId="56" quotePrefix="1" applyNumberFormat="1" applyFont="1" applyFill="1" applyBorder="1" applyAlignment="1" applyProtection="1">
      <alignment horizontal="left" vertical="top" wrapText="1"/>
      <protection locked="0"/>
    </xf>
    <xf numFmtId="172" fontId="7" fillId="42" borderId="16" xfId="55" applyNumberFormat="1" applyFont="1" applyFill="1" applyBorder="1" applyAlignment="1" applyProtection="1">
      <alignment horizontal="right" wrapText="1"/>
      <protection locked="0"/>
    </xf>
    <xf numFmtId="172" fontId="96" fillId="0" borderId="0" xfId="56" applyNumberFormat="1" applyFont="1" applyFill="1" applyBorder="1" applyAlignment="1" applyProtection="1">
      <alignment wrapText="1"/>
      <protection locked="0"/>
    </xf>
    <xf numFmtId="177" fontId="7" fillId="0" borderId="16" xfId="54" applyNumberFormat="1" applyFont="1" applyFill="1" applyBorder="1" applyAlignment="1" applyProtection="1">
      <alignment vertical="top" shrinkToFit="1"/>
      <protection locked="0"/>
    </xf>
    <xf numFmtId="172" fontId="7" fillId="0" borderId="0" xfId="55" applyNumberFormat="1" applyFont="1" applyFill="1" applyBorder="1" applyAlignment="1" applyProtection="1">
      <alignment vertical="top"/>
      <protection locked="0"/>
    </xf>
    <xf numFmtId="172" fontId="95" fillId="0" borderId="0" xfId="56" applyNumberFormat="1" applyFont="1" applyFill="1" applyBorder="1" applyAlignment="1" applyProtection="1">
      <alignment vertical="top" wrapText="1"/>
      <protection locked="0"/>
    </xf>
    <xf numFmtId="177" fontId="53" fillId="0" borderId="0" xfId="55" applyNumberFormat="1" applyFont="1" applyFill="1" applyBorder="1" applyAlignment="1" applyProtection="1">
      <alignment vertical="top" shrinkToFit="1"/>
      <protection locked="0"/>
    </xf>
    <xf numFmtId="172" fontId="7" fillId="42" borderId="16" xfId="54" applyNumberFormat="1" applyFont="1" applyFill="1" applyBorder="1" applyAlignment="1" applyProtection="1">
      <alignment horizontal="right"/>
      <protection locked="0"/>
    </xf>
    <xf numFmtId="172" fontId="21" fillId="0" borderId="0" xfId="56" quotePrefix="1" applyNumberFormat="1" applyFont="1" applyFill="1" applyBorder="1" applyAlignment="1" applyProtection="1">
      <alignment horizontal="left" vertical="top" wrapText="1"/>
      <protection locked="0"/>
    </xf>
    <xf numFmtId="172" fontId="96" fillId="0" borderId="0" xfId="56" applyNumberFormat="1" applyFont="1" applyFill="1" applyBorder="1" applyAlignment="1" applyProtection="1">
      <alignment vertical="top" wrapText="1"/>
      <protection locked="0"/>
    </xf>
    <xf numFmtId="177" fontId="8" fillId="0" borderId="28" xfId="55" applyNumberFormat="1" applyFont="1" applyFill="1" applyBorder="1" applyAlignment="1" applyProtection="1">
      <alignment vertical="top" shrinkToFit="1"/>
      <protection locked="0"/>
    </xf>
    <xf numFmtId="172" fontId="15" fillId="0" borderId="0" xfId="55" quotePrefix="1" applyNumberFormat="1" applyFont="1" applyFill="1" applyAlignment="1" applyProtection="1">
      <alignment horizontal="left" vertical="top" wrapText="1"/>
      <protection locked="0"/>
    </xf>
    <xf numFmtId="172" fontId="8" fillId="0" borderId="23" xfId="55" applyNumberFormat="1" applyFont="1" applyFill="1" applyBorder="1" applyAlignment="1" applyProtection="1">
      <alignment horizontal="right" vertical="center"/>
      <protection locked="0"/>
    </xf>
    <xf numFmtId="41" fontId="7" fillId="0" borderId="27" xfId="54" applyNumberFormat="1" applyFont="1" applyFill="1" applyBorder="1" applyAlignment="1" applyProtection="1">
      <alignment vertical="top"/>
      <protection locked="0"/>
    </xf>
    <xf numFmtId="43" fontId="15" fillId="0" borderId="0" xfId="54" applyNumberFormat="1" applyFont="1" applyFill="1" applyBorder="1" applyAlignment="1" applyProtection="1">
      <alignment vertical="top"/>
      <protection locked="0"/>
    </xf>
    <xf numFmtId="41" fontId="8" fillId="42" borderId="28" xfId="55" applyNumberFormat="1" applyFont="1" applyFill="1" applyBorder="1" applyAlignment="1" applyProtection="1">
      <alignment vertical="top"/>
      <protection locked="0"/>
    </xf>
    <xf numFmtId="2" fontId="7" fillId="0" borderId="0" xfId="54" applyNumberFormat="1" applyFont="1" applyFill="1" applyAlignment="1" applyProtection="1">
      <alignment horizontal="justify" vertical="top"/>
      <protection locked="0"/>
    </xf>
    <xf numFmtId="41" fontId="3" fillId="0" borderId="0" xfId="54" applyNumberFormat="1" applyFont="1" applyFill="1" applyBorder="1" applyAlignment="1" applyProtection="1">
      <alignment vertical="top"/>
      <protection locked="0"/>
    </xf>
    <xf numFmtId="41" fontId="7" fillId="42" borderId="0" xfId="55" applyNumberFormat="1" applyFont="1" applyFill="1" applyBorder="1" applyAlignment="1" applyProtection="1">
      <alignment vertical="top"/>
      <protection locked="0"/>
    </xf>
    <xf numFmtId="172" fontId="7" fillId="42" borderId="23" xfId="55" applyNumberFormat="1" applyFont="1" applyFill="1" applyBorder="1" applyAlignment="1" applyProtection="1">
      <alignment horizontal="center" vertical="center"/>
      <protection locked="0"/>
    </xf>
    <xf numFmtId="177" fontId="15" fillId="0" borderId="0" xfId="55" applyNumberFormat="1" applyFont="1" applyFill="1" applyAlignment="1" applyProtection="1">
      <alignment vertical="top" shrinkToFit="1"/>
      <protection locked="0"/>
    </xf>
    <xf numFmtId="172" fontId="7" fillId="0" borderId="23" xfId="55" applyNumberFormat="1" applyFont="1" applyFill="1" applyBorder="1" applyAlignment="1" applyProtection="1">
      <alignment horizontal="right" vertical="center"/>
      <protection locked="0"/>
    </xf>
    <xf numFmtId="177" fontId="15" fillId="0" borderId="0" xfId="54" applyNumberFormat="1" applyFont="1" applyFill="1" applyAlignment="1" applyProtection="1">
      <alignment vertical="top"/>
      <protection locked="0"/>
    </xf>
    <xf numFmtId="41" fontId="7" fillId="0" borderId="0" xfId="54" applyNumberFormat="1" applyFont="1" applyFill="1" applyBorder="1" applyAlignment="1" applyProtection="1">
      <alignment horizontal="right" vertical="top"/>
      <protection locked="0"/>
    </xf>
    <xf numFmtId="43" fontId="15" fillId="0" borderId="0" xfId="60" applyNumberFormat="1" applyFont="1" applyFill="1" applyBorder="1" applyAlignment="1" applyProtection="1">
      <alignment vertical="top"/>
      <protection locked="0"/>
    </xf>
    <xf numFmtId="172" fontId="21" fillId="0" borderId="0" xfId="56" applyNumberFormat="1" applyFont="1" applyFill="1" applyAlignment="1" applyProtection="1">
      <alignment vertical="top" wrapText="1"/>
      <protection locked="0"/>
    </xf>
    <xf numFmtId="172" fontId="19" fillId="0" borderId="0" xfId="56" applyNumberFormat="1" applyFont="1" applyFill="1" applyAlignment="1" applyProtection="1">
      <alignment vertical="top" wrapText="1"/>
      <protection locked="0"/>
    </xf>
    <xf numFmtId="172" fontId="19" fillId="0" borderId="0" xfId="56" applyNumberFormat="1" applyFont="1" applyFill="1" applyBorder="1" applyAlignment="1" applyProtection="1">
      <alignment vertical="top" wrapText="1"/>
      <protection locked="0"/>
    </xf>
    <xf numFmtId="172" fontId="7" fillId="0" borderId="16" xfId="54" applyNumberFormat="1" applyFont="1" applyFill="1" applyBorder="1" applyAlignment="1" applyProtection="1">
      <alignment horizontal="right"/>
      <protection locked="0"/>
    </xf>
    <xf numFmtId="41" fontId="8" fillId="42" borderId="28" xfId="54" applyNumberFormat="1" applyFont="1" applyFill="1" applyBorder="1" applyAlignment="1" applyProtection="1">
      <alignment vertical="top" shrinkToFit="1"/>
      <protection locked="0"/>
    </xf>
    <xf numFmtId="41" fontId="7" fillId="0" borderId="0" xfId="55" applyNumberFormat="1" applyFont="1" applyFill="1" applyBorder="1" applyAlignment="1" applyProtection="1">
      <alignment vertical="top"/>
      <protection locked="0"/>
    </xf>
    <xf numFmtId="172" fontId="20" fillId="0" borderId="0" xfId="56" applyNumberFormat="1" applyFont="1" applyFill="1" applyBorder="1" applyAlignment="1" applyProtection="1">
      <alignment wrapText="1"/>
      <protection locked="0"/>
    </xf>
    <xf numFmtId="177" fontId="7" fillId="0" borderId="16" xfId="55" applyNumberFormat="1" applyFont="1" applyFill="1" applyBorder="1" applyAlignment="1" applyProtection="1">
      <alignment vertical="top" shrinkToFit="1"/>
      <protection locked="0"/>
    </xf>
    <xf numFmtId="172" fontId="8" fillId="0" borderId="0" xfId="55" applyNumberFormat="1" applyFont="1" applyFill="1" applyBorder="1" applyAlignment="1" applyProtection="1">
      <alignment horizontal="center" vertical="top"/>
      <protection locked="0"/>
    </xf>
    <xf numFmtId="172" fontId="8" fillId="0" borderId="0" xfId="0" applyFont="1" applyBorder="1" applyAlignment="1" applyProtection="1">
      <alignment horizontal="center" vertical="top"/>
      <protection locked="0"/>
    </xf>
    <xf numFmtId="177" fontId="8" fillId="0" borderId="28" xfId="54" applyNumberFormat="1" applyFont="1" applyFill="1" applyBorder="1" applyAlignment="1" applyProtection="1">
      <alignment vertical="top" shrinkToFit="1"/>
      <protection locked="0"/>
    </xf>
    <xf numFmtId="0" fontId="7" fillId="0" borderId="0" xfId="54" applyNumberFormat="1" applyFont="1" applyFill="1" applyAlignment="1" applyProtection="1">
      <alignment vertical="top" wrapText="1"/>
      <protection locked="0"/>
    </xf>
    <xf numFmtId="37" fontId="7" fillId="0" borderId="0" xfId="54" applyNumberFormat="1" applyFont="1" applyFill="1" applyBorder="1" applyAlignment="1" applyProtection="1">
      <alignment vertical="top"/>
      <protection locked="0"/>
    </xf>
    <xf numFmtId="9" fontId="8" fillId="0" borderId="28" xfId="60" applyNumberFormat="1" applyFont="1" applyFill="1" applyBorder="1" applyAlignment="1" applyProtection="1">
      <alignment vertical="top"/>
      <protection locked="0"/>
    </xf>
    <xf numFmtId="0" fontId="91" fillId="0" borderId="0" xfId="54" applyNumberFormat="1" applyFont="1" applyFill="1" applyAlignment="1" applyProtection="1">
      <alignment vertical="top"/>
      <protection locked="0"/>
    </xf>
    <xf numFmtId="178" fontId="7" fillId="0" borderId="0" xfId="54" applyNumberFormat="1" applyFont="1" applyFill="1" applyAlignment="1" applyProtection="1">
      <alignment vertical="top"/>
      <protection locked="0"/>
    </xf>
    <xf numFmtId="278" fontId="15" fillId="0" borderId="0" xfId="0" quotePrefix="1" applyNumberFormat="1" applyFont="1" applyFill="1" applyBorder="1" applyAlignment="1">
      <alignment horizontal="left" wrapText="1"/>
    </xf>
    <xf numFmtId="172" fontId="22" fillId="0" borderId="0" xfId="57" applyNumberFormat="1" applyFont="1" applyFill="1" applyBorder="1" applyAlignment="1" applyProtection="1">
      <alignment horizontal="center" vertical="top"/>
      <protection locked="0"/>
    </xf>
    <xf numFmtId="172" fontId="76" fillId="0" borderId="0" xfId="57" applyNumberFormat="1" applyFont="1" applyFill="1" applyBorder="1" applyAlignment="1" applyProtection="1">
      <alignment horizontal="center" vertical="top"/>
      <protection locked="0"/>
    </xf>
    <xf numFmtId="172" fontId="7" fillId="0" borderId="0" xfId="57" applyNumberFormat="1" applyFont="1" applyFill="1" applyBorder="1" applyAlignment="1" applyProtection="1">
      <alignment vertical="top"/>
      <protection locked="0"/>
    </xf>
    <xf numFmtId="172" fontId="8" fillId="0" borderId="0" xfId="57" applyNumberFormat="1" applyFont="1" applyFill="1" applyBorder="1" applyAlignment="1" applyProtection="1">
      <alignment vertical="top"/>
      <protection locked="0"/>
    </xf>
    <xf numFmtId="172" fontId="7" fillId="0" borderId="0" xfId="57" applyNumberFormat="1" applyFont="1" applyFill="1" applyBorder="1" applyAlignment="1" applyProtection="1">
      <alignment horizontal="justify" vertical="top" wrapText="1"/>
      <protection locked="0"/>
    </xf>
    <xf numFmtId="0" fontId="22" fillId="0" borderId="0" xfId="57" applyNumberFormat="1" applyFont="1" applyFill="1" applyBorder="1" applyAlignment="1" applyProtection="1">
      <alignment horizontal="center" vertical="top"/>
      <protection locked="0"/>
    </xf>
    <xf numFmtId="0" fontId="76" fillId="0" borderId="0" xfId="57" applyNumberFormat="1" applyFont="1" applyFill="1" applyBorder="1" applyAlignment="1" applyProtection="1">
      <alignment horizontal="center" vertical="top"/>
      <protection locked="0"/>
    </xf>
    <xf numFmtId="0" fontId="8" fillId="0" borderId="0" xfId="57" applyNumberFormat="1" applyFont="1" applyFill="1" applyBorder="1" applyAlignment="1" applyProtection="1">
      <alignment vertical="top"/>
      <protection locked="0"/>
    </xf>
    <xf numFmtId="16" fontId="7" fillId="0" borderId="0" xfId="57" applyNumberFormat="1" applyFont="1" applyFill="1" applyBorder="1" applyAlignment="1" applyProtection="1">
      <alignment horizontal="right" vertical="top"/>
      <protection locked="0"/>
    </xf>
    <xf numFmtId="49" fontId="7" fillId="0" borderId="0" xfId="57" applyNumberFormat="1" applyFont="1" applyFill="1" applyBorder="1" applyAlignment="1" applyProtection="1">
      <alignment vertical="top"/>
      <protection locked="0"/>
    </xf>
    <xf numFmtId="0" fontId="84" fillId="0" borderId="0" xfId="57" applyNumberFormat="1" applyFont="1" applyFill="1" applyBorder="1" applyAlignment="1" applyProtection="1">
      <alignment horizontal="justify" vertical="top"/>
      <protection locked="0"/>
    </xf>
    <xf numFmtId="0" fontId="74" fillId="0" borderId="0" xfId="57" applyNumberFormat="1" applyFont="1" applyFill="1" applyBorder="1" applyAlignment="1" applyProtection="1">
      <alignment horizontal="justify" vertical="top"/>
      <protection locked="0"/>
    </xf>
    <xf numFmtId="0" fontId="7" fillId="0" borderId="0" xfId="57" applyNumberFormat="1" applyFont="1" applyFill="1" applyBorder="1" applyAlignment="1" applyProtection="1">
      <alignment vertical="top" wrapText="1"/>
      <protection locked="0"/>
    </xf>
    <xf numFmtId="172" fontId="7" fillId="0" borderId="0" xfId="0" applyFont="1" applyAlignment="1">
      <alignment horizontal="justify" vertical="center" wrapText="1"/>
    </xf>
    <xf numFmtId="0" fontId="15" fillId="0" borderId="0" xfId="57" applyNumberFormat="1" applyFont="1" applyFill="1" applyBorder="1" applyAlignment="1" applyProtection="1">
      <alignment horizontal="justify" vertical="top" wrapText="1"/>
      <protection locked="0"/>
    </xf>
    <xf numFmtId="0" fontId="8" fillId="0" borderId="0" xfId="57" applyNumberFormat="1" applyFont="1" applyFill="1" applyBorder="1" applyAlignment="1" applyProtection="1">
      <alignment horizontal="justify" vertical="top"/>
      <protection locked="0"/>
    </xf>
    <xf numFmtId="172" fontId="74" fillId="0" borderId="0" xfId="57" applyNumberFormat="1" applyFont="1" applyFill="1" applyBorder="1" applyAlignment="1" applyProtection="1">
      <alignment horizontal="justify" vertical="top"/>
      <protection locked="0"/>
    </xf>
    <xf numFmtId="0" fontId="7" fillId="0" borderId="0" xfId="57" quotePrefix="1" applyNumberFormat="1" applyFont="1" applyFill="1" applyBorder="1" applyAlignment="1" applyProtection="1">
      <alignment horizontal="right" vertical="top"/>
      <protection locked="0"/>
    </xf>
    <xf numFmtId="0" fontId="75" fillId="0" borderId="0" xfId="57" applyNumberFormat="1" applyFont="1" applyFill="1" applyBorder="1" applyAlignment="1" applyProtection="1">
      <alignment horizontal="justify" vertical="top"/>
      <protection locked="0"/>
    </xf>
    <xf numFmtId="41" fontId="7" fillId="0" borderId="16" xfId="54" applyNumberFormat="1" applyFont="1" applyFill="1" applyBorder="1" applyAlignment="1" applyProtection="1">
      <alignment horizontal="right" vertical="top"/>
      <protection locked="0"/>
    </xf>
    <xf numFmtId="172" fontId="7" fillId="0" borderId="0" xfId="55" applyNumberFormat="1" applyFont="1" applyFill="1" applyAlignment="1" applyProtection="1">
      <alignment vertical="top" wrapText="1"/>
      <protection locked="0"/>
    </xf>
    <xf numFmtId="172" fontId="8" fillId="0" borderId="0" xfId="54" applyNumberFormat="1" applyFont="1" applyFill="1" applyAlignment="1" applyProtection="1">
      <alignment horizontal="left" vertical="top" wrapText="1"/>
      <protection locked="0"/>
    </xf>
    <xf numFmtId="172" fontId="7" fillId="0" borderId="0" xfId="54" applyNumberFormat="1" applyFont="1" applyFill="1" applyAlignment="1" applyProtection="1">
      <alignment vertical="top" wrapText="1"/>
      <protection locked="0"/>
    </xf>
    <xf numFmtId="2" fontId="8" fillId="0" borderId="0" xfId="54" applyNumberFormat="1" applyFont="1" applyFill="1" applyAlignment="1" applyProtection="1">
      <alignment horizontal="justify" vertical="top" wrapText="1"/>
      <protection locked="0"/>
    </xf>
    <xf numFmtId="172" fontId="15" fillId="0" borderId="0" xfId="54" applyNumberFormat="1" applyFont="1" applyFill="1" applyAlignment="1" applyProtection="1">
      <alignment vertical="top"/>
      <protection locked="0"/>
    </xf>
    <xf numFmtId="0" fontId="91" fillId="0" borderId="0" xfId="54" applyNumberFormat="1" applyFont="1" applyFill="1" applyBorder="1" applyAlignment="1" applyProtection="1">
      <alignment horizontal="left" vertical="top" wrapText="1"/>
      <protection locked="0"/>
    </xf>
    <xf numFmtId="0" fontId="74" fillId="0" borderId="0" xfId="54" applyNumberFormat="1" applyFont="1" applyFill="1" applyAlignment="1" applyProtection="1">
      <alignment horizontal="justify" vertical="top" wrapText="1"/>
      <protection locked="0"/>
    </xf>
    <xf numFmtId="41" fontId="15" fillId="0" borderId="0" xfId="54" applyNumberFormat="1" applyFont="1" applyFill="1" applyBorder="1" applyAlignment="1" applyProtection="1">
      <alignment vertical="top"/>
      <protection locked="0"/>
    </xf>
    <xf numFmtId="177" fontId="53" fillId="0" borderId="28" xfId="54" applyNumberFormat="1" applyFont="1" applyFill="1" applyBorder="1" applyAlignment="1" applyProtection="1">
      <alignment vertical="top"/>
      <protection locked="0"/>
    </xf>
    <xf numFmtId="172" fontId="7" fillId="0" borderId="0" xfId="54" applyNumberFormat="1" applyFont="1" applyFill="1" applyAlignment="1" applyProtection="1">
      <alignment horizontal="right" vertical="top"/>
      <protection locked="0"/>
    </xf>
    <xf numFmtId="2" fontId="74" fillId="0" borderId="0" xfId="54" applyNumberFormat="1" applyFont="1" applyFill="1" applyAlignment="1" applyProtection="1">
      <alignment horizontal="justify" vertical="top" wrapText="1"/>
      <protection locked="0"/>
    </xf>
    <xf numFmtId="41" fontId="15" fillId="0" borderId="13" xfId="54" applyNumberFormat="1" applyFont="1" applyFill="1" applyBorder="1" applyAlignment="1" applyProtection="1">
      <alignment vertical="top"/>
      <protection locked="0"/>
    </xf>
    <xf numFmtId="2" fontId="7" fillId="0" borderId="0" xfId="0" applyNumberFormat="1" applyFont="1" applyAlignment="1">
      <alignment horizontal="justify" wrapText="1"/>
    </xf>
    <xf numFmtId="177" fontId="7" fillId="0" borderId="13" xfId="54" applyNumberFormat="1" applyFont="1" applyFill="1" applyBorder="1" applyAlignment="1" applyProtection="1">
      <alignment vertical="top"/>
      <protection locked="0"/>
    </xf>
    <xf numFmtId="177" fontId="7" fillId="0" borderId="0" xfId="54" applyNumberFormat="1" applyFont="1" applyFill="1" applyAlignment="1" applyProtection="1">
      <alignment horizontal="right" vertical="top" wrapText="1"/>
      <protection locked="0"/>
    </xf>
    <xf numFmtId="41" fontId="7" fillId="0" borderId="0" xfId="54" applyNumberFormat="1" applyFont="1" applyFill="1" applyAlignment="1" applyProtection="1">
      <alignment horizontal="justify" vertical="top" wrapText="1"/>
      <protection locked="0"/>
    </xf>
    <xf numFmtId="41" fontId="7" fillId="0" borderId="0" xfId="54" applyNumberFormat="1" applyFont="1" applyFill="1" applyBorder="1" applyAlignment="1" applyProtection="1">
      <alignment horizontal="justify" vertical="top" wrapText="1"/>
      <protection locked="0"/>
    </xf>
    <xf numFmtId="172" fontId="7" fillId="0" borderId="0" xfId="54" quotePrefix="1" applyNumberFormat="1" applyFont="1" applyFill="1" applyAlignment="1" applyProtection="1">
      <alignment horizontal="justify" vertical="top" wrapText="1"/>
      <protection locked="0"/>
    </xf>
    <xf numFmtId="49" fontId="7" fillId="0" borderId="0" xfId="54" applyNumberFormat="1" applyFont="1" applyFill="1" applyBorder="1" applyAlignment="1" applyProtection="1">
      <alignment horizontal="center" vertical="top" wrapText="1"/>
      <protection locked="0"/>
    </xf>
    <xf numFmtId="177" fontId="7" fillId="0" borderId="0" xfId="54" applyNumberFormat="1" applyFont="1" applyFill="1" applyBorder="1" applyAlignment="1" applyProtection="1">
      <alignment horizontal="right" vertical="top" wrapText="1"/>
      <protection locked="0"/>
    </xf>
    <xf numFmtId="172" fontId="8" fillId="0" borderId="0" xfId="54" applyNumberFormat="1" applyFont="1" applyFill="1" applyAlignment="1" applyProtection="1">
      <alignment horizontal="justify" vertical="top" wrapText="1"/>
      <protection locked="0"/>
    </xf>
    <xf numFmtId="49" fontId="7" fillId="0" borderId="0" xfId="54" applyNumberFormat="1" applyFont="1" applyFill="1" applyAlignment="1" applyProtection="1">
      <alignment horizontal="center" vertical="top" wrapText="1"/>
      <protection locked="0"/>
    </xf>
    <xf numFmtId="0" fontId="8" fillId="0" borderId="16" xfId="54" quotePrefix="1" applyNumberFormat="1" applyFont="1" applyFill="1" applyBorder="1" applyAlignment="1" applyProtection="1">
      <alignment horizontal="right" vertical="top"/>
      <protection locked="0"/>
    </xf>
    <xf numFmtId="0" fontId="7" fillId="0" borderId="0" xfId="54" applyNumberFormat="1" applyFont="1" applyFill="1" applyBorder="1" applyAlignment="1" applyProtection="1">
      <alignment horizontal="left" vertical="top"/>
      <protection locked="0"/>
    </xf>
    <xf numFmtId="172" fontId="7" fillId="0" borderId="16" xfId="54" applyNumberFormat="1" applyFont="1" applyFill="1" applyBorder="1" applyAlignment="1" applyProtection="1">
      <alignment horizontal="center" wrapText="1"/>
      <protection locked="0"/>
    </xf>
    <xf numFmtId="49" fontId="7" fillId="0" borderId="0" xfId="54" quotePrefix="1" applyNumberFormat="1" applyFont="1" applyFill="1" applyAlignment="1" applyProtection="1">
      <alignment vertical="top"/>
      <protection locked="0"/>
    </xf>
    <xf numFmtId="49" fontId="7" fillId="0" borderId="0" xfId="54" applyNumberFormat="1" applyFont="1" applyFill="1" applyAlignment="1" applyProtection="1">
      <alignment vertical="top"/>
      <protection locked="0"/>
    </xf>
    <xf numFmtId="49" fontId="7" fillId="0" borderId="0" xfId="54" applyNumberFormat="1" applyFont="1" applyFill="1" applyBorder="1" applyAlignment="1" applyProtection="1">
      <alignment vertical="top"/>
      <protection locked="0"/>
    </xf>
    <xf numFmtId="49" fontId="8" fillId="0" borderId="0" xfId="54" applyNumberFormat="1" applyFont="1" applyFill="1" applyAlignment="1" applyProtection="1">
      <alignment vertical="top"/>
      <protection locked="0"/>
    </xf>
    <xf numFmtId="172" fontId="15" fillId="0" borderId="0" xfId="54" quotePrefix="1" applyNumberFormat="1" applyFont="1" applyFill="1" applyAlignment="1" applyProtection="1">
      <alignment vertical="top" wrapText="1"/>
      <protection locked="0"/>
    </xf>
    <xf numFmtId="172" fontId="15" fillId="0" borderId="0" xfId="54" applyNumberFormat="1" applyFont="1" applyFill="1" applyAlignment="1" applyProtection="1">
      <alignment vertical="top" wrapText="1"/>
      <protection locked="0"/>
    </xf>
    <xf numFmtId="41" fontId="7" fillId="0" borderId="16" xfId="54" applyNumberFormat="1" applyFont="1" applyFill="1" applyBorder="1" applyAlignment="1" applyProtection="1">
      <alignment horizontal="center" vertical="top"/>
      <protection locked="0"/>
    </xf>
    <xf numFmtId="41" fontId="7" fillId="0" borderId="0" xfId="54" quotePrefix="1" applyNumberFormat="1" applyFont="1" applyFill="1" applyBorder="1" applyAlignment="1" applyProtection="1">
      <alignment horizontal="right" vertical="top"/>
      <protection locked="0"/>
    </xf>
    <xf numFmtId="41" fontId="7" fillId="0" borderId="23" xfId="54" quotePrefix="1" applyNumberFormat="1" applyFont="1" applyFill="1" applyBorder="1" applyAlignment="1" applyProtection="1">
      <alignment horizontal="right" vertical="top"/>
      <protection locked="0"/>
    </xf>
    <xf numFmtId="41" fontId="7" fillId="0" borderId="23" xfId="54" applyNumberFormat="1" applyFont="1" applyFill="1" applyBorder="1" applyAlignment="1" applyProtection="1">
      <alignment horizontal="right" vertical="top"/>
      <protection locked="0"/>
    </xf>
    <xf numFmtId="37" fontId="8" fillId="0" borderId="0" xfId="54" applyNumberFormat="1" applyFont="1" applyFill="1" applyAlignment="1" applyProtection="1">
      <alignment vertical="top"/>
      <protection locked="0"/>
    </xf>
    <xf numFmtId="41" fontId="7" fillId="0" borderId="0" xfId="54" applyNumberFormat="1" applyFont="1" applyFill="1" applyBorder="1" applyAlignment="1" applyProtection="1">
      <alignment vertical="top"/>
      <protection locked="0"/>
    </xf>
    <xf numFmtId="41" fontId="8" fillId="0" borderId="0" xfId="54" applyNumberFormat="1" applyFont="1" applyFill="1" applyBorder="1" applyAlignment="1" applyProtection="1">
      <alignment vertical="top"/>
      <protection locked="0"/>
    </xf>
    <xf numFmtId="172" fontId="7" fillId="0" borderId="0" xfId="54" applyNumberFormat="1" applyFont="1" applyFill="1" applyAlignment="1" applyProtection="1">
      <alignment horizontal="left" vertical="top" wrapText="1"/>
      <protection locked="0"/>
    </xf>
    <xf numFmtId="0" fontId="7" fillId="0" borderId="0" xfId="54" quotePrefix="1" applyNumberFormat="1" applyFont="1" applyFill="1" applyAlignment="1" applyProtection="1">
      <alignment horizontal="right" vertical="top"/>
      <protection locked="0"/>
    </xf>
    <xf numFmtId="43" fontId="7" fillId="0" borderId="0" xfId="60" applyNumberFormat="1" applyFont="1" applyFill="1" applyBorder="1" applyAlignment="1" applyProtection="1">
      <alignment vertical="top"/>
      <protection locked="0"/>
    </xf>
    <xf numFmtId="41" fontId="7" fillId="0" borderId="29" xfId="54" applyNumberFormat="1" applyFont="1" applyFill="1" applyBorder="1" applyAlignment="1" applyProtection="1">
      <alignment vertical="top"/>
      <protection locked="0"/>
    </xf>
    <xf numFmtId="172" fontId="7" fillId="0" borderId="0" xfId="54" applyNumberFormat="1" applyFont="1" applyFill="1" applyAlignment="1" applyProtection="1">
      <alignment horizontal="left" vertical="top"/>
      <protection locked="0"/>
    </xf>
    <xf numFmtId="172" fontId="7" fillId="0" borderId="23" xfId="55" applyNumberFormat="1" applyFont="1" applyFill="1" applyBorder="1" applyAlignment="1" applyProtection="1">
      <alignment horizontal="center" vertical="center"/>
      <protection locked="0"/>
    </xf>
    <xf numFmtId="177" fontId="8" fillId="0" borderId="0" xfId="55" applyNumberFormat="1" applyFont="1" applyFill="1" applyBorder="1" applyAlignment="1" applyProtection="1">
      <alignment vertical="center" shrinkToFit="1"/>
      <protection locked="0"/>
    </xf>
    <xf numFmtId="172" fontId="7" fillId="0" borderId="0" xfId="55" applyNumberFormat="1" applyFont="1" applyFill="1" applyBorder="1" applyAlignment="1" applyProtection="1">
      <alignment vertical="top" wrapText="1"/>
      <protection locked="0"/>
    </xf>
    <xf numFmtId="172" fontId="8" fillId="0" borderId="23" xfId="55" applyNumberFormat="1" applyFont="1" applyFill="1" applyBorder="1" applyAlignment="1" applyProtection="1">
      <alignment horizontal="right" wrapText="1"/>
      <protection locked="0"/>
    </xf>
    <xf numFmtId="41" fontId="8" fillId="0" borderId="28" xfId="55" applyNumberFormat="1" applyFont="1" applyFill="1" applyBorder="1" applyAlignment="1" applyProtection="1">
      <alignment vertical="top" shrinkToFit="1"/>
      <protection locked="0"/>
    </xf>
    <xf numFmtId="41" fontId="8" fillId="0" borderId="28" xfId="55" applyNumberFormat="1" applyFont="1" applyFill="1" applyBorder="1" applyAlignment="1" applyProtection="1">
      <alignment vertical="top"/>
      <protection locked="0"/>
    </xf>
    <xf numFmtId="172" fontId="7" fillId="0" borderId="0" xfId="56" applyNumberFormat="1" applyFont="1" applyFill="1" applyBorder="1" applyAlignment="1" applyProtection="1">
      <alignment vertical="top" wrapText="1"/>
      <protection locked="0"/>
    </xf>
    <xf numFmtId="177" fontId="7" fillId="0" borderId="0" xfId="54" applyNumberFormat="1" applyFont="1" applyFill="1" applyBorder="1" applyAlignment="1" applyProtection="1">
      <alignment horizontal="left" vertical="top"/>
      <protection locked="0"/>
    </xf>
    <xf numFmtId="172" fontId="7" fillId="0" borderId="0" xfId="55" applyNumberFormat="1" applyFont="1" applyFill="1" applyAlignment="1" applyProtection="1">
      <alignment horizontal="justify" vertical="top" wrapText="1"/>
      <protection locked="0"/>
    </xf>
    <xf numFmtId="177" fontId="7" fillId="0" borderId="27" xfId="54" applyNumberFormat="1" applyFont="1" applyFill="1" applyBorder="1" applyAlignment="1" applyProtection="1">
      <alignment vertical="top"/>
      <protection locked="0"/>
    </xf>
    <xf numFmtId="49" fontId="91" fillId="0" borderId="0" xfId="54" applyNumberFormat="1" applyFont="1" applyFill="1" applyAlignment="1" applyProtection="1">
      <alignment horizontal="justify" vertical="top" wrapText="1"/>
      <protection locked="0"/>
    </xf>
    <xf numFmtId="49" fontId="7" fillId="0" borderId="0" xfId="54" quotePrefix="1" applyNumberFormat="1" applyFont="1" applyFill="1" applyAlignment="1" applyProtection="1">
      <alignment horizontal="justify" vertical="top" wrapText="1"/>
      <protection locked="0"/>
    </xf>
    <xf numFmtId="49" fontId="7" fillId="0" borderId="0" xfId="54" applyNumberFormat="1" applyFont="1" applyFill="1" applyAlignment="1" applyProtection="1">
      <alignment horizontal="justify" vertical="top" wrapText="1"/>
      <protection locked="0"/>
    </xf>
    <xf numFmtId="177" fontId="7" fillId="0" borderId="23" xfId="54" applyNumberFormat="1" applyFont="1" applyFill="1" applyBorder="1" applyAlignment="1" applyProtection="1">
      <alignment horizontal="left" vertical="top"/>
      <protection locked="0"/>
    </xf>
    <xf numFmtId="177" fontId="7" fillId="0" borderId="0" xfId="54" applyNumberFormat="1" applyFont="1" applyFill="1" applyAlignment="1" applyProtection="1">
      <alignment horizontal="left" vertical="top"/>
      <protection locked="0"/>
    </xf>
    <xf numFmtId="177" fontId="7" fillId="0" borderId="5" xfId="54" applyNumberFormat="1" applyFont="1" applyFill="1" applyBorder="1" applyAlignment="1" applyProtection="1">
      <alignment horizontal="center" vertical="top"/>
      <protection locked="0"/>
    </xf>
    <xf numFmtId="0" fontId="7" fillId="0" borderId="0" xfId="54" applyNumberFormat="1" applyFont="1" applyFill="1" applyAlignment="1" applyProtection="1">
      <alignment horizontal="left" vertical="top" wrapText="1"/>
      <protection locked="0"/>
    </xf>
    <xf numFmtId="177" fontId="8" fillId="0" borderId="28" xfId="54" applyNumberFormat="1" applyFont="1" applyFill="1" applyBorder="1" applyAlignment="1" applyProtection="1">
      <alignment horizontal="left" vertical="top"/>
      <protection locked="0"/>
    </xf>
    <xf numFmtId="177" fontId="7" fillId="0" borderId="16" xfId="54" applyNumberFormat="1" applyFont="1" applyFill="1" applyBorder="1" applyAlignment="1" applyProtection="1">
      <alignment horizontal="center" vertical="top"/>
      <protection locked="0"/>
    </xf>
    <xf numFmtId="41" fontId="8" fillId="0" borderId="0" xfId="54" applyNumberFormat="1" applyFont="1" applyFill="1" applyBorder="1" applyAlignment="1" applyProtection="1">
      <alignment horizontal="right" vertical="top"/>
      <protection locked="0"/>
    </xf>
    <xf numFmtId="41" fontId="7" fillId="0" borderId="0" xfId="54" quotePrefix="1" applyNumberFormat="1" applyFont="1" applyFill="1" applyBorder="1" applyAlignment="1" applyProtection="1">
      <alignment horizontal="center" vertical="top"/>
      <protection locked="0"/>
    </xf>
    <xf numFmtId="9" fontId="7" fillId="0" borderId="0" xfId="55" applyNumberFormat="1" applyFont="1" applyFill="1" applyBorder="1" applyAlignment="1" applyProtection="1">
      <alignment horizontal="center" vertical="top"/>
      <protection locked="0"/>
    </xf>
    <xf numFmtId="41" fontId="7" fillId="0" borderId="0" xfId="55" applyNumberFormat="1" applyFont="1" applyFill="1" applyBorder="1" applyAlignment="1" applyProtection="1">
      <alignment horizontal="left" vertical="top"/>
      <protection locked="0"/>
    </xf>
    <xf numFmtId="41" fontId="7" fillId="0" borderId="16" xfId="55" applyNumberFormat="1" applyFont="1" applyFill="1" applyBorder="1" applyAlignment="1" applyProtection="1">
      <alignment horizontal="left" wrapText="1"/>
      <protection locked="0"/>
    </xf>
    <xf numFmtId="177" fontId="7" fillId="0" borderId="29" xfId="54" applyNumberFormat="1" applyFont="1" applyFill="1" applyBorder="1" applyAlignment="1" applyProtection="1">
      <alignment vertical="top"/>
      <protection locked="0"/>
    </xf>
    <xf numFmtId="41" fontId="8" fillId="0" borderId="16" xfId="54" applyNumberFormat="1" applyFont="1" applyFill="1" applyBorder="1" applyAlignment="1" applyProtection="1">
      <alignment horizontal="right" vertical="top"/>
      <protection locked="0"/>
    </xf>
    <xf numFmtId="177" fontId="54" fillId="0" borderId="0" xfId="54" applyNumberFormat="1" applyFont="1" applyBorder="1" applyAlignment="1" applyProtection="1">
      <alignment vertical="top"/>
      <protection locked="0"/>
    </xf>
    <xf numFmtId="177" fontId="93" fillId="0" borderId="0" xfId="54" applyNumberFormat="1" applyFont="1" applyBorder="1" applyAlignment="1" applyProtection="1">
      <alignment vertical="top"/>
      <protection locked="0"/>
    </xf>
    <xf numFmtId="177" fontId="53" fillId="0" borderId="28" xfId="54" applyNumberFormat="1" applyFont="1" applyBorder="1" applyAlignment="1" applyProtection="1">
      <alignment vertical="top"/>
      <protection locked="0"/>
    </xf>
    <xf numFmtId="177" fontId="53" fillId="0" borderId="0" xfId="54" applyNumberFormat="1" applyFont="1" applyBorder="1" applyAlignment="1" applyProtection="1">
      <alignment vertical="top"/>
      <protection locked="0"/>
    </xf>
    <xf numFmtId="0" fontId="8" fillId="0" borderId="0" xfId="55" quotePrefix="1" applyNumberFormat="1" applyFont="1" applyFill="1" applyAlignment="1" applyProtection="1">
      <alignment horizontal="justify" vertical="top" wrapText="1"/>
      <protection locked="0"/>
    </xf>
    <xf numFmtId="0" fontId="8" fillId="0" borderId="0" xfId="55" applyNumberFormat="1" applyFont="1" applyFill="1" applyAlignment="1" applyProtection="1">
      <alignment horizontal="justify" vertical="top" wrapText="1"/>
      <protection locked="0"/>
    </xf>
    <xf numFmtId="177" fontId="8" fillId="0" borderId="0" xfId="54" applyNumberFormat="1" applyFont="1" applyFill="1" applyAlignment="1" applyProtection="1">
      <alignment vertical="top"/>
      <protection locked="0"/>
    </xf>
    <xf numFmtId="43" fontId="8" fillId="0" borderId="28" xfId="54" applyNumberFormat="1" applyFont="1" applyFill="1" applyBorder="1" applyAlignment="1" applyProtection="1">
      <alignment vertical="top"/>
      <protection locked="0"/>
    </xf>
    <xf numFmtId="172" fontId="67" fillId="0" borderId="0" xfId="56" applyNumberFormat="1" applyFont="1" applyFill="1" applyBorder="1" applyAlignment="1" applyProtection="1">
      <alignment vertical="top" wrapText="1"/>
      <protection locked="0"/>
    </xf>
    <xf numFmtId="172" fontId="20" fillId="0" borderId="0" xfId="56" applyNumberFormat="1" applyFont="1" applyFill="1" applyBorder="1" applyAlignment="1" applyProtection="1">
      <alignment horizontal="left" vertical="center" shrinkToFit="1"/>
      <protection locked="0"/>
    </xf>
    <xf numFmtId="49" fontId="38" fillId="25" borderId="0" xfId="55" applyNumberFormat="1" applyFont="1" applyFill="1" applyBorder="1" applyAlignment="1" applyProtection="1">
      <alignment horizontal="center" vertical="top" wrapText="1"/>
      <protection locked="0"/>
    </xf>
    <xf numFmtId="49" fontId="65" fillId="25" borderId="0" xfId="55" applyNumberFormat="1" applyFont="1" applyFill="1" applyBorder="1" applyAlignment="1" applyProtection="1">
      <alignment horizontal="center" vertical="top" wrapText="1"/>
      <protection locked="0"/>
    </xf>
    <xf numFmtId="0" fontId="7" fillId="0" borderId="0" xfId="55" applyNumberFormat="1" applyFont="1" applyFill="1" applyBorder="1" applyAlignment="1" applyProtection="1">
      <alignment horizontal="right" vertical="top"/>
      <protection locked="0"/>
    </xf>
    <xf numFmtId="41" fontId="8" fillId="0" borderId="28" xfId="54" applyNumberFormat="1" applyFont="1" applyFill="1" applyBorder="1" applyAlignment="1" applyProtection="1">
      <alignment vertical="top" shrinkToFit="1"/>
      <protection locked="0"/>
    </xf>
    <xf numFmtId="41" fontId="8" fillId="42" borderId="28" xfId="55" applyNumberFormat="1" applyFont="1" applyFill="1" applyBorder="1" applyAlignment="1" applyProtection="1">
      <alignment vertical="top" shrinkToFit="1"/>
      <protection locked="0"/>
    </xf>
    <xf numFmtId="43" fontId="8" fillId="0" borderId="28" xfId="60" applyNumberFormat="1" applyFont="1" applyFill="1" applyBorder="1" applyAlignment="1" applyProtection="1">
      <alignment vertical="top"/>
      <protection locked="0"/>
    </xf>
    <xf numFmtId="0" fontId="7" fillId="0" borderId="23" xfId="54" applyNumberFormat="1" applyFont="1" applyFill="1" applyBorder="1" applyAlignment="1" applyProtection="1">
      <alignment horizontal="right" vertical="top"/>
      <protection locked="0"/>
    </xf>
    <xf numFmtId="0" fontId="91" fillId="0" borderId="0" xfId="55" applyNumberFormat="1" applyFont="1" applyFill="1" applyAlignment="1" applyProtection="1">
      <alignment vertical="top" wrapText="1"/>
      <protection locked="0"/>
    </xf>
    <xf numFmtId="0" fontId="91" fillId="0" borderId="0" xfId="54" applyNumberFormat="1" applyFont="1" applyFill="1" applyAlignment="1" applyProtection="1">
      <alignment horizontal="justify" vertical="top" wrapText="1"/>
      <protection locked="0"/>
    </xf>
    <xf numFmtId="172" fontId="15" fillId="0" borderId="0" xfId="54" applyNumberFormat="1" applyFont="1" applyFill="1" applyBorder="1" applyAlignment="1" applyProtection="1">
      <alignment vertical="top"/>
      <protection locked="0"/>
    </xf>
    <xf numFmtId="177" fontId="7" fillId="0" borderId="0" xfId="54" applyNumberFormat="1" applyFont="1" applyFill="1" applyBorder="1" applyAlignment="1" applyProtection="1">
      <protection locked="0"/>
    </xf>
    <xf numFmtId="278" fontId="7" fillId="0" borderId="0" xfId="682" applyNumberFormat="1" applyFont="1" applyFill="1" applyAlignment="1" applyProtection="1">
      <alignment horizontal="right"/>
      <protection locked="0"/>
    </xf>
    <xf numFmtId="278" fontId="7" fillId="0" borderId="16" xfId="682" applyNumberFormat="1" applyFont="1" applyFill="1" applyBorder="1" applyAlignment="1" applyProtection="1">
      <alignment horizontal="right"/>
      <protection locked="0"/>
    </xf>
    <xf numFmtId="171" fontId="15" fillId="0" borderId="0" xfId="32" applyNumberFormat="1" applyFont="1" applyBorder="1" applyAlignment="1" applyProtection="1">
      <alignment horizontal="center" vertical="top"/>
    </xf>
    <xf numFmtId="171" fontId="7" fillId="0" borderId="16" xfId="32" applyNumberFormat="1" applyFont="1" applyBorder="1" applyAlignment="1" applyProtection="1">
      <alignment horizontal="center" vertical="top"/>
    </xf>
    <xf numFmtId="172" fontId="7" fillId="0" borderId="0" xfId="54" applyNumberFormat="1" applyFont="1" applyFill="1" applyAlignment="1" applyProtection="1">
      <alignment horizontal="justify" vertical="top"/>
      <protection locked="0"/>
    </xf>
    <xf numFmtId="172" fontId="7" fillId="0" borderId="0" xfId="54" applyNumberFormat="1" applyFont="1" applyFill="1" applyAlignment="1" applyProtection="1">
      <alignment wrapText="1"/>
      <protection locked="0"/>
    </xf>
    <xf numFmtId="172" fontId="8" fillId="0" borderId="0" xfId="54" applyNumberFormat="1" applyFont="1" applyFill="1" applyAlignment="1" applyProtection="1">
      <alignment vertical="top" wrapText="1"/>
      <protection locked="0"/>
    </xf>
    <xf numFmtId="177" fontId="7" fillId="0" borderId="5" xfId="54" applyNumberFormat="1" applyFont="1" applyFill="1" applyBorder="1" applyAlignment="1" applyProtection="1">
      <alignment horizontal="right" vertical="top"/>
      <protection locked="0"/>
    </xf>
    <xf numFmtId="172" fontId="19" fillId="0" borderId="0" xfId="56" applyNumberFormat="1" applyFont="1" applyFill="1" applyBorder="1" applyAlignment="1" applyProtection="1">
      <alignment horizontal="left" vertical="top" wrapText="1"/>
      <protection locked="0"/>
    </xf>
    <xf numFmtId="41" fontId="7" fillId="0" borderId="23" xfId="55" applyNumberFormat="1" applyFont="1" applyFill="1" applyBorder="1" applyAlignment="1" applyProtection="1">
      <alignment horizontal="right" vertical="top"/>
      <protection locked="0"/>
    </xf>
    <xf numFmtId="0" fontId="7" fillId="0" borderId="16" xfId="54" applyNumberFormat="1" applyFont="1" applyFill="1" applyBorder="1" applyAlignment="1" applyProtection="1">
      <alignment horizontal="right" vertical="top"/>
      <protection locked="0"/>
    </xf>
    <xf numFmtId="10" fontId="7" fillId="0" borderId="0" xfId="60" applyNumberFormat="1" applyFont="1" applyFill="1" applyBorder="1" applyAlignment="1" applyProtection="1">
      <alignment vertical="top"/>
      <protection locked="0"/>
    </xf>
    <xf numFmtId="41" fontId="7" fillId="0" borderId="5" xfId="54" applyNumberFormat="1" applyFont="1" applyFill="1" applyBorder="1" applyAlignment="1" applyProtection="1">
      <alignment horizontal="center" vertical="top" wrapText="1"/>
      <protection locked="0"/>
    </xf>
    <xf numFmtId="41" fontId="5" fillId="0" borderId="0" xfId="54" applyNumberFormat="1" applyFont="1" applyFill="1" applyBorder="1" applyAlignment="1" applyProtection="1">
      <alignment vertical="top"/>
      <protection locked="0"/>
    </xf>
    <xf numFmtId="3" fontId="8" fillId="0" borderId="0" xfId="55" applyNumberFormat="1" applyFont="1" applyFill="1" applyBorder="1" applyAlignment="1" applyProtection="1">
      <alignment vertical="top" shrinkToFit="1"/>
      <protection locked="0"/>
    </xf>
    <xf numFmtId="177" fontId="8" fillId="0" borderId="0" xfId="54" applyNumberFormat="1" applyFont="1" applyFill="1" applyBorder="1" applyAlignment="1" applyProtection="1">
      <alignment vertical="center" shrinkToFit="1"/>
      <protection locked="0"/>
    </xf>
    <xf numFmtId="177" fontId="8" fillId="0" borderId="13" xfId="55" applyNumberFormat="1" applyFont="1" applyFill="1" applyBorder="1" applyAlignment="1" applyProtection="1">
      <alignment vertical="center" shrinkToFit="1"/>
      <protection locked="0"/>
    </xf>
    <xf numFmtId="177" fontId="8" fillId="0" borderId="28" xfId="55" applyNumberFormat="1" applyFont="1" applyFill="1" applyBorder="1" applyAlignment="1" applyProtection="1">
      <alignment vertical="center" shrinkToFit="1"/>
      <protection locked="0"/>
    </xf>
    <xf numFmtId="172" fontId="20" fillId="0" borderId="0" xfId="56" applyNumberFormat="1" applyFont="1" applyFill="1" applyBorder="1" applyAlignment="1" applyProtection="1">
      <alignment horizontal="left" vertical="center" wrapText="1"/>
      <protection locked="0"/>
    </xf>
    <xf numFmtId="172" fontId="19" fillId="0" borderId="0" xfId="56" applyNumberFormat="1" applyFont="1" applyFill="1" applyBorder="1" applyAlignment="1" applyProtection="1">
      <alignment horizontal="left" vertical="top"/>
      <protection locked="0"/>
    </xf>
    <xf numFmtId="172" fontId="20" fillId="0" borderId="0" xfId="56" applyNumberFormat="1" applyFont="1" applyFill="1" applyBorder="1" applyAlignment="1" applyProtection="1">
      <alignment vertical="center" wrapText="1"/>
      <protection locked="0"/>
    </xf>
    <xf numFmtId="41" fontId="7" fillId="0" borderId="0" xfId="55" quotePrefix="1" applyNumberFormat="1" applyFont="1" applyFill="1" applyBorder="1" applyAlignment="1" applyProtection="1">
      <alignment horizontal="right" vertical="top"/>
      <protection locked="0"/>
    </xf>
    <xf numFmtId="41" fontId="7" fillId="0" borderId="0" xfId="55" applyNumberFormat="1" applyFont="1" applyFill="1" applyBorder="1" applyAlignment="1" applyProtection="1">
      <alignment horizontal="right" vertical="top"/>
      <protection locked="0"/>
    </xf>
    <xf numFmtId="41" fontId="7" fillId="0" borderId="16" xfId="55" applyNumberFormat="1" applyFont="1" applyFill="1" applyBorder="1" applyAlignment="1" applyProtection="1">
      <alignment horizontal="right" vertical="top"/>
      <protection locked="0"/>
    </xf>
    <xf numFmtId="172" fontId="67" fillId="0" borderId="0" xfId="56" applyNumberFormat="1" applyFont="1" applyFill="1" applyBorder="1" applyAlignment="1" applyProtection="1">
      <alignment horizontal="left" vertical="top" wrapText="1"/>
      <protection locked="0"/>
    </xf>
    <xf numFmtId="0" fontId="19" fillId="0" borderId="0" xfId="56" applyNumberFormat="1" applyFont="1" applyFill="1" applyBorder="1" applyAlignment="1" applyProtection="1">
      <alignment horizontal="justify" vertical="top" wrapText="1"/>
      <protection locked="0"/>
    </xf>
    <xf numFmtId="177" fontId="8" fillId="0" borderId="28" xfId="54" applyNumberFormat="1" applyFont="1" applyFill="1" applyBorder="1" applyAlignment="1" applyProtection="1">
      <alignment vertical="center" shrinkToFit="1"/>
      <protection locked="0"/>
    </xf>
    <xf numFmtId="172" fontId="8" fillId="0" borderId="16" xfId="55" applyNumberFormat="1" applyFont="1" applyFill="1" applyBorder="1" applyAlignment="1" applyProtection="1">
      <alignment horizontal="right" wrapText="1"/>
      <protection locked="0"/>
    </xf>
    <xf numFmtId="177" fontId="8" fillId="0" borderId="0" xfId="55" applyNumberFormat="1" applyFont="1" applyFill="1" applyBorder="1" applyAlignment="1" applyProtection="1">
      <alignment vertical="top" shrinkToFit="1"/>
      <protection locked="0"/>
    </xf>
    <xf numFmtId="172" fontId="7" fillId="0" borderId="16" xfId="55" applyNumberFormat="1" applyFont="1" applyFill="1" applyBorder="1" applyAlignment="1" applyProtection="1">
      <alignment horizontal="left" wrapText="1"/>
      <protection locked="0"/>
    </xf>
    <xf numFmtId="172" fontId="53" fillId="0" borderId="16" xfId="55" applyNumberFormat="1" applyFont="1" applyFill="1" applyBorder="1" applyAlignment="1" applyProtection="1">
      <alignment horizontal="right" wrapText="1"/>
      <protection locked="0"/>
    </xf>
    <xf numFmtId="172" fontId="20" fillId="0" borderId="0" xfId="56" applyNumberFormat="1" applyFont="1" applyFill="1" applyBorder="1" applyAlignment="1" applyProtection="1">
      <alignment vertical="top" wrapText="1"/>
      <protection locked="0"/>
    </xf>
    <xf numFmtId="172" fontId="95" fillId="0" borderId="0" xfId="56" applyNumberFormat="1" applyFont="1" applyFill="1" applyAlignment="1" applyProtection="1">
      <alignment vertical="top" wrapText="1"/>
      <protection locked="0"/>
    </xf>
    <xf numFmtId="41" fontId="53" fillId="0" borderId="16" xfId="54" applyNumberFormat="1" applyFont="1" applyFill="1" applyBorder="1" applyAlignment="1" applyProtection="1">
      <alignment horizontal="right" wrapText="1"/>
      <protection locked="0"/>
    </xf>
    <xf numFmtId="177" fontId="8" fillId="0" borderId="0" xfId="54" applyNumberFormat="1" applyFont="1" applyFill="1" applyBorder="1" applyAlignment="1" applyProtection="1">
      <alignment vertical="top" shrinkToFit="1"/>
      <protection locked="0"/>
    </xf>
    <xf numFmtId="172" fontId="86" fillId="0" borderId="0" xfId="55" applyNumberFormat="1" applyFont="1" applyFill="1" applyAlignment="1" applyProtection="1">
      <alignment horizontal="justify" vertical="center" wrapText="1"/>
      <protection locked="0"/>
    </xf>
    <xf numFmtId="41" fontId="53" fillId="0" borderId="16" xfId="55" applyNumberFormat="1" applyFont="1" applyFill="1" applyBorder="1" applyAlignment="1" applyProtection="1">
      <alignment horizontal="right" wrapText="1"/>
      <protection locked="0"/>
    </xf>
    <xf numFmtId="172" fontId="7" fillId="0" borderId="16" xfId="55" applyNumberFormat="1" applyFont="1" applyFill="1" applyBorder="1" applyAlignment="1" applyProtection="1">
      <alignment horizontal="right" vertical="top"/>
      <protection locked="0"/>
    </xf>
    <xf numFmtId="172" fontId="7" fillId="0" borderId="23" xfId="55" applyNumberFormat="1" applyFont="1" applyFill="1" applyBorder="1" applyAlignment="1" applyProtection="1">
      <alignment horizontal="left" vertical="top" wrapText="1"/>
      <protection locked="0"/>
    </xf>
    <xf numFmtId="41" fontId="7" fillId="0" borderId="0" xfId="55" applyNumberFormat="1" applyFont="1" applyFill="1" applyBorder="1" applyAlignment="1" applyProtection="1">
      <alignment horizontal="left" vertical="top" wrapText="1"/>
      <protection locked="0"/>
    </xf>
    <xf numFmtId="172" fontId="7" fillId="0" borderId="0" xfId="55" applyNumberFormat="1" applyFont="1" applyFill="1" applyBorder="1" applyAlignment="1" applyProtection="1">
      <alignment horizontal="left" vertical="top" wrapText="1"/>
      <protection locked="0"/>
    </xf>
    <xf numFmtId="41" fontId="7" fillId="0" borderId="16" xfId="55" applyNumberFormat="1" applyFont="1" applyFill="1" applyBorder="1" applyAlignment="1" applyProtection="1">
      <alignment horizontal="center" wrapText="1"/>
      <protection locked="0"/>
    </xf>
    <xf numFmtId="177" fontId="7" fillId="0" borderId="28" xfId="54" applyNumberFormat="1" applyFont="1" applyFill="1" applyBorder="1" applyAlignment="1" applyProtection="1">
      <alignment vertical="top"/>
      <protection locked="0"/>
    </xf>
    <xf numFmtId="0" fontId="107" fillId="0" borderId="0" xfId="54" applyNumberFormat="1" applyFont="1" applyFill="1" applyAlignment="1" applyProtection="1">
      <alignment horizontal="left" vertical="top" wrapText="1"/>
      <protection locked="0"/>
    </xf>
    <xf numFmtId="172" fontId="7" fillId="0" borderId="0" xfId="55" quotePrefix="1" applyNumberFormat="1" applyFont="1" applyFill="1" applyAlignment="1" applyProtection="1">
      <alignment horizontal="left" vertical="top" wrapText="1"/>
      <protection locked="0"/>
    </xf>
    <xf numFmtId="49" fontId="74" fillId="0" borderId="0" xfId="54" applyNumberFormat="1" applyFont="1" applyFill="1" applyAlignment="1" applyProtection="1">
      <alignment horizontal="justify" vertical="top" wrapText="1"/>
      <protection locked="0"/>
    </xf>
    <xf numFmtId="172" fontId="85" fillId="0" borderId="0" xfId="55" applyNumberFormat="1" applyFont="1" applyFill="1" applyBorder="1" applyAlignment="1" applyProtection="1">
      <alignment horizontal="right" wrapText="1"/>
      <protection locked="0"/>
    </xf>
    <xf numFmtId="172" fontId="85" fillId="0" borderId="0" xfId="55" applyNumberFormat="1" applyFont="1" applyFill="1" applyBorder="1" applyAlignment="1" applyProtection="1">
      <alignment horizontal="right" vertical="center"/>
      <protection locked="0"/>
    </xf>
    <xf numFmtId="177" fontId="54" fillId="0" borderId="28" xfId="55" applyNumberFormat="1" applyFont="1" applyFill="1" applyBorder="1" applyAlignment="1" applyProtection="1">
      <alignment vertical="top" shrinkToFit="1"/>
      <protection locked="0"/>
    </xf>
    <xf numFmtId="41" fontId="7" fillId="0" borderId="16" xfId="54" quotePrefix="1" applyNumberFormat="1" applyFont="1" applyFill="1" applyBorder="1" applyAlignment="1" applyProtection="1">
      <alignment horizontal="right" vertical="top"/>
      <protection locked="0"/>
    </xf>
    <xf numFmtId="172" fontId="7" fillId="0" borderId="16" xfId="55" applyNumberFormat="1" applyFont="1" applyFill="1" applyBorder="1" applyAlignment="1" applyProtection="1">
      <alignment horizontal="center" wrapText="1"/>
      <protection locked="0"/>
    </xf>
    <xf numFmtId="41" fontId="7" fillId="42" borderId="0" xfId="54" applyNumberFormat="1" applyFont="1" applyFill="1" applyBorder="1" applyAlignment="1" applyProtection="1">
      <alignment vertical="top" shrinkToFit="1"/>
      <protection locked="0"/>
    </xf>
    <xf numFmtId="0" fontId="8" fillId="0" borderId="23" xfId="55" applyNumberFormat="1" applyFont="1" applyFill="1" applyBorder="1" applyAlignment="1" applyProtection="1">
      <alignment horizontal="right" vertical="center" wrapText="1"/>
      <protection locked="0"/>
    </xf>
    <xf numFmtId="172" fontId="8" fillId="0" borderId="0" xfId="55" applyNumberFormat="1" applyFont="1" applyFill="1" applyBorder="1" applyAlignment="1" applyProtection="1">
      <alignment horizontal="center" vertical="center" wrapText="1"/>
      <protection locked="0"/>
    </xf>
    <xf numFmtId="172" fontId="7" fillId="42" borderId="0" xfId="55" applyNumberFormat="1" applyFont="1" applyFill="1" applyBorder="1" applyAlignment="1" applyProtection="1">
      <alignment horizontal="left"/>
      <protection locked="0"/>
    </xf>
    <xf numFmtId="172" fontId="8" fillId="42" borderId="0" xfId="55" applyNumberFormat="1" applyFont="1" applyFill="1" applyBorder="1" applyAlignment="1" applyProtection="1">
      <alignment horizontal="center" vertical="top"/>
      <protection locked="0"/>
    </xf>
    <xf numFmtId="41" fontId="7" fillId="42" borderId="0" xfId="55" applyNumberFormat="1" applyFont="1" applyFill="1" applyBorder="1" applyAlignment="1" applyProtection="1">
      <alignment vertical="top" shrinkToFit="1"/>
      <protection locked="0"/>
    </xf>
    <xf numFmtId="172" fontId="19" fillId="0" borderId="0" xfId="56" applyNumberFormat="1" applyFont="1" applyFill="1" applyBorder="1" applyAlignment="1" applyProtection="1">
      <alignment horizontal="left" vertical="top" shrinkToFit="1"/>
      <protection locked="0"/>
    </xf>
    <xf numFmtId="41" fontId="8" fillId="0" borderId="16" xfId="55" applyNumberFormat="1" applyFont="1" applyFill="1" applyBorder="1" applyAlignment="1" applyProtection="1">
      <alignment horizontal="right" wrapText="1"/>
      <protection locked="0"/>
    </xf>
    <xf numFmtId="43" fontId="15" fillId="0" borderId="16" xfId="54" applyNumberFormat="1" applyFont="1" applyFill="1" applyBorder="1" applyAlignment="1" applyProtection="1">
      <alignment vertical="top"/>
      <protection locked="0"/>
    </xf>
    <xf numFmtId="0" fontId="8" fillId="0" borderId="0" xfId="55" applyNumberFormat="1" applyFont="1" applyFill="1" applyBorder="1" applyAlignment="1" applyProtection="1">
      <alignment horizontal="right" vertical="top" wrapText="1"/>
      <protection locked="0"/>
    </xf>
    <xf numFmtId="0" fontId="7" fillId="42" borderId="0" xfId="55" applyNumberFormat="1" applyFont="1" applyFill="1" applyBorder="1" applyAlignment="1" applyProtection="1">
      <alignment horizontal="justify" vertical="top" wrapText="1"/>
      <protection locked="0"/>
    </xf>
    <xf numFmtId="41" fontId="8" fillId="0" borderId="23" xfId="55" applyNumberFormat="1" applyFont="1" applyFill="1" applyBorder="1" applyAlignment="1" applyProtection="1">
      <alignment horizontal="right" wrapText="1"/>
      <protection locked="0"/>
    </xf>
    <xf numFmtId="0" fontId="7" fillId="0" borderId="0" xfId="55" applyNumberFormat="1" applyFont="1" applyFill="1" applyBorder="1" applyAlignment="1" applyProtection="1">
      <alignment horizontal="justify" vertical="top" wrapText="1"/>
      <protection locked="0"/>
    </xf>
    <xf numFmtId="172" fontId="7" fillId="0" borderId="0" xfId="55" applyNumberFormat="1" applyFont="1" applyFill="1" applyBorder="1" applyAlignment="1" applyProtection="1">
      <alignment horizontal="left"/>
      <protection locked="0"/>
    </xf>
    <xf numFmtId="41" fontId="54" fillId="0" borderId="0" xfId="55" applyNumberFormat="1" applyFont="1" applyFill="1" applyBorder="1" applyAlignment="1" applyProtection="1">
      <alignment vertical="top" shrinkToFit="1"/>
      <protection locked="0"/>
    </xf>
    <xf numFmtId="0" fontId="7" fillId="0" borderId="16" xfId="55" applyNumberFormat="1" applyFont="1" applyFill="1" applyBorder="1" applyAlignment="1" applyProtection="1">
      <alignment horizontal="right" vertical="top"/>
      <protection locked="0"/>
    </xf>
    <xf numFmtId="41" fontId="8" fillId="0" borderId="16" xfId="54" applyNumberFormat="1" applyFont="1" applyFill="1" applyBorder="1" applyAlignment="1" applyProtection="1">
      <alignment horizontal="right" wrapText="1"/>
      <protection locked="0"/>
    </xf>
    <xf numFmtId="177" fontId="16" fillId="0" borderId="0" xfId="54" applyNumberFormat="1" applyFont="1" applyFill="1" applyBorder="1" applyAlignment="1" applyProtection="1">
      <alignment vertical="top"/>
      <protection locked="0"/>
    </xf>
    <xf numFmtId="9" fontId="7" fillId="0" borderId="0" xfId="60" applyNumberFormat="1" applyFont="1" applyFill="1" applyBorder="1" applyAlignment="1" applyProtection="1">
      <alignment vertical="top"/>
      <protection locked="0"/>
    </xf>
    <xf numFmtId="0" fontId="7" fillId="0" borderId="0" xfId="55" quotePrefix="1" applyNumberFormat="1" applyFont="1" applyFill="1" applyBorder="1" applyAlignment="1" applyProtection="1">
      <alignment horizontal="right" vertical="top"/>
      <protection locked="0"/>
    </xf>
    <xf numFmtId="41" fontId="54" fillId="0" borderId="13" xfId="55" applyNumberFormat="1" applyFont="1" applyFill="1" applyBorder="1" applyAlignment="1" applyProtection="1">
      <alignment vertical="top" shrinkToFit="1"/>
      <protection locked="0"/>
    </xf>
    <xf numFmtId="41" fontId="15" fillId="0" borderId="0" xfId="54" applyNumberFormat="1" applyFont="1" applyFill="1" applyBorder="1" applyAlignment="1" applyProtection="1">
      <alignment horizontal="center" vertical="top"/>
      <protection locked="0"/>
    </xf>
    <xf numFmtId="172" fontId="8" fillId="0" borderId="0" xfId="55" applyNumberFormat="1" applyFont="1" applyFill="1" applyAlignment="1" applyProtection="1">
      <alignment horizontal="left" vertical="top" wrapText="1"/>
      <protection locked="0"/>
    </xf>
    <xf numFmtId="172" fontId="7" fillId="0" borderId="0" xfId="55" applyNumberFormat="1" applyFont="1" applyFill="1" applyAlignment="1" applyProtection="1">
      <alignment horizontal="left" vertical="top" wrapText="1"/>
      <protection locked="0"/>
    </xf>
    <xf numFmtId="0" fontId="107" fillId="0" borderId="0" xfId="54" applyNumberFormat="1" applyFont="1" applyFill="1" applyAlignment="1" applyProtection="1">
      <alignment horizontal="left" vertical="top"/>
      <protection locked="0"/>
    </xf>
    <xf numFmtId="177" fontId="7" fillId="28" borderId="0" xfId="54" applyNumberFormat="1" applyFont="1" applyFill="1" applyBorder="1" applyAlignment="1" applyProtection="1">
      <alignment vertical="top"/>
      <protection locked="0"/>
    </xf>
    <xf numFmtId="172" fontId="87" fillId="0" borderId="0" xfId="55" applyNumberFormat="1" applyFont="1" applyFill="1" applyAlignment="1" applyProtection="1">
      <alignment horizontal="justify" vertical="center" wrapText="1"/>
      <protection locked="0"/>
    </xf>
    <xf numFmtId="172" fontId="7" fillId="0" borderId="0" xfId="57" applyNumberFormat="1" applyFont="1" applyFill="1" applyBorder="1" applyAlignment="1" applyProtection="1">
      <alignment vertical="top" wrapText="1"/>
      <protection locked="0"/>
    </xf>
    <xf numFmtId="172" fontId="8" fillId="0" borderId="0" xfId="57" applyNumberFormat="1" applyFont="1" applyFill="1" applyBorder="1" applyAlignment="1" applyProtection="1">
      <alignment horizontal="justify" vertical="top"/>
      <protection locked="0"/>
    </xf>
    <xf numFmtId="172" fontId="84" fillId="0" borderId="0" xfId="57" applyNumberFormat="1" applyFont="1" applyFill="1" applyBorder="1" applyAlignment="1" applyProtection="1">
      <alignment horizontal="justify" vertical="top"/>
      <protection locked="0"/>
    </xf>
    <xf numFmtId="0" fontId="15" fillId="0" borderId="0" xfId="57" applyNumberFormat="1" applyFont="1" applyFill="1" applyBorder="1" applyAlignment="1" applyProtection="1">
      <alignment horizontal="justify" vertical="top"/>
      <protection locked="0"/>
    </xf>
    <xf numFmtId="0" fontId="15" fillId="0" borderId="0" xfId="57" applyNumberFormat="1" applyFont="1" applyFill="1" applyBorder="1" applyAlignment="1" applyProtection="1">
      <alignment vertical="top"/>
      <protection locked="0"/>
    </xf>
    <xf numFmtId="172" fontId="8" fillId="0" borderId="0" xfId="57" applyNumberFormat="1" applyFont="1" applyFill="1" applyBorder="1" applyAlignment="1" applyProtection="1">
      <alignment horizontal="left" vertical="top"/>
      <protection locked="0"/>
    </xf>
    <xf numFmtId="41" fontId="7" fillId="0" borderId="0" xfId="57" applyNumberFormat="1" applyFont="1" applyFill="1" applyBorder="1" applyAlignment="1" applyProtection="1">
      <alignment vertical="top"/>
      <protection locked="0"/>
    </xf>
    <xf numFmtId="172" fontId="7" fillId="0" borderId="0" xfId="57" applyNumberFormat="1" applyFont="1" applyFill="1" applyBorder="1" applyAlignment="1" applyProtection="1">
      <alignment horizontal="justify" vertical="top"/>
      <protection locked="0"/>
    </xf>
    <xf numFmtId="177" fontId="7" fillId="0" borderId="28" xfId="54" applyNumberFormat="1" applyFont="1" applyFill="1" applyBorder="1" applyAlignment="1" applyProtection="1">
      <alignment horizontal="left" vertical="top"/>
      <protection locked="0"/>
    </xf>
    <xf numFmtId="49" fontId="65" fillId="25" borderId="0" xfId="54" applyNumberFormat="1" applyFont="1" applyFill="1" applyBorder="1" applyAlignment="1" applyProtection="1">
      <alignment horizontal="center" vertical="top" wrapText="1"/>
      <protection locked="0"/>
    </xf>
    <xf numFmtId="0" fontId="7" fillId="0" borderId="23" xfId="55" applyNumberFormat="1" applyFont="1" applyFill="1" applyBorder="1" applyAlignment="1" applyProtection="1">
      <alignment horizontal="right" vertical="top"/>
      <protection locked="0"/>
    </xf>
    <xf numFmtId="41" fontId="7" fillId="42" borderId="16" xfId="54" applyNumberFormat="1" applyFont="1" applyFill="1" applyBorder="1" applyAlignment="1" applyProtection="1">
      <alignment horizontal="right"/>
      <protection locked="0"/>
    </xf>
    <xf numFmtId="172" fontId="15" fillId="0" borderId="0" xfId="54" quotePrefix="1" applyNumberFormat="1" applyFont="1" applyFill="1" applyAlignment="1" applyProtection="1">
      <alignment horizontal="justify" vertical="top"/>
      <protection locked="0"/>
    </xf>
    <xf numFmtId="172" fontId="15" fillId="0" borderId="0" xfId="54" applyNumberFormat="1" applyFont="1" applyFill="1" applyAlignment="1" applyProtection="1">
      <alignment horizontal="justify" vertical="top"/>
      <protection locked="0"/>
    </xf>
    <xf numFmtId="41" fontId="7" fillId="0" borderId="16" xfId="55" applyNumberFormat="1" applyFont="1" applyFill="1" applyBorder="1" applyAlignment="1" applyProtection="1">
      <alignment horizontal="right" wrapText="1"/>
      <protection locked="0"/>
    </xf>
    <xf numFmtId="172" fontId="21" fillId="0" borderId="0" xfId="56" applyNumberFormat="1" applyFont="1" applyFill="1" applyBorder="1" applyAlignment="1" applyProtection="1">
      <alignment vertical="top" wrapText="1"/>
      <protection locked="0"/>
    </xf>
    <xf numFmtId="172" fontId="8" fillId="0" borderId="0" xfId="55" applyNumberFormat="1" applyFont="1" applyFill="1" applyBorder="1" applyAlignment="1" applyProtection="1">
      <alignment horizontal="left" vertical="center" wrapText="1"/>
      <protection locked="0"/>
    </xf>
    <xf numFmtId="172" fontId="15" fillId="0" borderId="0" xfId="56" quotePrefix="1" applyNumberFormat="1" applyFont="1" applyFill="1" applyBorder="1" applyAlignment="1" applyProtection="1">
      <alignment vertical="top" wrapText="1"/>
      <protection locked="0"/>
    </xf>
    <xf numFmtId="172" fontId="19" fillId="0" borderId="0" xfId="56" applyNumberFormat="1" applyFont="1" applyFill="1" applyAlignment="1" applyProtection="1">
      <alignment horizontal="left" vertical="top" wrapText="1"/>
      <protection locked="0"/>
    </xf>
    <xf numFmtId="172" fontId="15" fillId="0" borderId="0" xfId="56" applyNumberFormat="1" applyFont="1" applyFill="1" applyBorder="1" applyAlignment="1" applyProtection="1">
      <alignment vertical="top" wrapText="1"/>
      <protection locked="0"/>
    </xf>
    <xf numFmtId="177" fontId="7" fillId="0" borderId="28" xfId="54" applyNumberFormat="1" applyFont="1" applyFill="1" applyBorder="1" applyAlignment="1" applyProtection="1">
      <alignment vertical="top" shrinkToFit="1"/>
      <protection locked="0"/>
    </xf>
    <xf numFmtId="172" fontId="20" fillId="0" borderId="0" xfId="56" applyNumberFormat="1" applyFont="1" applyFill="1" applyBorder="1" applyAlignment="1" applyProtection="1">
      <alignment horizontal="left" vertical="top" wrapText="1"/>
      <protection locked="0"/>
    </xf>
    <xf numFmtId="0" fontId="8" fillId="0" borderId="23" xfId="55" applyNumberFormat="1" applyFont="1" applyFill="1" applyBorder="1" applyAlignment="1" applyProtection="1">
      <alignment horizontal="right" vertical="top" wrapText="1"/>
      <protection locked="0"/>
    </xf>
    <xf numFmtId="41" fontId="8" fillId="0" borderId="0" xfId="55" applyNumberFormat="1" applyFont="1" applyFill="1" applyBorder="1" applyAlignment="1" applyProtection="1">
      <alignment horizontal="center" vertical="center" wrapText="1"/>
      <protection locked="0"/>
    </xf>
    <xf numFmtId="41" fontId="7" fillId="42" borderId="16" xfId="55" applyNumberFormat="1" applyFont="1" applyFill="1" applyBorder="1" applyAlignment="1" applyProtection="1">
      <alignment horizontal="right" wrapText="1"/>
      <protection locked="0"/>
    </xf>
    <xf numFmtId="172" fontId="8" fillId="0" borderId="0" xfId="55" applyNumberFormat="1" applyFont="1" applyFill="1" applyAlignment="1" applyProtection="1">
      <alignment horizontal="justify" vertical="top" wrapText="1"/>
      <protection locked="0"/>
    </xf>
    <xf numFmtId="0" fontId="7" fillId="0" borderId="16" xfId="54" applyNumberFormat="1" applyFont="1" applyFill="1" applyBorder="1" applyAlignment="1" applyProtection="1">
      <alignment horizontal="right" wrapText="1"/>
      <protection locked="0"/>
    </xf>
    <xf numFmtId="0" fontId="7" fillId="0" borderId="16" xfId="54" quotePrefix="1" applyNumberFormat="1" applyFont="1" applyFill="1" applyBorder="1" applyAlignment="1" applyProtection="1">
      <alignment horizontal="right" wrapText="1"/>
      <protection locked="0"/>
    </xf>
    <xf numFmtId="172" fontId="8" fillId="0" borderId="0" xfId="54" applyNumberFormat="1" applyFont="1" applyFill="1" applyAlignment="1" applyProtection="1">
      <alignment vertical="top"/>
      <protection locked="0"/>
    </xf>
    <xf numFmtId="0" fontId="8" fillId="0" borderId="16" xfId="54" applyNumberFormat="1" applyFont="1" applyFill="1" applyBorder="1" applyAlignment="1" applyProtection="1">
      <alignment horizontal="left" vertical="top"/>
      <protection locked="0"/>
    </xf>
    <xf numFmtId="0" fontId="7" fillId="0" borderId="0" xfId="54" quotePrefix="1" applyNumberFormat="1" applyFont="1" applyFill="1" applyBorder="1" applyAlignment="1" applyProtection="1">
      <alignment horizontal="right"/>
      <protection locked="0"/>
    </xf>
    <xf numFmtId="172" fontId="7" fillId="0" borderId="0" xfId="54" applyNumberFormat="1" applyFont="1" applyFill="1" applyBorder="1" applyAlignment="1" applyProtection="1">
      <alignment horizontal="center" vertical="top" wrapText="1"/>
      <protection locked="0"/>
    </xf>
    <xf numFmtId="0" fontId="7" fillId="0" borderId="16" xfId="54" applyNumberFormat="1" applyFont="1" applyFill="1" applyBorder="1" applyAlignment="1" applyProtection="1">
      <alignment horizontal="left" vertical="top"/>
      <protection locked="0"/>
    </xf>
    <xf numFmtId="0" fontId="7" fillId="0" borderId="16" xfId="54" applyNumberFormat="1" applyFont="1" applyFill="1" applyBorder="1" applyAlignment="1" applyProtection="1">
      <alignment horizontal="right"/>
      <protection locked="0"/>
    </xf>
    <xf numFmtId="0" fontId="7" fillId="0" borderId="16" xfId="54" quotePrefix="1" applyNumberFormat="1" applyFont="1" applyFill="1" applyBorder="1" applyAlignment="1" applyProtection="1">
      <alignment horizontal="right"/>
      <protection locked="0"/>
    </xf>
    <xf numFmtId="49" fontId="15" fillId="0" borderId="0" xfId="54" quotePrefix="1" applyNumberFormat="1" applyFont="1" applyFill="1" applyAlignment="1" applyProtection="1">
      <alignment vertical="top"/>
      <protection locked="0"/>
    </xf>
    <xf numFmtId="49" fontId="15" fillId="0" borderId="0" xfId="54" applyNumberFormat="1" applyFont="1" applyFill="1" applyAlignment="1" applyProtection="1">
      <alignment vertical="top"/>
      <protection locked="0"/>
    </xf>
    <xf numFmtId="0" fontId="91" fillId="0" borderId="0" xfId="55" applyNumberFormat="1" applyFont="1" applyFill="1" applyAlignment="1" applyProtection="1">
      <alignment horizontal="justify" vertical="top" wrapText="1"/>
      <protection locked="0"/>
    </xf>
    <xf numFmtId="172" fontId="57" fillId="0" borderId="0" xfId="0" applyFont="1" applyAlignment="1">
      <alignment horizontal="justify" wrapText="1"/>
    </xf>
    <xf numFmtId="177" fontId="8" fillId="0" borderId="0" xfId="54" applyNumberFormat="1" applyFont="1" applyFill="1" applyBorder="1" applyAlignment="1" applyProtection="1">
      <alignment horizontal="right"/>
      <protection locked="0"/>
    </xf>
    <xf numFmtId="41" fontId="8" fillId="0" borderId="0" xfId="57" applyNumberFormat="1" applyFont="1" applyFill="1" applyBorder="1" applyAlignment="1" applyProtection="1">
      <alignment horizontal="right" vertical="top"/>
      <protection locked="0"/>
    </xf>
    <xf numFmtId="43" fontId="8" fillId="26" borderId="16" xfId="55" applyNumberFormat="1" applyFont="1" applyFill="1" applyBorder="1" applyAlignment="1">
      <alignment horizontal="center" vertical="top"/>
    </xf>
    <xf numFmtId="172" fontId="8" fillId="26" borderId="16" xfId="55" applyFont="1" applyFill="1" applyBorder="1" applyAlignment="1">
      <alignment horizontal="center" vertical="top"/>
    </xf>
    <xf numFmtId="41" fontId="8" fillId="33" borderId="16" xfId="0" applyNumberFormat="1" applyFont="1" applyFill="1" applyBorder="1" applyAlignment="1">
      <alignment horizontal="center"/>
    </xf>
    <xf numFmtId="172" fontId="8" fillId="33" borderId="16" xfId="0" applyFont="1" applyFill="1" applyBorder="1" applyAlignment="1">
      <alignment horizontal="center"/>
    </xf>
    <xf numFmtId="41" fontId="8" fillId="29" borderId="16" xfId="0" applyNumberFormat="1" applyFont="1" applyFill="1" applyBorder="1" applyAlignment="1">
      <alignment horizontal="center"/>
    </xf>
    <xf numFmtId="172" fontId="8" fillId="29" borderId="16" xfId="0" applyFont="1" applyFill="1" applyBorder="1" applyAlignment="1">
      <alignment horizontal="center"/>
    </xf>
    <xf numFmtId="43" fontId="8" fillId="31" borderId="16" xfId="55" applyNumberFormat="1" applyFont="1" applyFill="1" applyBorder="1" applyAlignment="1">
      <alignment horizontal="center" vertical="top"/>
    </xf>
    <xf numFmtId="172" fontId="8" fillId="31" borderId="16" xfId="55" applyFont="1" applyFill="1" applyBorder="1" applyAlignment="1">
      <alignment horizontal="center" vertical="top"/>
    </xf>
    <xf numFmtId="41" fontId="8" fillId="34" borderId="16" xfId="0" applyNumberFormat="1" applyFont="1" applyFill="1" applyBorder="1" applyAlignment="1">
      <alignment horizontal="center"/>
    </xf>
    <xf numFmtId="172" fontId="8" fillId="34" borderId="16" xfId="0" applyFont="1" applyFill="1" applyBorder="1" applyAlignment="1">
      <alignment horizontal="center"/>
    </xf>
    <xf numFmtId="41" fontId="8" fillId="37" borderId="16" xfId="0" applyNumberFormat="1" applyFont="1" applyFill="1" applyBorder="1" applyAlignment="1">
      <alignment horizontal="center"/>
    </xf>
    <xf numFmtId="172" fontId="8" fillId="37" borderId="16" xfId="0" applyFont="1" applyFill="1" applyBorder="1" applyAlignment="1">
      <alignment horizontal="center"/>
    </xf>
    <xf numFmtId="41" fontId="8" fillId="38" borderId="16" xfId="0" applyNumberFormat="1" applyFont="1" applyFill="1" applyBorder="1" applyAlignment="1">
      <alignment horizontal="center"/>
    </xf>
    <xf numFmtId="172" fontId="8" fillId="38" borderId="16" xfId="0" applyFont="1" applyFill="1" applyBorder="1" applyAlignment="1">
      <alignment horizontal="center"/>
    </xf>
    <xf numFmtId="41" fontId="8" fillId="40" borderId="16" xfId="0" applyNumberFormat="1" applyFont="1" applyFill="1" applyBorder="1" applyAlignment="1">
      <alignment horizontal="center"/>
    </xf>
    <xf numFmtId="172" fontId="8" fillId="40" borderId="16" xfId="0" applyFont="1" applyFill="1" applyBorder="1" applyAlignment="1">
      <alignment horizontal="center"/>
    </xf>
    <xf numFmtId="41" fontId="8" fillId="39" borderId="16" xfId="0" applyNumberFormat="1" applyFont="1" applyFill="1" applyBorder="1" applyAlignment="1">
      <alignment horizontal="center"/>
    </xf>
    <xf numFmtId="172" fontId="8" fillId="39" borderId="16" xfId="0" applyFont="1" applyFill="1" applyBorder="1" applyAlignment="1">
      <alignment horizontal="center"/>
    </xf>
    <xf numFmtId="41" fontId="8" fillId="35" borderId="16" xfId="0" applyNumberFormat="1" applyFont="1" applyFill="1" applyBorder="1" applyAlignment="1">
      <alignment horizontal="center"/>
    </xf>
    <xf numFmtId="172" fontId="8" fillId="35" borderId="16" xfId="0" applyFont="1" applyFill="1" applyBorder="1" applyAlignment="1">
      <alignment horizontal="center"/>
    </xf>
    <xf numFmtId="41" fontId="8" fillId="36" borderId="16" xfId="0" applyNumberFormat="1" applyFont="1" applyFill="1" applyBorder="1" applyAlignment="1">
      <alignment horizontal="center"/>
    </xf>
    <xf numFmtId="172" fontId="8" fillId="36" borderId="16" xfId="0" applyFont="1" applyFill="1" applyBorder="1" applyAlignment="1">
      <alignment horizontal="center"/>
    </xf>
    <xf numFmtId="172" fontId="19" fillId="0" borderId="0" xfId="56" applyFont="1" applyFill="1" applyAlignment="1">
      <alignment horizontal="justify" vertical="top" wrapText="1"/>
    </xf>
    <xf numFmtId="172" fontId="7" fillId="0" borderId="0" xfId="55" quotePrefix="1" applyFont="1" applyFill="1" applyAlignment="1">
      <alignment horizontal="justify" vertical="top" wrapText="1"/>
    </xf>
    <xf numFmtId="172" fontId="8" fillId="0" borderId="0" xfId="53" applyFont="1" applyFill="1" applyBorder="1" applyAlignment="1">
      <alignment horizontal="center"/>
    </xf>
    <xf numFmtId="41" fontId="8" fillId="0" borderId="0" xfId="53" applyNumberFormat="1" applyFont="1" applyFill="1" applyBorder="1" applyAlignment="1">
      <alignment horizontal="center"/>
    </xf>
  </cellXfs>
  <cellStyles count="692">
    <cellStyle name="_x0001_" xfId="86"/>
    <cellStyle name="          _x000d__x000a_shell=progman.exe_x000d__x000a_m" xfId="87"/>
    <cellStyle name="%" xfId="88"/>
    <cellStyle name="." xfId="89"/>
    <cellStyle name="??" xfId="90"/>
    <cellStyle name="?? [0.00]_ Att. 1- Cover" xfId="91"/>
    <cellStyle name="?? [0]" xfId="92"/>
    <cellStyle name="?_x001d_??%U©÷u&amp;H©÷9_x0008_? s_x000a__x0007__x0001__x0001_" xfId="93"/>
    <cellStyle name="?_x001d_??%U©÷u&amp;H©÷9_x0008_?_x0009_s_x000a__x0007__x0001__x0001_" xfId="94"/>
    <cellStyle name="???? [0.00]_List-dwg" xfId="95"/>
    <cellStyle name="????_List-dwg" xfId="96"/>
    <cellStyle name="???[0]_?? DI" xfId="97"/>
    <cellStyle name="???_?? DI" xfId="98"/>
    <cellStyle name="??[0]_BRE" xfId="99"/>
    <cellStyle name="??_ Att. 1- Cover" xfId="100"/>
    <cellStyle name="??A? [0]_ÿÿÿÿÿÿ_1_¢¬???¢â? " xfId="101"/>
    <cellStyle name="??A?_ÿÿÿÿÿÿ_1_¢¬???¢â? " xfId="102"/>
    <cellStyle name="?¡±¢¥?_?¨ù??¢´¢¥_¢¬???¢â? " xfId="103"/>
    <cellStyle name="?10" xfId="104"/>
    <cellStyle name="?13" xfId="105"/>
    <cellStyle name="?ðÇ%U?&amp;H?_x0008_?s_x000a__x0007__x0001__x0001_" xfId="106"/>
    <cellStyle name="_?_BOOKSHIP" xfId="107"/>
    <cellStyle name="__ [0.00]_PRODUCT DETAIL Q1" xfId="108"/>
    <cellStyle name="__ [0]_1202" xfId="109"/>
    <cellStyle name="__ [0]_1202_Result Red Store Jun" xfId="110"/>
    <cellStyle name="__ [0]_Book1" xfId="111"/>
    <cellStyle name="___(____)______" xfId="112"/>
    <cellStyle name="___[0]_Book1" xfId="113"/>
    <cellStyle name="____ [0.00]_PRODUCT DETAIL Q1" xfId="114"/>
    <cellStyle name="_____PRODUCT DETAIL Q1" xfId="115"/>
    <cellStyle name="____95" xfId="116"/>
    <cellStyle name="____Book1" xfId="117"/>
    <cellStyle name="___1202" xfId="118"/>
    <cellStyle name="___1202_Result Red Store Jun" xfId="119"/>
    <cellStyle name="___1202_Result Red Store Jun_1" xfId="120"/>
    <cellStyle name="___Book1" xfId="121"/>
    <cellStyle name="___Book1_Result Red Store Jun" xfId="122"/>
    <cellStyle name="___kc-elec system check list" xfId="123"/>
    <cellStyle name="___PRODUCT DETAIL Q1" xfId="124"/>
    <cellStyle name="_bang CDKT (Cuong)" xfId="125"/>
    <cellStyle name="_bang CDKT (Cuong)_2. BCKT2007_TH_02" xfId="126"/>
    <cellStyle name="_bang CDKT (Cuong)_Phancong_TNHHBinhTay" xfId="127"/>
    <cellStyle name="_bang CDKT (Cuong)_Phancong_TNHHBinhTay 2" xfId="128"/>
    <cellStyle name="_bang CDKT (Cuong)_Tong hop QD15 v3.0B" xfId="129"/>
    <cellStyle name="_bang CDKT (Cuong)_Tong hop QD15 v3.0B 2" xfId="130"/>
    <cellStyle name="_Bao cao kiem toan 2006 - Cong ty XM VLXD DN" xfId="131"/>
    <cellStyle name="_Bao cao kiem toan 2006 - Cong ty XM VLXD DN 2" xfId="132"/>
    <cellStyle name="_Bao cao kiem toan 2006 - Cong ty XM VLXD DN_thuyet minh vayhud 3" xfId="133"/>
    <cellStyle name="_Bao cao kiem toan 2006 - Cong ty XM VLXD DN_thuyet minh vayhud 3 2" xfId="134"/>
    <cellStyle name="_BCKT DOANH NGHIEP KHAC - Anh Bien" xfId="135"/>
    <cellStyle name="_BCTC_DTS" xfId="136"/>
    <cellStyle name="_Book1" xfId="137"/>
    <cellStyle name="_Book1 2" xfId="138"/>
    <cellStyle name="_Book1_2. BCKT2007_TH_02" xfId="139"/>
    <cellStyle name="_Book1_2. BCKT2007_TH_02 2" xfId="140"/>
    <cellStyle name="_Book1_Cong ty CP Dau tu va Xay dung (HUD3) 09 thang dau nam 2007" xfId="141"/>
    <cellStyle name="_Book1_GLV 7.CQ_2009" xfId="142"/>
    <cellStyle name="_Book1_Phancong_TNHHBinhTay" xfId="143"/>
    <cellStyle name="_Book1_thuyet minh vayhud 3" xfId="144"/>
    <cellStyle name="_Book1_Tong hop QD15 v3.0B" xfId="145"/>
    <cellStyle name="_Book1_WP_Trang an_Hoi" xfId="146"/>
    <cellStyle name="_Book1_WP_Trang an_Hoi_GLV 7.CQ_2009" xfId="147"/>
    <cellStyle name="_Book1_WP_Trang an_Hoi_GLV VP DM HP" xfId="148"/>
    <cellStyle name="_BTDC-new" xfId="149"/>
    <cellStyle name="_KT (2)" xfId="150"/>
    <cellStyle name="_KT (2)_1" xfId="151"/>
    <cellStyle name="_KT (2)_2" xfId="152"/>
    <cellStyle name="_KT (2)_2_TG-TH" xfId="153"/>
    <cellStyle name="_KT (2)_3" xfId="154"/>
    <cellStyle name="_KT (2)_3_TG-TH" xfId="155"/>
    <cellStyle name="_KT (2)_4" xfId="156"/>
    <cellStyle name="_KT (2)_4_TG-TH" xfId="157"/>
    <cellStyle name="_KT (2)_5" xfId="158"/>
    <cellStyle name="_KT (2)_TG-TH" xfId="159"/>
    <cellStyle name="_KT_TG" xfId="160"/>
    <cellStyle name="_KT_TG_1" xfId="161"/>
    <cellStyle name="_KT_TG_2" xfId="162"/>
    <cellStyle name="_KT_TG_3" xfId="163"/>
    <cellStyle name="_KT_TG_4" xfId="164"/>
    <cellStyle name="_NDIA04-2000" xfId="165"/>
    <cellStyle name="_TG-TH" xfId="166"/>
    <cellStyle name="_TG-TH_1" xfId="167"/>
    <cellStyle name="_TG-TH_2" xfId="168"/>
    <cellStyle name="_TG-TH_3" xfId="169"/>
    <cellStyle name="_TG-TH_4" xfId="170"/>
    <cellStyle name="_Tong hơp TK" xfId="171"/>
    <cellStyle name="_Tong hơp TK_BCKT Qhanh nam 2010 v1" xfId="172"/>
    <cellStyle name="_WP-CL" xfId="173"/>
    <cellStyle name="_ÿÿÿÿÿ" xfId="174"/>
    <cellStyle name="_ÿÿÿÿÿ 2" xfId="175"/>
    <cellStyle name="_ÿÿÿÿÿ_2. BCKT2007_TH_02" xfId="176"/>
    <cellStyle name="_ÿÿÿÿÿ_2. BCKT2007_TH_02 2" xfId="177"/>
    <cellStyle name="_ÿÿÿÿÿ_Cong ty CP Dau tu va Xay dung (HUD3) 09 thang dau nam 2007" xfId="178"/>
    <cellStyle name="_ÿÿÿÿÿ_GLV 7.CQ_2009" xfId="179"/>
    <cellStyle name="_ÿÿÿÿÿ_Phancong_TNHHBinhTay" xfId="180"/>
    <cellStyle name="_ÿÿÿÿÿ_thuyet minh vayhud 3" xfId="181"/>
    <cellStyle name="_ÿÿÿÿÿ_Tong hop QD15 v3.0B" xfId="182"/>
    <cellStyle name="_ÿÿÿÿÿ_WP_Trang an_Hoi" xfId="183"/>
    <cellStyle name="_ÿÿÿÿÿ_WP_Trang an_Hoi_GLV 7.CQ_2009" xfId="184"/>
    <cellStyle name="_ÿÿÿÿÿ_WP_Trang an_Hoi_GLV VP DM HP" xfId="185"/>
    <cellStyle name="’Ê‰Ý [0.00]_††††† " xfId="186"/>
    <cellStyle name="’Ê‰Ý_††††† " xfId="187"/>
    <cellStyle name="¤@¯ë_01" xfId="188"/>
    <cellStyle name="•W?_Format" xfId="189"/>
    <cellStyle name="•W€_Format" xfId="190"/>
    <cellStyle name="•W_’·Šú‰p•¶" xfId="191"/>
    <cellStyle name="ÊÝ [0.00]_LOCAL PARTS PRICE" xfId="192"/>
    <cellStyle name="ÊÝ_LOCAL PARTS PRICE" xfId="193"/>
    <cellStyle name="W_LOCAL PARTS PRICE" xfId="194"/>
    <cellStyle name="0" xfId="195"/>
    <cellStyle name="0,0_x000d__x000a_NA_x000d__x000a_" xfId="80"/>
    <cellStyle name="1" xfId="196"/>
    <cellStyle name="1_Cau thuy dien Ban La (Cu Anh)" xfId="197"/>
    <cellStyle name="1_Cau thuy dien Ban La (Cu Anh)_GLV 7.CQ_2009" xfId="198"/>
    <cellStyle name="1_Du toan 558 (Km17+508.12 - Km 22)" xfId="199"/>
    <cellStyle name="1_Du toan 558 (Km17+508.12 - Km 22)_GLV 7.CQ_2009" xfId="200"/>
    <cellStyle name="1_ÿÿÿÿÿ" xfId="201"/>
    <cellStyle name="15" xfId="202"/>
    <cellStyle name="¹éºÐÀ²_±âÅ¸" xfId="203"/>
    <cellStyle name="2" xfId="204"/>
    <cellStyle name="2_Cau thuy dien Ban La (Cu Anh)" xfId="205"/>
    <cellStyle name="2_Cau thuy dien Ban La (Cu Anh)_GLV 7.CQ_2009" xfId="206"/>
    <cellStyle name="2_Du toan 558 (Km17+508.12 - Km 22)" xfId="207"/>
    <cellStyle name="2_Du toan 558 (Km17+508.12 - Km 22)_GLV 7.CQ_2009" xfId="208"/>
    <cellStyle name="2_ÿÿÿÿÿ" xfId="209"/>
    <cellStyle name="20" xfId="210"/>
    <cellStyle name="20 2" xfId="211"/>
    <cellStyle name="20% - Accent1" xfId="1" builtinId="30" hidden="1" customBuiltin="1"/>
    <cellStyle name="20% - Accent1 2" xfId="212"/>
    <cellStyle name="20% - Accent2" xfId="2" builtinId="34" hidden="1" customBuiltin="1"/>
    <cellStyle name="20% - Accent2 2" xfId="213"/>
    <cellStyle name="20% - Accent3" xfId="3" builtinId="38" hidden="1" customBuiltin="1"/>
    <cellStyle name="20% - Accent3 2" xfId="214"/>
    <cellStyle name="20% - Accent4" xfId="4" builtinId="42" hidden="1" customBuiltin="1"/>
    <cellStyle name="20% - Accent4 2" xfId="215"/>
    <cellStyle name="20% - Accent5" xfId="5" builtinId="46" hidden="1" customBuiltin="1"/>
    <cellStyle name="20% - Accent5 2" xfId="216"/>
    <cellStyle name="20% - Accent6" xfId="6" builtinId="50" hidden="1" customBuiltin="1"/>
    <cellStyle name="20% - Accent6 2" xfId="217"/>
    <cellStyle name="22/01/03" xfId="218"/>
    <cellStyle name="3" xfId="219"/>
    <cellStyle name="3_Cau thuy dien Ban La (Cu Anh)" xfId="220"/>
    <cellStyle name="3_Cau thuy dien Ban La (Cu Anh)_GLV 7.CQ_2009" xfId="221"/>
    <cellStyle name="3_Du toan 558 (Km17+508.12 - Km 22)" xfId="222"/>
    <cellStyle name="3_Du toan 558 (Km17+508.12 - Km 22)_GLV 7.CQ_2009" xfId="223"/>
    <cellStyle name="3_ÿÿÿÿÿ" xfId="224"/>
    <cellStyle name="³f¹ô[0]_ÿÿÿÿÿÿ" xfId="225"/>
    <cellStyle name="³f¹ô_ÿÿÿÿÿÿ" xfId="226"/>
    <cellStyle name="4" xfId="227"/>
    <cellStyle name="4_Cau thuy dien Ban La (Cu Anh)" xfId="228"/>
    <cellStyle name="4_Cau thuy dien Ban La (Cu Anh)_GLV 7.CQ_2009" xfId="229"/>
    <cellStyle name="4_Du toan 558 (Km17+508.12 - Km 22)" xfId="230"/>
    <cellStyle name="4_Du toan 558 (Km17+508.12 - Km 22)_GLV 7.CQ_2009" xfId="231"/>
    <cellStyle name="4_ÿÿÿÿÿ" xfId="232"/>
    <cellStyle name="40% - Accent1" xfId="7" builtinId="31" hidden="1" customBuiltin="1"/>
    <cellStyle name="40% - Accent1 2" xfId="233"/>
    <cellStyle name="40% - Accent2" xfId="8" builtinId="35" hidden="1" customBuiltin="1"/>
    <cellStyle name="40% - Accent2 2" xfId="234"/>
    <cellStyle name="40% - Accent3" xfId="9" builtinId="39" hidden="1" customBuiltin="1"/>
    <cellStyle name="40% - Accent3 2" xfId="235"/>
    <cellStyle name="40% - Accent4" xfId="10" builtinId="43" hidden="1" customBuiltin="1"/>
    <cellStyle name="40% - Accent4 2" xfId="236"/>
    <cellStyle name="40% - Accent5" xfId="11" builtinId="47" hidden="1" customBuiltin="1"/>
    <cellStyle name="40% - Accent5 2" xfId="237"/>
    <cellStyle name="40% - Accent6" xfId="12" builtinId="51" hidden="1" customBuiltin="1"/>
    <cellStyle name="40% - Accent6 2" xfId="238"/>
    <cellStyle name="52" xfId="239"/>
    <cellStyle name="6" xfId="240"/>
    <cellStyle name="6_Bao cao toan Cty xi mang nam 09 " xfId="241"/>
    <cellStyle name="6_BCKT  Thong NHat 06 thang" xfId="242"/>
    <cellStyle name="6_BCKT Qhanh nam 2010 v1" xfId="243"/>
    <cellStyle name="60% - Accent1" xfId="13" builtinId="32" hidden="1" customBuiltin="1"/>
    <cellStyle name="60% - Accent1 2" xfId="244"/>
    <cellStyle name="60% - Accent2" xfId="14" builtinId="36" hidden="1" customBuiltin="1"/>
    <cellStyle name="60% - Accent2 2" xfId="245"/>
    <cellStyle name="60% - Accent3" xfId="15" builtinId="40" hidden="1" customBuiltin="1"/>
    <cellStyle name="60% - Accent3 2" xfId="246"/>
    <cellStyle name="60% - Accent4" xfId="16" builtinId="44" hidden="1" customBuiltin="1"/>
    <cellStyle name="60% - Accent4 2" xfId="247"/>
    <cellStyle name="60% - Accent5" xfId="17" builtinId="48" hidden="1" customBuiltin="1"/>
    <cellStyle name="60% - Accent5 2" xfId="248"/>
    <cellStyle name="60% - Accent6" xfId="18" builtinId="52" hidden="1" customBuiltin="1"/>
    <cellStyle name="60% - Accent6 2" xfId="249"/>
    <cellStyle name="Accent1" xfId="19" builtinId="29" hidden="1" customBuiltin="1"/>
    <cellStyle name="Accent1 2" xfId="250"/>
    <cellStyle name="Accent2" xfId="20" builtinId="33" hidden="1" customBuiltin="1"/>
    <cellStyle name="Accent2 2" xfId="251"/>
    <cellStyle name="Accent3" xfId="21" builtinId="37" hidden="1" customBuiltin="1"/>
    <cellStyle name="Accent3 2" xfId="252"/>
    <cellStyle name="Accent4" xfId="22" builtinId="41" hidden="1" customBuiltin="1"/>
    <cellStyle name="Accent4 2" xfId="253"/>
    <cellStyle name="Accent5" xfId="23" builtinId="45" hidden="1" customBuiltin="1"/>
    <cellStyle name="Accent5 2" xfId="254"/>
    <cellStyle name="Accent6" xfId="24" builtinId="49" hidden="1" customBuiltin="1"/>
    <cellStyle name="Accent6 2" xfId="255"/>
    <cellStyle name="active" xfId="256"/>
    <cellStyle name="ÅëÈ­ [0]_¿ì¹°Åë" xfId="257"/>
    <cellStyle name="AeE­ [0]_INQUIRY ¿?¾÷AßAø " xfId="258"/>
    <cellStyle name="ÅëÈ­ [0]_laroux" xfId="259"/>
    <cellStyle name="ÅëÈ­_¿ì¹°Åë" xfId="260"/>
    <cellStyle name="AeE­_INQUIRY ¿?¾÷AßAø " xfId="261"/>
    <cellStyle name="ÅëÈ­_laroux" xfId="262"/>
    <cellStyle name="args.style" xfId="263"/>
    <cellStyle name="ÄÞ¸¶ [0]_¿ì¹°Åë" xfId="264"/>
    <cellStyle name="AÞ¸¶ [0]_INQUIRY ¿?¾÷AßAø " xfId="25"/>
    <cellStyle name="ÄÞ¸¶ [0]_laroux" xfId="265"/>
    <cellStyle name="ÄÞ¸¶_¿ì¹°Åë" xfId="266"/>
    <cellStyle name="AÞ¸¶_INQUIRY ¿?¾÷AßAø " xfId="26"/>
    <cellStyle name="ÄÞ¸¶_L601CPT" xfId="267"/>
    <cellStyle name="AutoFormat Options" xfId="268"/>
    <cellStyle name="b" xfId="269"/>
    <cellStyle name="Bad" xfId="27" builtinId="27" hidden="1" customBuiltin="1"/>
    <cellStyle name="Bad 2" xfId="270"/>
    <cellStyle name="BDAD" xfId="271"/>
    <cellStyle name="blank" xfId="272"/>
    <cellStyle name="Body" xfId="273"/>
    <cellStyle name="C?AØ_¿?¾÷CoE² " xfId="28"/>
    <cellStyle name="Ç¥ÁØ_#2(M17)_1" xfId="274"/>
    <cellStyle name="C￥AØ_¿μ¾÷CoE² " xfId="29"/>
    <cellStyle name="Ç¥ÁØ_°èÈ¹" xfId="275"/>
    <cellStyle name="C￥AØ_Sheet1_¿μ¾÷CoE² " xfId="276"/>
    <cellStyle name="Calc Currency (0)" xfId="277"/>
    <cellStyle name="Calc Currency (0) 2" xfId="278"/>
    <cellStyle name="Calc Currency (0)_PPLN nam2013-sau kiem toan" xfId="279"/>
    <cellStyle name="Calc Currency (2)" xfId="280"/>
    <cellStyle name="Calc Percent (0)" xfId="281"/>
    <cellStyle name="Calc Percent (1)" xfId="282"/>
    <cellStyle name="Calc Percent (2)" xfId="283"/>
    <cellStyle name="Calc Units (0)" xfId="284"/>
    <cellStyle name="Calc Units (1)" xfId="285"/>
    <cellStyle name="Calc Units (2)" xfId="286"/>
    <cellStyle name="Calculation" xfId="30" builtinId="22" hidden="1" customBuiltin="1"/>
    <cellStyle name="Calculation 2" xfId="287"/>
    <cellStyle name="category" xfId="288"/>
    <cellStyle name="C℀" xfId="289"/>
    <cellStyle name="CC1" xfId="290"/>
    <cellStyle name="CC2" xfId="291"/>
    <cellStyle name="Centered Heading" xfId="292"/>
    <cellStyle name="CenterHead" xfId="293"/>
    <cellStyle name="chchuyen" xfId="294"/>
    <cellStyle name="Check Cell" xfId="31" builtinId="23" hidden="1" customBuiltin="1"/>
    <cellStyle name="Check Cell 2" xfId="295"/>
    <cellStyle name="CHUONG" xfId="296"/>
    <cellStyle name="Column_Title" xfId="297"/>
    <cellStyle name="Comma" xfId="32" builtinId="3"/>
    <cellStyle name="Comma  - Style1" xfId="298"/>
    <cellStyle name="Comma  - Style2" xfId="299"/>
    <cellStyle name="Comma  - Style3" xfId="300"/>
    <cellStyle name="Comma  - Style4" xfId="301"/>
    <cellStyle name="Comma  - Style5" xfId="302"/>
    <cellStyle name="Comma  - Style6" xfId="303"/>
    <cellStyle name="Comma  - Style7" xfId="304"/>
    <cellStyle name="Comma  - Style8" xfId="305"/>
    <cellStyle name="Comma %" xfId="306"/>
    <cellStyle name="Comma [0] 2" xfId="33"/>
    <cellStyle name="Comma [0] 3" xfId="34"/>
    <cellStyle name="Comma [00]" xfId="307"/>
    <cellStyle name="Comma 0.0" xfId="308"/>
    <cellStyle name="Comma 0.0%" xfId="309"/>
    <cellStyle name="Comma 0.0_22310 Draf Financial Statements - Hop nhat PDC" xfId="310"/>
    <cellStyle name="Comma 0.00" xfId="311"/>
    <cellStyle name="Comma 0.00%" xfId="312"/>
    <cellStyle name="Comma 0.00_22310 Draf Financial Statements - Hop nhat PDC" xfId="313"/>
    <cellStyle name="Comma 0.000" xfId="314"/>
    <cellStyle name="Comma 0.000%" xfId="315"/>
    <cellStyle name="Comma 0.000_22310 Draf Financial Statements - Hop nhat PDC" xfId="316"/>
    <cellStyle name="Comma 10" xfId="317"/>
    <cellStyle name="Comma 11" xfId="318"/>
    <cellStyle name="Comma 12" xfId="319"/>
    <cellStyle name="Comma 13" xfId="320"/>
    <cellStyle name="Comma 14" xfId="321"/>
    <cellStyle name="Comma 2" xfId="35"/>
    <cellStyle name="Comma 3" xfId="36"/>
    <cellStyle name="Comma 3 2" xfId="689"/>
    <cellStyle name="Comma 4" xfId="76"/>
    <cellStyle name="Comma 4 2" xfId="687"/>
    <cellStyle name="Comma 5" xfId="84"/>
    <cellStyle name="Comma 6" xfId="85"/>
    <cellStyle name="Comma 7" xfId="322"/>
    <cellStyle name="Comma 8" xfId="323"/>
    <cellStyle name="Comma 8 2" xfId="685"/>
    <cellStyle name="Comma 9" xfId="324"/>
    <cellStyle name="comma zerodec" xfId="325"/>
    <cellStyle name="comma zerodec 2" xfId="326"/>
    <cellStyle name="Comma[0]" xfId="327"/>
    <cellStyle name="Comma0" xfId="328"/>
    <cellStyle name="Company Name" xfId="329"/>
    <cellStyle name="Copied" xfId="330"/>
    <cellStyle name="COST1" xfId="331"/>
    <cellStyle name="CR Comma" xfId="332"/>
    <cellStyle name="CR Currency" xfId="333"/>
    <cellStyle name="Credit" xfId="334"/>
    <cellStyle name="Credit subtotal" xfId="335"/>
    <cellStyle name="Credit Total" xfId="336"/>
    <cellStyle name="Credit_22310 Draf Financial Statements - Hop nhat PDC" xfId="337"/>
    <cellStyle name="Cࡵrrency_Sheet1_PRODUCTĠ" xfId="338"/>
    <cellStyle name="CT1" xfId="339"/>
    <cellStyle name="CT2" xfId="340"/>
    <cellStyle name="CT4" xfId="341"/>
    <cellStyle name="CT5" xfId="342"/>
    <cellStyle name="ct7" xfId="343"/>
    <cellStyle name="ct8" xfId="344"/>
    <cellStyle name="cth1" xfId="345"/>
    <cellStyle name="Cthuc" xfId="346"/>
    <cellStyle name="Cthuc1" xfId="347"/>
    <cellStyle name="Currency %" xfId="348"/>
    <cellStyle name="Currency [00]" xfId="349"/>
    <cellStyle name="Currency 0.0" xfId="350"/>
    <cellStyle name="Currency 0.0%" xfId="351"/>
    <cellStyle name="Currency 0.0_22310 Draf Financial Statements - Hop nhat PDC" xfId="352"/>
    <cellStyle name="Currency 0.00" xfId="353"/>
    <cellStyle name="Currency 0.00%" xfId="354"/>
    <cellStyle name="Currency 0.00_22310 Draf Financial Statements - Hop nhat PDC" xfId="355"/>
    <cellStyle name="Currency 0.000" xfId="356"/>
    <cellStyle name="Currency 0.000%" xfId="357"/>
    <cellStyle name="Currency 0.000_22310 Draf Financial Statements - Hop nhat PDC" xfId="358"/>
    <cellStyle name="Currency 2" xfId="359"/>
    <cellStyle name="Currency 2 2" xfId="691"/>
    <cellStyle name="Currency0" xfId="360"/>
    <cellStyle name="Currency1" xfId="361"/>
    <cellStyle name="Currency1 2" xfId="362"/>
    <cellStyle name="d" xfId="363"/>
    <cellStyle name="d%" xfId="364"/>
    <cellStyle name="d1" xfId="365"/>
    <cellStyle name="Date" xfId="366"/>
    <cellStyle name="Date Short" xfId="367"/>
    <cellStyle name="Date_4. Giay lam viec Xi mang" xfId="368"/>
    <cellStyle name="Debit" xfId="369"/>
    <cellStyle name="Debit subtotal" xfId="370"/>
    <cellStyle name="Debit Total" xfId="371"/>
    <cellStyle name="Debit_22310 Draf Financial Statements - Hop nhat PDC" xfId="372"/>
    <cellStyle name="Dezimal [0]_35ERI8T2gbIEMixb4v26icuOo" xfId="373"/>
    <cellStyle name="Dezimal_35ERI8T2gbIEMixb4v26icuOo" xfId="374"/>
    <cellStyle name="Dollar (zero dec)" xfId="375"/>
    <cellStyle name="Dollar (zero dec) 2" xfId="376"/>
    <cellStyle name="Dung" xfId="377"/>
    <cellStyle name="eeee" xfId="378"/>
    <cellStyle name="Emphasis 1" xfId="379"/>
    <cellStyle name="Emphasis 2" xfId="380"/>
    <cellStyle name="Emphasis 3" xfId="381"/>
    <cellStyle name="EN CO.," xfId="382"/>
    <cellStyle name="Enter Currency (0)" xfId="383"/>
    <cellStyle name="Enter Currency (2)" xfId="384"/>
    <cellStyle name="Enter Units (0)" xfId="385"/>
    <cellStyle name="Enter Units (1)" xfId="386"/>
    <cellStyle name="Enter Units (2)" xfId="387"/>
    <cellStyle name="Entered" xfId="388"/>
    <cellStyle name="En-tete1" xfId="389"/>
    <cellStyle name="En-tete2" xfId="390"/>
    <cellStyle name="Euro" xfId="391"/>
    <cellStyle name="Euro 2" xfId="392"/>
    <cellStyle name="Explanatory Text" xfId="37" builtinId="53" hidden="1" customBuiltin="1"/>
    <cellStyle name="Explanatory Text 2" xfId="393"/>
    <cellStyle name="Financier" xfId="394"/>
    <cellStyle name="Fixe" xfId="395"/>
    <cellStyle name="Fixed" xfId="396"/>
    <cellStyle name="Font Britannic16" xfId="397"/>
    <cellStyle name="Font Britannic18" xfId="398"/>
    <cellStyle name="Font CenturyCond 18" xfId="399"/>
    <cellStyle name="Font Cond20" xfId="400"/>
    <cellStyle name="Font LucidaSans16" xfId="401"/>
    <cellStyle name="Font NewCenturyCond18" xfId="402"/>
    <cellStyle name="Font Ottawa16" xfId="403"/>
    <cellStyle name="form_so" xfId="404"/>
    <cellStyle name="Good" xfId="38" builtinId="26" hidden="1" customBuiltin="1"/>
    <cellStyle name="Good 2" xfId="405"/>
    <cellStyle name="Grey" xfId="406"/>
    <cellStyle name="ha" xfId="407"/>
    <cellStyle name="Head 1" xfId="408"/>
    <cellStyle name="HEADER" xfId="409"/>
    <cellStyle name="Header1" xfId="410"/>
    <cellStyle name="Header2" xfId="411"/>
    <cellStyle name="Heading" xfId="412"/>
    <cellStyle name="Heading 1" xfId="39" builtinId="16" hidden="1" customBuiltin="1"/>
    <cellStyle name="Heading 1 2" xfId="413"/>
    <cellStyle name="Heading 2" xfId="40" builtinId="17" hidden="1" customBuiltin="1"/>
    <cellStyle name="Heading 2 2" xfId="414"/>
    <cellStyle name="Heading 3" xfId="41" builtinId="18" hidden="1" customBuiltin="1"/>
    <cellStyle name="Heading 3 2" xfId="415"/>
    <cellStyle name="Heading 4" xfId="42" builtinId="19" hidden="1" customBuiltin="1"/>
    <cellStyle name="Heading 4 2" xfId="416"/>
    <cellStyle name="Heading No Underline" xfId="417"/>
    <cellStyle name="Heading With Underline" xfId="418"/>
    <cellStyle name="Heading1" xfId="419"/>
    <cellStyle name="Heading2" xfId="420"/>
    <cellStyle name="HEADINGS" xfId="421"/>
    <cellStyle name="HEADINGSTOP" xfId="422"/>
    <cellStyle name="headoption" xfId="423"/>
    <cellStyle name="Hoa-Scholl" xfId="424"/>
    <cellStyle name="Hyperlink" xfId="43" builtinId="8"/>
    <cellStyle name="i·0" xfId="425"/>
    <cellStyle name="Input" xfId="44" builtinId="20" hidden="1" customBuiltin="1"/>
    <cellStyle name="Input [yellow]" xfId="426"/>
    <cellStyle name="Input 2" xfId="427"/>
    <cellStyle name="Input 3" xfId="428"/>
    <cellStyle name="Input 4" xfId="429"/>
    <cellStyle name="Input Cells" xfId="430"/>
    <cellStyle name="KHANH" xfId="431"/>
    <cellStyle name="Ledger 17 x 11 in" xfId="432"/>
    <cellStyle name="left" xfId="433"/>
    <cellStyle name="Link Currency (0)" xfId="434"/>
    <cellStyle name="Link Currency (2)" xfId="435"/>
    <cellStyle name="Link Units (0)" xfId="436"/>
    <cellStyle name="Link Units (1)" xfId="437"/>
    <cellStyle name="Link Units (2)" xfId="438"/>
    <cellStyle name="Linked Cell" xfId="45" builtinId="24" hidden="1" customBuiltin="1"/>
    <cellStyle name="Linked Cell 2" xfId="439"/>
    <cellStyle name="Linked Cells" xfId="440"/>
    <cellStyle name="luc" xfId="441"/>
    <cellStyle name="luc2" xfId="442"/>
    <cellStyle name="MainHead" xfId="443"/>
    <cellStyle name="Millares [0]_Well Timing" xfId="444"/>
    <cellStyle name="Millares_Well Timing" xfId="445"/>
    <cellStyle name="Milliers [0]_      " xfId="46"/>
    <cellStyle name="Milliers_      " xfId="47"/>
    <cellStyle name="Model" xfId="446"/>
    <cellStyle name="moi" xfId="447"/>
    <cellStyle name="Mon?aire [0]_      " xfId="48"/>
    <cellStyle name="Mon?aire_      " xfId="49"/>
    <cellStyle name="Moneda [0]_Well Timing" xfId="448"/>
    <cellStyle name="Moneda_Well Timing" xfId="449"/>
    <cellStyle name="Monetaire" xfId="450"/>
    <cellStyle name="Monétaire [0]_      " xfId="451"/>
    <cellStyle name="Monétaire_      " xfId="452"/>
    <cellStyle name="Monetaire_GLV 7.CQ_2009" xfId="453"/>
    <cellStyle name="ms明朝9" xfId="454"/>
    <cellStyle name="n" xfId="455"/>
    <cellStyle name="n1" xfId="456"/>
    <cellStyle name="Neutral" xfId="50" builtinId="28" hidden="1" customBuiltin="1"/>
    <cellStyle name="Neutral 2" xfId="457"/>
    <cellStyle name="New" xfId="458"/>
    <cellStyle name="New 2" xfId="459"/>
    <cellStyle name="New Times Roman" xfId="460"/>
    <cellStyle name="New Times Roman 2" xfId="461"/>
    <cellStyle name="New_2. BCKT2007_TH_02" xfId="462"/>
    <cellStyle name="no dec" xfId="463"/>
    <cellStyle name="ÑONVÒ" xfId="464"/>
    <cellStyle name="Normal" xfId="0" builtinId="0"/>
    <cellStyle name="Normal - Style1" xfId="465"/>
    <cellStyle name="Normal - 유형1" xfId="466"/>
    <cellStyle name="Normal 10" xfId="467"/>
    <cellStyle name="Normal 11" xfId="468"/>
    <cellStyle name="Normal 12" xfId="469"/>
    <cellStyle name="Normal 13" xfId="470"/>
    <cellStyle name="Normal 14" xfId="471"/>
    <cellStyle name="Normal 15" xfId="472"/>
    <cellStyle name="Normal 16" xfId="473"/>
    <cellStyle name="Normal 17" xfId="474"/>
    <cellStyle name="Normal 18" xfId="475"/>
    <cellStyle name="Normal 19" xfId="476"/>
    <cellStyle name="Normal 2" xfId="79"/>
    <cellStyle name="Normal 2 2" xfId="477"/>
    <cellStyle name="Normal 2 2 2" xfId="478"/>
    <cellStyle name="Normal 2 2 3" xfId="479"/>
    <cellStyle name="Normal 2 3" xfId="480"/>
    <cellStyle name="Normal 2 4" xfId="481"/>
    <cellStyle name="Normal 20" xfId="482"/>
    <cellStyle name="Normal 21" xfId="483"/>
    <cellStyle name="Normal 3" xfId="51"/>
    <cellStyle name="Normal 3 2" xfId="484"/>
    <cellStyle name="Normal 3 2 2" xfId="485"/>
    <cellStyle name="Normal 3 3" xfId="486"/>
    <cellStyle name="Normal 3 4" xfId="487"/>
    <cellStyle name="Normal 4" xfId="52"/>
    <cellStyle name="Normal 4 2" xfId="488"/>
    <cellStyle name="Normal 5" xfId="53"/>
    <cellStyle name="Normal 5 2" xfId="489"/>
    <cellStyle name="Normal 6" xfId="75"/>
    <cellStyle name="Normal 6 2" xfId="688"/>
    <cellStyle name="Normal 7" xfId="490"/>
    <cellStyle name="Normal 7 2" xfId="491"/>
    <cellStyle name="Normal 7 2 2" xfId="684"/>
    <cellStyle name="Normal 8" xfId="81"/>
    <cellStyle name="Normal 9" xfId="82"/>
    <cellStyle name="Normal 9 2" xfId="492"/>
    <cellStyle name="Normal_Bao cao tai chinh 280405" xfId="54"/>
    <cellStyle name="Normal_BCao" xfId="683"/>
    <cellStyle name="Normal_BCKToan-8th-TrangKenh" xfId="682"/>
    <cellStyle name="Normal_KQKD99" xfId="83"/>
    <cellStyle name="Normal_Thuyet minh" xfId="55"/>
    <cellStyle name="Normal_Thuyet minh TSCD" xfId="56"/>
    <cellStyle name="Normal_Tong hop bao cao (blank) (version 1)" xfId="57"/>
    <cellStyle name="Normal1" xfId="493"/>
    <cellStyle name="Note" xfId="58" builtinId="10" hidden="1" customBuiltin="1"/>
    <cellStyle name="Note 2" xfId="494"/>
    <cellStyle name="Œ…‹æ_Ø‚è [0.00]_ÆÂ__" xfId="495"/>
    <cellStyle name="Œ…‹æØ‚è [0.00]_††††† " xfId="77"/>
    <cellStyle name="Œ…‹æØ‚è_††††† " xfId="78"/>
    <cellStyle name="oft Excel]_x000d__x000a_Comment=open=/f ‚ðw’è‚·‚é‚ÆAƒ†[ƒU[’è‹`ŠÖ”‚ðŠÖ”“\‚è•t‚¯‚Ìˆê——‚É“o˜^‚·‚é‚±‚Æ‚ª‚Å‚«‚Ü‚·B_x000d__x000a_Maximized" xfId="496"/>
    <cellStyle name="oft Excel]_x000d__x000a_Comment=open=/f ‚ðŽw’è‚·‚é‚ÆAƒ†[ƒU[’è‹`ŠÖ”‚ðŠÖ”“\‚è•t‚¯‚Ìˆê——‚É“o˜^‚·‚é‚±‚Æ‚ª‚Å‚«‚Ü‚·B_x000d__x000a_Maximized" xfId="497"/>
    <cellStyle name="oft Excel]_x000d__x000a_Comment=The open=/f lines load custom functions into the Paste Function list._x000d__x000a_Maximized=2_x000d__x000a_Basics=1_x000d__x000a_A" xfId="498"/>
    <cellStyle name="oft Excel]_x000d__x000a_Comment=The open=/f lines load custom functions into the Paste Function list._x000d__x000a_Maximized=3_x000d__x000a_Basics=1_x000d__x000a_A" xfId="499"/>
    <cellStyle name="omma [0]_Mktg Prog" xfId="500"/>
    <cellStyle name="ormal_Sheet1_1" xfId="501"/>
    <cellStyle name="Output" xfId="59" builtinId="21" hidden="1" customBuiltin="1"/>
    <cellStyle name="Output 2" xfId="502"/>
    <cellStyle name="Pattern" xfId="503"/>
    <cellStyle name="per.style" xfId="504"/>
    <cellStyle name="Percent" xfId="60" builtinId="5"/>
    <cellStyle name="Percent %" xfId="505"/>
    <cellStyle name="Percent % Long Underline" xfId="506"/>
    <cellStyle name="Percent %_22310 Draf Financial Statements - Hop nhat PDC" xfId="507"/>
    <cellStyle name="Percent (0)" xfId="508"/>
    <cellStyle name="Percent (0) 2" xfId="509"/>
    <cellStyle name="Percent [0]" xfId="510"/>
    <cellStyle name="Percent [00]" xfId="511"/>
    <cellStyle name="Percent [2]" xfId="512"/>
    <cellStyle name="Percent 0.0%" xfId="513"/>
    <cellStyle name="Percent 0.0% Long Underline" xfId="514"/>
    <cellStyle name="Percent 0.0%_22310 Draf Financial Statements - Hop nhat PDC" xfId="515"/>
    <cellStyle name="Percent 0.00%" xfId="516"/>
    <cellStyle name="Percent 0.00% Long Underline" xfId="517"/>
    <cellStyle name="Percent 0.00%_22310 Draf Financial Statements - Hop nhat PDC" xfId="518"/>
    <cellStyle name="Percent 0.000%" xfId="519"/>
    <cellStyle name="Percent 0.000% Long Underline" xfId="520"/>
    <cellStyle name="Percent 0.000%_22310 Draf Financial Statements - Hop nhat PDC" xfId="521"/>
    <cellStyle name="Percent 2" xfId="522"/>
    <cellStyle name="Percent 2 2" xfId="686"/>
    <cellStyle name="Percent 3" xfId="523"/>
    <cellStyle name="Percent 4" xfId="690"/>
    <cellStyle name="PERCENTAGE" xfId="524"/>
    <cellStyle name="Pourcentage" xfId="525"/>
    <cellStyle name="PrePop Currency (0)" xfId="526"/>
    <cellStyle name="PrePop Currency (2)" xfId="527"/>
    <cellStyle name="PrePop Units (0)" xfId="528"/>
    <cellStyle name="PrePop Units (1)" xfId="529"/>
    <cellStyle name="PrePop Units (2)" xfId="530"/>
    <cellStyle name="pricing" xfId="531"/>
    <cellStyle name="PSChar" xfId="532"/>
    <cellStyle name="PSDate" xfId="533"/>
    <cellStyle name="PSDec" xfId="534"/>
    <cellStyle name="PSHeading" xfId="535"/>
    <cellStyle name="PSInt" xfId="536"/>
    <cellStyle name="PSSpacer" xfId="537"/>
    <cellStyle name="regstoresfromspecstores" xfId="538"/>
    <cellStyle name="RevList" xfId="539"/>
    <cellStyle name="RevList 2" xfId="540"/>
    <cellStyle name="S—_x0008_" xfId="541"/>
    <cellStyle name="s]_x000d__x000a_spooler=yes_x000d__x000a_load=_x000d__x000a_Beep=yes_x000d__x000a_NullPort=None_x000d__x000a_BorderWidth=3_x000d__x000a_CursorBlinkRate=1200_x000d__x000a_DoubleClickSpeed=452_x000d__x000a_Programs=co" xfId="542"/>
    <cellStyle name="serJet 1200 Series PCL 6" xfId="543"/>
    <cellStyle name="SHADEDSTORES" xfId="544"/>
    <cellStyle name="Sheet Title" xfId="545"/>
    <cellStyle name="Siêu nối kết_Book1" xfId="546"/>
    <cellStyle name="specstores" xfId="547"/>
    <cellStyle name="Standard_Anpassen der Amortisation" xfId="548"/>
    <cellStyle name="Style 1" xfId="549"/>
    <cellStyle name="Style 2" xfId="550"/>
    <cellStyle name="Style 2 2" xfId="551"/>
    <cellStyle name="Style 3" xfId="552"/>
    <cellStyle name="Style 3 2" xfId="553"/>
    <cellStyle name="Style 4" xfId="554"/>
    <cellStyle name="subhead" xfId="555"/>
    <cellStyle name="Subtotal" xfId="556"/>
    <cellStyle name="symbol" xfId="557"/>
    <cellStyle name="T" xfId="558"/>
    <cellStyle name="T_2. BCKT2007_TH_02" xfId="559"/>
    <cellStyle name="T_Bao cao toan Cty xi mang nam 09 " xfId="560"/>
    <cellStyle name="T_BCKT  Thong NHat 06 thang" xfId="561"/>
    <cellStyle name="T_BCKT BbiVN_09.mail" xfId="562"/>
    <cellStyle name="T_BCKT mau tren Exel" xfId="563"/>
    <cellStyle name="T_BCKT mau tren Exel 2" xfId="564"/>
    <cellStyle name="T_Book1" xfId="565"/>
    <cellStyle name="T_Cac bao cao TB  Milk-Yomilk-co Ke- CK 1-Vinh Thang" xfId="566"/>
    <cellStyle name="T_Cac bao cao TB  Milk-Yomilk-co Ke- CK 1-Vinh Thang_Bao cao toan Cty xi mang nam 09 " xfId="567"/>
    <cellStyle name="T_Cac bao cao TB  Milk-Yomilk-co Ke- CK 1-Vinh Thang_BCKT  Thong NHat 06 thang" xfId="568"/>
    <cellStyle name="T_Cac bao cao TB  Milk-Yomilk-co Ke- CK 1-Vinh Thang_Book1" xfId="569"/>
    <cellStyle name="T_Cong ty CP Dau tu va Xay dung (HUD3) 09 thang dau nam 2007" xfId="570"/>
    <cellStyle name="T_Cong ty CP Dau tu va Xay dung (HUD3) 09 thang dau nam 2007 2" xfId="571"/>
    <cellStyle name="T_Danh sach chua nop bcao trung bay CK 1 co ke tinh den 1-3-06" xfId="572"/>
    <cellStyle name="T_Danh sach chua nop bcao trung bay CK 1 co ke tinh den 1-3-06_Bao cao toan Cty xi mang nam 09 " xfId="573"/>
    <cellStyle name="T_Danh sach chua nop bcao trung bay CK 1 co ke tinh den 1-3-06_BCKT  Thong NHat 06 thang" xfId="574"/>
    <cellStyle name="T_Danh sach chua nop bcao trung bay CK 1 co ke tinh den 1-3-06_Book1" xfId="575"/>
    <cellStyle name="T_Danh sach chua nop bcao trung bay CK 1 co ke tinh den 1-3-06_Kho chinh T4-08" xfId="576"/>
    <cellStyle name="T_Danh sach chua nop bcao trung bay CK 1 co ke tinh den 1-3-06_Kho chinh T6-08" xfId="577"/>
    <cellStyle name="T_DataDemo-2009" xfId="578"/>
    <cellStyle name="T_GLV 7.CQ_2009" xfId="579"/>
    <cellStyle name="T_LCTT_ToanCty" xfId="580"/>
    <cellStyle name="T_LCTT_ToanCty 2" xfId="581"/>
    <cellStyle name="T_Phancong_TNHHBinhTay" xfId="582"/>
    <cellStyle name="T_Phancong_TNHHBinhTay 2" xfId="583"/>
    <cellStyle name="T_sua chua cham trung bay  mien Bac" xfId="584"/>
    <cellStyle name="T_sua chua cham trung bay  mien Bac_Bao cao toan Cty xi mang nam 09 " xfId="585"/>
    <cellStyle name="T_sua chua cham trung bay  mien Bac_BCKT  Thong NHat 06 thang" xfId="586"/>
    <cellStyle name="T_sua chua cham trung bay  mien Bac_Book1" xfId="587"/>
    <cellStyle name="T_thuyet minh vayhud 3" xfId="588"/>
    <cellStyle name="T_thuyet minh vayhud 3 2" xfId="589"/>
    <cellStyle name="T_Tong hop QD15 v3.0B" xfId="590"/>
    <cellStyle name="T_Tong hop QD15 v3.0B 2" xfId="591"/>
    <cellStyle name="T_WP_Trang an_Hoi" xfId="592"/>
    <cellStyle name="T_WP_Trang an_Hoi_GLV 7.CQ_2009" xfId="593"/>
    <cellStyle name="T_WP_Trang an_Hoi_GLV VP DM HP" xfId="594"/>
    <cellStyle name="tde" xfId="595"/>
    <cellStyle name="Text Indent A" xfId="596"/>
    <cellStyle name="Text Indent B" xfId="597"/>
    <cellStyle name="Text Indent C" xfId="598"/>
    <cellStyle name="th" xfId="599"/>
    <cellStyle name="þ_x001d_" xfId="600"/>
    <cellStyle name="th_Bao cao toan Cty xi mang nam 09 " xfId="601"/>
    <cellStyle name="þ_x001d_ð¤_x000c_¯þ_x0014__x000d_¨þU_x0001_À_x0004_ _x0015__x000f__x0001__x0001_" xfId="602"/>
    <cellStyle name="þ_x001d_ð·_x000c_æþ'_x000d_ßþU_x0001_Ø_x0005_ü_x0014__x0007__x0001__x0001_" xfId="603"/>
    <cellStyle name="þ_x001d_ðK_x000c_F" xfId="604"/>
    <cellStyle name="þ_x001d_ðK_x000c_Fý_x001b_" xfId="605"/>
    <cellStyle name="þ_x001d_ðK_x000c_Fý_x001b__x000d_" xfId="606"/>
    <cellStyle name="þ_x001d_ðK_x000c_Fý_x001b__x000d_9ýU_x0001_Ð_x0008_¦)_x0007__x0001__x0001_" xfId="607"/>
    <cellStyle name="Thuyet minh" xfId="608"/>
    <cellStyle name="thvt" xfId="609"/>
    <cellStyle name="Tickmark" xfId="610"/>
    <cellStyle name="Title" xfId="61" builtinId="15" hidden="1" customBuiltin="1"/>
    <cellStyle name="Title 2" xfId="611"/>
    <cellStyle name="Total" xfId="62" builtinId="25" hidden="1" customBuiltin="1"/>
    <cellStyle name="Total 2" xfId="612"/>
    <cellStyle name="Total_LCTT_ToanCty" xfId="63"/>
    <cellStyle name="trang" xfId="613"/>
    <cellStyle name="_x0014_ur℀" xfId="614"/>
    <cellStyle name="viet" xfId="615"/>
    <cellStyle name="viet2" xfId="616"/>
    <cellStyle name="vn" xfId="617"/>
    <cellStyle name="VN new romanNormal" xfId="618"/>
    <cellStyle name="Vn Time 13" xfId="619"/>
    <cellStyle name="Vn Time 14" xfId="620"/>
    <cellStyle name="VN time new roman" xfId="621"/>
    <cellStyle name="vn_Bao cao hop nhat Cty xi mang2008" xfId="622"/>
    <cellStyle name="vnbo" xfId="623"/>
    <cellStyle name="vnhead1" xfId="624"/>
    <cellStyle name="vnhead2" xfId="625"/>
    <cellStyle name="vnhead3" xfId="626"/>
    <cellStyle name="vnhead4" xfId="627"/>
    <cellStyle name="vntxt1" xfId="628"/>
    <cellStyle name="vntxt2" xfId="629"/>
    <cellStyle name="Währung [0]_Compiling Utility Macros" xfId="630"/>
    <cellStyle name="Währung_Compiling Utility Macros" xfId="631"/>
    <cellStyle name="Warning Text" xfId="64" builtinId="11" hidden="1" customBuiltin="1"/>
    <cellStyle name="Warning Text 2" xfId="632"/>
    <cellStyle name="wrap" xfId="633"/>
    <cellStyle name="Wไhrung [0]_35ERI8T2gbIEMixb4v26icuOo" xfId="634"/>
    <cellStyle name="Wไhrung_35ERI8T2gbIEMixb4v26icuOo" xfId="635"/>
    <cellStyle name="XComma" xfId="636"/>
    <cellStyle name="XComma 0.0" xfId="637"/>
    <cellStyle name="XComma 0.00" xfId="638"/>
    <cellStyle name="XComma 0.000" xfId="639"/>
    <cellStyle name="XCurrency" xfId="640"/>
    <cellStyle name="XCurrency 0.0" xfId="641"/>
    <cellStyle name="XCurrency 0.00" xfId="642"/>
    <cellStyle name="XCurrency 0.000" xfId="643"/>
    <cellStyle name="xuan" xfId="644"/>
    <cellStyle name="センター" xfId="645"/>
    <cellStyle name="เครื่องหมายสกุลเงิน [0]_FTC_OFFER" xfId="646"/>
    <cellStyle name="เครื่องหมายสกุลเงิน_FTC_OFFER" xfId="647"/>
    <cellStyle name="ปกติ_FTC_OFFER" xfId="648"/>
    <cellStyle name=" [0.00]_ Att. 1- Cover" xfId="649"/>
    <cellStyle name="_ Att. 1- Cover" xfId="650"/>
    <cellStyle name="?_ Att. 1- Cover" xfId="651"/>
    <cellStyle name="똿뗦먛귟 [0.00]_PRODUCT DETAIL Q1" xfId="652"/>
    <cellStyle name="똿뗦먛귟_PRODUCT DETAIL Q1" xfId="653"/>
    <cellStyle name="믅됞 [0.00]_PRODUCT DETAIL Q1" xfId="654"/>
    <cellStyle name="믅됞_PRODUCT DETAIL Q1" xfId="655"/>
    <cellStyle name="백분율_††††† " xfId="65"/>
    <cellStyle name="뷭?_BOOKSHIP" xfId="656"/>
    <cellStyle name="콤마 [ - 유형1" xfId="657"/>
    <cellStyle name="콤마 [ - 유형2" xfId="658"/>
    <cellStyle name="콤마 [ - 유형3" xfId="659"/>
    <cellStyle name="콤마 [ - 유형4" xfId="660"/>
    <cellStyle name="콤마 [ - 유형5" xfId="661"/>
    <cellStyle name="콤마 [ - 유형6" xfId="662"/>
    <cellStyle name="콤마 [ - 유형7" xfId="663"/>
    <cellStyle name="콤마 [ - 유형8" xfId="664"/>
    <cellStyle name="콤마 [0]_ 비목별 월별기술 " xfId="66"/>
    <cellStyle name="콤마_ 비목별 월별기술 " xfId="67"/>
    <cellStyle name="통화 [0]_††††† " xfId="68"/>
    <cellStyle name="통화_††††† " xfId="69"/>
    <cellStyle name="표준_(정보부문)월별인원계획" xfId="665"/>
    <cellStyle name="一般" xfId="666"/>
    <cellStyle name="千位分隔[0]_Book1" xfId="667"/>
    <cellStyle name="千位分隔_Book1" xfId="668"/>
    <cellStyle name="千分位" xfId="669"/>
    <cellStyle name="千分位[0]" xfId="670"/>
    <cellStyle name="千分位_00Q3902REV.1" xfId="671"/>
    <cellStyle name="常规_Book1" xfId="672"/>
    <cellStyle name="桁区切り [0.00]_††††† " xfId="70"/>
    <cellStyle name="桁区切り_††††† " xfId="71"/>
    <cellStyle name="標準_††††† " xfId="72"/>
    <cellStyle name="百分比" xfId="673"/>
    <cellStyle name="貨幣" xfId="674"/>
    <cellStyle name="貨幣 [0]" xfId="675"/>
    <cellStyle name="貨幣[0]_BRE" xfId="676"/>
    <cellStyle name="貨幣_00Q3902REV.1" xfId="677"/>
    <cellStyle name="货币[0]_Book1" xfId="678"/>
    <cellStyle name="货币_Book1" xfId="679"/>
    <cellStyle name="超連結_Book1" xfId="680"/>
    <cellStyle name="通貨 [0.00]_††††† " xfId="73"/>
    <cellStyle name="通貨_††††† " xfId="74"/>
    <cellStyle name="隨後的超連結_Book1" xfId="681"/>
  </cellStyles>
  <dxfs count="118">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theme="0"/>
      </font>
    </dxf>
    <dxf>
      <font>
        <color theme="0"/>
      </font>
    </dxf>
    <dxf>
      <font>
        <color theme="0"/>
      </font>
    </dxf>
    <dxf>
      <font>
        <color rgb="FFFFFF00"/>
      </font>
      <fill>
        <patternFill>
          <bgColor rgb="FFFF0000"/>
        </patternFill>
      </fill>
    </dxf>
    <dxf>
      <font>
        <color theme="0"/>
      </font>
      <border>
        <top/>
        <vertical/>
        <horizontal/>
      </border>
    </dxf>
    <dxf>
      <font>
        <color theme="0"/>
      </font>
      <border>
        <top/>
        <vertical/>
        <horizontal/>
      </border>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color rgb="FFFFFF00"/>
      </font>
      <fill>
        <patternFill>
          <bgColor rgb="FFFF0000"/>
        </patternFill>
      </fill>
    </dxf>
    <dxf>
      <font>
        <b/>
        <i val="0"/>
        <color rgb="FF0000FF"/>
      </font>
      <border>
        <left/>
        <right/>
        <top/>
        <bottom/>
        <vertical/>
        <horizontal/>
      </border>
    </dxf>
    <dxf>
      <font>
        <strike val="0"/>
        <condense val="0"/>
        <extend val="0"/>
        <u val="none"/>
      </font>
      <fill>
        <patternFill>
          <bgColor indexed="48"/>
        </patternFill>
      </fill>
    </dxf>
    <dxf>
      <font>
        <strike val="0"/>
        <condense val="0"/>
        <extend val="0"/>
        <u val="none"/>
      </font>
      <fill>
        <patternFill>
          <bgColor indexed="48"/>
        </patternFill>
      </fill>
    </dxf>
    <dxf>
      <font>
        <strike val="0"/>
        <condense val="0"/>
        <extend val="0"/>
        <u val="none"/>
      </font>
      <fill>
        <patternFill>
          <bgColor indexed="48"/>
        </patternFill>
      </fill>
    </dxf>
    <dxf>
      <font>
        <strike val="0"/>
        <condense val="0"/>
        <extend val="0"/>
        <u val="none"/>
      </font>
      <fill>
        <patternFill>
          <bgColor indexed="48"/>
        </patternFill>
      </fill>
    </dxf>
  </dxfs>
  <tableStyles count="0" defaultTableStyle="TableStyleMedium9" defaultPivotStyle="PivotStyleLight16"/>
  <colors>
    <mruColors>
      <color rgb="FFFF9900"/>
      <color rgb="FF00FF00"/>
      <color rgb="FF0000FF"/>
      <color rgb="FFFFFF99"/>
      <color rgb="FFCCFFFF"/>
      <color rgb="FF99FF99"/>
      <color rgb="FFCCECFF"/>
      <color rgb="FF99FF66"/>
      <color rgb="FFDDDDDD"/>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26" Type="http://schemas.openxmlformats.org/officeDocument/2006/relationships/externalLink" Target="externalLinks/externalLink14.xml"/><Relationship Id="rId3" Type="http://schemas.openxmlformats.org/officeDocument/2006/relationships/worksheet" Target="worksheets/sheet3.xml"/><Relationship Id="rId21" Type="http://schemas.openxmlformats.org/officeDocument/2006/relationships/externalLink" Target="externalLinks/externalLink9.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5" Type="http://schemas.openxmlformats.org/officeDocument/2006/relationships/externalLink" Target="externalLinks/externalLink13.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externalLink" Target="externalLinks/externalLink8.xml"/><Relationship Id="rId29" Type="http://schemas.openxmlformats.org/officeDocument/2006/relationships/externalLink" Target="externalLinks/externalLink1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2.xml"/><Relationship Id="rId32" Type="http://schemas.openxmlformats.org/officeDocument/2006/relationships/externalLink" Target="externalLinks/externalLink20.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externalLink" Target="externalLinks/externalLink11.xml"/><Relationship Id="rId28" Type="http://schemas.openxmlformats.org/officeDocument/2006/relationships/externalLink" Target="externalLinks/externalLink16.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7.xml"/><Relationship Id="rId31" Type="http://schemas.openxmlformats.org/officeDocument/2006/relationships/externalLink" Target="externalLinks/externalLink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externalLink" Target="externalLinks/externalLink10.xml"/><Relationship Id="rId27" Type="http://schemas.openxmlformats.org/officeDocument/2006/relationships/externalLink" Target="externalLinks/externalLink15.xml"/><Relationship Id="rId30" Type="http://schemas.openxmlformats.org/officeDocument/2006/relationships/externalLink" Target="externalLinks/externalLink18.xml"/><Relationship Id="rId35"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D7053240-CE69-11CD-A777-00DD01143C57}" r:id="rId1"/>
</file>

<file path=xl/activeX/activeX10.xml><?xml version="1.0" encoding="utf-8"?>
<ax:ocx xmlns:ax="http://schemas.microsoft.com/office/2006/activeX" xmlns:r="http://schemas.openxmlformats.org/officeDocument/2006/relationships" ax:classid="{8BD21D60-EC42-11CE-9E0D-00AA006002F3}" r:id="rId1"/>
</file>

<file path=xl/activeX/activeX11.xml><?xml version="1.0" encoding="utf-8"?>
<ax:ocx xmlns:ax="http://schemas.microsoft.com/office/2006/activeX" xmlns:r="http://schemas.openxmlformats.org/officeDocument/2006/relationships" ax:classid="{8BD21D60-EC42-11CE-9E0D-00AA006002F3}" r:id="rId1"/>
</file>

<file path=xl/activeX/activeX12.xml><?xml version="1.0" encoding="utf-8"?>
<ax:ocx xmlns:ax="http://schemas.microsoft.com/office/2006/activeX" xmlns:r="http://schemas.openxmlformats.org/officeDocument/2006/relationships" ax:classid="{8BD21D60-EC42-11CE-9E0D-00AA006002F3}" r:id="rId1"/>
</file>

<file path=xl/activeX/activeX13.xml><?xml version="1.0" encoding="utf-8"?>
<ax:ocx xmlns:ax="http://schemas.microsoft.com/office/2006/activeX" xmlns:r="http://schemas.openxmlformats.org/officeDocument/2006/relationships" ax:classid="{8BD21D60-EC42-11CE-9E0D-00AA006002F3}" r:id="rId1"/>
</file>

<file path=xl/activeX/activeX14.xml><?xml version="1.0" encoding="utf-8"?>
<ax:ocx xmlns:ax="http://schemas.microsoft.com/office/2006/activeX" xmlns:r="http://schemas.openxmlformats.org/officeDocument/2006/relationships" ax:classid="{8BD21D60-EC42-11CE-9E0D-00AA006002F3}" r:id="rId1"/>
</file>

<file path=xl/activeX/activeX15.xml><?xml version="1.0" encoding="utf-8"?>
<ax:ocx xmlns:ax="http://schemas.microsoft.com/office/2006/activeX" xmlns:r="http://schemas.openxmlformats.org/officeDocument/2006/relationships" ax:classid="{8BD21D60-EC42-11CE-9E0D-00AA006002F3}" r:id="rId1"/>
</file>

<file path=xl/activeX/activeX16.xml><?xml version="1.0" encoding="utf-8"?>
<ax:ocx xmlns:ax="http://schemas.microsoft.com/office/2006/activeX" xmlns:r="http://schemas.openxmlformats.org/officeDocument/2006/relationships" ax:classid="{8BD21D60-EC42-11CE-9E0D-00AA006002F3}" r:id="rId1"/>
</file>

<file path=xl/activeX/activeX2.xml><?xml version="1.0" encoding="utf-8"?>
<ax:ocx xmlns:ax="http://schemas.microsoft.com/office/2006/activeX" xmlns:r="http://schemas.openxmlformats.org/officeDocument/2006/relationships" ax:classid="{8BD21D40-EC42-11CE-9E0D-00AA006002F3}" r:id="rId1"/>
</file>

<file path=xl/activeX/activeX3.xml><?xml version="1.0" encoding="utf-8"?>
<ax:ocx xmlns:ax="http://schemas.microsoft.com/office/2006/activeX" xmlns:r="http://schemas.openxmlformats.org/officeDocument/2006/relationships" ax:classid="{D7053240-CE69-11CD-A777-00DD01143C57}" r:id="rId1"/>
</file>

<file path=xl/activeX/activeX4.xml><?xml version="1.0" encoding="utf-8"?>
<ax:ocx xmlns:ax="http://schemas.microsoft.com/office/2006/activeX" xmlns:r="http://schemas.openxmlformats.org/officeDocument/2006/relationships" ax:classid="{8BD21D60-EC42-11CE-9E0D-00AA006002F3}" r:id="rId1"/>
</file>

<file path=xl/activeX/activeX5.xml><?xml version="1.0" encoding="utf-8"?>
<ax:ocx xmlns:ax="http://schemas.microsoft.com/office/2006/activeX" xmlns:r="http://schemas.openxmlformats.org/officeDocument/2006/relationships" ax:classid="{8BD21D60-EC42-11CE-9E0D-00AA006002F3}" r:id="rId1"/>
</file>

<file path=xl/activeX/activeX6.xml><?xml version="1.0" encoding="utf-8"?>
<ax:ocx xmlns:ax="http://schemas.microsoft.com/office/2006/activeX" xmlns:r="http://schemas.openxmlformats.org/officeDocument/2006/relationships" ax:classid="{8BD21D60-EC42-11CE-9E0D-00AA006002F3}" r:id="rId1"/>
</file>

<file path=xl/activeX/activeX7.xml><?xml version="1.0" encoding="utf-8"?>
<ax:ocx xmlns:ax="http://schemas.microsoft.com/office/2006/activeX" xmlns:r="http://schemas.openxmlformats.org/officeDocument/2006/relationships" ax:classid="{8BD21D60-EC42-11CE-9E0D-00AA006002F3}" r:id="rId1"/>
</file>

<file path=xl/activeX/activeX8.xml><?xml version="1.0" encoding="utf-8"?>
<ax:ocx xmlns:ax="http://schemas.microsoft.com/office/2006/activeX" xmlns:r="http://schemas.openxmlformats.org/officeDocument/2006/relationships" ax:classid="{8BD21D60-EC42-11CE-9E0D-00AA006002F3}" r:id="rId1"/>
</file>

<file path=xl/activeX/activeX9.xml><?xml version="1.0" encoding="utf-8"?>
<ax:ocx xmlns:ax="http://schemas.microsoft.com/office/2006/activeX" xmlns:r="http://schemas.openxmlformats.org/officeDocument/2006/relationships" ax:classid="{8BD21D60-EC42-11CE-9E0D-00AA006002F3}" r:id="rId1"/>
</file>

<file path=xl/drawings/_rels/drawing1.xml.rels><?xml version="1.0" encoding="UTF-8" standalone="yes"?>
<Relationships xmlns="http://schemas.openxmlformats.org/package/2006/relationships"><Relationship Id="rId8" Type="http://schemas.openxmlformats.org/officeDocument/2006/relationships/hyperlink" Target="#TM_ChenhLechTK!A1"/><Relationship Id="rId3" Type="http://schemas.openxmlformats.org/officeDocument/2006/relationships/hyperlink" Target="#Tong_hop!A1"/><Relationship Id="rId7" Type="http://schemas.openxmlformats.org/officeDocument/2006/relationships/hyperlink" Target="#Phan_tich!A1"/><Relationship Id="rId2" Type="http://schemas.openxmlformats.org/officeDocument/2006/relationships/hyperlink" Target="#Danh_muc!A1"/><Relationship Id="rId1" Type="http://schemas.openxmlformats.org/officeDocument/2006/relationships/image" Target="../media/image1.png"/><Relationship Id="rId6" Type="http://schemas.openxmlformats.org/officeDocument/2006/relationships/hyperlink" Target="#Thuyet_minh!A1"/><Relationship Id="rId5" Type="http://schemas.openxmlformats.org/officeDocument/2006/relationships/hyperlink" Target="#CDKT!A1"/><Relationship Id="rId4" Type="http://schemas.openxmlformats.org/officeDocument/2006/relationships/hyperlink" Target="#Dieu_chinh!A1"/><Relationship Id="rId9" Type="http://schemas.openxmlformats.org/officeDocument/2006/relationships/hyperlink" Target="#Trong_yeu!A1"/></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7.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5.vml.rels><?xml version="1.0" encoding="UTF-8" standalone="yes"?>
<Relationships xmlns="http://schemas.openxmlformats.org/package/2006/relationships"><Relationship Id="rId3" Type="http://schemas.openxmlformats.org/officeDocument/2006/relationships/image" Target="../media/image7.emf"/><Relationship Id="rId2" Type="http://schemas.openxmlformats.org/officeDocument/2006/relationships/image" Target="../media/image6.emf"/><Relationship Id="rId1" Type="http://schemas.openxmlformats.org/officeDocument/2006/relationships/image" Target="../media/image5.emf"/></Relationships>
</file>

<file path=xl/drawings/_rels/vmlDrawing6.vml.rels><?xml version="1.0" encoding="UTF-8" standalone="yes"?>
<Relationships xmlns="http://schemas.openxmlformats.org/package/2006/relationships"><Relationship Id="rId3" Type="http://schemas.openxmlformats.org/officeDocument/2006/relationships/image" Target="../media/image10.emf"/><Relationship Id="rId2" Type="http://schemas.openxmlformats.org/officeDocument/2006/relationships/image" Target="../media/image9.emf"/><Relationship Id="rId1" Type="http://schemas.openxmlformats.org/officeDocument/2006/relationships/image" Target="../media/image8.emf"/></Relationships>
</file>

<file path=xl/drawings/_rels/vmlDrawing7.vml.rels><?xml version="1.0" encoding="UTF-8" standalone="yes"?>
<Relationships xmlns="http://schemas.openxmlformats.org/package/2006/relationships"><Relationship Id="rId3" Type="http://schemas.openxmlformats.org/officeDocument/2006/relationships/image" Target="../media/image13.emf"/><Relationship Id="rId2" Type="http://schemas.openxmlformats.org/officeDocument/2006/relationships/image" Target="../media/image12.emf"/><Relationship Id="rId1" Type="http://schemas.openxmlformats.org/officeDocument/2006/relationships/image" Target="../media/image11.emf"/></Relationships>
</file>

<file path=xl/drawings/_rels/vmlDrawing8.vml.rels><?xml version="1.0" encoding="UTF-8" standalone="yes"?>
<Relationships xmlns="http://schemas.openxmlformats.org/package/2006/relationships"><Relationship Id="rId2" Type="http://schemas.openxmlformats.org/officeDocument/2006/relationships/image" Target="../media/image15.emf"/><Relationship Id="rId1" Type="http://schemas.openxmlformats.org/officeDocument/2006/relationships/image" Target="../media/image14.emf"/></Relationships>
</file>

<file path=xl/drawings/_rels/vmlDrawing9.vml.rels><?xml version="1.0" encoding="UTF-8" standalone="yes"?>
<Relationships xmlns="http://schemas.openxmlformats.org/package/2006/relationships"><Relationship Id="rId1" Type="http://schemas.openxmlformats.org/officeDocument/2006/relationships/image" Target="../media/image16.emf"/></Relationships>
</file>

<file path=xl/drawings/drawing1.xml><?xml version="1.0" encoding="utf-8"?>
<xdr:wsDr xmlns:xdr="http://schemas.openxmlformats.org/drawingml/2006/spreadsheetDrawing" xmlns:a="http://schemas.openxmlformats.org/drawingml/2006/main">
  <xdr:twoCellAnchor>
    <xdr:from>
      <xdr:col>2</xdr:col>
      <xdr:colOff>400050</xdr:colOff>
      <xdr:row>0</xdr:row>
      <xdr:rowOff>123825</xdr:rowOff>
    </xdr:from>
    <xdr:to>
      <xdr:col>11</xdr:col>
      <xdr:colOff>495300</xdr:colOff>
      <xdr:row>3</xdr:row>
      <xdr:rowOff>161925</xdr:rowOff>
    </xdr:to>
    <xdr:sp macro="" textlink="">
      <xdr:nvSpPr>
        <xdr:cNvPr id="9217" name="WordArt 1"/>
        <xdr:cNvSpPr>
          <a:spLocks noChangeArrowheads="1" noChangeShapeType="1" noTextEdit="1"/>
        </xdr:cNvSpPr>
      </xdr:nvSpPr>
      <xdr:spPr bwMode="auto">
        <a:xfrm>
          <a:off x="1714500" y="123825"/>
          <a:ext cx="5581650" cy="752475"/>
        </a:xfrm>
        <a:prstGeom prst="rect">
          <a:avLst/>
        </a:prstGeom>
      </xdr:spPr>
      <xdr:txBody>
        <a:bodyPr wrap="none" fromWordArt="1">
          <a:prstTxWarp prst="textPlain">
            <a:avLst>
              <a:gd name="adj" fmla="val 50000"/>
            </a:avLst>
          </a:prstTxWarp>
        </a:bodyPr>
        <a:lstStyle/>
        <a:p>
          <a:pPr algn="ctr" rtl="0"/>
          <a:r>
            <a:rPr lang="vi-VN" sz="3600" b="1" kern="10" spc="0">
              <a:ln w="9525">
                <a:noFill/>
                <a:round/>
                <a:headEnd/>
                <a:tailEnd/>
              </a:ln>
              <a:gradFill rotWithShape="0">
                <a:gsLst>
                  <a:gs pos="0">
                    <a:srgbClr val="FFFF00"/>
                  </a:gs>
                  <a:gs pos="100000">
                    <a:srgbClr val="FF9933"/>
                  </a:gs>
                </a:gsLst>
                <a:path path="rect">
                  <a:fillToRect l="50000" t="50000" r="50000" b="50000"/>
                </a:path>
              </a:gradFill>
              <a:effectLst>
                <a:prstShdw prst="shdw18" dist="17961" dir="13500000">
                  <a:srgbClr val="FFFF00">
                    <a:gamma/>
                    <a:shade val="60000"/>
                    <a:invGamma/>
                  </a:srgbClr>
                </a:prstShdw>
              </a:effectLst>
              <a:latin typeface="Tahoma"/>
              <a:cs typeface="Tahoma"/>
            </a:rPr>
            <a:t>CHƯƠNG TRÌNH TỔNG HỢP</a:t>
          </a:r>
        </a:p>
        <a:p>
          <a:pPr algn="ctr" rtl="0"/>
          <a:r>
            <a:rPr lang="vi-VN" sz="3600" b="1" kern="10" spc="0">
              <a:ln w="9525">
                <a:noFill/>
                <a:round/>
                <a:headEnd/>
                <a:tailEnd/>
              </a:ln>
              <a:gradFill rotWithShape="0">
                <a:gsLst>
                  <a:gs pos="0">
                    <a:srgbClr val="FFFF00"/>
                  </a:gs>
                  <a:gs pos="100000">
                    <a:srgbClr val="FF9933"/>
                  </a:gs>
                </a:gsLst>
                <a:path path="rect">
                  <a:fillToRect l="50000" t="50000" r="50000" b="50000"/>
                </a:path>
              </a:gradFill>
              <a:effectLst>
                <a:prstShdw prst="shdw18" dist="17961" dir="13500000">
                  <a:srgbClr val="FFFF00">
                    <a:gamma/>
                    <a:shade val="60000"/>
                    <a:invGamma/>
                  </a:srgbClr>
                </a:prstShdw>
              </a:effectLst>
              <a:latin typeface="Tahoma"/>
              <a:cs typeface="Tahoma"/>
            </a:rPr>
            <a:t>BÁO CÁO TÀI CHÍNH ĐÃ ĐƯỢC KIỂM TOÁN</a:t>
          </a:r>
          <a:endParaRPr lang="en-US" sz="3600" b="1" kern="10" spc="0">
            <a:ln w="9525">
              <a:noFill/>
              <a:round/>
              <a:headEnd/>
              <a:tailEnd/>
            </a:ln>
            <a:gradFill rotWithShape="0">
              <a:gsLst>
                <a:gs pos="0">
                  <a:srgbClr val="FFFF00"/>
                </a:gs>
                <a:gs pos="100000">
                  <a:srgbClr val="FF9933"/>
                </a:gs>
              </a:gsLst>
              <a:path path="rect">
                <a:fillToRect l="50000" t="50000" r="50000" b="50000"/>
              </a:path>
            </a:gradFill>
            <a:effectLst>
              <a:prstShdw prst="shdw18" dist="17961" dir="13500000">
                <a:srgbClr val="FFFF00">
                  <a:gamma/>
                  <a:shade val="60000"/>
                  <a:invGamma/>
                </a:srgbClr>
              </a:prstShdw>
            </a:effectLst>
            <a:latin typeface="Tahoma"/>
            <a:cs typeface="Tahoma"/>
          </a:endParaRPr>
        </a:p>
      </xdr:txBody>
    </xdr:sp>
    <xdr:clientData/>
  </xdr:twoCellAnchor>
  <xdr:twoCellAnchor editAs="oneCell">
    <xdr:from>
      <xdr:col>6</xdr:col>
      <xdr:colOff>228600</xdr:colOff>
      <xdr:row>5</xdr:row>
      <xdr:rowOff>0</xdr:rowOff>
    </xdr:from>
    <xdr:to>
      <xdr:col>7</xdr:col>
      <xdr:colOff>438150</xdr:colOff>
      <xdr:row>7</xdr:row>
      <xdr:rowOff>104775</xdr:rowOff>
    </xdr:to>
    <xdr:pic>
      <xdr:nvPicPr>
        <xdr:cNvPr id="9218" name="Picture 2" descr="Logotrongsuot"/>
        <xdr:cNvPicPr>
          <a:picLocks noChangeAspect="1" noChangeArrowheads="1"/>
        </xdr:cNvPicPr>
      </xdr:nvPicPr>
      <xdr:blipFill>
        <a:blip xmlns:r="http://schemas.openxmlformats.org/officeDocument/2006/relationships" r:embed="rId1" cstate="print"/>
        <a:srcRect/>
        <a:stretch>
          <a:fillRect/>
        </a:stretch>
      </xdr:blipFill>
      <xdr:spPr bwMode="auto">
        <a:xfrm>
          <a:off x="3981450" y="1190625"/>
          <a:ext cx="819150" cy="581025"/>
        </a:xfrm>
        <a:prstGeom prst="rect">
          <a:avLst/>
        </a:prstGeom>
        <a:noFill/>
        <a:effectLst>
          <a:outerShdw dist="35921" dir="2700000" algn="ctr" rotWithShape="0">
            <a:srgbClr val="808080">
              <a:alpha val="50000"/>
            </a:srgbClr>
          </a:outerShdw>
        </a:effectLst>
      </xdr:spPr>
    </xdr:pic>
    <xdr:clientData/>
  </xdr:twoCellAnchor>
  <xdr:twoCellAnchor>
    <xdr:from>
      <xdr:col>3</xdr:col>
      <xdr:colOff>85725</xdr:colOff>
      <xdr:row>19</xdr:row>
      <xdr:rowOff>161925</xdr:rowOff>
    </xdr:from>
    <xdr:to>
      <xdr:col>5</xdr:col>
      <xdr:colOff>504825</xdr:colOff>
      <xdr:row>21</xdr:row>
      <xdr:rowOff>19050</xdr:rowOff>
    </xdr:to>
    <xdr:sp macro="" textlink="">
      <xdr:nvSpPr>
        <xdr:cNvPr id="9219" name="Text Box 3">
          <a:hlinkClick xmlns:r="http://schemas.openxmlformats.org/officeDocument/2006/relationships" r:id="rId2" tooltip="Khai báo Danh mục tài khoản sử dụng"/>
        </xdr:cNvPr>
        <xdr:cNvSpPr txBox="1">
          <a:spLocks noChangeArrowheads="1"/>
        </xdr:cNvSpPr>
      </xdr:nvSpPr>
      <xdr:spPr bwMode="auto">
        <a:xfrm>
          <a:off x="2009775" y="4114800"/>
          <a:ext cx="1638300" cy="238125"/>
        </a:xfrm>
        <a:prstGeom prst="rect">
          <a:avLst/>
        </a:prstGeom>
        <a:gradFill rotWithShape="1">
          <a:gsLst>
            <a:gs pos="0">
              <a:srgbClr val="99CC00"/>
            </a:gs>
            <a:gs pos="50000">
              <a:srgbClr val="CCFFCC"/>
            </a:gs>
            <a:gs pos="100000">
              <a:srgbClr val="99CC00"/>
            </a:gs>
          </a:gsLst>
          <a:lin ang="5400000" scaled="1"/>
        </a:gradFill>
        <a:ln w="9525">
          <a:noFill/>
          <a:miter lim="800000"/>
          <a:headEnd/>
          <a:tailEnd/>
        </a:ln>
        <a:effectLst>
          <a:prstShdw prst="shdw17" dist="17961" dir="2700000">
            <a:srgbClr val="CCFFCC">
              <a:gamma/>
              <a:shade val="60000"/>
              <a:invGamma/>
            </a:srgbClr>
          </a:prstShdw>
        </a:effectLst>
      </xdr:spPr>
      <xdr:txBody>
        <a:bodyPr vertOverflow="clip" wrap="square" lIns="27432" tIns="22860" rIns="27432" bIns="0" anchor="t" upright="1"/>
        <a:lstStyle/>
        <a:p>
          <a:pPr algn="ctr" rtl="0">
            <a:defRPr sz="1000"/>
          </a:pPr>
          <a:r>
            <a:rPr lang="en-US" sz="1100" b="1" i="0" strike="noStrike">
              <a:solidFill>
                <a:srgbClr val="000080"/>
              </a:solidFill>
              <a:latin typeface="Times New Roman"/>
              <a:cs typeface="Times New Roman"/>
            </a:rPr>
            <a:t>Khai báo danh mục</a:t>
          </a:r>
        </a:p>
      </xdr:txBody>
    </xdr:sp>
    <xdr:clientData/>
  </xdr:twoCellAnchor>
  <xdr:twoCellAnchor>
    <xdr:from>
      <xdr:col>3</xdr:col>
      <xdr:colOff>85725</xdr:colOff>
      <xdr:row>21</xdr:row>
      <xdr:rowOff>171450</xdr:rowOff>
    </xdr:from>
    <xdr:to>
      <xdr:col>5</xdr:col>
      <xdr:colOff>514350</xdr:colOff>
      <xdr:row>23</xdr:row>
      <xdr:rowOff>28575</xdr:rowOff>
    </xdr:to>
    <xdr:sp macro="" textlink="">
      <xdr:nvSpPr>
        <xdr:cNvPr id="9220" name="Text Box 4">
          <a:hlinkClick xmlns:r="http://schemas.openxmlformats.org/officeDocument/2006/relationships" r:id="rId3" tooltip="Nhập các số liệu báo cáo của khách hàng "/>
        </xdr:cNvPr>
        <xdr:cNvSpPr txBox="1">
          <a:spLocks noChangeArrowheads="1"/>
        </xdr:cNvSpPr>
      </xdr:nvSpPr>
      <xdr:spPr bwMode="auto">
        <a:xfrm>
          <a:off x="2009775" y="4505325"/>
          <a:ext cx="1647825" cy="238125"/>
        </a:xfrm>
        <a:prstGeom prst="rect">
          <a:avLst/>
        </a:prstGeom>
        <a:gradFill rotWithShape="1">
          <a:gsLst>
            <a:gs pos="0">
              <a:srgbClr val="99CC00"/>
            </a:gs>
            <a:gs pos="50000">
              <a:srgbClr val="CCFFCC"/>
            </a:gs>
            <a:gs pos="100000">
              <a:srgbClr val="99CC00"/>
            </a:gs>
          </a:gsLst>
          <a:lin ang="5400000" scaled="1"/>
        </a:gradFill>
        <a:ln w="9525">
          <a:noFill/>
          <a:miter lim="800000"/>
          <a:headEnd/>
          <a:tailEnd/>
        </a:ln>
        <a:effectLst>
          <a:prstShdw prst="shdw17" dist="17961" dir="2700000">
            <a:srgbClr val="CCFFCC">
              <a:gamma/>
              <a:shade val="60000"/>
              <a:invGamma/>
            </a:srgbClr>
          </a:prstShdw>
        </a:effectLst>
      </xdr:spPr>
      <xdr:txBody>
        <a:bodyPr vertOverflow="clip" wrap="square" lIns="27432" tIns="22860" rIns="27432" bIns="0" anchor="t" upright="1"/>
        <a:lstStyle/>
        <a:p>
          <a:pPr algn="ctr" rtl="0">
            <a:defRPr sz="1000"/>
          </a:pPr>
          <a:r>
            <a:rPr lang="en-US" sz="1100" b="1" i="0" strike="noStrike">
              <a:solidFill>
                <a:srgbClr val="000080"/>
              </a:solidFill>
              <a:latin typeface="Times New Roman"/>
              <a:cs typeface="Times New Roman"/>
            </a:rPr>
            <a:t>Dữ liệu báo cáo</a:t>
          </a:r>
        </a:p>
      </xdr:txBody>
    </xdr:sp>
    <xdr:clientData/>
  </xdr:twoCellAnchor>
  <xdr:twoCellAnchor>
    <xdr:from>
      <xdr:col>3</xdr:col>
      <xdr:colOff>85725</xdr:colOff>
      <xdr:row>23</xdr:row>
      <xdr:rowOff>161925</xdr:rowOff>
    </xdr:from>
    <xdr:to>
      <xdr:col>5</xdr:col>
      <xdr:colOff>514350</xdr:colOff>
      <xdr:row>25</xdr:row>
      <xdr:rowOff>19050</xdr:rowOff>
    </xdr:to>
    <xdr:sp macro="" textlink="">
      <xdr:nvSpPr>
        <xdr:cNvPr id="9221" name="Text Box 5">
          <a:hlinkClick xmlns:r="http://schemas.openxmlformats.org/officeDocument/2006/relationships" r:id="rId4" tooltip="Nhập các bút toán điều chỉnh"/>
        </xdr:cNvPr>
        <xdr:cNvSpPr txBox="1">
          <a:spLocks noChangeArrowheads="1"/>
        </xdr:cNvSpPr>
      </xdr:nvSpPr>
      <xdr:spPr bwMode="auto">
        <a:xfrm>
          <a:off x="2009775" y="4876800"/>
          <a:ext cx="1647825" cy="238125"/>
        </a:xfrm>
        <a:prstGeom prst="rect">
          <a:avLst/>
        </a:prstGeom>
        <a:gradFill rotWithShape="1">
          <a:gsLst>
            <a:gs pos="0">
              <a:srgbClr val="99CC00"/>
            </a:gs>
            <a:gs pos="50000">
              <a:srgbClr val="CCFFCC"/>
            </a:gs>
            <a:gs pos="100000">
              <a:srgbClr val="99CC00"/>
            </a:gs>
          </a:gsLst>
          <a:lin ang="5400000" scaled="1"/>
        </a:gradFill>
        <a:ln w="9525">
          <a:noFill/>
          <a:miter lim="800000"/>
          <a:headEnd/>
          <a:tailEnd/>
        </a:ln>
        <a:effectLst>
          <a:prstShdw prst="shdw17" dist="17961" dir="2700000">
            <a:srgbClr val="CCFFCC">
              <a:gamma/>
              <a:shade val="60000"/>
              <a:invGamma/>
            </a:srgbClr>
          </a:prstShdw>
        </a:effectLst>
      </xdr:spPr>
      <xdr:txBody>
        <a:bodyPr vertOverflow="clip" wrap="square" lIns="27432" tIns="22860" rIns="27432" bIns="0" anchor="t" upright="1"/>
        <a:lstStyle/>
        <a:p>
          <a:pPr algn="ctr" rtl="0">
            <a:defRPr sz="1000"/>
          </a:pPr>
          <a:r>
            <a:rPr lang="vi-VN" sz="1100" b="1" i="0" strike="noStrike">
              <a:solidFill>
                <a:srgbClr val="000080"/>
              </a:solidFill>
              <a:latin typeface="Times New Roman"/>
              <a:cs typeface="Times New Roman"/>
            </a:rPr>
            <a:t>Các bút toán điều chỉnh</a:t>
          </a:r>
        </a:p>
      </xdr:txBody>
    </xdr:sp>
    <xdr:clientData/>
  </xdr:twoCellAnchor>
  <xdr:twoCellAnchor>
    <xdr:from>
      <xdr:col>6</xdr:col>
      <xdr:colOff>504825</xdr:colOff>
      <xdr:row>19</xdr:row>
      <xdr:rowOff>161925</xdr:rowOff>
    </xdr:from>
    <xdr:to>
      <xdr:col>9</xdr:col>
      <xdr:colOff>314325</xdr:colOff>
      <xdr:row>21</xdr:row>
      <xdr:rowOff>19050</xdr:rowOff>
    </xdr:to>
    <xdr:sp macro="" textlink="">
      <xdr:nvSpPr>
        <xdr:cNvPr id="9222" name="Text Box 6">
          <a:hlinkClick xmlns:r="http://schemas.openxmlformats.org/officeDocument/2006/relationships" r:id="rId5" tooltip="Báo cáo tài chính sau khi điều chỉnh"/>
        </xdr:cNvPr>
        <xdr:cNvSpPr txBox="1">
          <a:spLocks noChangeArrowheads="1"/>
        </xdr:cNvSpPr>
      </xdr:nvSpPr>
      <xdr:spPr bwMode="auto">
        <a:xfrm>
          <a:off x="4257675" y="4114800"/>
          <a:ext cx="1638300" cy="238125"/>
        </a:xfrm>
        <a:prstGeom prst="rect">
          <a:avLst/>
        </a:prstGeom>
        <a:gradFill rotWithShape="1">
          <a:gsLst>
            <a:gs pos="0">
              <a:srgbClr val="99CC00"/>
            </a:gs>
            <a:gs pos="50000">
              <a:srgbClr val="CCFFCC"/>
            </a:gs>
            <a:gs pos="100000">
              <a:srgbClr val="99CC00"/>
            </a:gs>
          </a:gsLst>
          <a:lin ang="5400000" scaled="1"/>
        </a:gradFill>
        <a:ln w="9525">
          <a:noFill/>
          <a:miter lim="800000"/>
          <a:headEnd/>
          <a:tailEnd/>
        </a:ln>
        <a:effectLst>
          <a:prstShdw prst="shdw17" dist="17961" dir="2700000">
            <a:srgbClr val="CCFFCC">
              <a:gamma/>
              <a:shade val="60000"/>
              <a:invGamma/>
            </a:srgbClr>
          </a:prstShdw>
        </a:effectLst>
      </xdr:spPr>
      <xdr:txBody>
        <a:bodyPr vertOverflow="clip" wrap="square" lIns="27432" tIns="22860" rIns="27432" bIns="0" anchor="t" upright="1"/>
        <a:lstStyle/>
        <a:p>
          <a:pPr algn="ctr" rtl="0">
            <a:defRPr sz="1000"/>
          </a:pPr>
          <a:r>
            <a:rPr lang="en-US" sz="1100" b="1" i="0" strike="noStrike">
              <a:solidFill>
                <a:srgbClr val="000080"/>
              </a:solidFill>
              <a:latin typeface="Times New Roman"/>
              <a:cs typeface="Times New Roman"/>
            </a:rPr>
            <a:t>BCTC sau kiểm toán</a:t>
          </a:r>
        </a:p>
      </xdr:txBody>
    </xdr:sp>
    <xdr:clientData/>
  </xdr:twoCellAnchor>
  <xdr:twoCellAnchor>
    <xdr:from>
      <xdr:col>6</xdr:col>
      <xdr:colOff>504825</xdr:colOff>
      <xdr:row>21</xdr:row>
      <xdr:rowOff>171450</xdr:rowOff>
    </xdr:from>
    <xdr:to>
      <xdr:col>9</xdr:col>
      <xdr:colOff>314325</xdr:colOff>
      <xdr:row>23</xdr:row>
      <xdr:rowOff>28575</xdr:rowOff>
    </xdr:to>
    <xdr:sp macro="" textlink="">
      <xdr:nvSpPr>
        <xdr:cNvPr id="9223" name="Text Box 7">
          <a:hlinkClick xmlns:r="http://schemas.openxmlformats.org/officeDocument/2006/relationships" r:id="rId6" tooltip="Thuyết minh báo cáo tài chính"/>
        </xdr:cNvPr>
        <xdr:cNvSpPr txBox="1">
          <a:spLocks noChangeArrowheads="1"/>
        </xdr:cNvSpPr>
      </xdr:nvSpPr>
      <xdr:spPr bwMode="auto">
        <a:xfrm>
          <a:off x="4257675" y="4505325"/>
          <a:ext cx="1638300" cy="238125"/>
        </a:xfrm>
        <a:prstGeom prst="rect">
          <a:avLst/>
        </a:prstGeom>
        <a:gradFill rotWithShape="1">
          <a:gsLst>
            <a:gs pos="0">
              <a:srgbClr val="99CC00"/>
            </a:gs>
            <a:gs pos="50000">
              <a:srgbClr val="CCFFCC"/>
            </a:gs>
            <a:gs pos="100000">
              <a:srgbClr val="99CC00"/>
            </a:gs>
          </a:gsLst>
          <a:lin ang="5400000" scaled="1"/>
        </a:gradFill>
        <a:ln w="9525">
          <a:noFill/>
          <a:miter lim="800000"/>
          <a:headEnd/>
          <a:tailEnd/>
        </a:ln>
        <a:effectLst>
          <a:prstShdw prst="shdw17" dist="17961" dir="2700000">
            <a:srgbClr val="CCFFCC">
              <a:gamma/>
              <a:shade val="60000"/>
              <a:invGamma/>
            </a:srgbClr>
          </a:prstShdw>
        </a:effectLst>
      </xdr:spPr>
      <xdr:txBody>
        <a:bodyPr vertOverflow="clip" wrap="square" lIns="27432" tIns="22860" rIns="27432" bIns="0" anchor="t" upright="1"/>
        <a:lstStyle/>
        <a:p>
          <a:pPr algn="ctr" rtl="0">
            <a:defRPr sz="1000"/>
          </a:pPr>
          <a:r>
            <a:rPr lang="en-US" sz="1100" b="1" i="0" strike="noStrike">
              <a:solidFill>
                <a:srgbClr val="000080"/>
              </a:solidFill>
              <a:latin typeface="Times New Roman"/>
              <a:cs typeface="Times New Roman"/>
            </a:rPr>
            <a:t>Thuyết minh BCTC</a:t>
          </a:r>
        </a:p>
      </xdr:txBody>
    </xdr:sp>
    <xdr:clientData/>
  </xdr:twoCellAnchor>
  <xdr:twoCellAnchor>
    <xdr:from>
      <xdr:col>6</xdr:col>
      <xdr:colOff>504825</xdr:colOff>
      <xdr:row>23</xdr:row>
      <xdr:rowOff>161925</xdr:rowOff>
    </xdr:from>
    <xdr:to>
      <xdr:col>9</xdr:col>
      <xdr:colOff>314325</xdr:colOff>
      <xdr:row>25</xdr:row>
      <xdr:rowOff>19050</xdr:rowOff>
    </xdr:to>
    <xdr:sp macro="" textlink="">
      <xdr:nvSpPr>
        <xdr:cNvPr id="9224" name="Text Box 8">
          <a:hlinkClick xmlns:r="http://schemas.openxmlformats.org/officeDocument/2006/relationships" r:id="rId7" tooltip="Một số chỉ tiêu phân tích tài chính và đánh giá rủi ro"/>
        </xdr:cNvPr>
        <xdr:cNvSpPr txBox="1">
          <a:spLocks noChangeArrowheads="1"/>
        </xdr:cNvSpPr>
      </xdr:nvSpPr>
      <xdr:spPr bwMode="auto">
        <a:xfrm>
          <a:off x="4257675" y="4876800"/>
          <a:ext cx="1638300" cy="238125"/>
        </a:xfrm>
        <a:prstGeom prst="rect">
          <a:avLst/>
        </a:prstGeom>
        <a:gradFill rotWithShape="1">
          <a:gsLst>
            <a:gs pos="0">
              <a:srgbClr val="99CC00"/>
            </a:gs>
            <a:gs pos="50000">
              <a:srgbClr val="CCFFCC"/>
            </a:gs>
            <a:gs pos="100000">
              <a:srgbClr val="99CC00"/>
            </a:gs>
          </a:gsLst>
          <a:lin ang="5400000" scaled="1"/>
        </a:gradFill>
        <a:ln w="9525">
          <a:noFill/>
          <a:miter lim="800000"/>
          <a:headEnd/>
          <a:tailEnd/>
        </a:ln>
        <a:effectLst>
          <a:prstShdw prst="shdw17" dist="17961" dir="2700000">
            <a:srgbClr val="CCFFCC">
              <a:gamma/>
              <a:shade val="60000"/>
              <a:invGamma/>
            </a:srgbClr>
          </a:prstShdw>
        </a:effectLst>
      </xdr:spPr>
      <xdr:txBody>
        <a:bodyPr vertOverflow="clip" wrap="square" lIns="27432" tIns="22860" rIns="27432" bIns="0" anchor="t" upright="1"/>
        <a:lstStyle/>
        <a:p>
          <a:pPr algn="ctr" rtl="0">
            <a:defRPr sz="1000"/>
          </a:pPr>
          <a:r>
            <a:rPr lang="en-US" sz="1100" b="1" i="0" strike="noStrike">
              <a:solidFill>
                <a:srgbClr val="000080"/>
              </a:solidFill>
              <a:latin typeface="Times New Roman"/>
              <a:cs typeface="Times New Roman"/>
            </a:rPr>
            <a:t>Thông tin phân tích</a:t>
          </a:r>
        </a:p>
      </xdr:txBody>
    </xdr:sp>
    <xdr:clientData/>
  </xdr:twoCellAnchor>
  <xdr:twoCellAnchor>
    <xdr:from>
      <xdr:col>6</xdr:col>
      <xdr:colOff>504825</xdr:colOff>
      <xdr:row>25</xdr:row>
      <xdr:rowOff>142875</xdr:rowOff>
    </xdr:from>
    <xdr:to>
      <xdr:col>9</xdr:col>
      <xdr:colOff>314325</xdr:colOff>
      <xdr:row>27</xdr:row>
      <xdr:rowOff>0</xdr:rowOff>
    </xdr:to>
    <xdr:sp macro="" textlink="">
      <xdr:nvSpPr>
        <xdr:cNvPr id="2" name="Text Box 8">
          <a:hlinkClick xmlns:r="http://schemas.openxmlformats.org/officeDocument/2006/relationships" r:id="rId8" tooltip="Một số chỉ tiêu phân tích tài chính và đánh giá rủi ro"/>
        </xdr:cNvPr>
        <xdr:cNvSpPr txBox="1">
          <a:spLocks noChangeArrowheads="1"/>
        </xdr:cNvSpPr>
      </xdr:nvSpPr>
      <xdr:spPr bwMode="auto">
        <a:xfrm>
          <a:off x="4257675" y="4876800"/>
          <a:ext cx="1638300" cy="238125"/>
        </a:xfrm>
        <a:prstGeom prst="rect">
          <a:avLst/>
        </a:prstGeom>
        <a:gradFill rotWithShape="1">
          <a:gsLst>
            <a:gs pos="0">
              <a:srgbClr val="99CC00"/>
            </a:gs>
            <a:gs pos="50000">
              <a:srgbClr val="CCFFCC"/>
            </a:gs>
            <a:gs pos="100000">
              <a:srgbClr val="99CC00"/>
            </a:gs>
          </a:gsLst>
          <a:lin ang="5400000" scaled="1"/>
        </a:gradFill>
        <a:ln w="9525">
          <a:noFill/>
          <a:miter lim="800000"/>
          <a:headEnd/>
          <a:tailEnd/>
        </a:ln>
        <a:effectLst>
          <a:prstShdw prst="shdw17" dist="17961" dir="2700000">
            <a:srgbClr val="CCFFCC">
              <a:gamma/>
              <a:shade val="60000"/>
              <a:invGamma/>
            </a:srgbClr>
          </a:prstShdw>
        </a:effectLst>
      </xdr:spPr>
      <xdr:txBody>
        <a:bodyPr vertOverflow="clip" wrap="square" lIns="27432" tIns="22860" rIns="27432" bIns="0" anchor="t" upright="1"/>
        <a:lstStyle/>
        <a:p>
          <a:pPr algn="ctr" rtl="0">
            <a:defRPr sz="1000"/>
          </a:pPr>
          <a:r>
            <a:rPr lang="en-US" sz="1100" b="1" i="0" strike="noStrike">
              <a:solidFill>
                <a:srgbClr val="000080"/>
              </a:solidFill>
              <a:latin typeface="Times New Roman"/>
              <a:cs typeface="Times New Roman"/>
            </a:rPr>
            <a:t>TM chênh lệch sau KT</a:t>
          </a:r>
        </a:p>
      </xdr:txBody>
    </xdr:sp>
    <xdr:clientData/>
  </xdr:twoCellAnchor>
  <xdr:twoCellAnchor>
    <xdr:from>
      <xdr:col>3</xdr:col>
      <xdr:colOff>95250</xdr:colOff>
      <xdr:row>25</xdr:row>
      <xdr:rowOff>142875</xdr:rowOff>
    </xdr:from>
    <xdr:to>
      <xdr:col>5</xdr:col>
      <xdr:colOff>514350</xdr:colOff>
      <xdr:row>27</xdr:row>
      <xdr:rowOff>0</xdr:rowOff>
    </xdr:to>
    <xdr:sp macro="" textlink="">
      <xdr:nvSpPr>
        <xdr:cNvPr id="3" name="Text Box 8">
          <a:hlinkClick xmlns:r="http://schemas.openxmlformats.org/officeDocument/2006/relationships" r:id="rId9" tooltip="Một số chỉ tiêu phân tích tài chính và đánh giá rủi ro"/>
        </xdr:cNvPr>
        <xdr:cNvSpPr txBox="1">
          <a:spLocks noChangeArrowheads="1"/>
        </xdr:cNvSpPr>
      </xdr:nvSpPr>
      <xdr:spPr bwMode="auto">
        <a:xfrm>
          <a:off x="4257675" y="4876800"/>
          <a:ext cx="1638300" cy="238125"/>
        </a:xfrm>
        <a:prstGeom prst="rect">
          <a:avLst/>
        </a:prstGeom>
        <a:gradFill rotWithShape="1">
          <a:gsLst>
            <a:gs pos="0">
              <a:srgbClr val="99CC00"/>
            </a:gs>
            <a:gs pos="50000">
              <a:srgbClr val="CCFFCC"/>
            </a:gs>
            <a:gs pos="100000">
              <a:srgbClr val="99CC00"/>
            </a:gs>
          </a:gsLst>
          <a:lin ang="5400000" scaled="1"/>
        </a:gradFill>
        <a:ln w="9525">
          <a:noFill/>
          <a:miter lim="800000"/>
          <a:headEnd/>
          <a:tailEnd/>
        </a:ln>
        <a:effectLst>
          <a:prstShdw prst="shdw17" dist="17961" dir="2700000">
            <a:srgbClr val="CCFFCC">
              <a:gamma/>
              <a:shade val="60000"/>
              <a:invGamma/>
            </a:srgbClr>
          </a:prstShdw>
        </a:effectLst>
      </xdr:spPr>
      <xdr:txBody>
        <a:bodyPr vertOverflow="clip" wrap="square" lIns="27432" tIns="22860" rIns="27432" bIns="0" anchor="t" upright="1"/>
        <a:lstStyle/>
        <a:p>
          <a:pPr algn="ctr" rtl="0">
            <a:defRPr sz="1000"/>
          </a:pPr>
          <a:r>
            <a:rPr lang="en-US" sz="1100" b="1" i="0" strike="noStrike">
              <a:solidFill>
                <a:srgbClr val="000080"/>
              </a:solidFill>
              <a:latin typeface="Times New Roman"/>
              <a:cs typeface="Times New Roman"/>
            </a:rPr>
            <a:t>Mức trọng yếu</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Lieu/WP_2013/354-TCT%20Mo%20VB-6%20thang%20dau%20nam/354K%20-%20Hop%20nhat%20bao%20cao%20tai%20chinh/Phu%20luc%20noi%20bo%20%20Vinacomin_MVB%20-%20TD.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MGT-DRT\MGT-IMPR\MGT-SC@\BA0397\INSULT'N\INS\ASK\PIPE-03E.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May1\c\HOAITHUONG\BAO%20CAO%20XNT%20CK%2010\LE_HUONG\UNC_GIAY%20NHAN%20NO.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Thuhien\c\MSOFFICE\EXCEL\PROGRAM\PERSONAL.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ESD\P3(Qg-Bao)\Kiemtra.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Thuhien\c\MSOFFICE\EXCEL\PROGRAM\CHAY-TL.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Mung\daitu\KHANH\KYTHUAT\NAM99\OLTC\CANHAN\MUNG\THOP95.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Users\fpt\AppData\Local\Temp\Rar$DIa0.119\BCKT%20kiem%20toan%202011%20ha%20tu%202.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HD%20-%20may%20tinh\ForStaff\DataDemo-2009.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s:\Documents%20and%20Settings\THAIVIET\My%20Documents\Bao%20cao%20ngay%20Quang%20Ninh.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Users/fpt/Desktop/Bao%20cao%20Nui%20Beo/2013.%20CP%20than%20Nui%20Beo%20v1/2013.%20CP%20than%20Nui%20Beo%20(11-3)%20gui%20Lie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pwdoc://%7b19F2F99B-7089-5DDB-8E42-9C629DF92659%7d/Than%20ha%20tu%202013/Documents/Hatu%202013/Tai%20lieu%20chung/GLV%20%20Huong/So%20cai,%20bien%20ban%20Ha%20tu%202013%20(AASC).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TAI%20CHINH/bao%20cao%20Nui%20Beo/bao%20cao%20kiem%20toan%20NUi%20beo%202013.%2011.8.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ay1\c\Bao%20gia%20E-mai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iacong2\c\96Q2573\HE-7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Xdcb\c\My%20Documents\Mau%20Giai%20Thecao%20son.xl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Worksheet%20in%205640%20Test%20tang%20&amp;%20tinh%20khau%20hao%20tai%20san"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Worksheet%20in%20%20%20FS%20Line"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A:\Tai%20khoan%20331+bao%20cao%20cong%20no%202005.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quanlykho\kho_oto_2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Danh mục Cty"/>
      <sheetName val="Danh muc"/>
      <sheetName val="PL3.1-Dthu"/>
      <sheetName val="A-01"/>
      <sheetName val="A-02"/>
      <sheetName val="B"/>
      <sheetName val="C-01"/>
      <sheetName val="PL3.5-TSCĐ1"/>
      <sheetName val="PL3.7-Von phap dainh"/>
      <sheetName val="PL10"/>
      <sheetName val="PL16"/>
      <sheetName val="PL17"/>
      <sheetName val="PL19"/>
    </sheetNames>
    <sheetDataSet>
      <sheetData sheetId="0">
        <row r="3">
          <cell r="B3" t="str">
            <v>Công ty thuộc Tập đoàn</v>
          </cell>
        </row>
        <row r="4">
          <cell r="B4" t="str">
            <v>Trực thuộc Công ty mẹ</v>
          </cell>
        </row>
        <row r="5">
          <cell r="B5" t="str">
            <v>Ban QLDA nhà máy tuyển than Khe Chàm - Vinacomin</v>
          </cell>
        </row>
        <row r="6">
          <cell r="B6" t="str">
            <v>Ban QLDA nhà máy tuyển than Khe Thần - Vinacomin</v>
          </cell>
        </row>
        <row r="7">
          <cell r="B7" t="str">
            <v>Ban QLDA tổ hợp bauxit - nhôm Lâm Đồng</v>
          </cell>
        </row>
        <row r="8">
          <cell r="B8" t="str">
            <v>Ban quản lý các dự án than đồng bằng sông Hồng - Vinacomin</v>
          </cell>
        </row>
        <row r="9">
          <cell r="B9" t="str">
            <v>Ban QLDA nhà máy alumin Nhân Cơ - Vinacomin</v>
          </cell>
        </row>
        <row r="10">
          <cell r="B10" t="str">
            <v>Ban QLDA tòa nhà Vinacomin tại TP HCM - CN Tập đoàn CN Than - Khoáng sản Việt Nam</v>
          </cell>
        </row>
        <row r="11">
          <cell r="B11" t="str">
            <v>Ban QLDA tòa nhà Vinacomin tại Quảng Ninh</v>
          </cell>
        </row>
        <row r="12">
          <cell r="B12" t="str">
            <v>Ban QLDA trụ sở Vinacomin</v>
          </cell>
        </row>
        <row r="13">
          <cell r="B13" t="str">
            <v>Công ty Kho vận và Cảng Cẩm Phả - Vinacomin</v>
          </cell>
        </row>
        <row r="14">
          <cell r="B14" t="str">
            <v>Công ty Kho vận Đá Bạc - Vinacomin</v>
          </cell>
        </row>
        <row r="15">
          <cell r="B15" t="str">
            <v>Công ty Kho vận Hòn Gai - Vinacomin</v>
          </cell>
        </row>
        <row r="16">
          <cell r="B16" t="str">
            <v>Công ty Tuyển than Cửa Ông</v>
          </cell>
        </row>
        <row r="17">
          <cell r="B17" t="str">
            <v>Công ty Tuyển than Hòn Gai - Vinacomin</v>
          </cell>
        </row>
        <row r="18">
          <cell r="B18" t="str">
            <v>Công ty Tư vấn quản lý dự án Vinacomin</v>
          </cell>
        </row>
        <row r="19">
          <cell r="B19" t="str">
            <v>Công ty Xây dựng mỏ hầm lò 1 - Vinacomin</v>
          </cell>
        </row>
        <row r="20">
          <cell r="B20" t="str">
            <v>Công ty Xây dựng mỏ hầm lò 2 - Vinacomin</v>
          </cell>
        </row>
        <row r="21">
          <cell r="B21" t="str">
            <v>Công ty Xây lắp môi trường Nhân Cơ - Vinacomin</v>
          </cell>
        </row>
        <row r="22">
          <cell r="B22" t="str">
            <v>Khách sạn Heritage Hạ Long - Vinacomin</v>
          </cell>
        </row>
        <row r="23">
          <cell r="B23" t="str">
            <v>Trung tâm Cấp cứu mỏ Vinacomin</v>
          </cell>
        </row>
        <row r="24">
          <cell r="B24" t="str">
            <v>Trường Quản trị kinh doanh - Vinacomin</v>
          </cell>
        </row>
        <row r="25">
          <cell r="B25" t="str">
            <v>Văn phòng Đại diện tại Campuchia</v>
          </cell>
        </row>
        <row r="26">
          <cell r="B26" t="str">
            <v>Sự nghiệp hạch toán độc lập</v>
          </cell>
        </row>
        <row r="27">
          <cell r="B27" t="str">
            <v>Tạp chí Than - Khoáng sản Việt Nam</v>
          </cell>
        </row>
        <row r="28">
          <cell r="B28" t="str">
            <v>Trung tâm Y tế Lao động</v>
          </cell>
        </row>
        <row r="29">
          <cell r="B29" t="str">
            <v>Trường Cao đẳng nghề mỏ Hồng Cẩm - Vinacomin</v>
          </cell>
        </row>
        <row r="30">
          <cell r="B30" t="str">
            <v>Trường Cao đẳng nghề mỏ Hữu Nghị - Vinacomin</v>
          </cell>
        </row>
        <row r="31">
          <cell r="B31" t="str">
            <v>Trường Cao đẳng nghề công nghiệp Việt Bắc - Vinacomin</v>
          </cell>
        </row>
        <row r="32">
          <cell r="B32" t="str">
            <v>Viện Cơ khí năng lượng và mỏ - Vinacomin</v>
          </cell>
        </row>
        <row r="33">
          <cell r="B33" t="str">
            <v>Viện Khoa học công nghệ mỏ - Vinacomin</v>
          </cell>
        </row>
        <row r="34">
          <cell r="B34" t="str">
            <v>Công ty ở nước ngoài</v>
          </cell>
        </row>
        <row r="35">
          <cell r="B35" t="str">
            <v>Công ty liên doanh KS Steung Treng</v>
          </cell>
        </row>
        <row r="36">
          <cell r="B36" t="str">
            <v>Công ty liên doanh Southern Mining</v>
          </cell>
        </row>
        <row r="37">
          <cell r="B37" t="str">
            <v>Công ty TNHH Vinacomin - Lào</v>
          </cell>
        </row>
        <row r="38">
          <cell r="B38" t="str">
            <v>Công ty liên doanh Alumina</v>
          </cell>
        </row>
        <row r="39">
          <cell r="B39" t="str">
            <v>Công ty TNHH MTV</v>
          </cell>
        </row>
        <row r="40">
          <cell r="B40" t="str">
            <v>Công ty TNHH MTV Tổng Công ty Đông Bắc</v>
          </cell>
        </row>
        <row r="41">
          <cell r="B41" t="str">
            <v>Tổng Công ty Điện lực - Vinacomin</v>
          </cell>
        </row>
        <row r="42">
          <cell r="B42" t="str">
            <v>Tổng Công ty công nghiệp Hóa chất mỏ - Vinacomin</v>
          </cell>
        </row>
        <row r="43">
          <cell r="B43" t="str">
            <v>Tổng Công ty CN mỏ Việt Bắc - Vinacomin</v>
          </cell>
        </row>
        <row r="44">
          <cell r="B44" t="str">
            <v>Tổng Công ty Khoáng sản - Vinacomin</v>
          </cell>
        </row>
        <row r="45">
          <cell r="B45" t="str">
            <v>Công ty TNHH MTV Cơ khí đóng tàu - Vinacomin</v>
          </cell>
        </row>
        <row r="46">
          <cell r="B46" t="str">
            <v>Công ty TNHH MTV Địa chất mỏ - Vinacomin</v>
          </cell>
        </row>
        <row r="47">
          <cell r="B47" t="str">
            <v>Công ty TNHH MTV Địa chất Việt Bắc - Vinacomin</v>
          </cell>
        </row>
        <row r="48">
          <cell r="B48" t="str">
            <v>Công ty TNHH MTV Hoa tiêu hàng hải - Vinacomin</v>
          </cell>
        </row>
        <row r="49">
          <cell r="B49" t="str">
            <v>Công ty TNHH MTV Môi trường - Vinacomin</v>
          </cell>
        </row>
        <row r="50">
          <cell r="B50" t="str">
            <v>Công ty TNHH MTV Nhôm Lâm Đồng - Vinacomin</v>
          </cell>
        </row>
        <row r="51">
          <cell r="B51" t="str">
            <v>Công ty TNHH MTV Đầu tư phát triển nhà và hạ tầng - Vinacomin</v>
          </cell>
        </row>
        <row r="52">
          <cell r="B52" t="str">
            <v>Công ty TNHH MTV than Dương Huy - Vinacomin</v>
          </cell>
        </row>
        <row r="53">
          <cell r="B53" t="str">
            <v>Công ty TNHH MTV than Hạ Long - Vinacomin</v>
          </cell>
        </row>
        <row r="54">
          <cell r="B54" t="str">
            <v>Công ty TNHH MTV than Hòn Gai - Vinacomin</v>
          </cell>
        </row>
        <row r="55">
          <cell r="B55" t="str">
            <v>Công ty TNHH MTV than Khe Chàm - Vinacomin</v>
          </cell>
        </row>
        <row r="56">
          <cell r="B56" t="str">
            <v>Công ty TNHH MTV than Mạo Khê - Vinacomin</v>
          </cell>
        </row>
        <row r="57">
          <cell r="B57" t="str">
            <v>Công ty TNHH MTV than Nam Mẫu - Vinacomin</v>
          </cell>
        </row>
        <row r="58">
          <cell r="B58" t="str">
            <v>Công ty TNHH MTV than Quang Hanh - Vinacomin</v>
          </cell>
        </row>
        <row r="59">
          <cell r="B59" t="str">
            <v>Công ty TNHH MTV than Thống Nhất</v>
          </cell>
        </row>
        <row r="60">
          <cell r="B60" t="str">
            <v>Công ty TNHH MTV than Uông Bí - Vinacomin</v>
          </cell>
        </row>
        <row r="61">
          <cell r="B61" t="str">
            <v>Công ty TNHH MTV Tài chính Than - Khoáng sản Việt Nam</v>
          </cell>
        </row>
        <row r="62">
          <cell r="B62" t="str">
            <v>Công ty TNHH MTV Vật tư vận tải và xếp dỡ - Vinacomin</v>
          </cell>
        </row>
        <row r="63">
          <cell r="B63" t="str">
            <v>Công ty Cổ phần chi phối</v>
          </cell>
        </row>
        <row r="64">
          <cell r="B64" t="str">
            <v>Công ty cổ phần Cảng Cửa Suốt - Vinacomin</v>
          </cell>
        </row>
        <row r="65">
          <cell r="B65" t="str">
            <v>Công ty cổ phần Chế tạo máy - Vinacomin</v>
          </cell>
        </row>
        <row r="66">
          <cell r="B66" t="str">
            <v>Công ty CP Công nghiệp Ô tô - Vinacomin</v>
          </cell>
        </row>
        <row r="67">
          <cell r="B67" t="str">
            <v>Công ty CP Cơ khí Hòn Gai - Vinacomin</v>
          </cell>
        </row>
        <row r="68">
          <cell r="B68" t="str">
            <v>Công ty CP Cơ khí Mạo Khê - Vinacomin</v>
          </cell>
        </row>
        <row r="69">
          <cell r="B69" t="str">
            <v>Công ty CP Cơ điện Uông Bí</v>
          </cell>
        </row>
        <row r="70">
          <cell r="B70" t="str">
            <v>Công ty CP Cromit Cổ Định Thanh Hoá - TKV</v>
          </cell>
        </row>
        <row r="71">
          <cell r="B71" t="str">
            <v>Công ty CP Du lịch và thương mại - Vinacomin</v>
          </cell>
        </row>
        <row r="72">
          <cell r="B72" t="str">
            <v>Công ty CP Đại lý hàng hải - Vinacomin</v>
          </cell>
        </row>
        <row r="73">
          <cell r="B73" t="str">
            <v>Công ty CP Đầu tư thương mại và dịch vụ - Vinacomin</v>
          </cell>
        </row>
        <row r="74">
          <cell r="B74" t="str">
            <v>Công ty CP Địa chất và khoáng sản - Vinacomin</v>
          </cell>
        </row>
        <row r="75">
          <cell r="B75" t="str">
            <v>Công ty CP Đóng tàu sông Ninh - TKV</v>
          </cell>
        </row>
        <row r="76">
          <cell r="B76" t="str">
            <v>Công ty CP Đồng Tả Phời - Vinacomin</v>
          </cell>
        </row>
        <row r="77">
          <cell r="B77" t="str">
            <v>Công ty CP Giám định - Vinacomin</v>
          </cell>
        </row>
        <row r="78">
          <cell r="B78" t="str">
            <v>Công ty CP Kinh doanh than Cẩm Phả - Vinacomin</v>
          </cell>
        </row>
        <row r="79">
          <cell r="B79" t="str">
            <v>Công ty CP Kinh doanh than miền Bắc - Vinacomin</v>
          </cell>
        </row>
        <row r="80">
          <cell r="B80" t="str">
            <v>Công ty CP than Cao Sơn</v>
          </cell>
        </row>
        <row r="81">
          <cell r="B81" t="str">
            <v>Công ty CP than Cọc Sáu</v>
          </cell>
        </row>
        <row r="82">
          <cell r="B82" t="str">
            <v>Công ty CP than Đèo Nai - Vinacomin</v>
          </cell>
        </row>
        <row r="83">
          <cell r="B83" t="str">
            <v>Công ty CP than Hà Lầm</v>
          </cell>
        </row>
        <row r="84">
          <cell r="B84" t="str">
            <v>Công ty CP than Hà Tu</v>
          </cell>
        </row>
        <row r="85">
          <cell r="B85" t="str">
            <v>Công ty CP than Mông Dương</v>
          </cell>
        </row>
        <row r="86">
          <cell r="B86" t="str">
            <v>Công ty CP than Núi Béo</v>
          </cell>
        </row>
        <row r="87">
          <cell r="B87" t="str">
            <v>Công ty CP than Tây Nam Đá Mài</v>
          </cell>
        </row>
        <row r="88">
          <cell r="B88" t="str">
            <v>Công ty CP than Vàng Danh</v>
          </cell>
        </row>
        <row r="89">
          <cell r="B89" t="str">
            <v>Công ty CP than miền Nam</v>
          </cell>
        </row>
        <row r="90">
          <cell r="B90" t="str">
            <v>Công ty CP than miền Trung</v>
          </cell>
        </row>
        <row r="91">
          <cell r="B91" t="str">
            <v>Công ty CP Thiết bị điện - TKV</v>
          </cell>
        </row>
        <row r="92">
          <cell r="B92" t="str">
            <v>Công ty CP Tin học, công nghệ, môi trường - Vinacomin</v>
          </cell>
        </row>
        <row r="93">
          <cell r="B93" t="str">
            <v>Công ty CP Tư vấn đầu tư mỏ và công nghiệp - Vinacomin</v>
          </cell>
        </row>
        <row r="94">
          <cell r="B94" t="str">
            <v>Công ty CP Vận tải và đưa đón thợ mỏ - TKV</v>
          </cell>
        </row>
        <row r="95">
          <cell r="B95" t="str">
            <v>Công ty CP Vận tải thuỷ - Vinacomin</v>
          </cell>
        </row>
        <row r="96">
          <cell r="B96" t="str">
            <v>Công ty CP Xuất nhập khẩu than - Vinacomin</v>
          </cell>
        </row>
      </sheetData>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PIPE-03E"/>
      <sheetName val="KLHT"/>
      <sheetName val="THKP"/>
      <sheetName val="KL XL2000"/>
      <sheetName val="KLXL2001"/>
      <sheetName val="THKP2001"/>
      <sheetName val="KLphanbo"/>
      <sheetName val="Chiet tinh"/>
      <sheetName val="XL4Poppy"/>
      <sheetName val="Van chuyen"/>
      <sheetName val="THKP (2)"/>
      <sheetName val="T.Bi"/>
      <sheetName val="Thiet ke"/>
      <sheetName val="Sheet2"/>
      <sheetName val="Sheet1"/>
      <sheetName val="CT"/>
      <sheetName val="K.luong"/>
      <sheetName val="Sheet4"/>
      <sheetName val="Sheet3"/>
      <sheetName val="TT L2"/>
      <sheetName val="TT L1"/>
      <sheetName val="Thue Ngoai"/>
      <sheetName val="KH"/>
      <sheetName val="DM"/>
      <sheetName val="DD&amp;TV"/>
      <sheetName val="CDSL"/>
      <sheetName val="PTSL"/>
      <sheetName val="THCP"/>
      <sheetName val="VT"/>
      <sheetName val="NL"/>
      <sheetName val="SoSanh"/>
      <sheetName val="QTVT"/>
      <sheetName val="QTNC"/>
      <sheetName val="Sheet5"/>
      <sheetName val="Sheet6"/>
      <sheetName val="Sheet7"/>
      <sheetName val="Sheet8"/>
      <sheetName val="Sheet9"/>
      <sheetName val="Sheet10"/>
      <sheetName val="Sheet11"/>
      <sheetName val="Sheet12"/>
      <sheetName val="LUAN CHUYEN"/>
      <sheetName val="KE QUY"/>
      <sheetName val="CPC"/>
      <sheetName val="LUONGGIAN TIEP"/>
      <sheetName val="CLUONG"/>
      <sheetName val="VAY VON"/>
      <sheetName val="O.THAO"/>
      <sheetName val="Q.TRUNG"/>
      <sheetName val="THUY"/>
      <sheetName val="Y.THANH"/>
      <sheetName val="621"/>
      <sheetName val="333"/>
      <sheetName val="627"/>
      <sheetName val="TTLUONG"/>
      <sheetName val="Chart1"/>
      <sheetName val="Interim payment"/>
      <sheetName val="Letter"/>
      <sheetName val="Bid Sum"/>
      <sheetName val="Item B"/>
      <sheetName val="Dg A"/>
      <sheetName val="Dg B&amp;C"/>
      <sheetName val="Rates&amp;Prices"/>
      <sheetName val="Material at site"/>
      <sheetName val="BC_KKTSCD"/>
      <sheetName val="Chitiet"/>
      <sheetName val="Sheet2 (2)"/>
      <sheetName val="Mau_BC_KKTSCD"/>
      <sheetName val="Chi tiet - Dv lap"/>
      <sheetName val="TH KHTC"/>
      <sheetName val="000"/>
      <sheetName val="00000000"/>
      <sheetName val="Dong Dau"/>
      <sheetName val="Dong Dau (2)"/>
      <sheetName val="Sau dong"/>
      <sheetName val="Ma xa"/>
      <sheetName val="My dinh"/>
      <sheetName val="Tong cong"/>
      <sheetName val="MD"/>
      <sheetName val="ND"/>
      <sheetName val="CONG"/>
      <sheetName val="DGCT"/>
      <sheetName val="Chart2"/>
      <sheetName val="Gia VL"/>
      <sheetName val="Bang gia ca may"/>
      <sheetName val="Bang luong CB"/>
      <sheetName val="Bang P.tich CT"/>
      <sheetName val="D.toan chi tiet"/>
      <sheetName val="Bang TH Dtoan"/>
      <sheetName val="XXXXXXXX"/>
      <sheetName val="BCC (2)"/>
      <sheetName val="Bao cao"/>
      <sheetName val="Bao cao 2"/>
      <sheetName val="BC3"/>
      <sheetName val="THKL"/>
      <sheetName val="Khoi luong"/>
      <sheetName val="Khoi luong mat"/>
      <sheetName val="Bang ke"/>
      <sheetName val="KLCL"/>
      <sheetName val="T.HopKL"/>
      <sheetName val="S.Luong"/>
      <sheetName val="PTCP2"/>
      <sheetName val="CPBVTC2"/>
      <sheetName val="D.Dap"/>
      <sheetName val="Q.Toan"/>
      <sheetName val="NCong"/>
      <sheetName val="Phan tich chi phi"/>
      <sheetName val="Chi phi nen theo BVTC"/>
      <sheetName val="CPTBVTC3"/>
      <sheetName val="nhan cong phu"/>
      <sheetName val="nhan cong Hung"/>
      <sheetName val="Nhan cong"/>
      <sheetName val="CCD2"/>
      <sheetName val="BCC"/>
      <sheetName val="Doi2"/>
      <sheetName val="Khoi luong nen theo BVTC"/>
      <sheetName val="116(300)"/>
      <sheetName val="116(200)"/>
      <sheetName val="116(150)"/>
      <sheetName val="372+132-181"/>
      <sheetName val="372+00-025-T"/>
      <sheetName val="371+920-1000-T"/>
      <sheetName val="371-340-386"/>
      <sheetName val="371+036-175"/>
      <sheetName val="371+920-1000-P"/>
      <sheetName val="371+650-800"/>
      <sheetName val="371+340-386"/>
      <sheetName val="371+00-150"/>
      <sheetName val="370+625-720"/>
      <sheetName val="370+402-550"/>
      <sheetName val="370+227-300"/>
      <sheetName val="370+00-10"/>
      <sheetName val="370+933-1000"/>
      <sheetName val="370+421-550"/>
      <sheetName val="370+246-280"/>
      <sheetName val="370+135-160"/>
      <sheetName val="369+700-730"/>
      <sheetName val="369+592-700"/>
      <sheetName val="369+400-542"/>
      <sheetName val="369+940-008"/>
      <sheetName val="369+800-908"/>
      <sheetName val="369+606-722"/>
      <sheetName val="369+411-526"/>
      <sheetName val="368+517-580"/>
      <sheetName val="368+822-900"/>
      <sheetName val="368+530-687"/>
      <sheetName val="368+00-25"/>
      <sheetName val="369+"/>
      <sheetName val="AC PC"/>
      <sheetName val="LT"/>
      <sheetName val="LP"/>
      <sheetName val="Dao-P"/>
      <sheetName val="AC66-436"/>
      <sheetName val="Dao-T"/>
      <sheetName val="26+180-400.2"/>
      <sheetName val="26+180.Sub1"/>
      <sheetName val="26+180.Sub4"/>
      <sheetName val="26+180-400.5(k95)"/>
      <sheetName val="26+400-620.3(k95)"/>
      <sheetName val="26+400-640.1(k95)"/>
      <sheetName val="26+960-27+150.9"/>
      <sheetName val="26+960-27+150.10"/>
      <sheetName val="26+960-27+150.11"/>
      <sheetName val="26+960-27+150.12"/>
      <sheetName val="26+960-27+150.5(k95)"/>
      <sheetName val="26+960-27+150.4(k95)"/>
      <sheetName val="26+960-27+150.1(k95)"/>
      <sheetName val="27+500-700.5(k95)"/>
      <sheetName val="27+500-700.4(k95)"/>
      <sheetName val="27+500-700.3(k95)"/>
      <sheetName val="27+500-700.1(k95)"/>
      <sheetName val="27+740-920.3(k95)"/>
      <sheetName val="27+740-920.21"/>
      <sheetName val="27+920-28+040.6,7"/>
      <sheetName val="27+920-28+040,8,9"/>
      <sheetName val="27+920-28+040.10"/>
      <sheetName val="27+920-28+040,11"/>
      <sheetName val="27+920-28+160.Su3"/>
      <sheetName val="28+160-28+420,17Top"/>
      <sheetName val="28+160-28+420.5K95"/>
      <sheetName val="28+430-657.7"/>
      <sheetName val="Km28+430-657.8"/>
      <sheetName val="28+430-657.9"/>
      <sheetName val="28+430-667.10"/>
      <sheetName val="28+430-657.11"/>
      <sheetName val="28+430-657.4k95"/>
      <sheetName val="28+500-657.18"/>
      <sheetName val="28+520-657.19"/>
      <sheetName val="1"/>
      <sheetName val="be tong"/>
      <sheetName val="Thep"/>
      <sheetName val="Tong hop thep"/>
      <sheetName val="DTHH"/>
      <sheetName val="Bang1"/>
      <sheetName val="TAI TRONG"/>
      <sheetName val="NOI LUC"/>
      <sheetName val="TINH DUYET THTT CHINH"/>
      <sheetName val="TDUYET THTT PHU"/>
      <sheetName val="TINH DAO DONG VA DO VONG"/>
      <sheetName val="TINH NEO"/>
      <sheetName val="Quang Tri"/>
      <sheetName val="TTHue"/>
      <sheetName val="Da Nang"/>
      <sheetName val="Quang Nam"/>
      <sheetName val="Quang Ngai"/>
      <sheetName val="TH DH-QN"/>
      <sheetName val="KP HD"/>
      <sheetName val="DB HD"/>
      <sheetName val="TH"/>
      <sheetName val="Phu luc"/>
      <sheetName val="Gia trÞ"/>
      <sheetName val="VL"/>
      <sheetName val="CTXD"/>
      <sheetName val=".."/>
      <sheetName val="CTDN"/>
      <sheetName val="san vuon"/>
      <sheetName val="khu phu tro"/>
      <sheetName val="KH 2003 (moi max)"/>
      <sheetName val="Bang VL"/>
      <sheetName val="VL(No V-c)"/>
      <sheetName val="He so"/>
      <sheetName val="PL Vua"/>
      <sheetName val="Chitieu-dam cac loai"/>
      <sheetName val="DG Dam"/>
      <sheetName val="DG chung"/>
      <sheetName val="DGdg"/>
      <sheetName val="VL-dac chung"/>
      <sheetName val="CocKN1m"/>
      <sheetName val="Coc40x40cm"/>
      <sheetName val="CT 1md &amp; dau cong"/>
      <sheetName val="Tong hop"/>
      <sheetName val="CT cong"/>
      <sheetName val="dg cong"/>
      <sheetName val="CT Duong"/>
      <sheetName val="Bia"/>
      <sheetName val="D.gia"/>
      <sheetName val="T.hop"/>
      <sheetName val="Khoan"/>
      <sheetName val="CtP.tro"/>
      <sheetName val="Nha moi"/>
      <sheetName val="NamBanThach"/>
      <sheetName val="KhoanDuong"/>
      <sheetName val="DeNghiDuong"/>
      <sheetName val="TT-BDH-B1"/>
      <sheetName val="TT-T.Tron So 2"/>
      <sheetName val="TT-Doi6-Dot-1"/>
      <sheetName val="ChietTinh"/>
      <sheetName val="Ct.Dam "/>
      <sheetName val="Ct.Duoi"/>
      <sheetName val="Ct.Tren"/>
      <sheetName val="CtVKdam"/>
      <sheetName val="asphal"/>
      <sheetName val="Gvua"/>
      <sheetName val="D.giaMay"/>
      <sheetName val="10000000"/>
      <sheetName val="Thuyet minh"/>
      <sheetName val="CQ-HQ"/>
      <sheetName val="Km0-Km1"/>
      <sheetName val="Km1-Km2"/>
      <sheetName val="BU CTPH"/>
      <sheetName val="CTPH"/>
      <sheetName val="BU tran3+360.22"/>
      <sheetName val="Tran3+360.22"/>
      <sheetName val="BU tran2+386.4"/>
      <sheetName val="Tran2+386.4"/>
      <sheetName val="Bu4-5"/>
      <sheetName val="DTcong 4-5"/>
      <sheetName val="BU3-4"/>
      <sheetName val="dtcong3-4"/>
      <sheetName val="bu2-3"/>
      <sheetName val="dtcong2-3"/>
      <sheetName val="Bu 1-2"/>
      <sheetName val="dtcong1-2"/>
      <sheetName val="bu0-1"/>
      <sheetName val="dtcong0-1"/>
      <sheetName val="KLc1"/>
      <sheetName val="klcong"/>
      <sheetName val="Bu 12-13"/>
      <sheetName val="DTcong 12-13"/>
      <sheetName val="BU13-13+"/>
      <sheetName val="DT cong13-13+"/>
      <sheetName val="BU- nhanh"/>
      <sheetName val="Bunh1-2"/>
      <sheetName val="dtcong nh1-2"/>
      <sheetName val="BUnh0-1"/>
      <sheetName val="dtcong nh0-1"/>
      <sheetName val="BU5-6"/>
      <sheetName val="DTcong5-6"/>
      <sheetName val="BU6-7"/>
      <sheetName val="DTcong6-7"/>
      <sheetName val="BU7-8"/>
      <sheetName val="DTcong7-8"/>
      <sheetName val="BU8-9"/>
      <sheetName val="DTcong8-9"/>
      <sheetName val="BU9-10"/>
      <sheetName val="DTcong9-10"/>
      <sheetName val="BU10-11"/>
      <sheetName val="DTcong10-11"/>
      <sheetName val="BU 11-12"/>
      <sheetName val="DTcong 11-12"/>
      <sheetName val="Mnh1-2+80"/>
      <sheetName val="Pr- CC"/>
      <sheetName val="Nnh1-2+80"/>
      <sheetName val="Mnh0-1"/>
      <sheetName val="Nnh0-1"/>
      <sheetName val="MD13-13+334"/>
      <sheetName val="ND13-13+334"/>
      <sheetName val="BU-TK"/>
      <sheetName val="MD12-13"/>
      <sheetName val="ND12-13"/>
      <sheetName val="MD11-12"/>
      <sheetName val="ND11-12"/>
      <sheetName val="MD10-11"/>
      <sheetName val="ND10-11"/>
      <sheetName val="MD9-10"/>
      <sheetName val="ND9-10"/>
      <sheetName val="MD8-9"/>
      <sheetName val="ND8-9"/>
      <sheetName val="MD7-8"/>
      <sheetName val="ND7-8"/>
      <sheetName val="MD6-7"/>
      <sheetName val="ND6-7"/>
      <sheetName val="MD5-6"/>
      <sheetName val="ND5-6"/>
      <sheetName val="MD4-5"/>
      <sheetName val="ND4-5"/>
      <sheetName val="MD 3-4"/>
      <sheetName val="ND 3-4"/>
      <sheetName val="MD2-3"/>
      <sheetName val="ND2-3"/>
      <sheetName val="MD 1-2"/>
      <sheetName val="ND 1-2"/>
      <sheetName val="MD 0-1"/>
      <sheetName val="ND 0-1"/>
      <sheetName val="km11-12"/>
      <sheetName val="km10-11"/>
      <sheetName val="KLN"/>
      <sheetName val="KL tong"/>
      <sheetName val="PTCT"/>
      <sheetName val="CDghino"/>
      <sheetName val="Tonghop"/>
      <sheetName val="TH (T1-6)"/>
      <sheetName val="ThueTB"/>
      <sheetName val="SCD5"/>
      <sheetName val=" NL"/>
      <sheetName val="CPVL-CPM"/>
      <sheetName val="PTVL"/>
      <sheetName val="CD1"/>
      <sheetName val=" NL (2)"/>
      <sheetName val="CDTHCT"/>
      <sheetName val="CDTHCT (3)"/>
      <sheetName val="thkl (2)"/>
      <sheetName val="kht8"/>
      <sheetName val="long tec"/>
      <sheetName val="nlongt"/>
      <sheetName val="tuanb"/>
      <sheetName val="ntuanb"/>
      <sheetName val="nbinh"/>
      <sheetName val="nque"/>
      <sheetName val="ntien"/>
      <sheetName val="ntuanH"/>
      <sheetName val="nmuoi"/>
      <sheetName val="nnghia"/>
      <sheetName val="ntuanM"/>
      <sheetName val="nthi"/>
      <sheetName val="nchung"/>
      <sheetName val="nanh"/>
      <sheetName val="nthang"/>
      <sheetName val="nnguyen"/>
      <sheetName val="ntuc"/>
      <sheetName val="nngan"/>
      <sheetName val="nloi"/>
      <sheetName val="nphuock"/>
      <sheetName val="nphuoch"/>
      <sheetName val="nsonpd"/>
      <sheetName val="nphuock04"/>
      <sheetName val="nphuoch04"/>
      <sheetName val="nphuocpd04"/>
      <sheetName val="nphuocd04"/>
      <sheetName val="nphuoctr04"/>
      <sheetName val="nphuocb04"/>
      <sheetName val="phong"/>
      <sheetName val="tscd"/>
      <sheetName val="KH12"/>
      <sheetName val="CN12"/>
      <sheetName val="HD12"/>
      <sheetName val="KH1"/>
      <sheetName val="KM"/>
      <sheetName val="KHOANMUC"/>
      <sheetName val="CPQL"/>
      <sheetName val="SANLUONG"/>
      <sheetName val="SSCP-SL"/>
      <sheetName val="CPSX"/>
      <sheetName val="KQKD"/>
      <sheetName val="CDSL (2)"/>
      <sheetName val="00000001"/>
      <sheetName val="00000002"/>
      <sheetName val="00000003"/>
      <sheetName val="00000004"/>
      <sheetName val="dutoan1"/>
      <sheetName val="Anhtoan"/>
      <sheetName val="dutoan2"/>
      <sheetName val="vat tu"/>
      <sheetName val="phan tich DG"/>
      <sheetName val="gia vat lieu"/>
      <sheetName val="gia xe may"/>
      <sheetName val="gia nhan cong"/>
      <sheetName val="XL4Test5"/>
      <sheetName val="T12"/>
      <sheetName val="T11"/>
      <sheetName val="T10"/>
      <sheetName val="T9"/>
      <sheetName val="T8"/>
      <sheetName val="T7"/>
      <sheetName val="T6"/>
      <sheetName val="T5"/>
      <sheetName val="T4"/>
      <sheetName val="T3"/>
      <sheetName val="T2"/>
      <sheetName val="T1"/>
      <sheetName val="C.TIEU"/>
      <sheetName val="CPNLTT"/>
      <sheetName val="T.Luong"/>
      <sheetName val="NCTT"/>
      <sheetName val="QLDN"/>
      <sheetName val="641"/>
      <sheetName val="642"/>
      <sheetName val="T.HAO"/>
      <sheetName val="DT TUYEN"/>
      <sheetName val="DT GIA"/>
      <sheetName val="KHDT"/>
      <sheetName val="KHDT (2)"/>
      <sheetName val="SX-TT"/>
      <sheetName val="CL "/>
      <sheetName val="VTu"/>
      <sheetName val="LDTL"/>
      <sheetName val="KHao"/>
      <sheetName val="LNKD"/>
      <sheetName val="SK"/>
      <sheetName val="TNo"/>
      <sheetName val="CTTH"/>
      <sheetName val="VON"/>
      <sheetName val="VLD"/>
      <sheetName val="KQ (2)"/>
      <sheetName val="Thep "/>
      <sheetName val="Chi tiet Khoi luong"/>
      <sheetName val="TH khoi luong"/>
      <sheetName val="Chiet tinh vat lieu "/>
      <sheetName val="TH KL VL"/>
      <sheetName val="Congty"/>
      <sheetName val="VPPN"/>
      <sheetName val="XN74"/>
      <sheetName val="XN54"/>
      <sheetName val="XN33"/>
      <sheetName val="NK96"/>
      <sheetName val="THCT"/>
      <sheetName val="cap cho cac DT"/>
      <sheetName val="Ung - hoan"/>
      <sheetName val="CP may"/>
      <sheetName val="SS"/>
      <sheetName val="NVL"/>
      <sheetName val="cd viaK0-T6"/>
      <sheetName val="cdvia T6-Tc24"/>
      <sheetName val="cdvia Tc24-T46"/>
      <sheetName val="cdbtnL2ko-k0+361"/>
      <sheetName val="cd btnL2k0+361-T19"/>
      <sheetName val="01"/>
      <sheetName val="02"/>
      <sheetName val="03"/>
      <sheetName val="04"/>
      <sheetName val="05"/>
      <sheetName val="Sheet13"/>
      <sheetName val="Sheet14"/>
      <sheetName val="Sheet15"/>
      <sheetName val="Sheet16"/>
      <sheetName val="Sheet17"/>
      <sheetName val="Sheet18"/>
      <sheetName val="Sheet19"/>
      <sheetName val="Sheet20"/>
      <sheetName val="KL VL"/>
      <sheetName val="KHCTiet"/>
      <sheetName val="QT 9-6"/>
      <sheetName val="Thuong luu HB"/>
      <sheetName val="QT03"/>
      <sheetName val="QT"/>
      <sheetName val="PTmay"/>
      <sheetName val="KK"/>
      <sheetName val="QT Ky T"/>
      <sheetName val="BCKT"/>
      <sheetName val="bc vt TON BAI"/>
      <sheetName val="XXXXXXX0"/>
      <sheetName val="DS them luong qui 4-2002"/>
      <sheetName val="Phuc loi 2-9-02"/>
      <sheetName val="PCLB-2002"/>
      <sheetName val="Thuong nhan dip 21-12-02"/>
      <sheetName val="Thuong dip nhan danh hieu AHL§"/>
      <sheetName val="Thang luong thu 13 nam 2002"/>
      <sheetName val="Luong SX# dip Tet Qui Mui(dong)"/>
      <sheetName val="tong hop thanh toan thue"/>
      <sheetName val="bang ke nop thue"/>
      <sheetName val="Tonh hop chi phi"/>
      <sheetName val="BK chi phi"/>
      <sheetName val="KTra DS va thue GTGT"/>
      <sheetName val="Kiãøm tra DS thue GTGT"/>
      <sheetName val="XUAT(gia von)"/>
      <sheetName val="nhap"/>
      <sheetName val="Xuat (gia ban)"/>
      <sheetName val="Dchinh TH N-X-T"/>
      <sheetName val="Tong hop N-X-T"/>
      <sheetName val="thue TH"/>
      <sheetName val="tong hop 2001"/>
      <sheetName val="qUYET TOAN THUE"/>
      <sheetName val="N-X-T=L"/>
      <sheetName val="DT"/>
      <sheetName val="THND"/>
      <sheetName val="THMD"/>
      <sheetName val="Phtro1"/>
      <sheetName val="DTKS1"/>
      <sheetName val="CT1m"/>
      <sheetName val="CHIT"/>
      <sheetName val="THXH"/>
      <sheetName val="BHXH"/>
      <sheetName val="K249 K98"/>
      <sheetName val="K249 K98 (2)"/>
      <sheetName val="K251 K98"/>
      <sheetName val="K251 SBase"/>
      <sheetName val="K251 AC"/>
      <sheetName val="K252 K98"/>
      <sheetName val="K252 SBase"/>
      <sheetName val="K252 AC"/>
      <sheetName val="K253"/>
      <sheetName val="K253 K98"/>
      <sheetName val="K253 Subbase"/>
      <sheetName val="K253 Base "/>
      <sheetName val="K253 SBase"/>
      <sheetName val="K253 AC"/>
      <sheetName val="K255"/>
      <sheetName val="K255 SBase"/>
      <sheetName val="K259"/>
      <sheetName val="K259 K98"/>
      <sheetName val="K259 Subbase"/>
      <sheetName val="K259 Base "/>
      <sheetName val="K259 AC"/>
      <sheetName val="K260"/>
      <sheetName val="K260 K98"/>
      <sheetName val="K260 Subbase"/>
      <sheetName val="K260 Base"/>
      <sheetName val="K260 AC"/>
      <sheetName val="K261"/>
      <sheetName val="K261 K98"/>
      <sheetName val="K261 Base"/>
      <sheetName val="K261 AC"/>
      <sheetName val="9"/>
      <sheetName val="10"/>
      <sheetName val="cong Q2"/>
      <sheetName val="T.U luong Q1"/>
      <sheetName val="T.U luong Q2"/>
      <sheetName val="T.U luong Q3"/>
      <sheetName val="Dc Dau"/>
      <sheetName val=" o to Hien 8"/>
      <sheetName val=" o to Hien9"/>
      <sheetName val=" o to Hien10"/>
      <sheetName val=" o to Hien11"/>
      <sheetName val=" o to Hien12)"/>
      <sheetName val=" o to Hien1"/>
      <sheetName val=" o to Hien2"/>
      <sheetName val=" o to Hien3"/>
      <sheetName val=" o to Hien4"/>
      <sheetName val=" o to Hien5"/>
      <sheetName val=" o to Phong 8"/>
      <sheetName val=" o to Phong9"/>
      <sheetName val=" o to Phong10"/>
      <sheetName val=" o to Phong11"/>
      <sheetName val=" o to Phong12)"/>
      <sheetName val=" o to Phong1"/>
      <sheetName val=" o to Phong2"/>
      <sheetName val=" o to Phong3"/>
      <sheetName val=" o to Phong4"/>
      <sheetName val=" o to Phong5"/>
      <sheetName val=" o to Dung 8 "/>
      <sheetName val=" D tt dau8"/>
      <sheetName val=" o to Dung 9"/>
      <sheetName val=" D9 tt dau"/>
      <sheetName val=" D10 tt dau"/>
      <sheetName val=" o to Dung 10"/>
      <sheetName val=" o to Dung 11"/>
      <sheetName val=" o to Dung 12)"/>
      <sheetName val=" o to Dung 1"/>
      <sheetName val=" o to Dung2"/>
      <sheetName val=" o to Dung3"/>
      <sheetName val=" o to Dung4"/>
      <sheetName val=" o totrongT10-12"/>
      <sheetName val=" o totrongT2"/>
      <sheetName val=" o totrungT10-12"/>
      <sheetName val=" o toMinhT10-12 "/>
      <sheetName val=" o toMinhT2"/>
      <sheetName val=" o toTrieuT10-12  "/>
      <sheetName val="Luong 8 SP"/>
      <sheetName val="Luong 9 SP "/>
      <sheetName val="Luong 10 SP "/>
      <sheetName val="Luong 11 SP "/>
      <sheetName val="Luong 12 SP"/>
      <sheetName val="Luong 1 SP1"/>
      <sheetName val="Luong 2 SP2"/>
      <sheetName val="Luong 3 SP3"/>
      <sheetName val="Luong 4 SP4"/>
      <sheetName val="Luong 4 SP5"/>
      <sheetName val="BTTTLT8"/>
      <sheetName val="BTTTLT9"/>
      <sheetName val="BTTTLT10"/>
      <sheetName val="BTTTLT11"/>
      <sheetName val="BTTTLT12"/>
      <sheetName val="BTTTLT1"/>
      <sheetName val="BTTTLT2"/>
      <sheetName val="BTTTLT3"/>
      <sheetName val="BTTTLT4"/>
      <sheetName val="BTTTLT5"/>
      <sheetName val="Ke"/>
      <sheetName val="KLTong hop"/>
      <sheetName val="Lan can"/>
      <sheetName val="Ranh doc (2)"/>
      <sheetName val="Ranh doc"/>
      <sheetName val="Coc tieu"/>
      <sheetName val="Bien bao"/>
      <sheetName val="Nan tuyen"/>
      <sheetName val="Lan 1"/>
      <sheetName val="Lan  2"/>
      <sheetName val="Lan 3"/>
      <sheetName val="Gia tri"/>
      <sheetName val="Lan 5"/>
      <sheetName val="Caodo"/>
      <sheetName val="Dat"/>
      <sheetName val="KL-CTTK"/>
      <sheetName val="BTH"/>
      <sheetName val="TM"/>
      <sheetName val="BU-gian"/>
      <sheetName val="Bu-Ha"/>
      <sheetName val="PTVT"/>
      <sheetName val="Gia DAN"/>
      <sheetName val="Dan"/>
      <sheetName val="Cuoc"/>
      <sheetName val="Bugia"/>
      <sheetName val="KL57"/>
      <sheetName val="Phu luc HD"/>
      <sheetName val="Gia du thau"/>
      <sheetName val="PTDG"/>
      <sheetName val="Ca xe"/>
      <sheetName val="Xep hang 201"/>
      <sheetName val="toan Cty"/>
      <sheetName val="Cong ty"/>
      <sheetName val="XN 2"/>
      <sheetName val="XN ong CHi"/>
      <sheetName val="N XDCT&amp; XKLD"/>
      <sheetName val="CN HCM"/>
      <sheetName val="HITECO"/>
      <sheetName val="TT XKLD(Nhan)"/>
      <sheetName val="Ong Hong"/>
      <sheetName val="CN hung yen"/>
      <sheetName val="Dong nai"/>
      <sheetName val="LUU1704"/>
      <sheetName val="Q1-02"/>
      <sheetName val="Q2-02"/>
      <sheetName val="Q3-02"/>
      <sheetName val="Tien ung"/>
      <sheetName val="phi luong3"/>
      <sheetName val="HTSD6LD"/>
      <sheetName val="HTSDDNN"/>
      <sheetName val="HTSDKT"/>
      <sheetName val="BD"/>
      <sheetName val="HTNT"/>
      <sheetName val="CHART"/>
      <sheetName val="HTDT"/>
      <sheetName val="HTSDD"/>
      <sheetName val="11"/>
      <sheetName val="THop"/>
      <sheetName val="CT xa"/>
      <sheetName val="TLGC"/>
      <sheetName val="BL"/>
      <sheetName val="KH 200³ (moi max)"/>
      <sheetName val="Dec31"/>
      <sheetName val="Jan2"/>
      <sheetName val="Jan3"/>
      <sheetName val="Jan4"/>
      <sheetName val="Jan6"/>
      <sheetName val="Jan7"/>
      <sheetName val="Jan8"/>
      <sheetName val="Jan9"/>
      <sheetName val="Jan10"/>
      <sheetName val="Jan11"/>
      <sheetName val="Jan13"/>
      <sheetName val="Jan14"/>
      <sheetName val="Jan15"/>
      <sheetName val="Jan16"/>
      <sheetName val="Jan17"/>
      <sheetName val="Jan18"/>
      <sheetName val="Jan20"/>
      <sheetName val="Jan21"/>
      <sheetName val="Jan22"/>
      <sheetName val="Jan23"/>
      <sheetName val="Jan24"/>
      <sheetName val="Jan25"/>
      <sheetName val="Jan27"/>
      <sheetName val="Jan28"/>
      <sheetName val="NRC"/>
      <sheetName val="DG SOC"/>
      <sheetName val="DG HQ"/>
      <sheetName val="ENFALUX"/>
      <sheetName val="NHXP"/>
      <sheetName val="KGIAT"/>
      <sheetName val="KDR"/>
      <sheetName val="JAVEL"/>
      <sheetName val="vita"/>
      <sheetName val="TPXM"/>
      <sheetName val="XM"/>
      <sheetName val="Bot Giat C"/>
      <sheetName val="Bot Giat P "/>
      <sheetName val="TP"/>
      <sheetName val="BRTAICHE"/>
      <sheetName val="THBKEO"/>
      <sheetName val="PBBKEO"/>
      <sheetName val="THAY THUNG H"/>
      <sheetName val="BBKK"/>
      <sheetName val="thi nghiem"/>
      <sheetName val="CBQT"/>
      <sheetName val="CDTHU CHI T1"/>
      <sheetName val="THUCHI 2"/>
      <sheetName val="THU CHI3"/>
      <sheetName val="THU CHI 4"/>
      <sheetName val="THU CHI5"/>
      <sheetName val="THU CHI 6"/>
      <sheetName val="TU CHI 7"/>
      <sheetName val="THU CHI9"/>
      <sheetName val="THU CHI 8"/>
      <sheetName val="THU CHI 10"/>
      <sheetName val="THU CHI 11"/>
      <sheetName val="THU CHI 12"/>
      <sheetName val="sent to"/>
      <sheetName val="KL Tram Cty"/>
      <sheetName val="Gam may Cty"/>
      <sheetName val="KL tram KH"/>
      <sheetName val="Gam may KH"/>
      <sheetName val="Cach dien"/>
      <sheetName val="Mang tai"/>
      <sheetName val="KL DDK"/>
      <sheetName val="Mang tai DDK"/>
      <sheetName val="KL DDK0,4"/>
      <sheetName val="TT Ky thuat"/>
      <sheetName val="CT moi"/>
      <sheetName val="Tu dien"/>
      <sheetName val="May cat"/>
      <sheetName val="Dao Cly"/>
      <sheetName val="Dao Ptai"/>
      <sheetName val="Tu RMU"/>
      <sheetName val="C.set"/>
      <sheetName val="SI"/>
      <sheetName val="Sco Cap"/>
      <sheetName val="Sco TB"/>
      <sheetName val="TN tram"/>
      <sheetName val="TN C.set"/>
      <sheetName val="TN TD DDay"/>
      <sheetName val="Phan chung"/>
      <sheetName val="TK111"/>
      <sheetName val="TK112"/>
      <sheetName val="TK131"/>
      <sheetName val="TK1331"/>
      <sheetName val="TK136"/>
      <sheetName val="TK138"/>
      <sheetName val="TK141"/>
      <sheetName val="TK152"/>
      <sheetName val="TK153"/>
      <sheetName val="TK154"/>
      <sheetName val="TK211"/>
      <sheetName val="TK214"/>
      <sheetName val="TK311"/>
      <sheetName val="TK331"/>
      <sheetName val="TK3331"/>
      <sheetName val="TK3334"/>
      <sheetName val="TK334"/>
      <sheetName val="TK335"/>
      <sheetName val="TK336"/>
      <sheetName val="28+160-&quot;8+420,17Top"/>
      <sheetName val="C47-QI-2003"/>
      <sheetName val="ytq1"/>
      <sheetName val="C48-QI-2003"/>
      <sheetName val="cap so lan 2"/>
      <sheetName val="cap so BHXH"/>
      <sheetName val="tru tien"/>
      <sheetName val="C45-2003"/>
      <sheetName val="C47-QII-2003"/>
      <sheetName val="C48-QII-2003"/>
      <sheetName val="yt q2"/>
      <sheetName val="all"/>
      <sheetName val="c45 t3"/>
      <sheetName val="c45 t6"/>
      <sheetName val="BHYT Q3.2003"/>
      <sheetName val="C45 t7"/>
      <sheetName val="C47-t07.2003"/>
      <sheetName val="C45 t8"/>
      <sheetName val="C47-t08.2003"/>
      <sheetName val="C45 t09"/>
      <sheetName val="C47-t09.2003"/>
      <sheetName val="C45T12"/>
      <sheetName val="C47 T12"/>
      <sheetName val="BHYT Q4-2003"/>
      <sheetName val="C47T11"/>
      <sheetName val="C45T11"/>
      <sheetName val="C45 T10"/>
      <sheetName val="C47-t10"/>
      <sheetName val="cong bien t10"/>
      <sheetName val="luong t9 "/>
      <sheetName val="bb t9"/>
      <sheetName val="XETT10-03"/>
      <sheetName val="bxet"/>
      <sheetName val="KHo152"/>
      <sheetName val="Kho153"/>
      <sheetName val="huy dong von"/>
      <sheetName val="Lai vayxd"/>
      <sheetName val="Lai vayphaitra"/>
      <sheetName val="Lai vay "/>
      <sheetName val="tra von"/>
      <sheetName val="KH chi tiet"/>
      <sheetName val="nguyen lieu"/>
      <sheetName val="soi tho soi det"/>
      <sheetName val="soi thuong"/>
      <sheetName val="ni"/>
      <sheetName val="vai det"/>
      <sheetName val="chi phi 1tan"/>
      <sheetName val="von luu dong"/>
      <sheetName val="thue VAT"/>
      <sheetName val="doanh thu"/>
      <sheetName val="doanh thu loi nhuan"/>
      <sheetName val="dong tien"/>
      <sheetName val="thu hoi von"/>
      <sheetName val="hoan von"/>
      <sheetName val="dothi npv"/>
      <sheetName val="diem hoa von"/>
      <sheetName val="nop ngan sach"/>
      <sheetName val="chi tieu"/>
      <sheetName val="Outlets"/>
      <sheetName val="PGs"/>
      <sheetName val="Quyet toan"/>
      <sheetName val="Thu hoi"/>
      <sheetName val="T1(T1)04"/>
      <sheetName val="tc"/>
      <sheetName val="TDT"/>
      <sheetName val="xl"/>
      <sheetName val="NN"/>
      <sheetName val="Tralaivay"/>
      <sheetName val="TBTN"/>
      <sheetName val="CPTV"/>
      <sheetName val="PCCHAY"/>
      <sheetName val="dtks"/>
      <sheetName val="TH du toan "/>
      <sheetName val="Du toan "/>
      <sheetName val="C.Tinh"/>
      <sheetName val="TK_cap"/>
      <sheetName val="PXuat"/>
      <sheetName val="THVT.T5"/>
      <sheetName val="XL1.t5"/>
      <sheetName val="XL2.T5"/>
      <sheetName val="XL3.T5"/>
      <sheetName val="XL5.T5"/>
      <sheetName val="THCCDCXN"/>
      <sheetName val="CC.XL1"/>
      <sheetName val="XL2"/>
      <sheetName val="XL3"/>
      <sheetName val="XL5"/>
      <sheetName val="Cpa"/>
      <sheetName val="khXN"/>
      <sheetName val="KKTS.04"/>
      <sheetName val="nha kct"/>
      <sheetName val="BKVT"/>
      <sheetName val="binh do"/>
      <sheetName val="cot lieu"/>
      <sheetName val="van khuon"/>
      <sheetName val="CT BT"/>
      <sheetName val="lay mau"/>
      <sheetName val="mat ngoai goi"/>
      <sheetName val="coc tram-bt"/>
      <sheetName val="Lai vay"/>
      <sheetName val="Tien vay"/>
      <sheetName val="Cong no"/>
      <sheetName val="Cop pha"/>
      <sheetName val="20000000"/>
      <sheetName val="THDGK"/>
      <sheetName val="THDGTT"/>
      <sheetName val="Cong hop"/>
      <sheetName val="nt+dd+cl"/>
      <sheetName val="kc+conlaiql"/>
      <sheetName val="kc+clai(107)"/>
      <sheetName val="duong(107)"/>
      <sheetName val="qui1"/>
      <sheetName val="1,3-30,4"/>
      <sheetName val="kldukien"/>
      <sheetName val="kldukien (107)"/>
      <sheetName val="thang4"/>
      <sheetName val="qui1 (2)"/>
      <sheetName val="VAT TU NHAN TXQN"/>
      <sheetName val="bang tong ke khoi luong vat tu"/>
      <sheetName val="hcong tkhe"/>
      <sheetName val="VAT TU NHAN TKHE"/>
      <sheetName val="hcong qn"/>
      <sheetName val="VAT TU NHAN (2)"/>
      <sheetName val="C45A-BH"/>
      <sheetName val="C46A-BH"/>
      <sheetName val="C47A-BH"/>
      <sheetName val="C48A-BH"/>
      <sheetName val="S-53-1"/>
      <sheetName val="XN79"/>
      <sheetName val="CTMT"/>
      <sheetName val="TH mau moi tu T10"/>
      <sheetName val="Tong hop Quy IV"/>
      <sheetName val=""/>
    </sheetNames>
    <definedNames>
      <definedName name="DataFilter"/>
      <definedName name="DataSort"/>
      <definedName name="GoBack" sheetId="14"/>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sheetData sheetId="855"/>
      <sheetData sheetId="856"/>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DONVIBAN"/>
      <sheetName val="NGUON"/>
      <sheetName val="UNC_CONGTHUONG"/>
      <sheetName val="UNC2"/>
      <sheetName val="UNC_DAUTU"/>
      <sheetName val="GIAYNHANNO"/>
      <sheetName val="HOPDONGTD"/>
      <sheetName val="XL4Poppy"/>
    </sheetNames>
    <sheetDataSet>
      <sheetData sheetId="0" refreshError="1">
        <row r="1">
          <cell r="A1" t="str">
            <v>MADONVI</v>
          </cell>
        </row>
        <row r="2">
          <cell r="A2">
            <v>1</v>
          </cell>
        </row>
        <row r="3">
          <cell r="A3">
            <v>2</v>
          </cell>
        </row>
        <row r="4">
          <cell r="A4">
            <v>3</v>
          </cell>
        </row>
        <row r="5">
          <cell r="A5">
            <v>4</v>
          </cell>
        </row>
        <row r="6">
          <cell r="A6">
            <v>5</v>
          </cell>
        </row>
        <row r="7">
          <cell r="A7">
            <v>6</v>
          </cell>
        </row>
        <row r="8">
          <cell r="A8">
            <v>7</v>
          </cell>
        </row>
        <row r="9">
          <cell r="A9">
            <v>8</v>
          </cell>
        </row>
        <row r="10">
          <cell r="A10">
            <v>9</v>
          </cell>
        </row>
        <row r="11">
          <cell r="A11">
            <v>10</v>
          </cell>
        </row>
        <row r="12">
          <cell r="A12">
            <v>11</v>
          </cell>
        </row>
        <row r="13">
          <cell r="A13">
            <v>12</v>
          </cell>
        </row>
        <row r="14">
          <cell r="A14">
            <v>13</v>
          </cell>
        </row>
        <row r="15">
          <cell r="A15">
            <v>14</v>
          </cell>
        </row>
        <row r="16">
          <cell r="A16">
            <v>15</v>
          </cell>
        </row>
        <row r="17">
          <cell r="A17">
            <v>16</v>
          </cell>
        </row>
        <row r="18">
          <cell r="A18">
            <v>17</v>
          </cell>
        </row>
        <row r="19">
          <cell r="A19">
            <v>18</v>
          </cell>
        </row>
        <row r="20">
          <cell r="A20">
            <v>19</v>
          </cell>
        </row>
        <row r="21">
          <cell r="A21">
            <v>20</v>
          </cell>
        </row>
        <row r="22">
          <cell r="A22">
            <v>21</v>
          </cell>
        </row>
        <row r="23">
          <cell r="A23">
            <v>22</v>
          </cell>
        </row>
        <row r="24">
          <cell r="A24">
            <v>23</v>
          </cell>
        </row>
        <row r="25">
          <cell r="A25">
            <v>24</v>
          </cell>
        </row>
        <row r="26">
          <cell r="A26">
            <v>25</v>
          </cell>
        </row>
        <row r="27">
          <cell r="A27">
            <v>26</v>
          </cell>
        </row>
        <row r="28">
          <cell r="A28">
            <v>27</v>
          </cell>
        </row>
        <row r="29">
          <cell r="A29">
            <v>28</v>
          </cell>
        </row>
        <row r="30">
          <cell r="A30">
            <v>29</v>
          </cell>
        </row>
        <row r="31">
          <cell r="A31">
            <v>30</v>
          </cell>
        </row>
        <row r="32">
          <cell r="A32">
            <v>31</v>
          </cell>
        </row>
        <row r="33">
          <cell r="A33">
            <v>32</v>
          </cell>
        </row>
        <row r="34">
          <cell r="A34">
            <v>33</v>
          </cell>
        </row>
        <row r="35">
          <cell r="A35">
            <v>34</v>
          </cell>
        </row>
        <row r="36">
          <cell r="A36">
            <v>35</v>
          </cell>
        </row>
        <row r="37">
          <cell r="A37">
            <v>36</v>
          </cell>
        </row>
        <row r="38">
          <cell r="A38">
            <v>37</v>
          </cell>
        </row>
        <row r="39">
          <cell r="A39">
            <v>38</v>
          </cell>
        </row>
        <row r="40">
          <cell r="A40">
            <v>39</v>
          </cell>
        </row>
        <row r="41">
          <cell r="A41">
            <v>40</v>
          </cell>
        </row>
        <row r="42">
          <cell r="A42">
            <v>41</v>
          </cell>
        </row>
        <row r="43">
          <cell r="A43">
            <v>42</v>
          </cell>
        </row>
        <row r="44">
          <cell r="A44">
            <v>43</v>
          </cell>
        </row>
        <row r="45">
          <cell r="A45">
            <v>44</v>
          </cell>
        </row>
        <row r="46">
          <cell r="A46">
            <v>45</v>
          </cell>
        </row>
        <row r="47">
          <cell r="A47">
            <v>46</v>
          </cell>
        </row>
        <row r="48">
          <cell r="A48">
            <v>47</v>
          </cell>
        </row>
        <row r="49">
          <cell r="A49">
            <v>48</v>
          </cell>
        </row>
        <row r="50">
          <cell r="A50">
            <v>49</v>
          </cell>
        </row>
        <row r="51">
          <cell r="A51">
            <v>50</v>
          </cell>
        </row>
        <row r="52">
          <cell r="A52">
            <v>51</v>
          </cell>
        </row>
        <row r="53">
          <cell r="A53">
            <v>52</v>
          </cell>
        </row>
        <row r="54">
          <cell r="A54">
            <v>53</v>
          </cell>
        </row>
        <row r="55">
          <cell r="A55">
            <v>54</v>
          </cell>
        </row>
        <row r="56">
          <cell r="A56">
            <v>55</v>
          </cell>
        </row>
        <row r="57">
          <cell r="A57">
            <v>56</v>
          </cell>
        </row>
        <row r="58">
          <cell r="A58">
            <v>57</v>
          </cell>
        </row>
        <row r="59">
          <cell r="A59">
            <v>58</v>
          </cell>
        </row>
        <row r="60">
          <cell r="A60">
            <v>59</v>
          </cell>
        </row>
        <row r="61">
          <cell r="A61">
            <v>60</v>
          </cell>
        </row>
        <row r="62">
          <cell r="A62">
            <v>61</v>
          </cell>
        </row>
        <row r="63">
          <cell r="A63">
            <v>62</v>
          </cell>
        </row>
        <row r="64">
          <cell r="A64">
            <v>63</v>
          </cell>
        </row>
        <row r="65">
          <cell r="A65">
            <v>64</v>
          </cell>
        </row>
        <row r="66">
          <cell r="A66">
            <v>65</v>
          </cell>
        </row>
        <row r="67">
          <cell r="A67">
            <v>66</v>
          </cell>
        </row>
        <row r="68">
          <cell r="A68">
            <v>67</v>
          </cell>
        </row>
        <row r="69">
          <cell r="A69">
            <v>68</v>
          </cell>
        </row>
        <row r="70">
          <cell r="A70">
            <v>69</v>
          </cell>
        </row>
        <row r="71">
          <cell r="A71">
            <v>70</v>
          </cell>
        </row>
        <row r="72">
          <cell r="A72">
            <v>71</v>
          </cell>
        </row>
        <row r="73">
          <cell r="A73">
            <v>72</v>
          </cell>
        </row>
        <row r="74">
          <cell r="A74">
            <v>73</v>
          </cell>
        </row>
        <row r="75">
          <cell r="A75">
            <v>74</v>
          </cell>
        </row>
        <row r="76">
          <cell r="A76">
            <v>75</v>
          </cell>
        </row>
        <row r="77">
          <cell r="A77">
            <v>76</v>
          </cell>
        </row>
        <row r="78">
          <cell r="A78">
            <v>77</v>
          </cell>
        </row>
        <row r="79">
          <cell r="A79">
            <v>78</v>
          </cell>
        </row>
        <row r="80">
          <cell r="A80">
            <v>79</v>
          </cell>
        </row>
        <row r="81">
          <cell r="A81">
            <v>80</v>
          </cell>
        </row>
        <row r="82">
          <cell r="A82">
            <v>81</v>
          </cell>
        </row>
        <row r="83">
          <cell r="A83">
            <v>82</v>
          </cell>
        </row>
        <row r="84">
          <cell r="A84">
            <v>83</v>
          </cell>
        </row>
        <row r="85">
          <cell r="A85">
            <v>84</v>
          </cell>
        </row>
        <row r="86">
          <cell r="A86">
            <v>85</v>
          </cell>
        </row>
        <row r="87">
          <cell r="A87">
            <v>86</v>
          </cell>
        </row>
        <row r="88">
          <cell r="A88">
            <v>87</v>
          </cell>
        </row>
        <row r="89">
          <cell r="A89">
            <v>88</v>
          </cell>
        </row>
        <row r="90">
          <cell r="A90">
            <v>89</v>
          </cell>
        </row>
        <row r="91">
          <cell r="A91">
            <v>90</v>
          </cell>
        </row>
        <row r="92">
          <cell r="A92">
            <v>91</v>
          </cell>
        </row>
        <row r="93">
          <cell r="A93">
            <v>92</v>
          </cell>
        </row>
        <row r="94">
          <cell r="A94">
            <v>93</v>
          </cell>
        </row>
        <row r="95">
          <cell r="A95">
            <v>94</v>
          </cell>
        </row>
        <row r="96">
          <cell r="A96">
            <v>95</v>
          </cell>
        </row>
        <row r="97">
          <cell r="A97">
            <v>96</v>
          </cell>
        </row>
        <row r="98">
          <cell r="A98">
            <v>97</v>
          </cell>
        </row>
        <row r="99">
          <cell r="A99">
            <v>98</v>
          </cell>
        </row>
        <row r="100">
          <cell r="A100">
            <v>99</v>
          </cell>
        </row>
        <row r="101">
          <cell r="A101">
            <v>100</v>
          </cell>
        </row>
        <row r="102">
          <cell r="A102">
            <v>101</v>
          </cell>
        </row>
        <row r="103">
          <cell r="A103">
            <v>102</v>
          </cell>
        </row>
        <row r="104">
          <cell r="A104">
            <v>103</v>
          </cell>
        </row>
        <row r="105">
          <cell r="A105">
            <v>104</v>
          </cell>
        </row>
        <row r="106">
          <cell r="A106">
            <v>105</v>
          </cell>
        </row>
        <row r="107">
          <cell r="A107">
            <v>106</v>
          </cell>
        </row>
      </sheetData>
      <sheetData sheetId="1" refreshError="1">
        <row r="1">
          <cell r="A1" t="str">
            <v>SOÁ</v>
          </cell>
          <cell r="B1" t="str">
            <v>NGAØY</v>
          </cell>
          <cell r="C1" t="str">
            <v>MADONVI</v>
          </cell>
          <cell r="D1" t="str">
            <v>ÑONVÒ</v>
          </cell>
          <cell r="F1" t="str">
            <v>NGAÂNHAØNG</v>
          </cell>
          <cell r="G1" t="str">
            <v>TÆNH,TP</v>
          </cell>
        </row>
        <row r="2">
          <cell r="A2">
            <v>50</v>
          </cell>
          <cell r="B2">
            <v>37744</v>
          </cell>
          <cell r="C2">
            <v>3</v>
          </cell>
          <cell r="D2" t="str">
            <v>Cty Coå Phaàn Boät Giaët Lix</v>
          </cell>
          <cell r="F2" t="str">
            <v>Coâng Thöông CN 14</v>
          </cell>
          <cell r="G2" t="str">
            <v>Hoà Chí Minh</v>
          </cell>
        </row>
        <row r="3">
          <cell r="A3">
            <v>51</v>
          </cell>
          <cell r="B3">
            <v>37744</v>
          </cell>
          <cell r="C3">
            <v>41</v>
          </cell>
          <cell r="D3" t="str">
            <v>Cty Xi Maêng Nghi Sôn</v>
          </cell>
          <cell r="F3" t="str">
            <v>Coâng Thöông CN 9</v>
          </cell>
          <cell r="G3" t="str">
            <v>Hoà Chí Minh</v>
          </cell>
        </row>
        <row r="4">
          <cell r="A4">
            <v>3</v>
          </cell>
          <cell r="B4">
            <v>37746</v>
          </cell>
          <cell r="C4">
            <v>8</v>
          </cell>
          <cell r="D4" t="str">
            <v>Cty Xi Maêng Haø Tieân II</v>
          </cell>
          <cell r="F4" t="str">
            <v>Coâng Thöông</v>
          </cell>
          <cell r="G4" t="str">
            <v>Kieân Giang</v>
          </cell>
        </row>
        <row r="5">
          <cell r="A5">
            <v>4</v>
          </cell>
          <cell r="B5">
            <v>37746</v>
          </cell>
          <cell r="C5">
            <v>5</v>
          </cell>
          <cell r="D5" t="str">
            <v>Cty TNHH TMaïi Thaønh Long</v>
          </cell>
          <cell r="F5" t="str">
            <v>Coâng Thöong CN6</v>
          </cell>
          <cell r="G5" t="str">
            <v>Hoà Chí Minh</v>
          </cell>
        </row>
        <row r="6">
          <cell r="A6">
            <v>1</v>
          </cell>
          <cell r="B6">
            <v>37746</v>
          </cell>
          <cell r="C6">
            <v>19</v>
          </cell>
          <cell r="D6" t="str">
            <v>Cty LD Khí Ñoát Saøi Goøn (Elf)</v>
          </cell>
          <cell r="F6" t="str">
            <v>Eximbank</v>
          </cell>
          <cell r="G6" t="str">
            <v>Hoà Chí Minh</v>
          </cell>
        </row>
        <row r="7">
          <cell r="A7">
            <v>5</v>
          </cell>
          <cell r="B7">
            <v>37746</v>
          </cell>
          <cell r="C7">
            <v>1</v>
          </cell>
          <cell r="D7" t="str">
            <v>Nhaø Maùy Thuoác Laù Saøi Goøn</v>
          </cell>
          <cell r="F7" t="str">
            <v>Sôû Giao Dòch II CTVN</v>
          </cell>
          <cell r="G7" t="str">
            <v>Hoà Chí Minh</v>
          </cell>
        </row>
        <row r="8">
          <cell r="A8">
            <v>6</v>
          </cell>
          <cell r="B8">
            <v>37746</v>
          </cell>
          <cell r="C8">
            <v>10</v>
          </cell>
          <cell r="D8" t="str">
            <v>Cty TNHH Daàu Nhôùt vaø Hoùa Chaát VN</v>
          </cell>
          <cell r="F8" t="str">
            <v>Hoàng Kong&amp; Thöôïng Haûi</v>
          </cell>
          <cell r="G8" t="str">
            <v>Hoà Chí Minh</v>
          </cell>
        </row>
        <row r="9">
          <cell r="A9">
            <v>2</v>
          </cell>
          <cell r="B9">
            <v>37746</v>
          </cell>
          <cell r="C9">
            <v>83</v>
          </cell>
          <cell r="D9" t="str">
            <v>CTy TNHH TM TH Thuaän Taân</v>
          </cell>
          <cell r="F9" t="str">
            <v>Ngoaïi Thöông</v>
          </cell>
          <cell r="G9" t="str">
            <v>Hoà Chí Minh</v>
          </cell>
        </row>
        <row r="10">
          <cell r="A10">
            <v>3</v>
          </cell>
          <cell r="B10">
            <v>37746</v>
          </cell>
          <cell r="C10">
            <v>31</v>
          </cell>
          <cell r="D10" t="str">
            <v>Cty Daàu Aên Golden Hope - Nhaø Beø</v>
          </cell>
          <cell r="F10" t="str">
            <v>Sôû Giao Dòch II CTVN</v>
          </cell>
          <cell r="G10" t="str">
            <v>Hoà Chí Minh</v>
          </cell>
        </row>
        <row r="11">
          <cell r="A11">
            <v>4</v>
          </cell>
          <cell r="B11">
            <v>37747</v>
          </cell>
          <cell r="C11">
            <v>25</v>
          </cell>
          <cell r="D11" t="str">
            <v xml:space="preserve"> Thu Baûo Hieåm Xaõ Hoäi Tænh Baïc Lieâu</v>
          </cell>
          <cell r="F11" t="str">
            <v>NN &amp; P/T N/Thoân</v>
          </cell>
          <cell r="G11" t="str">
            <v>Baïc Lieâu</v>
          </cell>
        </row>
        <row r="12">
          <cell r="A12">
            <v>7</v>
          </cell>
          <cell r="B12">
            <v>37748</v>
          </cell>
          <cell r="C12">
            <v>41</v>
          </cell>
          <cell r="D12" t="str">
            <v>Cty Xi Maêng Nghi Sôn</v>
          </cell>
          <cell r="F12" t="str">
            <v>Coâng Thöông CN 9</v>
          </cell>
          <cell r="G12" t="str">
            <v>Hoà Chí Minh</v>
          </cell>
        </row>
        <row r="13">
          <cell r="A13">
            <v>5</v>
          </cell>
          <cell r="B13">
            <v>37749</v>
          </cell>
          <cell r="C13">
            <v>31</v>
          </cell>
          <cell r="D13" t="str">
            <v>Cty Daàu Aên Golden Hope - Nhaø Beø</v>
          </cell>
          <cell r="F13" t="str">
            <v>Sôû Giao Dòch II CTVN</v>
          </cell>
          <cell r="G13" t="str">
            <v>Hoà Chí Minh</v>
          </cell>
        </row>
        <row r="14">
          <cell r="A14">
            <v>6</v>
          </cell>
          <cell r="B14">
            <v>37750</v>
          </cell>
          <cell r="C14">
            <v>27</v>
          </cell>
          <cell r="D14" t="str">
            <v>Cty TNHH Quoác Teá Nagarjuna</v>
          </cell>
          <cell r="F14" t="str">
            <v>INDOVINA</v>
          </cell>
          <cell r="G14" t="str">
            <v>Hoà Chí Minh</v>
          </cell>
        </row>
        <row r="15">
          <cell r="A15">
            <v>7</v>
          </cell>
          <cell r="B15">
            <v>37750</v>
          </cell>
          <cell r="C15">
            <v>83</v>
          </cell>
          <cell r="D15" t="str">
            <v>CTy TNHH TM TH Thuaän Taân</v>
          </cell>
          <cell r="F15" t="str">
            <v>Ngoaïi Thöông</v>
          </cell>
          <cell r="G15" t="str">
            <v>Hoà Chí Minh</v>
          </cell>
        </row>
        <row r="16">
          <cell r="A16">
            <v>8</v>
          </cell>
          <cell r="B16">
            <v>37750</v>
          </cell>
          <cell r="C16">
            <v>14</v>
          </cell>
          <cell r="D16" t="str">
            <v>Coâng Ty Theùp Mieàn Nam</v>
          </cell>
          <cell r="F16" t="str">
            <v>Coâng Thöông CN I</v>
          </cell>
          <cell r="G16" t="str">
            <v>Hoà Chí Minh</v>
          </cell>
        </row>
        <row r="17">
          <cell r="A17">
            <v>9</v>
          </cell>
          <cell r="B17">
            <v>37750</v>
          </cell>
          <cell r="C17">
            <v>5</v>
          </cell>
          <cell r="D17" t="str">
            <v>Cty TNHH TMaïi Thaønh Long</v>
          </cell>
          <cell r="F17" t="str">
            <v>Coâng Thöong CN6</v>
          </cell>
          <cell r="G17" t="str">
            <v>Hoà Chí Minh</v>
          </cell>
        </row>
        <row r="18">
          <cell r="A18">
            <v>8</v>
          </cell>
          <cell r="B18">
            <v>37750</v>
          </cell>
          <cell r="C18">
            <v>94</v>
          </cell>
          <cell r="D18" t="str">
            <v>CTy TNHH SX Taân AÙ Chaâu</v>
          </cell>
          <cell r="F18" t="str">
            <v>Coâng Thöông CN 9</v>
          </cell>
          <cell r="G18" t="str">
            <v>Hoà Chí Minh</v>
          </cell>
        </row>
        <row r="19">
          <cell r="A19">
            <v>9</v>
          </cell>
          <cell r="B19">
            <v>37750</v>
          </cell>
          <cell r="C19">
            <v>44</v>
          </cell>
          <cell r="D19" t="str">
            <v>CTy Ñieän Baùo Ñieän Thoaïi Baïc Lieâu</v>
          </cell>
          <cell r="F19" t="str">
            <v xml:space="preserve">Coâng Thöông </v>
          </cell>
          <cell r="G19" t="str">
            <v>Baïc Lieâu</v>
          </cell>
        </row>
        <row r="20">
          <cell r="A20">
            <v>10</v>
          </cell>
          <cell r="B20">
            <v>37753</v>
          </cell>
          <cell r="C20">
            <v>28</v>
          </cell>
          <cell r="D20" t="str">
            <v>Chi Nhaùnh Cty CP Söõa VN Taïi Caàn Thô</v>
          </cell>
          <cell r="F20" t="str">
            <v>Ñaàu Tö &amp; Phaùt Trieån</v>
          </cell>
          <cell r="G20" t="str">
            <v>Caàn Thô</v>
          </cell>
        </row>
        <row r="21">
          <cell r="A21">
            <v>11</v>
          </cell>
          <cell r="B21">
            <v>37753</v>
          </cell>
          <cell r="C21">
            <v>73</v>
          </cell>
          <cell r="D21" t="str">
            <v>Cty. TNHH SX.TM.HMP Myõ Haûo</v>
          </cell>
          <cell r="F21" t="str">
            <v>Ngoaïi Thöông</v>
          </cell>
          <cell r="G21" t="str">
            <v>Hoà Chí Minh</v>
          </cell>
        </row>
        <row r="22">
          <cell r="A22">
            <v>10</v>
          </cell>
          <cell r="B22">
            <v>37753</v>
          </cell>
          <cell r="C22">
            <v>8</v>
          </cell>
          <cell r="D22" t="str">
            <v>Cty Xi Maêng Haø Tieân II</v>
          </cell>
          <cell r="F22" t="str">
            <v>Coâng Thöông</v>
          </cell>
          <cell r="G22" t="str">
            <v>Kieân Giang</v>
          </cell>
        </row>
        <row r="23">
          <cell r="A23">
            <v>12</v>
          </cell>
          <cell r="B23">
            <v>37754</v>
          </cell>
          <cell r="C23">
            <v>90</v>
          </cell>
          <cell r="D23" t="str">
            <v>CN CTy. CP Ñöôøng Bieân Hoøa taïi Caàn Thô</v>
          </cell>
          <cell r="F23" t="str">
            <v>Coâng Thöông</v>
          </cell>
          <cell r="G23" t="str">
            <v>Caàn Thô</v>
          </cell>
        </row>
        <row r="24">
          <cell r="A24">
            <v>13</v>
          </cell>
          <cell r="B24">
            <v>37755</v>
          </cell>
          <cell r="C24">
            <v>66</v>
          </cell>
          <cell r="D24" t="str">
            <v>Cty UNI PRESIDENT</v>
          </cell>
          <cell r="F24" t="str">
            <v>ANZ</v>
          </cell>
          <cell r="G24" t="str">
            <v>Hoà Chí Minh</v>
          </cell>
        </row>
        <row r="25">
          <cell r="A25">
            <v>11</v>
          </cell>
          <cell r="B25">
            <v>37755</v>
          </cell>
          <cell r="C25">
            <v>16</v>
          </cell>
          <cell r="D25" t="str">
            <v>Cty Daàu Khí Petechim</v>
          </cell>
          <cell r="F25" t="str">
            <v>Ngoaïi Thöông</v>
          </cell>
          <cell r="G25" t="str">
            <v>Hoà Chí Minh</v>
          </cell>
        </row>
        <row r="26">
          <cell r="A26">
            <v>12</v>
          </cell>
          <cell r="B26">
            <v>37755</v>
          </cell>
          <cell r="C26">
            <v>5</v>
          </cell>
          <cell r="D26" t="str">
            <v>Cty TNHH TMaïi Thaønh Long</v>
          </cell>
          <cell r="F26" t="str">
            <v>Coâng Thöong CN6</v>
          </cell>
          <cell r="G26" t="str">
            <v>Hoà Chí Minh</v>
          </cell>
        </row>
        <row r="27">
          <cell r="A27">
            <v>13</v>
          </cell>
          <cell r="B27">
            <v>37755</v>
          </cell>
          <cell r="C27">
            <v>8</v>
          </cell>
          <cell r="D27" t="str">
            <v>Cty Xi Maêng Haø Tieân II</v>
          </cell>
          <cell r="F27" t="str">
            <v>Coâng Thöông</v>
          </cell>
          <cell r="G27" t="str">
            <v>Kieân Giang</v>
          </cell>
        </row>
        <row r="28">
          <cell r="A28">
            <v>14</v>
          </cell>
          <cell r="B28">
            <v>37755</v>
          </cell>
          <cell r="C28">
            <v>1</v>
          </cell>
          <cell r="D28" t="str">
            <v>Nhaø Maùy Thuoác Laù Saøi Goøn</v>
          </cell>
          <cell r="F28" t="str">
            <v>Sôû Giao Dòch II CTVN</v>
          </cell>
          <cell r="G28" t="str">
            <v>Hoà Chí Minh</v>
          </cell>
        </row>
        <row r="29">
          <cell r="A29">
            <v>15</v>
          </cell>
          <cell r="B29">
            <v>37755</v>
          </cell>
          <cell r="C29">
            <v>3</v>
          </cell>
          <cell r="D29" t="str">
            <v>Cty Coå Phaàn Boät Giaët Lix</v>
          </cell>
          <cell r="F29" t="str">
            <v>Coâng Thöông CN 14</v>
          </cell>
          <cell r="G29" t="str">
            <v>Hoà Chí Minh</v>
          </cell>
        </row>
        <row r="30">
          <cell r="A30">
            <v>14</v>
          </cell>
          <cell r="B30">
            <v>37756</v>
          </cell>
          <cell r="C30">
            <v>27</v>
          </cell>
          <cell r="D30" t="str">
            <v>Cty TNHH Quoác Teá Nagarjuna</v>
          </cell>
          <cell r="F30" t="str">
            <v>INDOVINA</v>
          </cell>
          <cell r="G30" t="str">
            <v>Hoà Chí Minh</v>
          </cell>
        </row>
        <row r="31">
          <cell r="A31">
            <v>15</v>
          </cell>
          <cell r="B31">
            <v>37756</v>
          </cell>
          <cell r="C31">
            <v>9</v>
          </cell>
          <cell r="D31" t="str">
            <v>Castrol Vieät Nam Ltd</v>
          </cell>
          <cell r="F31" t="str">
            <v>Ngoaïi Thöông</v>
          </cell>
          <cell r="G31" t="str">
            <v>Hoà Chí Minh</v>
          </cell>
        </row>
        <row r="32">
          <cell r="A32">
            <v>16</v>
          </cell>
          <cell r="B32">
            <v>37756</v>
          </cell>
          <cell r="C32">
            <v>95</v>
          </cell>
          <cell r="D32" t="str">
            <v>Cty Deät May Thaønh Coâng - CN MieànTaây</v>
          </cell>
          <cell r="F32" t="str">
            <v>Ñaàu Tö &amp; Phaùt Trieån</v>
          </cell>
          <cell r="G32" t="str">
            <v>Caàn Thô</v>
          </cell>
        </row>
        <row r="33">
          <cell r="A33">
            <v>17</v>
          </cell>
          <cell r="B33">
            <v>37757</v>
          </cell>
          <cell r="C33">
            <v>21</v>
          </cell>
          <cell r="D33" t="str">
            <v>Cty Coå Phaàn Vaät Tö  Haäu Giang</v>
          </cell>
          <cell r="F33" t="str">
            <v>Coâng Thöông</v>
          </cell>
          <cell r="G33" t="str">
            <v>Caàn Thô</v>
          </cell>
        </row>
        <row r="34">
          <cell r="A34">
            <v>18</v>
          </cell>
          <cell r="B34">
            <v>37760</v>
          </cell>
          <cell r="C34">
            <v>28</v>
          </cell>
          <cell r="D34" t="str">
            <v>Chi Nhaùnh Cty CP Söõa VN Taïi Caàn Thô</v>
          </cell>
          <cell r="F34" t="str">
            <v>Ñaàu Tö &amp; Phaùt Trieån</v>
          </cell>
          <cell r="G34" t="str">
            <v>Caàn Thô</v>
          </cell>
        </row>
        <row r="35">
          <cell r="A35">
            <v>19</v>
          </cell>
          <cell r="B35">
            <v>37760</v>
          </cell>
          <cell r="C35">
            <v>31</v>
          </cell>
          <cell r="D35" t="str">
            <v>Cty Daàu Aên Golden Hope - Nhaø Beø</v>
          </cell>
          <cell r="F35" t="str">
            <v>Sôû Giao Dòch II CTVN</v>
          </cell>
          <cell r="G35" t="str">
            <v>Hoà Chí Minh</v>
          </cell>
        </row>
        <row r="36">
          <cell r="A36">
            <v>16</v>
          </cell>
          <cell r="B36">
            <v>37760</v>
          </cell>
          <cell r="C36">
            <v>8</v>
          </cell>
          <cell r="D36" t="str">
            <v>Cty Xi Maêng Haø Tieân II</v>
          </cell>
          <cell r="F36" t="str">
            <v>Coâng Thöông</v>
          </cell>
          <cell r="G36" t="str">
            <v>Kieân Giang</v>
          </cell>
        </row>
        <row r="37">
          <cell r="A37">
            <v>20</v>
          </cell>
          <cell r="B37">
            <v>37760</v>
          </cell>
          <cell r="C37">
            <v>27</v>
          </cell>
          <cell r="D37" t="str">
            <v>Cty TNHH Quoác Teá Nagarjuna</v>
          </cell>
          <cell r="F37" t="str">
            <v>INDOVINA</v>
          </cell>
          <cell r="G37" t="str">
            <v>Hoà Chí Minh</v>
          </cell>
        </row>
        <row r="38">
          <cell r="A38">
            <v>21</v>
          </cell>
          <cell r="B38">
            <v>37760</v>
          </cell>
          <cell r="C38">
            <v>73</v>
          </cell>
          <cell r="D38" t="str">
            <v>Cty. TNHH SX.TM.HMP Myõ Haûo</v>
          </cell>
          <cell r="F38" t="str">
            <v>Ngoaïi Thöông</v>
          </cell>
          <cell r="G38" t="str">
            <v>Hoà Chí Minh</v>
          </cell>
        </row>
        <row r="39">
          <cell r="A39">
            <v>17</v>
          </cell>
          <cell r="B39">
            <v>37761</v>
          </cell>
          <cell r="C39">
            <v>4</v>
          </cell>
          <cell r="D39" t="str">
            <v>Cty TMKT &amp; Ñaàu Tö PETEC</v>
          </cell>
          <cell r="F39" t="str">
            <v>Sôû Giao Dòch II  CTVN</v>
          </cell>
          <cell r="G39" t="str">
            <v>Hoà Chí Minh</v>
          </cell>
        </row>
        <row r="40">
          <cell r="A40">
            <v>18</v>
          </cell>
          <cell r="B40">
            <v>37761</v>
          </cell>
          <cell r="C40">
            <v>14</v>
          </cell>
          <cell r="D40" t="str">
            <v>Coâng Ty Theùp Mieàn Nam</v>
          </cell>
          <cell r="F40" t="str">
            <v>Coâng Thöông CN I</v>
          </cell>
          <cell r="G40" t="str">
            <v>Hoà Chí Minh</v>
          </cell>
        </row>
        <row r="41">
          <cell r="A41">
            <v>22</v>
          </cell>
          <cell r="B41">
            <v>37761</v>
          </cell>
          <cell r="C41">
            <v>19</v>
          </cell>
          <cell r="D41" t="str">
            <v>Cty LD Khí Ñoát Saøi Goøn (Elf)</v>
          </cell>
          <cell r="F41" t="str">
            <v>Eximbank</v>
          </cell>
          <cell r="G41" t="str">
            <v>Hoà Chí Minh</v>
          </cell>
        </row>
        <row r="42">
          <cell r="A42">
            <v>19</v>
          </cell>
          <cell r="B42">
            <v>37762</v>
          </cell>
          <cell r="C42">
            <v>8</v>
          </cell>
          <cell r="D42" t="str">
            <v>Cty Xi Maêng Haø Tieân II</v>
          </cell>
          <cell r="F42" t="str">
            <v>Coâng Thöông</v>
          </cell>
          <cell r="G42" t="str">
            <v>Kieân Giang</v>
          </cell>
        </row>
        <row r="43">
          <cell r="A43">
            <v>20</v>
          </cell>
          <cell r="B43">
            <v>37762</v>
          </cell>
          <cell r="C43">
            <v>1</v>
          </cell>
          <cell r="D43" t="str">
            <v>Nhaø Maùy Thuoác Laù Saøi Goøn</v>
          </cell>
          <cell r="F43" t="str">
            <v>Sôû Giao Dòch II CTVN</v>
          </cell>
          <cell r="G43" t="str">
            <v>Hoà Chí Minh</v>
          </cell>
        </row>
        <row r="44">
          <cell r="A44">
            <v>23</v>
          </cell>
          <cell r="B44">
            <v>37762</v>
          </cell>
          <cell r="C44">
            <v>31</v>
          </cell>
          <cell r="D44" t="str">
            <v>Cty Daàu Aên Golden Hope - Nhaø Beø</v>
          </cell>
          <cell r="F44" t="str">
            <v>Sôû Giao Dòch II CTVN</v>
          </cell>
          <cell r="G44" t="str">
            <v>Hoà Chí Minh</v>
          </cell>
        </row>
        <row r="45">
          <cell r="A45">
            <v>24</v>
          </cell>
          <cell r="B45">
            <v>37763</v>
          </cell>
          <cell r="C45">
            <v>28</v>
          </cell>
          <cell r="D45" t="str">
            <v>Chi Nhaùnh Cty CP Söõa VN Taïi Caàn Thô</v>
          </cell>
          <cell r="F45" t="str">
            <v>Ñaàu Tö &amp; Phaùt Trieån</v>
          </cell>
          <cell r="G45" t="str">
            <v>Caàn Thô</v>
          </cell>
        </row>
        <row r="46">
          <cell r="A46">
            <v>25</v>
          </cell>
          <cell r="B46">
            <v>37764</v>
          </cell>
          <cell r="C46">
            <v>31</v>
          </cell>
          <cell r="D46" t="str">
            <v>Cty Daàu Aên Golden Hope - Nhaø Beø</v>
          </cell>
          <cell r="F46" t="str">
            <v>Sôû Giao Dòch II CTVN</v>
          </cell>
          <cell r="G46" t="str">
            <v>Hoà Chí Minh</v>
          </cell>
        </row>
        <row r="47">
          <cell r="A47">
            <v>26</v>
          </cell>
          <cell r="B47">
            <v>37764</v>
          </cell>
          <cell r="C47">
            <v>27</v>
          </cell>
          <cell r="D47" t="str">
            <v>Cty TNHH Quoác Teá Nagarjuna</v>
          </cell>
          <cell r="F47" t="str">
            <v>INDOVINA</v>
          </cell>
          <cell r="G47" t="str">
            <v>Hoà Chí Minh</v>
          </cell>
        </row>
        <row r="48">
          <cell r="A48">
            <v>21</v>
          </cell>
          <cell r="B48">
            <v>37764</v>
          </cell>
          <cell r="C48">
            <v>5</v>
          </cell>
          <cell r="D48" t="str">
            <v>Cty TNHH TMaïi Thaønh Long</v>
          </cell>
          <cell r="F48" t="str">
            <v>Coâng Thöong CN6</v>
          </cell>
          <cell r="G48" t="str">
            <v>Hoà Chí Minh</v>
          </cell>
        </row>
        <row r="49">
          <cell r="A49">
            <v>22</v>
          </cell>
          <cell r="B49">
            <v>37764</v>
          </cell>
          <cell r="C49">
            <v>36</v>
          </cell>
          <cell r="D49" t="str">
            <v>XN Xaêng Daàu Daàu Khí Vuõng Taøu</v>
          </cell>
          <cell r="F49" t="str">
            <v>Coâng Thöông</v>
          </cell>
          <cell r="G49" t="str">
            <v>Baø Ròa-Vuõng Taøu</v>
          </cell>
        </row>
        <row r="50">
          <cell r="A50">
            <v>27</v>
          </cell>
          <cell r="B50">
            <v>37764</v>
          </cell>
          <cell r="C50">
            <v>31</v>
          </cell>
          <cell r="D50" t="str">
            <v>Cty Daàu Aên Golden Hope - Nhaø Beø</v>
          </cell>
          <cell r="F50" t="str">
            <v>Sôû Giao Dòch II CTVN</v>
          </cell>
          <cell r="G50" t="str">
            <v>Hoà Chí Minh</v>
          </cell>
        </row>
        <row r="51">
          <cell r="A51">
            <v>28</v>
          </cell>
          <cell r="B51">
            <v>37764</v>
          </cell>
          <cell r="C51">
            <v>83</v>
          </cell>
          <cell r="D51" t="str">
            <v>CTy TNHH TM TH Thuaän Taân</v>
          </cell>
          <cell r="F51" t="str">
            <v>Ngoaïi Thöông</v>
          </cell>
          <cell r="G51" t="str">
            <v>Hoà Chí Minh</v>
          </cell>
        </row>
        <row r="52">
          <cell r="A52">
            <v>29</v>
          </cell>
          <cell r="B52">
            <v>37767</v>
          </cell>
          <cell r="C52">
            <v>28</v>
          </cell>
          <cell r="D52" t="str">
            <v>Chi Nhaùnh Cty CP Söõa VN Taïi Caàn Thô</v>
          </cell>
          <cell r="F52" t="str">
            <v>Ñaàu Tö &amp; Phaùt Trieån</v>
          </cell>
          <cell r="G52" t="str">
            <v>Caàn Thô</v>
          </cell>
        </row>
        <row r="53">
          <cell r="A53">
            <v>23</v>
          </cell>
          <cell r="B53">
            <v>37767</v>
          </cell>
          <cell r="C53">
            <v>8</v>
          </cell>
          <cell r="D53" t="str">
            <v>Cty Xi Maêng Haø Tieân II</v>
          </cell>
          <cell r="F53" t="str">
            <v>Coâng Thöông</v>
          </cell>
          <cell r="G53" t="str">
            <v>Kieân Giang</v>
          </cell>
        </row>
        <row r="54">
          <cell r="A54">
            <v>24</v>
          </cell>
          <cell r="B54">
            <v>37767</v>
          </cell>
          <cell r="C54">
            <v>73</v>
          </cell>
          <cell r="D54" t="str">
            <v>Cty. TNHH SX.TM.HMP Myõ Haûo</v>
          </cell>
          <cell r="F54" t="str">
            <v>Ngoaïi Thöông</v>
          </cell>
          <cell r="G54" t="str">
            <v>Hoà Chí Minh</v>
          </cell>
        </row>
        <row r="55">
          <cell r="A55">
            <v>25</v>
          </cell>
          <cell r="B55">
            <v>37768</v>
          </cell>
          <cell r="C55">
            <v>4</v>
          </cell>
          <cell r="D55" t="str">
            <v>Cty TMKT &amp; Ñaàu Tö PETEC</v>
          </cell>
          <cell r="F55" t="str">
            <v>Sôû Giao Dòch II  CTVN</v>
          </cell>
          <cell r="G55" t="str">
            <v>Hoà Chí Minh</v>
          </cell>
        </row>
        <row r="56">
          <cell r="A56">
            <v>26</v>
          </cell>
          <cell r="B56">
            <v>37768</v>
          </cell>
          <cell r="C56">
            <v>4</v>
          </cell>
          <cell r="D56" t="str">
            <v>Cty TMKT &amp; Ñaàu Tö PETEC</v>
          </cell>
          <cell r="F56" t="str">
            <v>Sôû Giao Dòch II  CTVN</v>
          </cell>
          <cell r="G56" t="str">
            <v>Hoà Chí Minh</v>
          </cell>
        </row>
        <row r="57">
          <cell r="A57">
            <v>27</v>
          </cell>
          <cell r="B57">
            <v>37769</v>
          </cell>
          <cell r="C57">
            <v>90</v>
          </cell>
          <cell r="D57" t="str">
            <v>CN CTy. CP Ñöôøng Bieân Hoøa taïi Caàn Thô</v>
          </cell>
          <cell r="F57" t="str">
            <v>Coâng Thöông</v>
          </cell>
          <cell r="G57" t="str">
            <v>Caàn Thô</v>
          </cell>
        </row>
        <row r="58">
          <cell r="A58">
            <v>28</v>
          </cell>
          <cell r="B58">
            <v>37769</v>
          </cell>
          <cell r="C58">
            <v>10</v>
          </cell>
          <cell r="D58" t="str">
            <v>Cty TNHH Daàu Nhôùt vaø Hoùa Chaát VN</v>
          </cell>
          <cell r="F58" t="str">
            <v>Hoàng Kong&amp; Thöôïng Haûi</v>
          </cell>
          <cell r="G58" t="str">
            <v>Hoà Chí Minh</v>
          </cell>
        </row>
        <row r="59">
          <cell r="A59">
            <v>29</v>
          </cell>
          <cell r="B59">
            <v>37770</v>
          </cell>
          <cell r="C59">
            <v>1</v>
          </cell>
          <cell r="D59" t="str">
            <v>Nhaø Maùy Thuoác Laù Saøi Goøn</v>
          </cell>
          <cell r="F59" t="str">
            <v>Sôû Giao Dòch II CTVN</v>
          </cell>
          <cell r="G59" t="str">
            <v>Hoà Chí Minh</v>
          </cell>
        </row>
        <row r="60">
          <cell r="A60">
            <v>30</v>
          </cell>
          <cell r="B60">
            <v>37770</v>
          </cell>
          <cell r="C60">
            <v>12</v>
          </cell>
          <cell r="D60" t="str">
            <v>Cty Miwon Vieät Nam</v>
          </cell>
          <cell r="F60" t="str">
            <v>Coâng Thöông</v>
          </cell>
          <cell r="G60" t="str">
            <v>Phuù Thoï</v>
          </cell>
        </row>
        <row r="61">
          <cell r="A61">
            <v>31</v>
          </cell>
          <cell r="B61">
            <v>37770</v>
          </cell>
          <cell r="C61">
            <v>41</v>
          </cell>
          <cell r="D61" t="str">
            <v>Cty Xi Maêng Nghi Sôn</v>
          </cell>
          <cell r="F61" t="str">
            <v>Coâng Thöông CN 9</v>
          </cell>
          <cell r="G61" t="str">
            <v>Hoà Chí Minh</v>
          </cell>
        </row>
        <row r="62">
          <cell r="A62">
            <v>30</v>
          </cell>
          <cell r="B62">
            <v>37771</v>
          </cell>
          <cell r="C62">
            <v>28</v>
          </cell>
          <cell r="D62" t="str">
            <v>Chi Nhaùnh Cty CP Söõa VN Taïi Caàn Thô</v>
          </cell>
          <cell r="F62" t="str">
            <v>Ñaàu Tö &amp; Phaùt Trieån</v>
          </cell>
          <cell r="G62" t="str">
            <v>Caàn Thô</v>
          </cell>
        </row>
        <row r="63">
          <cell r="A63">
            <v>31</v>
          </cell>
          <cell r="B63">
            <v>37771</v>
          </cell>
          <cell r="C63">
            <v>90</v>
          </cell>
          <cell r="D63" t="str">
            <v>CN CTy. CP Ñöôøng Bieân Hoøa taïi Caàn Thô</v>
          </cell>
          <cell r="F63" t="str">
            <v>Coâng Thöông</v>
          </cell>
          <cell r="G63" t="str">
            <v>Caàn Thô</v>
          </cell>
        </row>
        <row r="64">
          <cell r="A64">
            <v>1</v>
          </cell>
          <cell r="B64">
            <v>37774</v>
          </cell>
          <cell r="C64">
            <v>28</v>
          </cell>
          <cell r="D64" t="str">
            <v>Chi Nhaùnh Cty CP Söõa VN Taïi Caàn Thô</v>
          </cell>
          <cell r="F64" t="str">
            <v>Ñaàu Tö &amp; Phaùt Trieån</v>
          </cell>
          <cell r="G64" t="str">
            <v>Caàn Thô</v>
          </cell>
        </row>
        <row r="65">
          <cell r="A65">
            <v>1</v>
          </cell>
          <cell r="B65">
            <v>37774</v>
          </cell>
          <cell r="C65">
            <v>8</v>
          </cell>
          <cell r="D65" t="str">
            <v>Cty Xi Maêng Haø Tieân II</v>
          </cell>
          <cell r="F65" t="str">
            <v>Coâng Thöông</v>
          </cell>
          <cell r="G65" t="str">
            <v>Kieân Giang</v>
          </cell>
        </row>
        <row r="66">
          <cell r="A66">
            <v>2</v>
          </cell>
          <cell r="B66">
            <v>37774</v>
          </cell>
          <cell r="C66">
            <v>73</v>
          </cell>
          <cell r="D66" t="str">
            <v>Cty. TNHH SX.TM.HMP Myõ Haûo</v>
          </cell>
          <cell r="F66" t="str">
            <v>Ngoaïi Thöông</v>
          </cell>
          <cell r="G66" t="str">
            <v>Hoà Chí Minh</v>
          </cell>
        </row>
        <row r="67">
          <cell r="A67">
            <v>3</v>
          </cell>
          <cell r="B67">
            <v>37774</v>
          </cell>
          <cell r="C67">
            <v>19</v>
          </cell>
          <cell r="D67" t="str">
            <v>Cty LD Khí Ñoát Saøi Goøn (Elf)</v>
          </cell>
          <cell r="F67" t="str">
            <v>Eximbank</v>
          </cell>
          <cell r="G67" t="str">
            <v>Hoà Chí Minh</v>
          </cell>
        </row>
        <row r="68">
          <cell r="A68">
            <v>4</v>
          </cell>
          <cell r="B68">
            <v>37774</v>
          </cell>
          <cell r="C68">
            <v>31</v>
          </cell>
          <cell r="D68" t="str">
            <v>Cty Daàu Aên Golden Hope - Nhaø Beø</v>
          </cell>
          <cell r="F68" t="str">
            <v>Sôû Giao Dòch II CTVN</v>
          </cell>
          <cell r="G68" t="str">
            <v>Hoà Chí Minh</v>
          </cell>
        </row>
        <row r="69">
          <cell r="A69">
            <v>2</v>
          </cell>
          <cell r="B69">
            <v>37775</v>
          </cell>
          <cell r="C69">
            <v>3</v>
          </cell>
          <cell r="D69" t="str">
            <v>Cty Coå Phaàn Boät Giaët Lix</v>
          </cell>
          <cell r="F69" t="str">
            <v>Coâng Thöông CN 14</v>
          </cell>
          <cell r="G69" t="str">
            <v>Hoà Chí Minh</v>
          </cell>
        </row>
        <row r="70">
          <cell r="A70">
            <v>3</v>
          </cell>
          <cell r="B70">
            <v>37775</v>
          </cell>
          <cell r="C70">
            <v>5</v>
          </cell>
          <cell r="D70" t="str">
            <v>Cty TNHH TMaïi Thaønh Long</v>
          </cell>
          <cell r="F70" t="str">
            <v>Coâng Thöong CN6</v>
          </cell>
          <cell r="G70" t="str">
            <v>Hoà Chí Minh</v>
          </cell>
        </row>
        <row r="71">
          <cell r="A71">
            <v>4</v>
          </cell>
          <cell r="B71">
            <v>37775</v>
          </cell>
          <cell r="C71">
            <v>14</v>
          </cell>
          <cell r="D71" t="str">
            <v>Coâng Ty Theùp Mieàn Nam</v>
          </cell>
          <cell r="F71" t="str">
            <v>Coâng Thöông CN I</v>
          </cell>
          <cell r="G71" t="str">
            <v>Hoà Chí Minh</v>
          </cell>
        </row>
        <row r="72">
          <cell r="A72">
            <v>5</v>
          </cell>
          <cell r="B72">
            <v>37775</v>
          </cell>
          <cell r="C72">
            <v>25</v>
          </cell>
          <cell r="D72" t="str">
            <v xml:space="preserve"> Thu Baûo Hieåm Xaõ Hoäi Tænh Baïc Lieâu</v>
          </cell>
          <cell r="F72" t="str">
            <v>NN &amp; P/T N/Thoân</v>
          </cell>
          <cell r="G72" t="str">
            <v>Baïc Lieâu</v>
          </cell>
        </row>
        <row r="73">
          <cell r="A73">
            <v>6</v>
          </cell>
          <cell r="B73">
            <v>37775</v>
          </cell>
          <cell r="C73">
            <v>79</v>
          </cell>
          <cell r="D73" t="str">
            <v>Doanh Nghiệp Tư Nhaân Minh Nghi</v>
          </cell>
          <cell r="F73" t="str">
            <v>T.M.C.P SG Coâng Thöông CN Bình Chaùnh</v>
          </cell>
          <cell r="G73" t="str">
            <v>Hoà Chí Minh</v>
          </cell>
        </row>
        <row r="74">
          <cell r="A74">
            <v>7</v>
          </cell>
          <cell r="B74">
            <v>37775</v>
          </cell>
          <cell r="C74">
            <v>66</v>
          </cell>
          <cell r="D74" t="str">
            <v>Cty UNI PRESIDENT</v>
          </cell>
          <cell r="F74" t="str">
            <v>ANZ</v>
          </cell>
          <cell r="G74" t="str">
            <v>Hoà Chí Minh</v>
          </cell>
        </row>
        <row r="75">
          <cell r="A75">
            <v>8</v>
          </cell>
          <cell r="B75">
            <v>37775</v>
          </cell>
          <cell r="C75">
            <v>93</v>
          </cell>
          <cell r="D75" t="str">
            <v>Cty Coå Phaàn Giaáy Vieãn Ñoâng</v>
          </cell>
          <cell r="F75" t="str">
            <v>Coâng Thöông CN 12</v>
          </cell>
          <cell r="G75" t="str">
            <v>Hoà Chí Minh</v>
          </cell>
        </row>
        <row r="76">
          <cell r="A76">
            <v>9</v>
          </cell>
          <cell r="B76">
            <v>37776</v>
          </cell>
          <cell r="C76">
            <v>96</v>
          </cell>
          <cell r="D76" t="str">
            <v>CTy Xi Maêng Kieân Giang</v>
          </cell>
          <cell r="F76" t="str">
            <v>Noâng Nghieäp Kieân Löông</v>
          </cell>
          <cell r="G76" t="str">
            <v>Kieân Giang</v>
          </cell>
        </row>
        <row r="77">
          <cell r="A77">
            <v>10</v>
          </cell>
          <cell r="B77">
            <v>37776</v>
          </cell>
          <cell r="C77">
            <v>28</v>
          </cell>
          <cell r="D77" t="str">
            <v>Chi Nhaùnh Cty CP Söõa VN Taïi Caàn Thô</v>
          </cell>
          <cell r="F77" t="str">
            <v>Ñaàu Tö &amp; Phaùt Trieån</v>
          </cell>
          <cell r="G77" t="str">
            <v>Caàn Thô</v>
          </cell>
        </row>
        <row r="78">
          <cell r="A78">
            <v>11</v>
          </cell>
          <cell r="B78">
            <v>37776</v>
          </cell>
          <cell r="C78">
            <v>94</v>
          </cell>
          <cell r="D78" t="str">
            <v>CTy TNHH SX Taân AÙ Chaâu</v>
          </cell>
          <cell r="F78" t="str">
            <v>Coâng Thöông CN 9</v>
          </cell>
          <cell r="G78" t="str">
            <v>Hoà Chí Minh</v>
          </cell>
        </row>
        <row r="79">
          <cell r="A79">
            <v>12</v>
          </cell>
          <cell r="B79">
            <v>37777</v>
          </cell>
          <cell r="C79">
            <v>31</v>
          </cell>
          <cell r="D79" t="str">
            <v>Cty Daàu Aên Golden Hope - Nhaø Beø</v>
          </cell>
          <cell r="F79" t="str">
            <v>Sôû Giao Dòch II CTVN</v>
          </cell>
          <cell r="G79" t="str">
            <v>Hoà Chí Minh</v>
          </cell>
        </row>
        <row r="80">
          <cell r="A80">
            <v>13</v>
          </cell>
          <cell r="B80">
            <v>37777</v>
          </cell>
          <cell r="C80">
            <v>27</v>
          </cell>
          <cell r="D80" t="str">
            <v>Cty TNHH Quoác Teá Nagarjuna</v>
          </cell>
          <cell r="F80" t="str">
            <v>INDOVINA</v>
          </cell>
          <cell r="G80" t="str">
            <v>Hoà Chí Minh</v>
          </cell>
        </row>
        <row r="81">
          <cell r="A81">
            <v>5</v>
          </cell>
          <cell r="B81">
            <v>37778</v>
          </cell>
          <cell r="C81">
            <v>36</v>
          </cell>
          <cell r="D81" t="str">
            <v>XN Xaêng Daàu Daàu Khí Vuõng Taøu</v>
          </cell>
          <cell r="F81" t="str">
            <v>Coâng Thöông</v>
          </cell>
          <cell r="G81" t="str">
            <v>Baø Ròa-Vuõng Taøu</v>
          </cell>
        </row>
        <row r="82">
          <cell r="A82">
            <v>6</v>
          </cell>
          <cell r="B82">
            <v>37778</v>
          </cell>
          <cell r="C82">
            <v>8</v>
          </cell>
          <cell r="D82" t="str">
            <v>Cty Xi Maêng Haø Tieân II</v>
          </cell>
          <cell r="F82" t="str">
            <v>Coâng Thöông</v>
          </cell>
          <cell r="G82" t="str">
            <v>Kieân Giang</v>
          </cell>
        </row>
        <row r="83">
          <cell r="A83">
            <v>14</v>
          </cell>
          <cell r="B83">
            <v>37781</v>
          </cell>
          <cell r="C83">
            <v>31</v>
          </cell>
          <cell r="D83" t="str">
            <v>Cty Daàu Aên Golden Hope - Nhaø Beø</v>
          </cell>
          <cell r="F83" t="str">
            <v>Sôû Giao Dòch II CTVN</v>
          </cell>
          <cell r="G83" t="str">
            <v>Hoà Chí Minh</v>
          </cell>
        </row>
        <row r="84">
          <cell r="A84">
            <v>15</v>
          </cell>
          <cell r="B84">
            <v>37782</v>
          </cell>
          <cell r="C84">
            <v>77</v>
          </cell>
          <cell r="D84" t="str">
            <v>Cty Ñieän &amp; Ñieän Töû SAMSUNG VINA</v>
          </cell>
          <cell r="F84" t="str">
            <v>Coâng Thöông CN 4</v>
          </cell>
          <cell r="G84" t="str">
            <v>Hoà Chí Minh</v>
          </cell>
        </row>
        <row r="85">
          <cell r="A85">
            <v>16</v>
          </cell>
          <cell r="B85">
            <v>37782</v>
          </cell>
          <cell r="C85">
            <v>44</v>
          </cell>
          <cell r="D85" t="str">
            <v>CTy Ñieän Baùo Ñieän Thoaïi Baïc Lieâu</v>
          </cell>
          <cell r="F85" t="str">
            <v xml:space="preserve">Coâng Thöông </v>
          </cell>
          <cell r="G85" t="str">
            <v>Baïc Lieâu</v>
          </cell>
        </row>
        <row r="86">
          <cell r="A86">
            <v>7</v>
          </cell>
          <cell r="B86">
            <v>37782</v>
          </cell>
          <cell r="C86">
            <v>5</v>
          </cell>
          <cell r="D86" t="str">
            <v>Cty TNHH TMaïi Thaønh Long</v>
          </cell>
          <cell r="F86" t="str">
            <v>Coâng Thöong CN6</v>
          </cell>
          <cell r="G86" t="str">
            <v>Hoà Chí Minh</v>
          </cell>
        </row>
        <row r="87">
          <cell r="A87">
            <v>8</v>
          </cell>
          <cell r="B87">
            <v>37782</v>
          </cell>
          <cell r="C87">
            <v>1</v>
          </cell>
          <cell r="D87" t="str">
            <v>Nhaø Maùy Thuoác Laù Saøi Goøn</v>
          </cell>
          <cell r="F87" t="str">
            <v>Sôû Giao Dòch II CTVN</v>
          </cell>
          <cell r="G87" t="str">
            <v>Hoà Chí Minh</v>
          </cell>
        </row>
        <row r="88">
          <cell r="A88">
            <v>9</v>
          </cell>
          <cell r="B88">
            <v>37782</v>
          </cell>
          <cell r="C88">
            <v>10</v>
          </cell>
          <cell r="D88" t="str">
            <v>Cty TNHH Daàu Nhôùt vaø Hoùa Chaát VN</v>
          </cell>
          <cell r="F88" t="str">
            <v>Hoàng Kong&amp; Thöôïng Haûi</v>
          </cell>
          <cell r="G88" t="str">
            <v>Hoà Chí Minh</v>
          </cell>
        </row>
        <row r="89">
          <cell r="A89">
            <v>17</v>
          </cell>
          <cell r="B89">
            <v>37783</v>
          </cell>
          <cell r="C89">
            <v>28</v>
          </cell>
          <cell r="D89" t="str">
            <v>Chi Nhaùnh Cty CP Söõa VN Taïi Caàn Thô</v>
          </cell>
          <cell r="F89" t="str">
            <v>Ñaàu Tö &amp; Phaùt Trieån</v>
          </cell>
          <cell r="G89" t="str">
            <v>Caàn Thô</v>
          </cell>
        </row>
        <row r="90">
          <cell r="A90">
            <v>18</v>
          </cell>
          <cell r="B90">
            <v>37783</v>
          </cell>
          <cell r="C90">
            <v>62</v>
          </cell>
          <cell r="D90" t="str">
            <v>CTy Coå Phaàn Cô Khí Tænh Soùc Traêng</v>
          </cell>
          <cell r="F90" t="str">
            <v>Ñaàu Tö vaø Phaùt Trieån</v>
          </cell>
          <cell r="G90" t="str">
            <v>Soùc Traêng</v>
          </cell>
        </row>
        <row r="91">
          <cell r="A91">
            <v>10</v>
          </cell>
          <cell r="B91">
            <v>37784</v>
          </cell>
          <cell r="C91">
            <v>8</v>
          </cell>
          <cell r="D91" t="str">
            <v>Cty Xi Maêng Haø Tieân II</v>
          </cell>
          <cell r="F91" t="str">
            <v>Coâng Thöông</v>
          </cell>
          <cell r="G91" t="str">
            <v>Kieân Giang</v>
          </cell>
        </row>
        <row r="92">
          <cell r="A92">
            <v>19</v>
          </cell>
          <cell r="B92">
            <v>37784</v>
          </cell>
          <cell r="C92">
            <v>95</v>
          </cell>
          <cell r="D92" t="str">
            <v>Cty Deät May Thaønh Coâng - CN MieànTaây</v>
          </cell>
          <cell r="F92" t="str">
            <v>Ñaàu Tö &amp; Phaùt Trieån</v>
          </cell>
          <cell r="G92" t="str">
            <v>Caàn Thô</v>
          </cell>
        </row>
        <row r="93">
          <cell r="A93">
            <v>20</v>
          </cell>
          <cell r="B93">
            <v>37784</v>
          </cell>
          <cell r="C93">
            <v>83</v>
          </cell>
          <cell r="D93" t="str">
            <v>CTy TNHH TM TH Thuaän Taân</v>
          </cell>
          <cell r="F93" t="str">
            <v>Ngoaïi Thöông</v>
          </cell>
          <cell r="G93" t="str">
            <v>Hoà Chí Minh</v>
          </cell>
        </row>
        <row r="94">
          <cell r="A94">
            <v>21</v>
          </cell>
          <cell r="B94">
            <v>37784</v>
          </cell>
          <cell r="C94">
            <v>76</v>
          </cell>
          <cell r="D94" t="str">
            <v>Cty Ñieän &amp; Ñieän Töû TCL Vieät Nam</v>
          </cell>
          <cell r="F94" t="str">
            <v>Ngoaïi Thöông</v>
          </cell>
          <cell r="G94" t="str">
            <v>Ñoàng Nai</v>
          </cell>
        </row>
        <row r="95">
          <cell r="A95">
            <v>11</v>
          </cell>
          <cell r="B95">
            <v>37785</v>
          </cell>
          <cell r="C95">
            <v>56</v>
          </cell>
          <cell r="D95" t="str">
            <v>Coâng Ty Thöông Maïi Caàn Thô</v>
          </cell>
          <cell r="F95" t="str">
            <v>Coâng Thöông</v>
          </cell>
          <cell r="G95" t="str">
            <v>Caàn Thô</v>
          </cell>
        </row>
        <row r="96">
          <cell r="A96">
            <v>22</v>
          </cell>
          <cell r="B96">
            <v>37785</v>
          </cell>
          <cell r="C96">
            <v>73</v>
          </cell>
          <cell r="D96" t="str">
            <v>Cty. TNHH SX.TM.HMP Myõ Haûo</v>
          </cell>
          <cell r="F96" t="str">
            <v>Ngoaïi Thöông</v>
          </cell>
          <cell r="G96" t="str">
            <v>Hoà Chí Minh</v>
          </cell>
        </row>
        <row r="97">
          <cell r="A97">
            <v>23</v>
          </cell>
          <cell r="B97">
            <v>37785</v>
          </cell>
          <cell r="C97">
            <v>27</v>
          </cell>
          <cell r="D97" t="str">
            <v>Cty TNHH Quoác Teá Nagarjuna</v>
          </cell>
          <cell r="F97" t="str">
            <v>INDOVINA</v>
          </cell>
          <cell r="G97" t="str">
            <v>Hoà Chí Minh</v>
          </cell>
        </row>
        <row r="98">
          <cell r="A98">
            <v>11</v>
          </cell>
          <cell r="B98">
            <v>37785</v>
          </cell>
          <cell r="C98">
            <v>56</v>
          </cell>
          <cell r="D98" t="str">
            <v>Coâng Ty Thöông Maïi Caàn Thô</v>
          </cell>
          <cell r="F98" t="str">
            <v>Coâng Thöông</v>
          </cell>
          <cell r="G98" t="str">
            <v>Caàn Thô</v>
          </cell>
        </row>
        <row r="99">
          <cell r="A99">
            <v>24</v>
          </cell>
          <cell r="B99">
            <v>37785</v>
          </cell>
          <cell r="C99">
            <v>31</v>
          </cell>
          <cell r="D99" t="str">
            <v>Cty Daàu Aên Golden Hope - Nhaø Beø</v>
          </cell>
          <cell r="F99" t="str">
            <v>Sôû Giao Dòch II CTVN</v>
          </cell>
          <cell r="G99" t="str">
            <v>Hoà Chí Minh</v>
          </cell>
        </row>
        <row r="100">
          <cell r="A100">
            <v>12</v>
          </cell>
          <cell r="B100">
            <v>37785</v>
          </cell>
          <cell r="C100">
            <v>69</v>
          </cell>
          <cell r="D100" t="str">
            <v>Cty TNHH Vaän Taûi-TM-DV T.H.P</v>
          </cell>
          <cell r="F100" t="str">
            <v>Coâng Thöông CN 5</v>
          </cell>
          <cell r="G100" t="str">
            <v>Hoà Chí Minh</v>
          </cell>
        </row>
        <row r="101">
          <cell r="A101">
            <v>13</v>
          </cell>
          <cell r="B101">
            <v>37788</v>
          </cell>
          <cell r="C101">
            <v>8</v>
          </cell>
          <cell r="D101" t="str">
            <v>Cty Xi Maêng Haø Tieân II</v>
          </cell>
          <cell r="F101" t="str">
            <v>Coâng Thöông</v>
          </cell>
          <cell r="G101" t="str">
            <v>Kieân Giang</v>
          </cell>
        </row>
        <row r="102">
          <cell r="A102">
            <v>14</v>
          </cell>
          <cell r="B102">
            <v>37788</v>
          </cell>
          <cell r="C102">
            <v>5</v>
          </cell>
          <cell r="D102" t="str">
            <v>Cty TNHH TMaïi Thaønh Long</v>
          </cell>
          <cell r="F102" t="str">
            <v>Coâng Thöong CN6</v>
          </cell>
          <cell r="G102" t="str">
            <v>Hoà Chí Minh</v>
          </cell>
        </row>
        <row r="103">
          <cell r="A103">
            <v>15</v>
          </cell>
          <cell r="B103">
            <v>37788</v>
          </cell>
          <cell r="C103">
            <v>41</v>
          </cell>
          <cell r="D103" t="str">
            <v>Cty Xi Maêng Nghi Sôn</v>
          </cell>
          <cell r="F103" t="str">
            <v>Coâng Thöông CN 9</v>
          </cell>
          <cell r="G103" t="str">
            <v>Hoà Chí Minh</v>
          </cell>
        </row>
        <row r="104">
          <cell r="A104">
            <v>25</v>
          </cell>
          <cell r="B104">
            <v>37788</v>
          </cell>
          <cell r="C104">
            <v>31</v>
          </cell>
          <cell r="D104" t="str">
            <v>Cty Daàu Aên Golden Hope - Nhaø Beø</v>
          </cell>
          <cell r="F104" t="str">
            <v>Sôû Giao Dòch II CTVN</v>
          </cell>
          <cell r="G104" t="str">
            <v>Hoà Chí Minh</v>
          </cell>
        </row>
        <row r="105">
          <cell r="A105">
            <v>26</v>
          </cell>
          <cell r="B105">
            <v>37788</v>
          </cell>
          <cell r="C105">
            <v>73</v>
          </cell>
          <cell r="D105" t="str">
            <v>Cty. TNHH SX.TM.HMP Myõ Haûo</v>
          </cell>
          <cell r="F105" t="str">
            <v>Ngoaïi Thöông</v>
          </cell>
          <cell r="G105" t="str">
            <v>Hoà Chí Minh</v>
          </cell>
        </row>
        <row r="106">
          <cell r="A106">
            <v>27</v>
          </cell>
          <cell r="B106">
            <v>37788</v>
          </cell>
          <cell r="C106">
            <v>66</v>
          </cell>
          <cell r="D106" t="str">
            <v>Cty UNI PRESIDENT</v>
          </cell>
          <cell r="F106" t="str">
            <v>ANZ</v>
          </cell>
          <cell r="G106" t="str">
            <v>Hoà Chí Minh</v>
          </cell>
        </row>
        <row r="107">
          <cell r="A107">
            <v>28</v>
          </cell>
          <cell r="B107">
            <v>37789</v>
          </cell>
          <cell r="C107">
            <v>77</v>
          </cell>
          <cell r="D107" t="str">
            <v>Cty Ñieän &amp; Ñieän Töû SAMSUNG VINA</v>
          </cell>
          <cell r="F107" t="str">
            <v>Coâng Thöông CN 4</v>
          </cell>
          <cell r="G107" t="str">
            <v>Hoà Chí Minh</v>
          </cell>
        </row>
        <row r="108">
          <cell r="A108">
            <v>29</v>
          </cell>
          <cell r="B108">
            <v>37790</v>
          </cell>
          <cell r="C108">
            <v>73</v>
          </cell>
          <cell r="D108" t="str">
            <v>Cty. TNHH SX.TM.HMP Myõ Haûo</v>
          </cell>
          <cell r="F108" t="str">
            <v>Ngoaïi Thöông</v>
          </cell>
          <cell r="G108" t="str">
            <v>Hoà Chí Minh</v>
          </cell>
        </row>
        <row r="109">
          <cell r="A109">
            <v>30</v>
          </cell>
          <cell r="B109">
            <v>37790</v>
          </cell>
          <cell r="C109">
            <v>83</v>
          </cell>
          <cell r="D109" t="str">
            <v>CTy TNHH TM TH Thuaän Taân</v>
          </cell>
          <cell r="F109" t="str">
            <v>Ngoaïi Thöông</v>
          </cell>
          <cell r="G109" t="str">
            <v>Hoà Chí Minh</v>
          </cell>
        </row>
        <row r="110">
          <cell r="A110">
            <v>16</v>
          </cell>
          <cell r="B110">
            <v>37790</v>
          </cell>
          <cell r="C110">
            <v>8</v>
          </cell>
          <cell r="D110" t="str">
            <v>Cty Xi Maêng Haø Tieân II</v>
          </cell>
          <cell r="F110" t="str">
            <v>Coâng Thöông</v>
          </cell>
          <cell r="G110" t="str">
            <v>Kieân Giang</v>
          </cell>
        </row>
        <row r="111">
          <cell r="A111">
            <v>17</v>
          </cell>
          <cell r="B111">
            <v>37790</v>
          </cell>
          <cell r="C111">
            <v>36</v>
          </cell>
          <cell r="D111" t="str">
            <v>XN Xaêng Daàu Daàu Khí Vuõng Taøu</v>
          </cell>
          <cell r="F111" t="str">
            <v>Coâng Thöông</v>
          </cell>
          <cell r="G111" t="str">
            <v>Baø Ròa-Vuõng Taøu</v>
          </cell>
        </row>
        <row r="112">
          <cell r="A112">
            <v>18</v>
          </cell>
          <cell r="B112">
            <v>37790</v>
          </cell>
          <cell r="C112">
            <v>90</v>
          </cell>
          <cell r="D112" t="str">
            <v>CN CTy. CP Ñöôøng Bieân Hoøa taïi Caàn Thô</v>
          </cell>
          <cell r="F112" t="str">
            <v>Coâng Thöông</v>
          </cell>
          <cell r="G112" t="str">
            <v>Caàn Thô</v>
          </cell>
        </row>
        <row r="113">
          <cell r="A113">
            <v>19</v>
          </cell>
          <cell r="B113">
            <v>37790</v>
          </cell>
          <cell r="C113">
            <v>36</v>
          </cell>
          <cell r="D113" t="str">
            <v>XN Xaêng Daàu Daàu Khí Vuõng Taøu</v>
          </cell>
          <cell r="F113" t="str">
            <v>Coâng Thöông</v>
          </cell>
          <cell r="G113" t="str">
            <v>Baø Ròa-Vuõng Taøu</v>
          </cell>
        </row>
        <row r="114">
          <cell r="A114">
            <v>20</v>
          </cell>
          <cell r="B114">
            <v>37791</v>
          </cell>
          <cell r="C114">
            <v>3</v>
          </cell>
          <cell r="D114" t="str">
            <v>Cty Coå Phaàn Boät Giaët Lix</v>
          </cell>
          <cell r="F114" t="str">
            <v>Coâng Thöông CN 14</v>
          </cell>
          <cell r="G114" t="str">
            <v>Hoà Chí Minh</v>
          </cell>
        </row>
        <row r="115">
          <cell r="A115">
            <v>31</v>
          </cell>
          <cell r="B115">
            <v>37791</v>
          </cell>
          <cell r="C115">
            <v>28</v>
          </cell>
          <cell r="D115" t="str">
            <v>Chi Nhaùnh Cty CP Söõa VN Taïi Caàn Thô</v>
          </cell>
          <cell r="F115" t="str">
            <v>Ñaàu Tö &amp; Phaùt Trieån</v>
          </cell>
          <cell r="G115" t="str">
            <v>Caàn Thô</v>
          </cell>
        </row>
        <row r="116">
          <cell r="A116">
            <v>32</v>
          </cell>
          <cell r="B116">
            <v>37791</v>
          </cell>
          <cell r="C116">
            <v>4</v>
          </cell>
          <cell r="D116" t="str">
            <v>Cty TMKT &amp; Ñaàu Tö PETEC</v>
          </cell>
          <cell r="F116" t="str">
            <v>Sôû Giao Dòch II  CTVN</v>
          </cell>
          <cell r="G116" t="str">
            <v>Hoà Chí Minh</v>
          </cell>
        </row>
        <row r="117">
          <cell r="A117">
            <v>33</v>
          </cell>
          <cell r="B117">
            <v>37791</v>
          </cell>
          <cell r="C117">
            <v>68</v>
          </cell>
          <cell r="D117" t="str">
            <v>Nhaø Maùy Daàu Töôøng An</v>
          </cell>
          <cell r="F117" t="str">
            <v>Sôû Giao Dòch II CTVN</v>
          </cell>
          <cell r="G117" t="str">
            <v>Hoà Chí Minh</v>
          </cell>
        </row>
        <row r="118">
          <cell r="A118">
            <v>34</v>
          </cell>
          <cell r="B118">
            <v>37792</v>
          </cell>
          <cell r="C118">
            <v>73</v>
          </cell>
          <cell r="D118" t="str">
            <v>Cty. TNHH SX.TM.HMP Myõ Haûo</v>
          </cell>
          <cell r="F118" t="str">
            <v>Ngoaïi Thöông</v>
          </cell>
          <cell r="G118" t="str">
            <v>Hoà Chí Minh</v>
          </cell>
        </row>
        <row r="119">
          <cell r="A119">
            <v>35</v>
          </cell>
          <cell r="B119">
            <v>37792</v>
          </cell>
          <cell r="C119">
            <v>31</v>
          </cell>
          <cell r="D119" t="str">
            <v>Cty Daàu Aên Golden Hope - Nhaø Beø</v>
          </cell>
          <cell r="F119" t="str">
            <v>Sôû Giao Dòch II CTVN</v>
          </cell>
          <cell r="G119" t="str">
            <v>Hoà Chí Minh</v>
          </cell>
        </row>
        <row r="120">
          <cell r="A120">
            <v>21</v>
          </cell>
          <cell r="B120">
            <v>37792</v>
          </cell>
          <cell r="C120">
            <v>8</v>
          </cell>
          <cell r="D120" t="str">
            <v>Cty Xi Maêng Haø Tieân II</v>
          </cell>
          <cell r="F120" t="str">
            <v>Coâng Thöông</v>
          </cell>
          <cell r="G120" t="str">
            <v>Kieân Giang</v>
          </cell>
        </row>
        <row r="121">
          <cell r="A121">
            <v>36</v>
          </cell>
          <cell r="B121">
            <v>37792</v>
          </cell>
          <cell r="C121">
            <v>25</v>
          </cell>
          <cell r="D121" t="str">
            <v xml:space="preserve"> Thu Baûo Hieåm Xaõ Hoäi Tænh Baïc Lieâu</v>
          </cell>
          <cell r="F121" t="str">
            <v>NN &amp; P/T N/Thoân</v>
          </cell>
          <cell r="G121" t="str">
            <v>Baïc Lieâu</v>
          </cell>
        </row>
        <row r="122">
          <cell r="A122">
            <v>37</v>
          </cell>
          <cell r="B122">
            <v>37792</v>
          </cell>
          <cell r="C122">
            <v>83</v>
          </cell>
          <cell r="D122" t="str">
            <v>CTy TNHH TM TH Thuaän Taân</v>
          </cell>
          <cell r="F122" t="str">
            <v>Ngoaïi Thöông</v>
          </cell>
          <cell r="G122" t="str">
            <v>Hoà Chí Minh</v>
          </cell>
        </row>
        <row r="123">
          <cell r="A123">
            <v>38</v>
          </cell>
          <cell r="B123">
            <v>37792</v>
          </cell>
          <cell r="C123">
            <v>31</v>
          </cell>
          <cell r="D123" t="str">
            <v>Cty Daàu Aên Golden Hope - Nhaø Beø</v>
          </cell>
          <cell r="F123" t="str">
            <v>Sôû Giao Dòch II CTVN</v>
          </cell>
          <cell r="G123" t="str">
            <v>Hoà Chí Minh</v>
          </cell>
        </row>
        <row r="124">
          <cell r="A124">
            <v>22</v>
          </cell>
          <cell r="B124">
            <v>37795</v>
          </cell>
          <cell r="C124">
            <v>36</v>
          </cell>
          <cell r="D124" t="str">
            <v>XN Xaêng Daàu Daàu Khí Vuõng Taøu</v>
          </cell>
          <cell r="F124" t="str">
            <v>Coâng Thöông</v>
          </cell>
          <cell r="G124" t="str">
            <v>Baø Ròa-Vuõng Taøu</v>
          </cell>
        </row>
        <row r="125">
          <cell r="A125">
            <v>23</v>
          </cell>
          <cell r="B125">
            <v>37795</v>
          </cell>
          <cell r="C125">
            <v>16</v>
          </cell>
          <cell r="D125" t="str">
            <v>Cty Daàu Khí Petechim</v>
          </cell>
          <cell r="F125" t="str">
            <v>Ngoaïi Thöông</v>
          </cell>
          <cell r="G125" t="str">
            <v>Hoà Chí Minh</v>
          </cell>
        </row>
        <row r="126">
          <cell r="A126">
            <v>40</v>
          </cell>
          <cell r="B126">
            <v>37795</v>
          </cell>
          <cell r="C126">
            <v>73</v>
          </cell>
          <cell r="D126" t="str">
            <v>Cty. TNHH SX.TM.HMP Myõ Haûo</v>
          </cell>
          <cell r="F126" t="str">
            <v>Ngoaïi Thöông</v>
          </cell>
          <cell r="G126" t="str">
            <v>Hoà Chí Minh</v>
          </cell>
        </row>
        <row r="127">
          <cell r="A127">
            <v>39</v>
          </cell>
          <cell r="B127">
            <v>37795</v>
          </cell>
          <cell r="C127">
            <v>19</v>
          </cell>
          <cell r="D127" t="str">
            <v>Cty LD Khí Ñoát Saøi Goøn (Elf)</v>
          </cell>
          <cell r="F127" t="str">
            <v>Eximbank</v>
          </cell>
          <cell r="G127" t="str">
            <v>Hoà Chí Minh</v>
          </cell>
        </row>
        <row r="128">
          <cell r="A128">
            <v>24</v>
          </cell>
          <cell r="B128">
            <v>37795</v>
          </cell>
          <cell r="C128">
            <v>90</v>
          </cell>
          <cell r="D128" t="str">
            <v>CN CTy. CP Ñöôøng Bieân Hoøa taïi Caàn Thô</v>
          </cell>
          <cell r="F128" t="str">
            <v>Coâng Thöông</v>
          </cell>
          <cell r="G128" t="str">
            <v>Caàn Thô</v>
          </cell>
        </row>
        <row r="129">
          <cell r="A129">
            <v>25</v>
          </cell>
          <cell r="B129">
            <v>37795</v>
          </cell>
          <cell r="C129">
            <v>4</v>
          </cell>
          <cell r="D129" t="str">
            <v>Cty TMKT &amp; Ñaàu Tö PETEC</v>
          </cell>
          <cell r="F129" t="str">
            <v>Sôû Giao Dòch II  CTVN</v>
          </cell>
          <cell r="G129" t="str">
            <v>Hoà Chí Minh</v>
          </cell>
        </row>
        <row r="130">
          <cell r="A130">
            <v>41</v>
          </cell>
          <cell r="B130">
            <v>37796</v>
          </cell>
          <cell r="C130">
            <v>73</v>
          </cell>
          <cell r="D130" t="str">
            <v>Cty. TNHH SX.TM.HMP Myõ Haûo</v>
          </cell>
          <cell r="F130" t="str">
            <v>Ngoaïi Thöông</v>
          </cell>
          <cell r="G130" t="str">
            <v>Hoà Chí Minh</v>
          </cell>
        </row>
        <row r="131">
          <cell r="A131">
            <v>42</v>
          </cell>
          <cell r="B131">
            <v>37796</v>
          </cell>
          <cell r="C131">
            <v>31</v>
          </cell>
          <cell r="D131" t="str">
            <v>Cty Daàu Aên Golden Hope - Nhaø Beø</v>
          </cell>
          <cell r="F131" t="str">
            <v>Sôû Giao Dòch II CTVN</v>
          </cell>
          <cell r="G131" t="str">
            <v>Hoà Chí Minh</v>
          </cell>
        </row>
        <row r="132">
          <cell r="A132">
            <v>43</v>
          </cell>
          <cell r="B132">
            <v>37796</v>
          </cell>
          <cell r="C132">
            <v>83</v>
          </cell>
          <cell r="D132" t="str">
            <v>CTy TNHH TM TH Thuaän Taân</v>
          </cell>
          <cell r="F132" t="str">
            <v>Ngoaïi Thöông</v>
          </cell>
          <cell r="G132" t="str">
            <v>Hoà Chí Minh</v>
          </cell>
        </row>
        <row r="133">
          <cell r="A133">
            <v>44</v>
          </cell>
          <cell r="B133">
            <v>37796</v>
          </cell>
          <cell r="C133">
            <v>76</v>
          </cell>
          <cell r="D133" t="str">
            <v>Cty Ñieän &amp; Ñieän Töû TCL Vieät Nam</v>
          </cell>
          <cell r="F133" t="str">
            <v>Ngoaïi Thöông</v>
          </cell>
          <cell r="G133" t="str">
            <v>Ñoàng Nai</v>
          </cell>
        </row>
        <row r="134">
          <cell r="A134">
            <v>26</v>
          </cell>
          <cell r="B134">
            <v>37796</v>
          </cell>
          <cell r="C134">
            <v>1</v>
          </cell>
          <cell r="D134" t="str">
            <v>Nhaø Maùy Thuoác Laù Saøi Goøn</v>
          </cell>
          <cell r="F134" t="str">
            <v>Sôû Giao Dòch II CTVN</v>
          </cell>
          <cell r="G134" t="str">
            <v>Hoà Chí Minh</v>
          </cell>
        </row>
        <row r="135">
          <cell r="A135">
            <v>27</v>
          </cell>
          <cell r="B135">
            <v>37796</v>
          </cell>
          <cell r="C135">
            <v>5</v>
          </cell>
          <cell r="D135" t="str">
            <v>Cty TNHH TMaïi Thaønh Long</v>
          </cell>
          <cell r="F135" t="str">
            <v>Coâng Thöong CN6</v>
          </cell>
          <cell r="G135" t="str">
            <v>Hoà Chí Minh</v>
          </cell>
        </row>
        <row r="136">
          <cell r="A136">
            <v>28</v>
          </cell>
          <cell r="B136">
            <v>37797</v>
          </cell>
          <cell r="C136">
            <v>77</v>
          </cell>
          <cell r="D136" t="str">
            <v>Cty Ñieän &amp; Ñieän Töû SAMSUNG VINA</v>
          </cell>
          <cell r="F136" t="str">
            <v>Coâng Thöông CN 4</v>
          </cell>
          <cell r="G136" t="str">
            <v>Hoà Chí Minh</v>
          </cell>
        </row>
        <row r="137">
          <cell r="A137">
            <v>29</v>
          </cell>
          <cell r="B137">
            <v>37797</v>
          </cell>
          <cell r="C137">
            <v>27</v>
          </cell>
          <cell r="D137" t="str">
            <v>Cty TNHH Quoác Teá Nagarjuna</v>
          </cell>
          <cell r="F137" t="str">
            <v>INDOVINA</v>
          </cell>
          <cell r="G137" t="str">
            <v>Hoà Chí Minh</v>
          </cell>
        </row>
        <row r="138">
          <cell r="A138">
            <v>30</v>
          </cell>
          <cell r="B138">
            <v>37797</v>
          </cell>
          <cell r="C138">
            <v>4</v>
          </cell>
          <cell r="D138" t="str">
            <v>Cty TMKT &amp; Ñaàu Tö PETEC</v>
          </cell>
          <cell r="F138" t="str">
            <v>Sôû Giao Dòch II  CTVN</v>
          </cell>
          <cell r="G138" t="str">
            <v>Hoà Chí Minh</v>
          </cell>
        </row>
        <row r="139">
          <cell r="A139">
            <v>47</v>
          </cell>
          <cell r="B139">
            <v>37798</v>
          </cell>
          <cell r="C139">
            <v>28</v>
          </cell>
          <cell r="D139" t="str">
            <v>Chi Nhaùnh Cty CP Söõa VN Taïi Caàn Thô</v>
          </cell>
          <cell r="F139" t="str">
            <v>Ñaàu Tö &amp; Phaùt Trieån</v>
          </cell>
          <cell r="G139" t="str">
            <v>Caàn Thô</v>
          </cell>
        </row>
        <row r="140">
          <cell r="A140">
            <v>31</v>
          </cell>
          <cell r="B140">
            <v>37798</v>
          </cell>
          <cell r="C140">
            <v>21</v>
          </cell>
          <cell r="D140" t="str">
            <v>Cty Coå Phaàn Vaät Tö  Haäu Giang</v>
          </cell>
          <cell r="F140" t="str">
            <v>Coâng Thöông</v>
          </cell>
          <cell r="G140" t="str">
            <v>Caàn Thô</v>
          </cell>
        </row>
        <row r="141">
          <cell r="A141">
            <v>48</v>
          </cell>
          <cell r="B141">
            <v>37798</v>
          </cell>
          <cell r="C141">
            <v>80</v>
          </cell>
          <cell r="D141" t="str">
            <v>Chi Nhaùnh Cty TNHH AÉC-QUY GS VN</v>
          </cell>
          <cell r="F141" t="str">
            <v>Ngoaïi Thöông</v>
          </cell>
          <cell r="G141" t="str">
            <v>Hoà Chí Minh</v>
          </cell>
        </row>
        <row r="142">
          <cell r="A142">
            <v>32</v>
          </cell>
          <cell r="B142">
            <v>37799</v>
          </cell>
          <cell r="C142">
            <v>4</v>
          </cell>
          <cell r="D142" t="str">
            <v>Cty TMKT &amp; Ñaàu Tö PETEC</v>
          </cell>
          <cell r="F142" t="str">
            <v>Sôû Giao Dòch II  CTVN</v>
          </cell>
          <cell r="G142" t="str">
            <v>Hoà Chí Minh</v>
          </cell>
        </row>
        <row r="143">
          <cell r="A143">
            <v>33</v>
          </cell>
          <cell r="B143">
            <v>37799</v>
          </cell>
          <cell r="C143">
            <v>41</v>
          </cell>
          <cell r="D143" t="str">
            <v>Cty Xi Maêng Nghi Sôn</v>
          </cell>
          <cell r="F143" t="str">
            <v>Coâng Thöông CN 9</v>
          </cell>
          <cell r="G143" t="str">
            <v>Hoà Chí Minh</v>
          </cell>
        </row>
        <row r="144">
          <cell r="A144">
            <v>49</v>
          </cell>
          <cell r="B144">
            <v>37799</v>
          </cell>
          <cell r="C144">
            <v>31</v>
          </cell>
          <cell r="D144" t="str">
            <v>Cty Daàu Aên Golden Hope - Nhaø Beø</v>
          </cell>
          <cell r="F144" t="str">
            <v>Sôû Giao Dòch II CTVN</v>
          </cell>
          <cell r="G144" t="str">
            <v>Hoà Chí Minh</v>
          </cell>
        </row>
        <row r="145">
          <cell r="A145">
            <v>50</v>
          </cell>
          <cell r="B145">
            <v>37799</v>
          </cell>
          <cell r="C145">
            <v>73</v>
          </cell>
          <cell r="D145" t="str">
            <v>Cty. TNHH SX.TM.HMP Myõ Haûo</v>
          </cell>
          <cell r="F145" t="str">
            <v>Ngoaïi Thöông</v>
          </cell>
          <cell r="G145" t="str">
            <v>Hoà Chí Minh</v>
          </cell>
        </row>
        <row r="146">
          <cell r="A146">
            <v>51</v>
          </cell>
          <cell r="B146">
            <v>37802</v>
          </cell>
          <cell r="C146">
            <v>28</v>
          </cell>
          <cell r="D146" t="str">
            <v>Chi Nhaùnh Cty CP Söõa VN Taïi Caàn Thô</v>
          </cell>
          <cell r="F146" t="str">
            <v>Ñaàu Tö &amp; Phaùt Trieån</v>
          </cell>
          <cell r="G146" t="str">
            <v>Caàn Thô</v>
          </cell>
        </row>
        <row r="147">
          <cell r="A147">
            <v>52</v>
          </cell>
          <cell r="B147">
            <v>37802</v>
          </cell>
          <cell r="C147">
            <v>27</v>
          </cell>
          <cell r="D147" t="str">
            <v>Cty TNHH Quoác Teá Nagarjuna</v>
          </cell>
          <cell r="F147" t="str">
            <v>INDOVINA</v>
          </cell>
          <cell r="G147" t="str">
            <v>Hoà Chí Minh</v>
          </cell>
        </row>
        <row r="148">
          <cell r="A148">
            <v>34</v>
          </cell>
          <cell r="B148">
            <v>37802</v>
          </cell>
          <cell r="C148">
            <v>1</v>
          </cell>
          <cell r="D148" t="str">
            <v>Nhaø Maùy Thuoác Laù Saøi Goøn</v>
          </cell>
          <cell r="F148" t="str">
            <v>Sôû Giao Dòch II CTVN</v>
          </cell>
          <cell r="G148" t="str">
            <v>Hoà Chí Minh</v>
          </cell>
        </row>
        <row r="149">
          <cell r="A149">
            <v>35</v>
          </cell>
          <cell r="B149">
            <v>37802</v>
          </cell>
          <cell r="C149">
            <v>8</v>
          </cell>
          <cell r="D149" t="str">
            <v>Cty Xi Maêng Haø Tieân II</v>
          </cell>
          <cell r="F149" t="str">
            <v>Coâng Thöông</v>
          </cell>
          <cell r="G149" t="str">
            <v>Kieân Giang</v>
          </cell>
        </row>
        <row r="150">
          <cell r="A150">
            <v>1</v>
          </cell>
          <cell r="B150">
            <v>37803</v>
          </cell>
          <cell r="C150">
            <v>36</v>
          </cell>
          <cell r="D150" t="str">
            <v>XN Xaêng Daàu Daàu Khí Vuõng Taøu</v>
          </cell>
          <cell r="F150" t="str">
            <v>Coâng Thöông</v>
          </cell>
          <cell r="G150" t="str">
            <v>Baø Ròa-Vuõng Taøu</v>
          </cell>
        </row>
        <row r="151">
          <cell r="A151">
            <v>2</v>
          </cell>
          <cell r="B151">
            <v>37804</v>
          </cell>
          <cell r="C151">
            <v>3</v>
          </cell>
          <cell r="D151" t="str">
            <v>Cty Coå Phaàn Boät Giaët Lix</v>
          </cell>
          <cell r="F151" t="str">
            <v>Coâng Thöông CN 14</v>
          </cell>
          <cell r="G151" t="str">
            <v>Hoà Chí Minh</v>
          </cell>
        </row>
        <row r="152">
          <cell r="A152">
            <v>1</v>
          </cell>
          <cell r="B152">
            <v>37804</v>
          </cell>
          <cell r="C152">
            <v>31</v>
          </cell>
          <cell r="D152" t="str">
            <v>Cty Daàu Aên Golden Hope - Nhaø Beø</v>
          </cell>
          <cell r="F152" t="str">
            <v>Sôû Giao Dòch II CTVN</v>
          </cell>
          <cell r="G152" t="str">
            <v>Hoà Chí Minh</v>
          </cell>
        </row>
        <row r="153">
          <cell r="A153">
            <v>3</v>
          </cell>
          <cell r="B153">
            <v>37804</v>
          </cell>
          <cell r="C153">
            <v>36</v>
          </cell>
          <cell r="D153" t="str">
            <v>XN Xaêng Daàu Daàu Khí Vuõng Taøu</v>
          </cell>
          <cell r="F153" t="str">
            <v>Coâng Thöông</v>
          </cell>
          <cell r="G153" t="str">
            <v>Baø Ròa-Vuõng Taøu</v>
          </cell>
        </row>
        <row r="154">
          <cell r="A154">
            <v>2</v>
          </cell>
          <cell r="B154">
            <v>37804</v>
          </cell>
          <cell r="C154">
            <v>66</v>
          </cell>
          <cell r="D154" t="str">
            <v>Cty UNI PRESIDENT</v>
          </cell>
          <cell r="F154" t="str">
            <v>ANZ</v>
          </cell>
          <cell r="G154" t="str">
            <v>Hoà Chí Minh</v>
          </cell>
        </row>
        <row r="155">
          <cell r="A155">
            <v>4</v>
          </cell>
          <cell r="B155">
            <v>37805</v>
          </cell>
          <cell r="C155">
            <v>36</v>
          </cell>
          <cell r="D155" t="str">
            <v>XN Xaêng Daàu Daàu Khí Vuõng Taøu</v>
          </cell>
          <cell r="F155" t="str">
            <v>Coâng Thöông</v>
          </cell>
          <cell r="G155" t="str">
            <v>Baø Ròa-Vuõng Taøu</v>
          </cell>
        </row>
        <row r="156">
          <cell r="A156">
            <v>5</v>
          </cell>
          <cell r="B156">
            <v>37805</v>
          </cell>
          <cell r="C156">
            <v>8</v>
          </cell>
          <cell r="D156" t="str">
            <v>Cty Xi Maêng Haø Tieân II</v>
          </cell>
          <cell r="F156" t="str">
            <v>Coâng Thöông</v>
          </cell>
          <cell r="G156" t="str">
            <v>Kieân Giang</v>
          </cell>
        </row>
        <row r="157">
          <cell r="A157">
            <v>9</v>
          </cell>
          <cell r="B157">
            <v>37806</v>
          </cell>
          <cell r="C157">
            <v>85</v>
          </cell>
          <cell r="D157" t="str">
            <v>CTy TNHH TM Minh Tuøng</v>
          </cell>
          <cell r="F157" t="str">
            <v>Sôû Giao Dòch II CTVN</v>
          </cell>
          <cell r="G157" t="str">
            <v>Hoà Chí Minh</v>
          </cell>
        </row>
        <row r="158">
          <cell r="A158">
            <v>6</v>
          </cell>
          <cell r="B158">
            <v>37806</v>
          </cell>
          <cell r="C158">
            <v>14</v>
          </cell>
          <cell r="D158" t="str">
            <v>Coâng Ty Theùp Mieàn Nam</v>
          </cell>
          <cell r="F158" t="str">
            <v>Coâng Thöông CN I</v>
          </cell>
          <cell r="G158" t="str">
            <v>Hoà Chí Minh</v>
          </cell>
        </row>
        <row r="159">
          <cell r="A159">
            <v>7</v>
          </cell>
          <cell r="B159">
            <v>37806</v>
          </cell>
          <cell r="C159">
            <v>4</v>
          </cell>
          <cell r="D159" t="str">
            <v>Cty TMKT &amp; Ñaàu Tö PETEC</v>
          </cell>
          <cell r="F159" t="str">
            <v>Sôû Giao Dòch II  CTVN</v>
          </cell>
          <cell r="G159" t="str">
            <v>Hoà Chí Minh</v>
          </cell>
        </row>
        <row r="160">
          <cell r="A160">
            <v>8</v>
          </cell>
          <cell r="B160">
            <v>37806</v>
          </cell>
          <cell r="C160">
            <v>73</v>
          </cell>
          <cell r="D160" t="str">
            <v>Cty. TNHH SX.TM.HMP Myõ Haûo</v>
          </cell>
          <cell r="F160" t="str">
            <v>Ngoaïi Thöông</v>
          </cell>
          <cell r="G160" t="str">
            <v>Hoà Chí Minh</v>
          </cell>
        </row>
        <row r="161">
          <cell r="A161">
            <v>9</v>
          </cell>
          <cell r="B161">
            <v>37806</v>
          </cell>
          <cell r="C161">
            <v>85</v>
          </cell>
          <cell r="D161" t="str">
            <v>CTy TNHH TM Minh Tuøng</v>
          </cell>
          <cell r="F161" t="str">
            <v>Sôû Giao Dòch II CTVN</v>
          </cell>
          <cell r="G161" t="str">
            <v>Hoà Chí Minh</v>
          </cell>
        </row>
        <row r="162">
          <cell r="A162">
            <v>3</v>
          </cell>
          <cell r="B162">
            <v>37809</v>
          </cell>
          <cell r="C162">
            <v>73</v>
          </cell>
          <cell r="D162" t="str">
            <v>Cty. TNHH SX.TM.HMP Myõ Haûo</v>
          </cell>
          <cell r="F162" t="str">
            <v>Ngoaïi Thöông</v>
          </cell>
          <cell r="G162" t="str">
            <v>Hoà Chí Minh</v>
          </cell>
        </row>
        <row r="163">
          <cell r="A163">
            <v>4</v>
          </cell>
          <cell r="B163">
            <v>37810</v>
          </cell>
          <cell r="C163">
            <v>25</v>
          </cell>
          <cell r="D163" t="str">
            <v xml:space="preserve"> Thu Baûo Hieåm Xaõ Hoäi Tænh Baïc Lieâu</v>
          </cell>
          <cell r="F163" t="str">
            <v>NN &amp; P/T N/Thoân</v>
          </cell>
          <cell r="G163" t="str">
            <v>Baïc Lieâu</v>
          </cell>
        </row>
        <row r="164">
          <cell r="A164">
            <v>5</v>
          </cell>
          <cell r="B164">
            <v>37810</v>
          </cell>
          <cell r="C164">
            <v>93</v>
          </cell>
          <cell r="D164" t="str">
            <v>Cty Coå Phaàn Giaáy Vieãn Ñoâng</v>
          </cell>
          <cell r="F164" t="str">
            <v>Coâng Thöông CN 12</v>
          </cell>
          <cell r="G164" t="str">
            <v>Hoà Chí Minh</v>
          </cell>
        </row>
        <row r="165">
          <cell r="A165">
            <v>6</v>
          </cell>
          <cell r="B165">
            <v>37810</v>
          </cell>
          <cell r="C165">
            <v>31</v>
          </cell>
          <cell r="D165" t="str">
            <v>Cty Daàu Aên Golden Hope - Nhaø Beø</v>
          </cell>
          <cell r="F165" t="str">
            <v>Sôû Giao Dòch II CTVN</v>
          </cell>
          <cell r="G165" t="str">
            <v>Hoà Chí Minh</v>
          </cell>
        </row>
        <row r="166">
          <cell r="A166">
            <v>10</v>
          </cell>
          <cell r="B166">
            <v>37810</v>
          </cell>
          <cell r="C166">
            <v>8</v>
          </cell>
          <cell r="D166" t="str">
            <v>Cty Xi Maêng Haø Tieân II</v>
          </cell>
          <cell r="F166" t="str">
            <v>Coâng Thöông</v>
          </cell>
          <cell r="G166" t="str">
            <v>Kieân Giang</v>
          </cell>
        </row>
        <row r="167">
          <cell r="A167">
            <v>11</v>
          </cell>
          <cell r="B167">
            <v>37810</v>
          </cell>
          <cell r="C167">
            <v>5</v>
          </cell>
          <cell r="D167" t="str">
            <v>Cty TNHH TMaïi Thaønh Long</v>
          </cell>
          <cell r="F167" t="str">
            <v>Coâng Thöong CN6</v>
          </cell>
          <cell r="G167" t="str">
            <v>Hoà Chí Minh</v>
          </cell>
        </row>
        <row r="168">
          <cell r="A168">
            <v>12</v>
          </cell>
          <cell r="B168">
            <v>37811</v>
          </cell>
          <cell r="C168">
            <v>44</v>
          </cell>
          <cell r="D168" t="str">
            <v>CTy Ñieän Baùo Ñieän Thoaïi Baïc Lieâu</v>
          </cell>
          <cell r="F168" t="str">
            <v xml:space="preserve">Coâng Thöông </v>
          </cell>
          <cell r="G168" t="str">
            <v>Baïc Lieâu</v>
          </cell>
        </row>
        <row r="169">
          <cell r="A169">
            <v>13</v>
          </cell>
          <cell r="B169">
            <v>37811</v>
          </cell>
          <cell r="C169">
            <v>73</v>
          </cell>
          <cell r="D169" t="str">
            <v>Cty. TNHH SX.TM.HMP Myõ Haûo</v>
          </cell>
          <cell r="F169" t="str">
            <v>Ngoaïi Thöông</v>
          </cell>
          <cell r="G169" t="str">
            <v>Hoà Chí Minh</v>
          </cell>
        </row>
        <row r="170">
          <cell r="A170">
            <v>14</v>
          </cell>
          <cell r="B170">
            <v>37811</v>
          </cell>
          <cell r="C170">
            <v>68</v>
          </cell>
          <cell r="D170" t="str">
            <v>Nhaø Maùy Daàu Töôøng An</v>
          </cell>
          <cell r="F170" t="str">
            <v>Sôû Giao Dòch II CTVN</v>
          </cell>
          <cell r="G170" t="str">
            <v>Hoà Chí Minh</v>
          </cell>
        </row>
        <row r="171">
          <cell r="A171">
            <v>15</v>
          </cell>
          <cell r="B171">
            <v>37811</v>
          </cell>
          <cell r="C171">
            <v>31</v>
          </cell>
          <cell r="D171" t="str">
            <v>Cty Daàu Aên Golden Hope - Nhaø Beø</v>
          </cell>
          <cell r="F171" t="str">
            <v>Sôû Giao Dòch II CTVN</v>
          </cell>
          <cell r="G171" t="str">
            <v>Hoà Chí Minh</v>
          </cell>
        </row>
        <row r="172">
          <cell r="A172">
            <v>16</v>
          </cell>
          <cell r="B172">
            <v>37812</v>
          </cell>
          <cell r="C172">
            <v>31</v>
          </cell>
          <cell r="D172" t="str">
            <v>Cty Daàu Aên Golden Hope - Nhaø Beø</v>
          </cell>
          <cell r="F172" t="str">
            <v>Sôû Giao Dòch II CTVN</v>
          </cell>
          <cell r="G172" t="str">
            <v>Hoà Chí Minh</v>
          </cell>
        </row>
        <row r="173">
          <cell r="A173">
            <v>17</v>
          </cell>
          <cell r="B173">
            <v>37812</v>
          </cell>
          <cell r="C173">
            <v>73</v>
          </cell>
          <cell r="D173" t="str">
            <v>Cty. TNHH SX.TM.HMP Myõ Haûo</v>
          </cell>
          <cell r="F173" t="str">
            <v>Ngoaïi Thöông</v>
          </cell>
          <cell r="G173" t="str">
            <v>Hoà Chí Minh</v>
          </cell>
        </row>
        <row r="174">
          <cell r="A174">
            <v>18</v>
          </cell>
          <cell r="B174">
            <v>37813</v>
          </cell>
          <cell r="C174">
            <v>93</v>
          </cell>
          <cell r="D174" t="str">
            <v>Cty Coå Phaàn Giaáy Vieãn Ñoâng</v>
          </cell>
          <cell r="F174" t="str">
            <v>Coâng Thöông CN 12</v>
          </cell>
          <cell r="G174" t="str">
            <v>Hoà Chí Minh</v>
          </cell>
        </row>
        <row r="175">
          <cell r="A175">
            <v>19</v>
          </cell>
          <cell r="B175">
            <v>37813</v>
          </cell>
          <cell r="C175">
            <v>68</v>
          </cell>
          <cell r="D175" t="str">
            <v>Nhaø Maùy Daàu Töôøng An</v>
          </cell>
          <cell r="F175" t="str">
            <v>Sôû Giao Dòch II CTVN</v>
          </cell>
          <cell r="G175" t="str">
            <v>Hoà Chí Minh</v>
          </cell>
        </row>
        <row r="176">
          <cell r="A176">
            <v>7</v>
          </cell>
          <cell r="B176">
            <v>37813</v>
          </cell>
          <cell r="C176">
            <v>8</v>
          </cell>
          <cell r="D176" t="str">
            <v>Cty Xi Maêng Haø Tieân II</v>
          </cell>
          <cell r="F176" t="str">
            <v>Coâng Thöông</v>
          </cell>
          <cell r="G176" t="str">
            <v>Kieân Giang</v>
          </cell>
        </row>
        <row r="177">
          <cell r="A177">
            <v>8</v>
          </cell>
          <cell r="B177">
            <v>37813</v>
          </cell>
          <cell r="C177">
            <v>41</v>
          </cell>
          <cell r="D177" t="str">
            <v>Cty Xi Maêng Nghi Sôn</v>
          </cell>
          <cell r="F177" t="str">
            <v>Coâng Thöông CN 9</v>
          </cell>
          <cell r="G177" t="str">
            <v>Hoà Chí Minh</v>
          </cell>
        </row>
        <row r="178">
          <cell r="A178">
            <v>20</v>
          </cell>
          <cell r="B178">
            <v>37813</v>
          </cell>
          <cell r="C178">
            <v>28</v>
          </cell>
          <cell r="D178" t="str">
            <v>Chi Nhaùnh Cty CP Söõa VN Taïi Caàn Thô</v>
          </cell>
          <cell r="F178" t="str">
            <v>Ñaàu Tö &amp; Phaùt Trieån</v>
          </cell>
          <cell r="G178" t="str">
            <v>Caàn Thô</v>
          </cell>
        </row>
        <row r="179">
          <cell r="A179">
            <v>9</v>
          </cell>
          <cell r="B179">
            <v>37813</v>
          </cell>
          <cell r="C179">
            <v>4</v>
          </cell>
          <cell r="D179" t="str">
            <v>Cty TMKT &amp; Ñaàu Tö PETEC</v>
          </cell>
          <cell r="F179" t="str">
            <v>Sôû Giao Dòch II  CTVN</v>
          </cell>
          <cell r="G179" t="str">
            <v>Hoà Chí Minh</v>
          </cell>
        </row>
        <row r="180">
          <cell r="A180">
            <v>10</v>
          </cell>
          <cell r="B180">
            <v>37817</v>
          </cell>
          <cell r="C180">
            <v>14</v>
          </cell>
          <cell r="D180" t="str">
            <v>Coâng Ty Theùp Mieàn Nam</v>
          </cell>
          <cell r="F180" t="str">
            <v>Coâng Thöông CN I</v>
          </cell>
          <cell r="G180" t="str">
            <v>Hoà Chí Minh</v>
          </cell>
        </row>
        <row r="181">
          <cell r="A181">
            <v>21</v>
          </cell>
          <cell r="B181">
            <v>37817</v>
          </cell>
          <cell r="C181">
            <v>28</v>
          </cell>
          <cell r="D181" t="str">
            <v>Chi Nhaùnh Cty CP Söõa VN Taïi Caàn Thô</v>
          </cell>
          <cell r="F181" t="str">
            <v>Ñaàu Tö &amp; Phaùt Trieån</v>
          </cell>
          <cell r="G181" t="str">
            <v>Caàn Thô</v>
          </cell>
        </row>
        <row r="182">
          <cell r="A182">
            <v>22</v>
          </cell>
          <cell r="B182">
            <v>37817</v>
          </cell>
          <cell r="C182">
            <v>27</v>
          </cell>
          <cell r="D182" t="str">
            <v>Cty TNHH Quoác Teá Nagarjuna</v>
          </cell>
          <cell r="F182" t="str">
            <v>INDOVINA</v>
          </cell>
          <cell r="G182" t="str">
            <v>Hoà Chí Minh</v>
          </cell>
        </row>
        <row r="183">
          <cell r="A183">
            <v>22</v>
          </cell>
          <cell r="B183">
            <v>37817</v>
          </cell>
          <cell r="C183">
            <v>93</v>
          </cell>
          <cell r="D183" t="str">
            <v>Cty Coå Phaàn Giaáy Vieãn Ñoâng</v>
          </cell>
          <cell r="F183" t="str">
            <v>Coâng Thöông CN 12</v>
          </cell>
          <cell r="G183" t="str">
            <v>Hoà Chí Minh</v>
          </cell>
        </row>
        <row r="184">
          <cell r="A184">
            <v>23</v>
          </cell>
          <cell r="B184">
            <v>37817</v>
          </cell>
          <cell r="C184">
            <v>31</v>
          </cell>
          <cell r="D184" t="str">
            <v>Cty Daàu Aên Golden Hope - Nhaø Beø</v>
          </cell>
          <cell r="F184" t="str">
            <v>Sôû Giao Dòch II CTVN</v>
          </cell>
          <cell r="G184" t="str">
            <v>Hoà Chí Minh</v>
          </cell>
        </row>
        <row r="185">
          <cell r="A185">
            <v>24</v>
          </cell>
          <cell r="B185">
            <v>37817</v>
          </cell>
          <cell r="C185">
            <v>73</v>
          </cell>
          <cell r="D185" t="str">
            <v>Cty. TNHH SX.TM.HMP Myõ Haûo</v>
          </cell>
          <cell r="F185" t="str">
            <v>Ngoaïi Thöông</v>
          </cell>
          <cell r="G185" t="str">
            <v>Hoà Chí Minh</v>
          </cell>
        </row>
        <row r="186">
          <cell r="A186">
            <v>25</v>
          </cell>
          <cell r="B186">
            <v>37817</v>
          </cell>
          <cell r="C186">
            <v>77</v>
          </cell>
          <cell r="D186" t="str">
            <v>Cty Ñieän &amp; Ñieän Töû SAMSUNG VINA</v>
          </cell>
          <cell r="F186" t="str">
            <v>Coâng Thöông CN 4</v>
          </cell>
          <cell r="G186" t="str">
            <v>Hoà Chí Minh</v>
          </cell>
        </row>
        <row r="187">
          <cell r="A187">
            <v>26</v>
          </cell>
          <cell r="B187">
            <v>37817</v>
          </cell>
          <cell r="C187">
            <v>94</v>
          </cell>
          <cell r="D187" t="str">
            <v>CTy TNHH SX Taân AÙ Chaâu</v>
          </cell>
          <cell r="F187" t="str">
            <v>Coâng Thöông CN 9</v>
          </cell>
          <cell r="G187" t="str">
            <v>Hoà Chí Minh</v>
          </cell>
        </row>
        <row r="188">
          <cell r="A188">
            <v>11</v>
          </cell>
          <cell r="B188">
            <v>37817</v>
          </cell>
          <cell r="C188">
            <v>9</v>
          </cell>
          <cell r="D188" t="str">
            <v>Castrol Vieät Nam Ltd</v>
          </cell>
          <cell r="F188" t="str">
            <v>Ngoaïi Thöông</v>
          </cell>
          <cell r="G188" t="str">
            <v>Hoà Chí Minh</v>
          </cell>
        </row>
        <row r="189">
          <cell r="A189">
            <v>27</v>
          </cell>
          <cell r="B189">
            <v>37817</v>
          </cell>
          <cell r="C189">
            <v>73</v>
          </cell>
          <cell r="D189" t="str">
            <v>Cty. TNHH SX.TM.HMP Myõ Haûo</v>
          </cell>
          <cell r="F189" t="str">
            <v>Ngoaïi Thöông</v>
          </cell>
          <cell r="G189" t="str">
            <v>Hoà Chí Minh</v>
          </cell>
        </row>
        <row r="190">
          <cell r="A190">
            <v>28</v>
          </cell>
          <cell r="B190">
            <v>37818</v>
          </cell>
          <cell r="C190">
            <v>27</v>
          </cell>
          <cell r="D190" t="str">
            <v>Cty TNHH Quoác Teá Nagarjuna</v>
          </cell>
          <cell r="F190" t="str">
            <v>INDOVINA</v>
          </cell>
          <cell r="G190" t="str">
            <v>Hoà Chí Minh</v>
          </cell>
        </row>
        <row r="191">
          <cell r="A191">
            <v>29</v>
          </cell>
          <cell r="B191">
            <v>37818</v>
          </cell>
          <cell r="C191">
            <v>90</v>
          </cell>
          <cell r="D191" t="str">
            <v>CN CTy. CP Ñöôøng Bieân Hoøa taïi Caàn Thô</v>
          </cell>
          <cell r="F191" t="str">
            <v>Coâng Thöông</v>
          </cell>
          <cell r="G191" t="str">
            <v>Caàn Thô</v>
          </cell>
        </row>
        <row r="192">
          <cell r="A192">
            <v>12</v>
          </cell>
          <cell r="B192">
            <v>37818</v>
          </cell>
          <cell r="C192">
            <v>5</v>
          </cell>
          <cell r="D192" t="str">
            <v>Cty TNHH TMaïi Thaønh Long</v>
          </cell>
          <cell r="F192" t="str">
            <v>Coâng Thöong CN6</v>
          </cell>
          <cell r="G192" t="str">
            <v>Hoà Chí Minh</v>
          </cell>
        </row>
        <row r="193">
          <cell r="A193">
            <v>30</v>
          </cell>
          <cell r="B193">
            <v>37818</v>
          </cell>
          <cell r="C193">
            <v>31</v>
          </cell>
          <cell r="D193" t="str">
            <v>Cty Daàu Aên Golden Hope - Nhaø Beø</v>
          </cell>
          <cell r="F193" t="str">
            <v>Sôû Giao Dòch II CTVN</v>
          </cell>
          <cell r="G193" t="str">
            <v>Hoà Chí Minh</v>
          </cell>
        </row>
        <row r="194">
          <cell r="A194">
            <v>31</v>
          </cell>
          <cell r="B194">
            <v>37818</v>
          </cell>
          <cell r="C194">
            <v>62</v>
          </cell>
          <cell r="D194" t="str">
            <v>CTy Coå Phaàn Cô Khí Tænh Soùc Traêng</v>
          </cell>
          <cell r="F194" t="str">
            <v>Ñaàu Tö vaø Phaùt Trieån</v>
          </cell>
          <cell r="G194" t="str">
            <v>Soùc Traêng</v>
          </cell>
        </row>
        <row r="195">
          <cell r="A195">
            <v>13</v>
          </cell>
          <cell r="B195">
            <v>37819</v>
          </cell>
          <cell r="C195">
            <v>3</v>
          </cell>
          <cell r="D195" t="str">
            <v>Cty Coå Phaàn Boät Giaët Lix</v>
          </cell>
          <cell r="F195" t="str">
            <v>Coâng Thöông CN 14</v>
          </cell>
          <cell r="G195" t="str">
            <v>Hoà Chí Minh</v>
          </cell>
        </row>
        <row r="196">
          <cell r="A196">
            <v>14</v>
          </cell>
          <cell r="B196">
            <v>37819</v>
          </cell>
          <cell r="C196">
            <v>17</v>
          </cell>
          <cell r="D196" t="str">
            <v>Cty Daàu Khí -TP/HCM (Saøi Goøn Petro)</v>
          </cell>
          <cell r="F196" t="str">
            <v>Ngoaïi Thöông</v>
          </cell>
          <cell r="G196" t="str">
            <v>Hoà Chí Minh</v>
          </cell>
        </row>
        <row r="197">
          <cell r="A197">
            <v>32</v>
          </cell>
          <cell r="B197">
            <v>37819</v>
          </cell>
          <cell r="C197">
            <v>73</v>
          </cell>
          <cell r="D197" t="str">
            <v>Cty. TNHH SX.TM.HMP Myõ Haûo</v>
          </cell>
          <cell r="F197" t="str">
            <v>Ngoaïi Thöông</v>
          </cell>
          <cell r="G197" t="str">
            <v>Hoà Chí Minh</v>
          </cell>
        </row>
        <row r="198">
          <cell r="A198">
            <v>15</v>
          </cell>
          <cell r="B198">
            <v>37820</v>
          </cell>
          <cell r="C198">
            <v>37</v>
          </cell>
          <cell r="D198" t="str">
            <v>Cty LD Daàu Khí Mekong (Petromekong)</v>
          </cell>
          <cell r="F198" t="str">
            <v>Ngoïai Thöông</v>
          </cell>
          <cell r="G198" t="str">
            <v>Caàn Thô</v>
          </cell>
        </row>
        <row r="199">
          <cell r="A199">
            <v>33</v>
          </cell>
          <cell r="B199">
            <v>37819</v>
          </cell>
          <cell r="C199">
            <v>31</v>
          </cell>
          <cell r="D199" t="str">
            <v>Cty Daàu Aên Golden Hope - Nhaø Beø</v>
          </cell>
          <cell r="F199" t="str">
            <v>Sôû Giao Dòch II CTVN</v>
          </cell>
          <cell r="G199" t="str">
            <v>Hoà Chí Minh</v>
          </cell>
        </row>
        <row r="200">
          <cell r="A200">
            <v>16</v>
          </cell>
          <cell r="B200">
            <v>37820</v>
          </cell>
          <cell r="C200">
            <v>4</v>
          </cell>
          <cell r="D200" t="str">
            <v>Cty TMKT &amp; Ñaàu Tö PETEC</v>
          </cell>
          <cell r="F200" t="str">
            <v>Sôû Giao Dòch II  CTVN</v>
          </cell>
          <cell r="G200" t="str">
            <v>Hoà Chí Minh</v>
          </cell>
        </row>
        <row r="201">
          <cell r="A201">
            <v>34</v>
          </cell>
          <cell r="B201">
            <v>37820</v>
          </cell>
          <cell r="C201">
            <v>73</v>
          </cell>
          <cell r="D201" t="str">
            <v>Cty. TNHH SX.TM.HMP Myõ Haûo</v>
          </cell>
          <cell r="F201" t="str">
            <v>Ngoaïi Thöông</v>
          </cell>
          <cell r="G201" t="str">
            <v>Hoà Chí Minh</v>
          </cell>
        </row>
        <row r="202">
          <cell r="A202">
            <v>17</v>
          </cell>
          <cell r="B202">
            <v>37820</v>
          </cell>
          <cell r="C202">
            <v>37</v>
          </cell>
          <cell r="D202" t="str">
            <v>Cty LD Daàu Khí Mekong (Petromekong)</v>
          </cell>
          <cell r="F202" t="str">
            <v>Ngoïai Thöông</v>
          </cell>
          <cell r="G202" t="str">
            <v>Caàn Thô</v>
          </cell>
        </row>
        <row r="203">
          <cell r="A203">
            <v>18</v>
          </cell>
          <cell r="B203">
            <v>37823</v>
          </cell>
          <cell r="C203">
            <v>8</v>
          </cell>
          <cell r="D203" t="str">
            <v>Cty Xi Maêng Haø Tieân II</v>
          </cell>
          <cell r="F203" t="str">
            <v>Coâng Thöông</v>
          </cell>
          <cell r="G203" t="str">
            <v>Kieân Giang</v>
          </cell>
        </row>
        <row r="204">
          <cell r="A204">
            <v>35</v>
          </cell>
          <cell r="B204">
            <v>37823</v>
          </cell>
          <cell r="C204">
            <v>31</v>
          </cell>
          <cell r="D204" t="str">
            <v>Cty Daàu Aên Golden Hope - Nhaø Beø</v>
          </cell>
          <cell r="F204" t="str">
            <v>Sôû Giao Dòch II CTVN</v>
          </cell>
          <cell r="G204" t="str">
            <v>Hoà Chí Minh</v>
          </cell>
        </row>
        <row r="205">
          <cell r="A205">
            <v>36</v>
          </cell>
          <cell r="B205">
            <v>37823</v>
          </cell>
          <cell r="C205">
            <v>97</v>
          </cell>
          <cell r="D205" t="str">
            <v>Phoøng TMaïi vaø CNghieäp VN  CN taïi Caàn Thô</v>
          </cell>
          <cell r="F205" t="str">
            <v>Ngoaïi Thöông</v>
          </cell>
          <cell r="G205" t="str">
            <v>Caàn Thô</v>
          </cell>
        </row>
        <row r="206">
          <cell r="A206">
            <v>37</v>
          </cell>
          <cell r="B206">
            <v>37823</v>
          </cell>
          <cell r="C206">
            <v>22</v>
          </cell>
          <cell r="D206" t="str">
            <v>Cty Deät Long An</v>
          </cell>
          <cell r="F206" t="str">
            <v>Coâng Thöông</v>
          </cell>
          <cell r="G206" t="str">
            <v>Long An</v>
          </cell>
        </row>
        <row r="207">
          <cell r="A207">
            <v>19</v>
          </cell>
          <cell r="B207">
            <v>37823</v>
          </cell>
          <cell r="C207">
            <v>10</v>
          </cell>
          <cell r="D207" t="str">
            <v>Cty TNHH Daàu Nhôùt vaø Hoùa Chaát VN</v>
          </cell>
          <cell r="F207" t="str">
            <v>Hoàng Kong&amp; Thöôïng Haûi</v>
          </cell>
          <cell r="G207" t="str">
            <v>Hoà Chí Minh</v>
          </cell>
        </row>
        <row r="208">
          <cell r="A208">
            <v>20</v>
          </cell>
          <cell r="B208">
            <v>37824</v>
          </cell>
          <cell r="C208">
            <v>17</v>
          </cell>
          <cell r="D208" t="str">
            <v>Cty Daàu Khí -TP/HCM (Saøi Goøn Petro)</v>
          </cell>
          <cell r="F208" t="str">
            <v>Ngoaïi Thöông</v>
          </cell>
          <cell r="G208" t="str">
            <v>Hoà Chí Minh</v>
          </cell>
        </row>
        <row r="209">
          <cell r="A209">
            <v>21</v>
          </cell>
          <cell r="B209">
            <v>37824</v>
          </cell>
          <cell r="C209">
            <v>4</v>
          </cell>
          <cell r="D209" t="str">
            <v>Cty TMKT &amp; Ñaàu Tö PETEC</v>
          </cell>
          <cell r="F209" t="str">
            <v>Sôû Giao Dòch II  CTVN</v>
          </cell>
          <cell r="G209" t="str">
            <v>Hoà Chí Minh</v>
          </cell>
        </row>
        <row r="210">
          <cell r="A210">
            <v>38</v>
          </cell>
          <cell r="B210">
            <v>37825</v>
          </cell>
          <cell r="C210">
            <v>95</v>
          </cell>
          <cell r="D210" t="str">
            <v>Cty Deät May Thaønh Coâng - CN MieànTaây</v>
          </cell>
          <cell r="F210" t="str">
            <v>Ñaàu Tö &amp; Phaùt Trieån</v>
          </cell>
          <cell r="G210" t="str">
            <v>Caàn Thô</v>
          </cell>
        </row>
        <row r="211">
          <cell r="A211">
            <v>39</v>
          </cell>
          <cell r="B211">
            <v>37825</v>
          </cell>
          <cell r="C211">
            <v>66</v>
          </cell>
          <cell r="D211" t="str">
            <v>Cty UNI PRESIDENT</v>
          </cell>
          <cell r="F211" t="str">
            <v>ANZ</v>
          </cell>
          <cell r="G211" t="str">
            <v>Hoà Chí Minh</v>
          </cell>
        </row>
        <row r="212">
          <cell r="A212">
            <v>40</v>
          </cell>
          <cell r="B212">
            <v>37825</v>
          </cell>
          <cell r="C212">
            <v>73</v>
          </cell>
          <cell r="D212" t="str">
            <v>Cty. TNHH SX.TM.HMP Myõ Haûo</v>
          </cell>
          <cell r="F212" t="str">
            <v>Ngoaïi Thöông</v>
          </cell>
          <cell r="G212" t="str">
            <v>Hoà Chí Minh</v>
          </cell>
        </row>
        <row r="213">
          <cell r="A213">
            <v>41</v>
          </cell>
          <cell r="B213">
            <v>37826</v>
          </cell>
          <cell r="C213">
            <v>28</v>
          </cell>
          <cell r="D213" t="str">
            <v>Chi Nhaùnh Cty CP Söõa VN Taïi Caàn Thô</v>
          </cell>
          <cell r="F213" t="str">
            <v>Ñaàu Tö &amp; Phaùt Trieån</v>
          </cell>
          <cell r="G213" t="str">
            <v>Caàn Thô</v>
          </cell>
        </row>
        <row r="214">
          <cell r="A214">
            <v>22</v>
          </cell>
          <cell r="B214">
            <v>37826</v>
          </cell>
          <cell r="C214">
            <v>41</v>
          </cell>
          <cell r="D214" t="str">
            <v>Cty Xi Maêng Nghi Sôn</v>
          </cell>
          <cell r="F214" t="str">
            <v>Coâng Thöông CN 9</v>
          </cell>
          <cell r="G214" t="str">
            <v>Hoà Chí Minh</v>
          </cell>
        </row>
        <row r="215">
          <cell r="A215">
            <v>42</v>
          </cell>
          <cell r="B215">
            <v>37827</v>
          </cell>
          <cell r="C215">
            <v>31</v>
          </cell>
          <cell r="D215" t="str">
            <v>Cty Daàu Aên Golden Hope - Nhaø Beø</v>
          </cell>
          <cell r="F215" t="str">
            <v>Sôû Giao Dòch II CTVN</v>
          </cell>
          <cell r="G215" t="str">
            <v>Hoà Chí Minh</v>
          </cell>
        </row>
        <row r="216">
          <cell r="A216">
            <v>43</v>
          </cell>
          <cell r="B216">
            <v>37827</v>
          </cell>
          <cell r="C216">
            <v>19</v>
          </cell>
          <cell r="D216" t="str">
            <v>Cty LD Khí Ñoát Saøi Goøn (Elf)</v>
          </cell>
          <cell r="F216" t="str">
            <v>Eximbank</v>
          </cell>
          <cell r="G216" t="str">
            <v>Hoà Chí Minh</v>
          </cell>
        </row>
        <row r="217">
          <cell r="A217">
            <v>44</v>
          </cell>
          <cell r="B217">
            <v>37827</v>
          </cell>
          <cell r="C217">
            <v>83</v>
          </cell>
          <cell r="D217" t="str">
            <v>CTy TNHH TM TH Thuaän Taân</v>
          </cell>
          <cell r="F217" t="str">
            <v>Ngoaïi Thöông</v>
          </cell>
          <cell r="G217" t="str">
            <v>Hoà Chí Minh</v>
          </cell>
        </row>
        <row r="218">
          <cell r="A218">
            <v>23</v>
          </cell>
          <cell r="B218">
            <v>37827</v>
          </cell>
          <cell r="C218">
            <v>5</v>
          </cell>
          <cell r="D218" t="str">
            <v>Cty TNHH TMaïi Thaønh Long</v>
          </cell>
          <cell r="F218" t="str">
            <v>Coâng Thöong CN6</v>
          </cell>
          <cell r="G218" t="str">
            <v>Hoà Chí Minh</v>
          </cell>
        </row>
        <row r="219">
          <cell r="A219">
            <v>24</v>
          </cell>
          <cell r="B219">
            <v>37830</v>
          </cell>
          <cell r="C219">
            <v>8</v>
          </cell>
          <cell r="D219" t="str">
            <v>Cty Xi Maêng Haø Tieân II</v>
          </cell>
          <cell r="F219" t="str">
            <v>Coâng Thöông</v>
          </cell>
          <cell r="G219" t="str">
            <v>Kieân Giang</v>
          </cell>
        </row>
        <row r="220">
          <cell r="A220">
            <v>25</v>
          </cell>
          <cell r="B220">
            <v>37830</v>
          </cell>
          <cell r="C220">
            <v>36</v>
          </cell>
          <cell r="D220" t="str">
            <v>XN Xaêng Daàu Daàu Khí Vuõng Taøu</v>
          </cell>
          <cell r="F220" t="str">
            <v>Coâng Thöông</v>
          </cell>
          <cell r="G220" t="str">
            <v>Baø Ròa-Vuõng Taøu</v>
          </cell>
        </row>
        <row r="221">
          <cell r="A221">
            <v>45</v>
          </cell>
          <cell r="B221">
            <v>37830</v>
          </cell>
          <cell r="C221">
            <v>68</v>
          </cell>
          <cell r="D221" t="str">
            <v>Nhaø Maùy Daàu Töôøng An</v>
          </cell>
          <cell r="F221" t="str">
            <v>Sôû Giao Dòch II CTVN</v>
          </cell>
          <cell r="G221" t="str">
            <v>Hoà Chí Minh</v>
          </cell>
        </row>
        <row r="222">
          <cell r="A222">
            <v>46</v>
          </cell>
          <cell r="B222">
            <v>37830</v>
          </cell>
          <cell r="C222">
            <v>73</v>
          </cell>
          <cell r="D222" t="str">
            <v>Cty. TNHH SX.TM.HMP Myõ Haûo</v>
          </cell>
          <cell r="F222" t="str">
            <v>Ngoaïi Thöông</v>
          </cell>
          <cell r="G222" t="str">
            <v>Hoà Chí Minh</v>
          </cell>
        </row>
        <row r="223">
          <cell r="A223">
            <v>25</v>
          </cell>
          <cell r="B223">
            <v>37830</v>
          </cell>
          <cell r="C223">
            <v>36</v>
          </cell>
          <cell r="D223" t="str">
            <v>XN Xaêng Daàu Daàu Khí Vuõng Taøu</v>
          </cell>
          <cell r="F223" t="str">
            <v>Coâng Thöông</v>
          </cell>
          <cell r="G223" t="str">
            <v>Baø Ròa-Vuõng Taøu</v>
          </cell>
        </row>
        <row r="224">
          <cell r="A224">
            <v>26</v>
          </cell>
          <cell r="B224">
            <v>37830</v>
          </cell>
          <cell r="C224">
            <v>1</v>
          </cell>
          <cell r="D224" t="str">
            <v>Nhaø Maùy Thuoác Laù Saøi Goøn</v>
          </cell>
          <cell r="F224" t="str">
            <v>Sôû Giao Dòch II CTVN</v>
          </cell>
          <cell r="G224" t="str">
            <v>Hoà Chí Minh</v>
          </cell>
        </row>
        <row r="225">
          <cell r="A225">
            <v>47</v>
          </cell>
          <cell r="B225">
            <v>37830</v>
          </cell>
          <cell r="C225">
            <v>31</v>
          </cell>
          <cell r="D225" t="str">
            <v>Cty Daàu Aên Golden Hope - Nhaø Beø</v>
          </cell>
          <cell r="F225" t="str">
            <v>Sôû Giao Dòch II CTVN</v>
          </cell>
          <cell r="G225" t="str">
            <v>Hoà Chí Minh</v>
          </cell>
        </row>
        <row r="226">
          <cell r="A226">
            <v>48</v>
          </cell>
          <cell r="B226">
            <v>37830</v>
          </cell>
          <cell r="C226">
            <v>9</v>
          </cell>
          <cell r="D226" t="str">
            <v>Castrol Vieät Nam Ltd</v>
          </cell>
          <cell r="F226" t="str">
            <v>Ngoaïi Thöông</v>
          </cell>
          <cell r="G226" t="str">
            <v>Hoà Chí Minh</v>
          </cell>
        </row>
        <row r="227">
          <cell r="A227">
            <v>49</v>
          </cell>
          <cell r="B227">
            <v>37831</v>
          </cell>
          <cell r="C227">
            <v>73</v>
          </cell>
          <cell r="D227" t="str">
            <v>Cty. TNHH SX.TM.HMP Myõ Haûo</v>
          </cell>
          <cell r="F227" t="str">
            <v>Ngoaïi Thöông</v>
          </cell>
          <cell r="G227" t="str">
            <v>Hoà Chí Minh</v>
          </cell>
        </row>
        <row r="228">
          <cell r="A228">
            <v>50</v>
          </cell>
          <cell r="B228">
            <v>37831</v>
          </cell>
          <cell r="C228">
            <v>28</v>
          </cell>
          <cell r="D228" t="str">
            <v>Chi Nhaùnh Cty CP Söõa VN Taïi Caàn Thô</v>
          </cell>
          <cell r="F228" t="str">
            <v>Ñaàu Tö &amp; Phaùt Trieån</v>
          </cell>
          <cell r="G228" t="str">
            <v>Caàn Thô</v>
          </cell>
        </row>
        <row r="229">
          <cell r="A229">
            <v>27</v>
          </cell>
          <cell r="B229">
            <v>37831</v>
          </cell>
          <cell r="C229">
            <v>36</v>
          </cell>
          <cell r="D229" t="str">
            <v>XN Xaêng Daàu Daàu Khí Vuõng Taøu</v>
          </cell>
          <cell r="F229" t="str">
            <v>Coâng Thöông</v>
          </cell>
          <cell r="G229" t="str">
            <v>Baø Ròa-Vuõng Taøu</v>
          </cell>
        </row>
        <row r="230">
          <cell r="A230">
            <v>28</v>
          </cell>
          <cell r="B230">
            <v>37831</v>
          </cell>
          <cell r="C230">
            <v>4</v>
          </cell>
          <cell r="D230" t="str">
            <v>Cty TMKT &amp; Ñaàu Tö PETEC</v>
          </cell>
          <cell r="F230" t="str">
            <v>Sôû Giao Dòch II  CTVN</v>
          </cell>
          <cell r="G230" t="str">
            <v>Hoà Chí Minh</v>
          </cell>
        </row>
        <row r="231">
          <cell r="A231">
            <v>27</v>
          </cell>
          <cell r="B231">
            <v>37831</v>
          </cell>
          <cell r="C231">
            <v>36</v>
          </cell>
          <cell r="D231" t="str">
            <v>XN Xaêng Daàu Daàu Khí Vuõng Taøu</v>
          </cell>
          <cell r="F231" t="str">
            <v>Coâng Thöông</v>
          </cell>
          <cell r="G231" t="str">
            <v>Baø Ròa-Vuõng Taøu</v>
          </cell>
        </row>
        <row r="232">
          <cell r="A232">
            <v>29</v>
          </cell>
          <cell r="B232">
            <v>37832</v>
          </cell>
          <cell r="C232">
            <v>73</v>
          </cell>
          <cell r="D232" t="str">
            <v>Cty. TNHH SX.TM.HMP Myõ Haûo</v>
          </cell>
          <cell r="F232" t="str">
            <v>Ngoaïi Thöông</v>
          </cell>
          <cell r="G232" t="str">
            <v>Hoà Chí Minh</v>
          </cell>
        </row>
        <row r="233">
          <cell r="A233">
            <v>30</v>
          </cell>
          <cell r="B233">
            <v>37832</v>
          </cell>
          <cell r="C233">
            <v>27</v>
          </cell>
          <cell r="D233" t="str">
            <v>Cty TNHH Quoác Teá Nagarjuna</v>
          </cell>
          <cell r="F233" t="str">
            <v>INDOVINA</v>
          </cell>
          <cell r="G233" t="str">
            <v>Hoà Chí Minh</v>
          </cell>
        </row>
        <row r="234">
          <cell r="A234">
            <v>51</v>
          </cell>
          <cell r="B234">
            <v>37833</v>
          </cell>
          <cell r="C234">
            <v>76</v>
          </cell>
          <cell r="D234" t="str">
            <v>Cty Ñieän &amp; Ñieän Töû TCL Vieät Nam</v>
          </cell>
          <cell r="F234" t="str">
            <v>Ngoaïi Thöông</v>
          </cell>
          <cell r="G234" t="str">
            <v>Ñoàng Nai</v>
          </cell>
        </row>
        <row r="235">
          <cell r="A235">
            <v>31</v>
          </cell>
          <cell r="B235">
            <v>37833</v>
          </cell>
          <cell r="C235">
            <v>21</v>
          </cell>
          <cell r="D235" t="str">
            <v>Cty Coå Phaàn Vaät Tö  Haäu Giang</v>
          </cell>
          <cell r="F235" t="str">
            <v>Coâng Thöông</v>
          </cell>
          <cell r="G235" t="str">
            <v>Caàn Thô</v>
          </cell>
        </row>
        <row r="236">
          <cell r="A236">
            <v>52</v>
          </cell>
          <cell r="B236">
            <v>37833</v>
          </cell>
          <cell r="C236">
            <v>28</v>
          </cell>
          <cell r="D236" t="str">
            <v>Chi Nhaùnh Cty CP Söõa VN Taïi Caàn Thô</v>
          </cell>
          <cell r="F236" t="str">
            <v>Ñaàu Tö &amp; Phaùt Trieån</v>
          </cell>
          <cell r="G236" t="str">
            <v>Caàn Thô</v>
          </cell>
        </row>
        <row r="237">
          <cell r="A237">
            <v>1</v>
          </cell>
          <cell r="B237">
            <v>37834</v>
          </cell>
          <cell r="C237">
            <v>3</v>
          </cell>
          <cell r="D237" t="str">
            <v>Cty Coå Phaàn Boät Giaët Lix</v>
          </cell>
          <cell r="F237" t="str">
            <v>Coâng Thöông CN 14</v>
          </cell>
          <cell r="G237" t="str">
            <v>Hoà Chí Minh</v>
          </cell>
        </row>
        <row r="238">
          <cell r="A238">
            <v>2</v>
          </cell>
          <cell r="B238">
            <v>37837</v>
          </cell>
          <cell r="C238">
            <v>8</v>
          </cell>
          <cell r="D238" t="str">
            <v>Cty Xi Maêng Haø Tieân II</v>
          </cell>
          <cell r="F238" t="str">
            <v>Coâng Thöông</v>
          </cell>
          <cell r="G238" t="str">
            <v>Kieân Giang</v>
          </cell>
        </row>
        <row r="239">
          <cell r="A239">
            <v>1</v>
          </cell>
          <cell r="B239">
            <v>37837</v>
          </cell>
          <cell r="C239">
            <v>27</v>
          </cell>
          <cell r="D239" t="str">
            <v>Cty TNHH Quoác Teá Nagarjuna</v>
          </cell>
          <cell r="F239" t="str">
            <v>INDOVINA</v>
          </cell>
          <cell r="G239" t="str">
            <v>Hoà Chí Minh</v>
          </cell>
        </row>
        <row r="240">
          <cell r="A240">
            <v>2</v>
          </cell>
          <cell r="B240">
            <v>37837</v>
          </cell>
          <cell r="C240">
            <v>93</v>
          </cell>
          <cell r="D240" t="str">
            <v>Cty Coå Phaàn Giaáy Vieãn Ñoâng</v>
          </cell>
          <cell r="F240" t="str">
            <v>Coâng Thöông CN 12</v>
          </cell>
          <cell r="G240" t="str">
            <v>Hoà Chí Minh</v>
          </cell>
        </row>
        <row r="241">
          <cell r="A241">
            <v>3</v>
          </cell>
          <cell r="B241">
            <v>37837</v>
          </cell>
          <cell r="C241">
            <v>83</v>
          </cell>
          <cell r="D241" t="str">
            <v>CTy TNHH TM TH Thuaän Taân</v>
          </cell>
          <cell r="F241" t="str">
            <v>Ngoaïi Thöông</v>
          </cell>
          <cell r="G241" t="str">
            <v>Hoà Chí Minh</v>
          </cell>
        </row>
        <row r="242">
          <cell r="A242">
            <v>3</v>
          </cell>
          <cell r="B242">
            <v>37838</v>
          </cell>
          <cell r="C242">
            <v>36</v>
          </cell>
          <cell r="D242" t="str">
            <v>XN Xaêng Daàu Daàu Khí Vuõng Taøu</v>
          </cell>
          <cell r="F242" t="str">
            <v>Coâng Thöông</v>
          </cell>
          <cell r="G242" t="str">
            <v>Baø Ròa-Vuõng Taøu</v>
          </cell>
        </row>
        <row r="243">
          <cell r="A243">
            <v>4</v>
          </cell>
          <cell r="B243">
            <v>37838</v>
          </cell>
          <cell r="C243">
            <v>25</v>
          </cell>
          <cell r="D243" t="str">
            <v xml:space="preserve"> Thu Baûo Hieåm Xaõ Hoäi Tænh Baïc Lieâu</v>
          </cell>
          <cell r="F243" t="str">
            <v>NN &amp; P/T N/Thoân</v>
          </cell>
          <cell r="G243" t="str">
            <v>Baïc Lieâu</v>
          </cell>
        </row>
        <row r="244">
          <cell r="A244">
            <v>4</v>
          </cell>
          <cell r="B244">
            <v>37838</v>
          </cell>
          <cell r="C244">
            <v>4</v>
          </cell>
          <cell r="D244" t="str">
            <v>Cty TMKT &amp; Ñaàu Tö PETEC</v>
          </cell>
          <cell r="F244" t="str">
            <v>Sôû Giao Dòch II  CTVN</v>
          </cell>
          <cell r="G244" t="str">
            <v>Hoà Chí Minh</v>
          </cell>
        </row>
        <row r="245">
          <cell r="A245">
            <v>5</v>
          </cell>
          <cell r="B245">
            <v>37839</v>
          </cell>
          <cell r="C245">
            <v>5</v>
          </cell>
          <cell r="D245" t="str">
            <v>Cty TNHH TMaïi Thaønh Long</v>
          </cell>
          <cell r="F245" t="str">
            <v>Coâng Thöong CN6</v>
          </cell>
          <cell r="G245" t="str">
            <v>Hoà Chí Minh</v>
          </cell>
        </row>
        <row r="246">
          <cell r="A246">
            <v>6</v>
          </cell>
          <cell r="B246">
            <v>37840</v>
          </cell>
          <cell r="C246">
            <v>36</v>
          </cell>
          <cell r="D246" t="str">
            <v>XN Xaêng Daàu Daàu Khí Vuõng Taøu</v>
          </cell>
          <cell r="F246" t="str">
            <v>Coâng Thöông</v>
          </cell>
          <cell r="G246" t="str">
            <v>Baø Ròa-Vuõng Taøu</v>
          </cell>
        </row>
        <row r="247">
          <cell r="A247">
            <v>5</v>
          </cell>
          <cell r="B247">
            <v>37840</v>
          </cell>
          <cell r="C247">
            <v>31</v>
          </cell>
          <cell r="D247" t="str">
            <v>Cty Daàu Aên Golden Hope - Nhaø Beø</v>
          </cell>
          <cell r="F247" t="str">
            <v>Sôû Giao Dòch II CTVN</v>
          </cell>
          <cell r="G247" t="str">
            <v>Hoà Chí Minh</v>
          </cell>
        </row>
        <row r="248">
          <cell r="A248">
            <v>6</v>
          </cell>
          <cell r="B248">
            <v>37840</v>
          </cell>
          <cell r="C248">
            <v>90</v>
          </cell>
          <cell r="D248" t="str">
            <v>CN CTy. CP Ñöôøng Bieân Hoøa taïi Caàn Thô</v>
          </cell>
          <cell r="F248" t="str">
            <v>Coâng Thöông</v>
          </cell>
          <cell r="G248" t="str">
            <v>Caàn Thô</v>
          </cell>
        </row>
        <row r="249">
          <cell r="A249">
            <v>7</v>
          </cell>
          <cell r="B249">
            <v>37840</v>
          </cell>
          <cell r="C249">
            <v>28</v>
          </cell>
          <cell r="D249" t="str">
            <v>Chi Nhaùnh Cty CP Söõa VN Taïi Caàn Thô</v>
          </cell>
          <cell r="F249" t="str">
            <v>Ñaàu Tö &amp; Phaùt Trieån</v>
          </cell>
          <cell r="G249" t="str">
            <v>Caàn Thô</v>
          </cell>
        </row>
        <row r="250">
          <cell r="A250">
            <v>8</v>
          </cell>
          <cell r="B250">
            <v>37840</v>
          </cell>
          <cell r="C250">
            <v>44</v>
          </cell>
          <cell r="D250" t="str">
            <v>CTy Ñieän Baùo Ñieän Thoaïi Baïc Lieâu</v>
          </cell>
          <cell r="F250" t="str">
            <v xml:space="preserve">Coâng Thöông </v>
          </cell>
          <cell r="G250" t="str">
            <v>Baïc Lieâu</v>
          </cell>
        </row>
        <row r="251">
          <cell r="A251">
            <v>7</v>
          </cell>
          <cell r="B251">
            <v>37841</v>
          </cell>
          <cell r="C251">
            <v>1</v>
          </cell>
          <cell r="D251" t="str">
            <v>Nhaø Maùy Thuoác Laù Saøi Goøn</v>
          </cell>
          <cell r="F251" t="str">
            <v>Sôû Giao Dòch II CTVN</v>
          </cell>
          <cell r="G251" t="str">
            <v>Hoà Chí Minh</v>
          </cell>
        </row>
        <row r="252">
          <cell r="A252">
            <v>8</v>
          </cell>
          <cell r="B252">
            <v>37841</v>
          </cell>
          <cell r="C252">
            <v>69</v>
          </cell>
          <cell r="D252" t="str">
            <v>Cty TNHH Vaän Taûi-TM-DV T.H.P</v>
          </cell>
          <cell r="F252" t="str">
            <v>Coâng Thöông CN 5</v>
          </cell>
          <cell r="G252" t="str">
            <v>Hoà Chí Minh</v>
          </cell>
        </row>
        <row r="253">
          <cell r="A253">
            <v>9</v>
          </cell>
          <cell r="B253">
            <v>37841</v>
          </cell>
          <cell r="C253">
            <v>27</v>
          </cell>
          <cell r="D253" t="str">
            <v>Cty TNHH Quoác Teá Nagarjuna</v>
          </cell>
          <cell r="F253" t="str">
            <v>INDOVINA</v>
          </cell>
          <cell r="G253" t="str">
            <v>Hoà Chí Minh</v>
          </cell>
        </row>
        <row r="254">
          <cell r="A254">
            <v>9</v>
          </cell>
          <cell r="B254">
            <v>37844</v>
          </cell>
          <cell r="C254">
            <v>5</v>
          </cell>
          <cell r="D254" t="str">
            <v>Cty TNHH TMaïi Thaønh Long</v>
          </cell>
          <cell r="F254" t="str">
            <v>Coâng Thöong CN6</v>
          </cell>
          <cell r="G254" t="str">
            <v>Hoà Chí Minh</v>
          </cell>
        </row>
        <row r="255">
          <cell r="A255">
            <v>10</v>
          </cell>
          <cell r="B255">
            <v>37844</v>
          </cell>
          <cell r="C255">
            <v>41</v>
          </cell>
          <cell r="D255" t="str">
            <v>Cty Xi Maêng Nghi Sôn</v>
          </cell>
          <cell r="F255" t="str">
            <v>Coâng Thöông CN 9</v>
          </cell>
          <cell r="G255" t="str">
            <v>Hoà Chí Minh</v>
          </cell>
        </row>
        <row r="256">
          <cell r="A256">
            <v>11</v>
          </cell>
          <cell r="B256">
            <v>37844</v>
          </cell>
          <cell r="C256">
            <v>8</v>
          </cell>
          <cell r="D256" t="str">
            <v>Cty Xi Maêng Haø Tieân II</v>
          </cell>
          <cell r="F256" t="str">
            <v>Coâng Thöông</v>
          </cell>
          <cell r="G256" t="str">
            <v>Kieân Giang</v>
          </cell>
        </row>
        <row r="257">
          <cell r="A257">
            <v>12</v>
          </cell>
          <cell r="B257">
            <v>37844</v>
          </cell>
          <cell r="C257">
            <v>10</v>
          </cell>
          <cell r="D257" t="str">
            <v>Cty TNHH Daàu Nhôùt vaø Hoùa Chaát VN</v>
          </cell>
          <cell r="F257" t="str">
            <v>Hoàng Kong&amp; Thöôïng Haûi</v>
          </cell>
          <cell r="G257" t="str">
            <v>Hoà Chí Minh</v>
          </cell>
        </row>
        <row r="258">
          <cell r="A258">
            <v>13</v>
          </cell>
          <cell r="B258">
            <v>37844</v>
          </cell>
          <cell r="C258">
            <v>14</v>
          </cell>
          <cell r="D258" t="str">
            <v>Coâng Ty Theùp Mieàn Nam</v>
          </cell>
          <cell r="F258" t="str">
            <v>Coâng Thöông CN I</v>
          </cell>
          <cell r="G258" t="str">
            <v>Hoà Chí Minh</v>
          </cell>
        </row>
        <row r="259">
          <cell r="A259">
            <v>10</v>
          </cell>
          <cell r="B259">
            <v>37844</v>
          </cell>
          <cell r="C259">
            <v>98</v>
          </cell>
          <cell r="D259" t="str">
            <v>CTy Lieân Doanh Xi Maêng Haø Tieân II-Caàn Thô</v>
          </cell>
          <cell r="F259" t="str">
            <v>Coâng Thöông</v>
          </cell>
          <cell r="G259" t="str">
            <v>Caàn Thô</v>
          </cell>
        </row>
        <row r="260">
          <cell r="A260">
            <v>14</v>
          </cell>
          <cell r="B260">
            <v>37844</v>
          </cell>
          <cell r="C260">
            <v>4</v>
          </cell>
          <cell r="D260" t="str">
            <v>Cty TMKT &amp; Ñaàu Tö PETEC</v>
          </cell>
          <cell r="F260" t="str">
            <v>Sôû Giao Dòch II  CTVN</v>
          </cell>
          <cell r="G260" t="str">
            <v>Hoà Chí Minh</v>
          </cell>
        </row>
        <row r="261">
          <cell r="A261">
            <v>11</v>
          </cell>
          <cell r="B261">
            <v>37845</v>
          </cell>
          <cell r="C261">
            <v>31</v>
          </cell>
          <cell r="D261" t="str">
            <v>Cty Daàu Aên Golden Hope - Nhaø Beø</v>
          </cell>
          <cell r="F261" t="str">
            <v>Sôû Giao Dòch II CTVN</v>
          </cell>
          <cell r="G261" t="str">
            <v>Hoà Chí Minh</v>
          </cell>
        </row>
        <row r="262">
          <cell r="A262">
            <v>12</v>
          </cell>
          <cell r="B262">
            <v>37845</v>
          </cell>
          <cell r="C262">
            <v>90</v>
          </cell>
          <cell r="D262" t="str">
            <v>CN CTy. CP Ñöôøng Bieân Hoøa taïi Caàn Thô</v>
          </cell>
          <cell r="F262" t="str">
            <v>Coâng Thöông</v>
          </cell>
          <cell r="G262" t="str">
            <v>Caàn Thô</v>
          </cell>
        </row>
        <row r="263">
          <cell r="A263">
            <v>13</v>
          </cell>
          <cell r="B263">
            <v>37846</v>
          </cell>
          <cell r="C263">
            <v>27</v>
          </cell>
          <cell r="D263" t="str">
            <v>Cty TNHH Quoác Teá Nagarjuna</v>
          </cell>
          <cell r="F263" t="str">
            <v>INDOVINA</v>
          </cell>
          <cell r="G263" t="str">
            <v>Hoà Chí Minh</v>
          </cell>
        </row>
        <row r="264">
          <cell r="A264">
            <v>14</v>
          </cell>
          <cell r="B264">
            <v>37846</v>
          </cell>
          <cell r="C264">
            <v>76</v>
          </cell>
          <cell r="D264" t="str">
            <v>Cty Ñieän &amp; Ñieän Töû TCL Vieät Nam</v>
          </cell>
          <cell r="F264" t="str">
            <v>Ngoaïi Thöông</v>
          </cell>
          <cell r="G264" t="str">
            <v>Ñoàng Nai</v>
          </cell>
        </row>
        <row r="265">
          <cell r="A265">
            <v>15</v>
          </cell>
          <cell r="B265">
            <v>37847</v>
          </cell>
          <cell r="C265">
            <v>9</v>
          </cell>
          <cell r="D265" t="str">
            <v>Castrol Vieät Nam Ltd</v>
          </cell>
          <cell r="F265" t="str">
            <v>Ngoaïi Thöông</v>
          </cell>
          <cell r="G265" t="str">
            <v>Hoà Chí Minh</v>
          </cell>
        </row>
        <row r="266">
          <cell r="A266">
            <v>16</v>
          </cell>
          <cell r="B266">
            <v>37847</v>
          </cell>
          <cell r="C266">
            <v>51</v>
          </cell>
          <cell r="D266" t="str">
            <v xml:space="preserve">Trung Taâm Thoâng Tin Thöông Maïi </v>
          </cell>
          <cell r="F266" t="str">
            <v xml:space="preserve">Ngoaïi Thöông </v>
          </cell>
          <cell r="G266" t="str">
            <v>Haø Noâi</v>
          </cell>
        </row>
        <row r="267">
          <cell r="A267">
            <v>17</v>
          </cell>
          <cell r="B267">
            <v>37848</v>
          </cell>
          <cell r="C267">
            <v>73</v>
          </cell>
          <cell r="D267" t="str">
            <v>Cty. TNHH SX.TM.HMP Myõ Haûo</v>
          </cell>
          <cell r="F267" t="str">
            <v>Ngoaïi Thöông</v>
          </cell>
          <cell r="G267" t="str">
            <v>Hoà Chí Minh</v>
          </cell>
        </row>
        <row r="268">
          <cell r="A268">
            <v>18</v>
          </cell>
          <cell r="B268">
            <v>37848</v>
          </cell>
          <cell r="C268">
            <v>31</v>
          </cell>
          <cell r="D268" t="str">
            <v>Cty Daàu Aên Golden Hope - Nhaø Beø</v>
          </cell>
          <cell r="F268" t="str">
            <v>Sôû Giao Dòch II CTVN</v>
          </cell>
          <cell r="G268" t="str">
            <v>Hoà Chí Minh</v>
          </cell>
        </row>
        <row r="269">
          <cell r="A269">
            <v>19</v>
          </cell>
          <cell r="B269">
            <v>37848</v>
          </cell>
          <cell r="C269">
            <v>80</v>
          </cell>
          <cell r="D269" t="str">
            <v>Chi Nhaùnh Cty TNHH AÉC-QUY GS VN</v>
          </cell>
          <cell r="F269" t="str">
            <v>Ngoaïi Thöông</v>
          </cell>
          <cell r="G269" t="str">
            <v>Hoà Chí Minh</v>
          </cell>
        </row>
        <row r="270">
          <cell r="A270">
            <v>20</v>
          </cell>
          <cell r="B270">
            <v>37848</v>
          </cell>
          <cell r="C270">
            <v>66</v>
          </cell>
          <cell r="D270" t="str">
            <v>Cty UNI PRESIDENT</v>
          </cell>
          <cell r="F270" t="str">
            <v>ANZ</v>
          </cell>
          <cell r="G270" t="str">
            <v>Hoà Chí Minh</v>
          </cell>
        </row>
        <row r="271">
          <cell r="A271">
            <v>15</v>
          </cell>
          <cell r="B271">
            <v>37848</v>
          </cell>
          <cell r="C271">
            <v>90</v>
          </cell>
          <cell r="D271" t="str">
            <v>CN CTy. CP Ñöôøng Bieân Hoøa taïi Caàn Thô</v>
          </cell>
          <cell r="F271" t="str">
            <v>Coâng Thöông</v>
          </cell>
          <cell r="G271" t="str">
            <v>Caàn Thô</v>
          </cell>
        </row>
        <row r="272">
          <cell r="A272">
            <v>16</v>
          </cell>
          <cell r="B272">
            <v>37848</v>
          </cell>
          <cell r="C272">
            <v>5</v>
          </cell>
          <cell r="D272" t="str">
            <v>Cty TNHH TMaïi Thaønh Long</v>
          </cell>
          <cell r="F272" t="str">
            <v>Coâng Thöong CN6</v>
          </cell>
          <cell r="G272" t="str">
            <v>Hoà Chí Minh</v>
          </cell>
        </row>
        <row r="273">
          <cell r="A273">
            <v>17</v>
          </cell>
          <cell r="B273">
            <v>37848</v>
          </cell>
          <cell r="C273">
            <v>79</v>
          </cell>
          <cell r="D273" t="str">
            <v>Doanh Nghiệp Tư Nhaân Minh Nghi</v>
          </cell>
          <cell r="F273" t="str">
            <v>T.M.C.P SG Coâng Thöông CN Bình Chaùnh</v>
          </cell>
          <cell r="G273" t="str">
            <v>Hoà Chí Minh</v>
          </cell>
        </row>
        <row r="274">
          <cell r="A274">
            <v>21</v>
          </cell>
          <cell r="B274">
            <v>37848</v>
          </cell>
          <cell r="C274">
            <v>8</v>
          </cell>
          <cell r="D274" t="str">
            <v>Cty Xi Maêng Haø Tieân II</v>
          </cell>
          <cell r="F274" t="str">
            <v>Coâng Thöông</v>
          </cell>
          <cell r="G274" t="str">
            <v>Kieân Giang</v>
          </cell>
        </row>
        <row r="275">
          <cell r="A275">
            <v>18</v>
          </cell>
          <cell r="B275">
            <v>37851</v>
          </cell>
          <cell r="C275">
            <v>28</v>
          </cell>
          <cell r="D275" t="str">
            <v>Chi Nhaùnh Cty CP Söõa VN Taïi Caàn Thô</v>
          </cell>
          <cell r="F275" t="str">
            <v>Ñaàu Tö &amp; Phaùt Trieån</v>
          </cell>
          <cell r="G275" t="str">
            <v>Caàn Thô</v>
          </cell>
        </row>
        <row r="276">
          <cell r="A276">
            <v>19</v>
          </cell>
          <cell r="B276">
            <v>37851</v>
          </cell>
          <cell r="C276">
            <v>27</v>
          </cell>
          <cell r="D276" t="str">
            <v>Cty TNHH Quoác Teá Nagarjuna</v>
          </cell>
          <cell r="F276" t="str">
            <v>INDOVINA</v>
          </cell>
          <cell r="G276" t="str">
            <v>Hoà Chí Minh</v>
          </cell>
        </row>
        <row r="277">
          <cell r="A277">
            <v>20</v>
          </cell>
          <cell r="B277">
            <v>37851</v>
          </cell>
          <cell r="C277">
            <v>83</v>
          </cell>
          <cell r="D277" t="str">
            <v>CTy TNHH TM TH Thuaän Taân</v>
          </cell>
          <cell r="F277" t="str">
            <v>Ngoaïi Thöông</v>
          </cell>
          <cell r="G277" t="str">
            <v>Hoà Chí Minh</v>
          </cell>
        </row>
        <row r="278">
          <cell r="A278">
            <v>21</v>
          </cell>
          <cell r="B278">
            <v>37851</v>
          </cell>
          <cell r="C278">
            <v>85</v>
          </cell>
          <cell r="D278" t="str">
            <v>CTy TNHH TM Minh Tuøng</v>
          </cell>
          <cell r="F278" t="str">
            <v>Sôû Giao Dòch II CTVN</v>
          </cell>
          <cell r="G278" t="str">
            <v>Hoà Chí Minh</v>
          </cell>
        </row>
        <row r="279">
          <cell r="A279">
            <v>22</v>
          </cell>
          <cell r="B279">
            <v>37851</v>
          </cell>
          <cell r="C279">
            <v>99</v>
          </cell>
          <cell r="D279" t="str">
            <v xml:space="preserve">Löu Thò Myõ Phöôïng (CTyTNHH Taân Thaùi Thònh) </v>
          </cell>
          <cell r="F279" t="str">
            <v>AÙ Chaâu</v>
          </cell>
          <cell r="G279" t="str">
            <v>Hoà Chí Minh</v>
          </cell>
        </row>
        <row r="280">
          <cell r="A280">
            <v>21</v>
          </cell>
          <cell r="B280">
            <v>37852</v>
          </cell>
          <cell r="C280">
            <v>5</v>
          </cell>
          <cell r="D280" t="str">
            <v>Cty TNHH TMaïi Thaønh Long</v>
          </cell>
          <cell r="F280" t="str">
            <v>Coâng Thöong CN6</v>
          </cell>
          <cell r="G280" t="str">
            <v>Hoà Chí Minh</v>
          </cell>
        </row>
        <row r="281">
          <cell r="A281">
            <v>22</v>
          </cell>
          <cell r="B281">
            <v>37852</v>
          </cell>
          <cell r="C281">
            <v>8</v>
          </cell>
          <cell r="D281" t="str">
            <v>Cty Xi Maêng Haø Tieân II</v>
          </cell>
          <cell r="F281" t="str">
            <v>Coâng Thöông</v>
          </cell>
          <cell r="G281" t="str">
            <v>Kieân Giang</v>
          </cell>
        </row>
        <row r="282">
          <cell r="A282">
            <v>23</v>
          </cell>
          <cell r="B282">
            <v>37852</v>
          </cell>
          <cell r="C282">
            <v>31</v>
          </cell>
          <cell r="D282" t="str">
            <v>Cty Daàu Aên Golden Hope - Nhaø Beø</v>
          </cell>
          <cell r="F282" t="str">
            <v>Sôû Giao Dòch II CTVN</v>
          </cell>
          <cell r="G282" t="str">
            <v>Hoà Chí Minh</v>
          </cell>
        </row>
        <row r="283">
          <cell r="A283">
            <v>24</v>
          </cell>
          <cell r="B283">
            <v>37852</v>
          </cell>
          <cell r="C283">
            <v>95</v>
          </cell>
          <cell r="D283" t="str">
            <v>Cty Deät May Thaønh Coâng - CN MieànTaây</v>
          </cell>
          <cell r="F283" t="str">
            <v>Ñaàu Tö &amp; Phaùt Trieån</v>
          </cell>
          <cell r="G283" t="str">
            <v>Caàn Thô</v>
          </cell>
        </row>
        <row r="284">
          <cell r="A284">
            <v>25</v>
          </cell>
          <cell r="B284">
            <v>37853</v>
          </cell>
          <cell r="C284">
            <v>73</v>
          </cell>
          <cell r="D284" t="str">
            <v>Cty. TNHH SX.TM.HMP Myõ Haûo</v>
          </cell>
          <cell r="F284" t="str">
            <v>Ngoaïi Thöông</v>
          </cell>
          <cell r="G284" t="str">
            <v>Hoà Chí Minh</v>
          </cell>
        </row>
        <row r="285">
          <cell r="A285">
            <v>26</v>
          </cell>
          <cell r="B285">
            <v>37853</v>
          </cell>
          <cell r="C285">
            <v>27</v>
          </cell>
          <cell r="D285" t="str">
            <v>Cty TNHH Quoác Teá Nagarjuna</v>
          </cell>
          <cell r="F285" t="str">
            <v>INDOVINA</v>
          </cell>
          <cell r="G285" t="str">
            <v>Hoà Chí Minh</v>
          </cell>
        </row>
        <row r="286">
          <cell r="A286">
            <v>27</v>
          </cell>
          <cell r="B286">
            <v>37853</v>
          </cell>
          <cell r="C286">
            <v>83</v>
          </cell>
          <cell r="D286" t="str">
            <v>CTy TNHH TM TH Thuaän Taân</v>
          </cell>
          <cell r="F286" t="str">
            <v>Ngoaïi Thöông</v>
          </cell>
          <cell r="G286" t="str">
            <v>Hoà Chí Minh</v>
          </cell>
        </row>
        <row r="287">
          <cell r="A287">
            <v>23</v>
          </cell>
          <cell r="B287">
            <v>37853</v>
          </cell>
          <cell r="C287">
            <v>36</v>
          </cell>
          <cell r="D287" t="str">
            <v>XN Xaêng Daàu Daàu Khí Vuõng Taøu</v>
          </cell>
          <cell r="F287" t="str">
            <v>Coâng Thöông</v>
          </cell>
          <cell r="G287" t="str">
            <v>Baø Ròa-Vuõng Taøu</v>
          </cell>
        </row>
        <row r="288">
          <cell r="A288">
            <v>24</v>
          </cell>
          <cell r="B288">
            <v>37854</v>
          </cell>
          <cell r="C288">
            <v>31</v>
          </cell>
          <cell r="D288" t="str">
            <v>Cty Daàu Aên Golden Hope - Nhaø Beø</v>
          </cell>
          <cell r="F288" t="str">
            <v>Sôû Giao Dòch II CTVN</v>
          </cell>
          <cell r="G288" t="str">
            <v>Hoà Chí Minh</v>
          </cell>
        </row>
        <row r="289">
          <cell r="A289">
            <v>24</v>
          </cell>
          <cell r="B289">
            <v>37854</v>
          </cell>
          <cell r="C289">
            <v>31</v>
          </cell>
          <cell r="D289" t="str">
            <v>Cty Daàu Aên Golden Hope - Nhaø Beø</v>
          </cell>
          <cell r="F289" t="str">
            <v>Sôû Giao Dòch II CTVN</v>
          </cell>
          <cell r="G289" t="str">
            <v>Hoà Chí Minh</v>
          </cell>
        </row>
        <row r="290">
          <cell r="A290">
            <v>25</v>
          </cell>
          <cell r="B290">
            <v>37854</v>
          </cell>
          <cell r="C290">
            <v>25</v>
          </cell>
          <cell r="D290" t="str">
            <v xml:space="preserve"> Thu Baûo Hieåm Xaõ Hoäi Tænh Baïc Lieâu</v>
          </cell>
          <cell r="F290" t="str">
            <v>NN &amp; P/T N/Thoân</v>
          </cell>
          <cell r="G290" t="str">
            <v>Baïc Lieâu</v>
          </cell>
        </row>
        <row r="291">
          <cell r="A291">
            <v>26</v>
          </cell>
          <cell r="B291">
            <v>37855</v>
          </cell>
          <cell r="C291">
            <v>90</v>
          </cell>
          <cell r="D291" t="str">
            <v>CN CTy. CP Ñöôøng Bieân Hoøa taïi Caàn Thô</v>
          </cell>
          <cell r="F291" t="str">
            <v>Coâng Thöông</v>
          </cell>
          <cell r="G291" t="str">
            <v>Caàn Thô</v>
          </cell>
        </row>
        <row r="292">
          <cell r="A292">
            <v>26</v>
          </cell>
          <cell r="B292">
            <v>37855</v>
          </cell>
          <cell r="C292">
            <v>90</v>
          </cell>
          <cell r="D292" t="str">
            <v>CN CTy. CP Ñöôøng Bieân Hoøa taïi Caàn Thô</v>
          </cell>
          <cell r="F292" t="str">
            <v>Coâng Thöông</v>
          </cell>
          <cell r="G292" t="str">
            <v>Caàn Thô</v>
          </cell>
        </row>
        <row r="293">
          <cell r="A293">
            <v>27</v>
          </cell>
          <cell r="B293">
            <v>37855</v>
          </cell>
          <cell r="C293">
            <v>19</v>
          </cell>
          <cell r="D293" t="str">
            <v>Cty LD Khí Ñoát Saøi Goøn (Elf)</v>
          </cell>
          <cell r="F293" t="str">
            <v>Eximbank</v>
          </cell>
          <cell r="G293" t="str">
            <v>Hoà Chí Minh</v>
          </cell>
        </row>
        <row r="294">
          <cell r="A294">
            <v>28</v>
          </cell>
          <cell r="B294">
            <v>37858</v>
          </cell>
          <cell r="C294">
            <v>73</v>
          </cell>
          <cell r="D294" t="str">
            <v>Cty. TNHH SX.TM.HMP Myõ Haûo</v>
          </cell>
          <cell r="F294" t="str">
            <v>Ngoaïi Thöông</v>
          </cell>
          <cell r="G294" t="str">
            <v>Hoà Chí Minh</v>
          </cell>
        </row>
        <row r="295">
          <cell r="A295">
            <v>25</v>
          </cell>
          <cell r="B295">
            <v>37858</v>
          </cell>
          <cell r="C295">
            <v>8</v>
          </cell>
          <cell r="D295" t="str">
            <v>Cty Xi Maêng Haø Tieân II</v>
          </cell>
          <cell r="F295" t="str">
            <v>Coâng Thöông</v>
          </cell>
          <cell r="G295" t="str">
            <v>Kieân Giang</v>
          </cell>
        </row>
        <row r="296">
          <cell r="A296">
            <v>26</v>
          </cell>
          <cell r="B296">
            <v>37858</v>
          </cell>
          <cell r="C296">
            <v>41</v>
          </cell>
          <cell r="D296" t="str">
            <v>Cty Xi Maêng Nghi Sôn</v>
          </cell>
          <cell r="F296" t="str">
            <v>Coâng Thöông CN 9</v>
          </cell>
          <cell r="G296" t="str">
            <v>Hoà Chí Minh</v>
          </cell>
        </row>
        <row r="297">
          <cell r="A297">
            <v>27</v>
          </cell>
          <cell r="B297">
            <v>37858</v>
          </cell>
          <cell r="C297">
            <v>14</v>
          </cell>
          <cell r="D297" t="str">
            <v>Coâng Ty Theùp Mieàn Nam</v>
          </cell>
          <cell r="F297" t="str">
            <v>Coâng Thöông CN I</v>
          </cell>
          <cell r="G297" t="str">
            <v>Hoà Chí Minh</v>
          </cell>
        </row>
        <row r="298">
          <cell r="A298">
            <v>28</v>
          </cell>
          <cell r="B298">
            <v>37858</v>
          </cell>
          <cell r="C298">
            <v>100</v>
          </cell>
          <cell r="D298" t="str">
            <v>CTy TNHH TM &amp; SX Vieät Tuøng</v>
          </cell>
          <cell r="F298" t="str">
            <v>Coâng Thöông CN 12</v>
          </cell>
          <cell r="G298" t="str">
            <v>Hoà Chí Minh</v>
          </cell>
        </row>
        <row r="299">
          <cell r="A299">
            <v>29</v>
          </cell>
          <cell r="B299">
            <v>37858</v>
          </cell>
          <cell r="C299">
            <v>101</v>
          </cell>
          <cell r="D299" t="str">
            <v>Cty TMKT &amp; Ñaàu Tö PETEC</v>
          </cell>
          <cell r="F299" t="str">
            <v>Deutsche Bank</v>
          </cell>
          <cell r="G299" t="str">
            <v>Hoà Chí Minh</v>
          </cell>
        </row>
        <row r="300">
          <cell r="A300">
            <v>29</v>
          </cell>
          <cell r="B300">
            <v>37859</v>
          </cell>
          <cell r="C300">
            <v>27</v>
          </cell>
          <cell r="D300" t="str">
            <v>Cty TNHH Quoác Teá Nagarjuna</v>
          </cell>
          <cell r="F300" t="str">
            <v>INDOVINA</v>
          </cell>
          <cell r="G300" t="str">
            <v>Hoà Chí Minh</v>
          </cell>
        </row>
        <row r="301">
          <cell r="A301">
            <v>30</v>
          </cell>
          <cell r="B301">
            <v>37859</v>
          </cell>
          <cell r="C301">
            <v>66</v>
          </cell>
          <cell r="D301" t="str">
            <v>Cty UNI PRESIDENT</v>
          </cell>
          <cell r="F301" t="str">
            <v>ANZ</v>
          </cell>
          <cell r="G301" t="str">
            <v>Hoà Chí Minh</v>
          </cell>
        </row>
        <row r="302">
          <cell r="A302">
            <v>31</v>
          </cell>
          <cell r="B302">
            <v>37859</v>
          </cell>
          <cell r="C302">
            <v>102</v>
          </cell>
          <cell r="D302" t="str">
            <v>CTy TNHH SX-TM-DV Phöông Ñoâng</v>
          </cell>
          <cell r="F302" t="str">
            <v>Ngoaïi Thöông</v>
          </cell>
          <cell r="G302" t="str">
            <v>Hoà Chí Minh</v>
          </cell>
        </row>
        <row r="303">
          <cell r="A303">
            <v>32</v>
          </cell>
          <cell r="B303">
            <v>37860</v>
          </cell>
          <cell r="C303">
            <v>28</v>
          </cell>
          <cell r="D303" t="str">
            <v>Chi Nhaùnh Cty CP Söõa VN Taïi Caàn Thô</v>
          </cell>
          <cell r="F303" t="str">
            <v>Ñaàu Tö &amp; Phaùt Trieån</v>
          </cell>
          <cell r="G303" t="str">
            <v>Caàn Thô</v>
          </cell>
        </row>
        <row r="304">
          <cell r="A304">
            <v>30</v>
          </cell>
          <cell r="B304">
            <v>37860</v>
          </cell>
          <cell r="C304">
            <v>1</v>
          </cell>
          <cell r="D304" t="str">
            <v>Nhaø Maùy Thuoác Laù Saøi Goøn</v>
          </cell>
          <cell r="F304" t="str">
            <v>Sôû Giao Dòch II CTVN</v>
          </cell>
          <cell r="G304" t="str">
            <v>Hoà Chí Minh</v>
          </cell>
        </row>
        <row r="305">
          <cell r="A305">
            <v>31</v>
          </cell>
          <cell r="B305">
            <v>37860</v>
          </cell>
          <cell r="C305">
            <v>5</v>
          </cell>
          <cell r="D305" t="str">
            <v>Cty TNHH TMaïi Thaønh Long</v>
          </cell>
          <cell r="F305" t="str">
            <v>Coâng Thöong CN6</v>
          </cell>
          <cell r="G305" t="str">
            <v>Hoà Chí Minh</v>
          </cell>
        </row>
        <row r="306">
          <cell r="A306">
            <v>32</v>
          </cell>
          <cell r="B306">
            <v>37860</v>
          </cell>
          <cell r="C306">
            <v>8</v>
          </cell>
          <cell r="D306" t="str">
            <v>Cty Xi Maêng Haø Tieân II</v>
          </cell>
          <cell r="F306" t="str">
            <v>Coâng Thöông</v>
          </cell>
          <cell r="G306" t="str">
            <v>Kieân Giang</v>
          </cell>
        </row>
        <row r="307">
          <cell r="A307">
            <v>33</v>
          </cell>
          <cell r="B307">
            <v>37860</v>
          </cell>
          <cell r="C307">
            <v>31</v>
          </cell>
          <cell r="D307" t="str">
            <v>Cty Daàu Aên Golden Hope - Nhaø Beø</v>
          </cell>
          <cell r="F307" t="str">
            <v>Sôû Giao Dòch II CTVN</v>
          </cell>
          <cell r="G307" t="str">
            <v>Hoà Chí Minh</v>
          </cell>
        </row>
        <row r="308">
          <cell r="A308">
            <v>33</v>
          </cell>
          <cell r="B308">
            <v>37861</v>
          </cell>
          <cell r="C308">
            <v>9</v>
          </cell>
          <cell r="D308" t="str">
            <v>Castrol Vieät Nam Ltd</v>
          </cell>
          <cell r="F308" t="str">
            <v>Ngoaïi Thöông</v>
          </cell>
          <cell r="G308" t="str">
            <v>Hoà Chí Minh</v>
          </cell>
        </row>
        <row r="309">
          <cell r="A309">
            <v>34</v>
          </cell>
          <cell r="B309">
            <v>37861</v>
          </cell>
          <cell r="C309">
            <v>46</v>
          </cell>
          <cell r="D309" t="str">
            <v>CTy MIWON VIETNAM</v>
          </cell>
          <cell r="F309" t="str">
            <v xml:space="preserve">Coâng Thöông </v>
          </cell>
          <cell r="G309" t="str">
            <v>Phuù Thoï</v>
          </cell>
        </row>
        <row r="310">
          <cell r="A310">
            <v>35</v>
          </cell>
          <cell r="B310">
            <v>37862</v>
          </cell>
          <cell r="C310">
            <v>21</v>
          </cell>
          <cell r="D310" t="str">
            <v>Cty Coå Phaàn Vaät Tö  Haäu Giang</v>
          </cell>
          <cell r="F310" t="str">
            <v>Coâng Thöông</v>
          </cell>
          <cell r="G310" t="str">
            <v>Caàn Thô</v>
          </cell>
        </row>
        <row r="311">
          <cell r="A311">
            <v>36</v>
          </cell>
          <cell r="B311">
            <v>37862</v>
          </cell>
          <cell r="C311">
            <v>41</v>
          </cell>
          <cell r="D311" t="str">
            <v>Cty Xi Maêng Nghi Sôn</v>
          </cell>
          <cell r="F311" t="str">
            <v>Coâng Thöông CN 9</v>
          </cell>
          <cell r="G311" t="str">
            <v>Hoà Chí Minh</v>
          </cell>
        </row>
        <row r="312">
          <cell r="A312">
            <v>34</v>
          </cell>
          <cell r="B312">
            <v>37862</v>
          </cell>
          <cell r="C312">
            <v>27</v>
          </cell>
          <cell r="D312" t="str">
            <v>Cty TNHH Quoác Teá Nagarjuna</v>
          </cell>
          <cell r="F312" t="str">
            <v>INDOVINA</v>
          </cell>
          <cell r="G312" t="str">
            <v>Hoà Chí Minh</v>
          </cell>
        </row>
        <row r="313">
          <cell r="A313">
            <v>37</v>
          </cell>
          <cell r="B313">
            <v>37862</v>
          </cell>
          <cell r="C313">
            <v>77</v>
          </cell>
          <cell r="D313" t="str">
            <v>Cty Ñieän &amp; Ñieän Töû SAMSUNG VINA</v>
          </cell>
          <cell r="F313" t="str">
            <v>Coâng Thöông CN 4</v>
          </cell>
          <cell r="G313" t="str">
            <v>Hoà Chí Minh</v>
          </cell>
        </row>
        <row r="314">
          <cell r="A314">
            <v>1</v>
          </cell>
          <cell r="B314">
            <v>37865</v>
          </cell>
          <cell r="C314">
            <v>73</v>
          </cell>
          <cell r="D314" t="str">
            <v>Cty. TNHH SX.TM.HMP Myõ Haûo</v>
          </cell>
          <cell r="F314" t="str">
            <v>Ngoaïi Thöông</v>
          </cell>
          <cell r="G314" t="str">
            <v>Hoà Chí Minh</v>
          </cell>
        </row>
        <row r="315">
          <cell r="A315">
            <v>1</v>
          </cell>
          <cell r="B315">
            <v>37865</v>
          </cell>
          <cell r="C315">
            <v>8</v>
          </cell>
          <cell r="D315" t="str">
            <v>Cty Xi Maêng Haø Tieân II</v>
          </cell>
          <cell r="F315" t="str">
            <v>Coâng Thöông</v>
          </cell>
          <cell r="G315" t="str">
            <v>Kieân Giang</v>
          </cell>
        </row>
        <row r="316">
          <cell r="A316">
            <v>2</v>
          </cell>
          <cell r="B316">
            <v>37865</v>
          </cell>
          <cell r="C316">
            <v>3</v>
          </cell>
          <cell r="D316" t="str">
            <v>Cty Coå Phaàn Boät Giaët Lix</v>
          </cell>
          <cell r="F316" t="str">
            <v>Coâng Thöông CN 14</v>
          </cell>
          <cell r="G316" t="str">
            <v>Hoà Chí Minh</v>
          </cell>
        </row>
        <row r="317">
          <cell r="A317">
            <v>2</v>
          </cell>
          <cell r="B317">
            <v>37867</v>
          </cell>
          <cell r="C317">
            <v>73</v>
          </cell>
          <cell r="D317" t="str">
            <v>Cty. TNHH SX.TM.HMP Myõ Haûo</v>
          </cell>
          <cell r="F317" t="str">
            <v>Ngoaïi Thöông</v>
          </cell>
          <cell r="G317" t="str">
            <v>Hoà Chí Minh</v>
          </cell>
        </row>
        <row r="318">
          <cell r="A318">
            <v>3</v>
          </cell>
          <cell r="B318">
            <v>37867</v>
          </cell>
          <cell r="C318">
            <v>27</v>
          </cell>
          <cell r="D318" t="str">
            <v>Cty TNHH Quoác Teá Nagarjuna</v>
          </cell>
          <cell r="F318" t="str">
            <v>INDOVINA</v>
          </cell>
          <cell r="G318" t="str">
            <v>Hoà Chí Minh</v>
          </cell>
        </row>
        <row r="319">
          <cell r="A319">
            <v>4</v>
          </cell>
          <cell r="B319">
            <v>37868</v>
          </cell>
          <cell r="C319">
            <v>31</v>
          </cell>
          <cell r="D319" t="str">
            <v>Cty Daàu Aên Golden Hope - Nhaø Beø</v>
          </cell>
          <cell r="F319" t="str">
            <v>Sôû Giao Dòch II CTVN</v>
          </cell>
          <cell r="G319" t="str">
            <v>Hoà Chí Minh</v>
          </cell>
        </row>
        <row r="320">
          <cell r="A320">
            <v>5</v>
          </cell>
          <cell r="B320">
            <v>37868</v>
          </cell>
          <cell r="C320">
            <v>94</v>
          </cell>
          <cell r="D320" t="str">
            <v>CTy TNHH SX Taân AÙ Chaâu</v>
          </cell>
          <cell r="F320" t="str">
            <v>Coâng Thöông CN 9</v>
          </cell>
          <cell r="G320" t="str">
            <v>Hoà Chí Minh</v>
          </cell>
        </row>
        <row r="321">
          <cell r="A321">
            <v>3</v>
          </cell>
          <cell r="B321">
            <v>37868</v>
          </cell>
          <cell r="C321">
            <v>5</v>
          </cell>
          <cell r="D321" t="str">
            <v>Cty TNHH TMaïi Thaønh Long</v>
          </cell>
          <cell r="F321" t="str">
            <v>Coâng Thöong CN6</v>
          </cell>
          <cell r="G321" t="str">
            <v>Hoà Chí Minh</v>
          </cell>
        </row>
        <row r="322">
          <cell r="A322">
            <v>4</v>
          </cell>
          <cell r="B322">
            <v>37868</v>
          </cell>
          <cell r="C322">
            <v>98</v>
          </cell>
          <cell r="D322" t="str">
            <v>CTy Lieân Doanh Xi Maêng Haø Tieân II-Caàn Thô</v>
          </cell>
          <cell r="F322" t="str">
            <v>Coâng Thöông</v>
          </cell>
          <cell r="G322" t="str">
            <v>Caàn Thô</v>
          </cell>
        </row>
        <row r="323">
          <cell r="A323">
            <v>5</v>
          </cell>
          <cell r="B323">
            <v>37869</v>
          </cell>
          <cell r="C323">
            <v>10</v>
          </cell>
          <cell r="D323" t="str">
            <v>Cty TNHH Daàu Nhôùt vaø Hoùa Chaát VN</v>
          </cell>
          <cell r="F323" t="str">
            <v>Hoàng Kong&amp; Thöôïng Haûi</v>
          </cell>
          <cell r="G323" t="str">
            <v>Hoà Chí Minh</v>
          </cell>
        </row>
        <row r="324">
          <cell r="A324">
            <v>6</v>
          </cell>
          <cell r="B324">
            <v>37869</v>
          </cell>
          <cell r="C324">
            <v>93</v>
          </cell>
          <cell r="D324" t="str">
            <v>Cty Coå Phaàn Giaáy Vieãn Ñoâng</v>
          </cell>
          <cell r="F324" t="str">
            <v>Coâng Thöông CN 12</v>
          </cell>
          <cell r="G324" t="str">
            <v>Hoà Chí Minh</v>
          </cell>
        </row>
        <row r="325">
          <cell r="A325">
            <v>7</v>
          </cell>
          <cell r="B325">
            <v>37869</v>
          </cell>
          <cell r="C325">
            <v>73</v>
          </cell>
          <cell r="D325" t="str">
            <v>Cty. TNHH SX.TM.HMP Myõ Haûo</v>
          </cell>
          <cell r="F325" t="str">
            <v>Ngoaïi Thöông</v>
          </cell>
          <cell r="G325" t="str">
            <v>Hoà Chí Minh</v>
          </cell>
        </row>
        <row r="326">
          <cell r="A326">
            <v>8</v>
          </cell>
          <cell r="B326">
            <v>37869</v>
          </cell>
          <cell r="C326">
            <v>90</v>
          </cell>
          <cell r="D326" t="str">
            <v>CN CTy. CP Ñöôøng Bieân Hoøa taïi Caàn Thô</v>
          </cell>
          <cell r="F326" t="str">
            <v>Coâng Thöông</v>
          </cell>
          <cell r="G326" t="str">
            <v>Caàn Thô</v>
          </cell>
        </row>
        <row r="327">
          <cell r="A327">
            <v>9</v>
          </cell>
          <cell r="B327">
            <v>37869</v>
          </cell>
          <cell r="C327">
            <v>83</v>
          </cell>
          <cell r="D327" t="str">
            <v>CTy TNHH TM TH Thuaän Taân</v>
          </cell>
          <cell r="F327" t="str">
            <v>Ngoaïi Thöông</v>
          </cell>
          <cell r="G327" t="str">
            <v>Hoà Chí Minh</v>
          </cell>
        </row>
        <row r="328">
          <cell r="A328">
            <v>10</v>
          </cell>
          <cell r="B328">
            <v>37869</v>
          </cell>
          <cell r="C328">
            <v>36</v>
          </cell>
          <cell r="D328" t="str">
            <v>XN Xaêng Daàu Daàu Khí Vuõng Taøu</v>
          </cell>
          <cell r="F328" t="str">
            <v>Coâng Thöông</v>
          </cell>
          <cell r="G328" t="str">
            <v>Baø Ròa-Vuõng Taøu</v>
          </cell>
        </row>
        <row r="329">
          <cell r="A329">
            <v>6</v>
          </cell>
          <cell r="B329">
            <v>37872</v>
          </cell>
          <cell r="C329">
            <v>28</v>
          </cell>
          <cell r="D329" t="str">
            <v>Chi Nhaùnh Cty CP Söõa VN Taïi Caàn Thô</v>
          </cell>
          <cell r="F329" t="str">
            <v>Ñaàu Tö &amp; Phaùt Trieån</v>
          </cell>
          <cell r="G329" t="str">
            <v>Caàn Thô</v>
          </cell>
        </row>
        <row r="330">
          <cell r="A330">
            <v>7</v>
          </cell>
          <cell r="B330">
            <v>37872</v>
          </cell>
          <cell r="C330">
            <v>73</v>
          </cell>
          <cell r="D330" t="str">
            <v>Cty. TNHH SX.TM.HMP Myõ Haûo</v>
          </cell>
          <cell r="F330" t="str">
            <v>Ngoaïi Thöông</v>
          </cell>
          <cell r="G330" t="str">
            <v>Hoà Chí Minh</v>
          </cell>
        </row>
        <row r="331">
          <cell r="A331">
            <v>11</v>
          </cell>
          <cell r="B331">
            <v>37872</v>
          </cell>
          <cell r="C331">
            <v>8</v>
          </cell>
          <cell r="D331" t="str">
            <v>Cty Xi Maêng Haø Tieân II</v>
          </cell>
          <cell r="F331" t="str">
            <v>Coâng Thöông</v>
          </cell>
          <cell r="G331" t="str">
            <v>Kieân Giang</v>
          </cell>
        </row>
        <row r="332">
          <cell r="A332">
            <v>12</v>
          </cell>
          <cell r="B332">
            <v>37872</v>
          </cell>
          <cell r="C332">
            <v>14</v>
          </cell>
          <cell r="D332" t="str">
            <v>Coâng Ty Theùp Mieàn Nam</v>
          </cell>
          <cell r="F332" t="str">
            <v>Coâng Thöông CN I</v>
          </cell>
          <cell r="G332" t="str">
            <v>Hoà Chí Minh</v>
          </cell>
        </row>
        <row r="333">
          <cell r="A333">
            <v>13</v>
          </cell>
          <cell r="B333">
            <v>37872</v>
          </cell>
          <cell r="C333">
            <v>36</v>
          </cell>
          <cell r="D333" t="str">
            <v>XN Xaêng Daàu Daàu Khí Vuõng Taøu</v>
          </cell>
          <cell r="F333" t="str">
            <v>Coâng Thöông</v>
          </cell>
          <cell r="G333" t="str">
            <v>Baø Ròa-Vuõng Taøu</v>
          </cell>
        </row>
        <row r="334">
          <cell r="A334">
            <v>8</v>
          </cell>
          <cell r="B334">
            <v>37872</v>
          </cell>
          <cell r="C334">
            <v>31</v>
          </cell>
          <cell r="D334" t="str">
            <v>Cty Daàu Aên Golden Hope - Nhaø Beø</v>
          </cell>
          <cell r="F334" t="str">
            <v>Sôû Giao Dòch II CTVN</v>
          </cell>
          <cell r="G334" t="str">
            <v>Hoà Chí Minh</v>
          </cell>
        </row>
        <row r="335">
          <cell r="A335">
            <v>14</v>
          </cell>
          <cell r="B335">
            <v>37873</v>
          </cell>
          <cell r="C335">
            <v>41</v>
          </cell>
          <cell r="D335" t="str">
            <v>Cty Xi Maêng Nghi Sôn</v>
          </cell>
          <cell r="F335" t="str">
            <v>Coâng Thöông CN 9</v>
          </cell>
          <cell r="G335" t="str">
            <v>Hoà Chí Minh</v>
          </cell>
        </row>
        <row r="336">
          <cell r="A336">
            <v>15</v>
          </cell>
          <cell r="B336">
            <v>37874</v>
          </cell>
          <cell r="C336">
            <v>14</v>
          </cell>
          <cell r="D336" t="str">
            <v>Coâng Ty Theùp Mieàn Nam</v>
          </cell>
          <cell r="F336" t="str">
            <v>Coâng Thöông CN I</v>
          </cell>
          <cell r="G336" t="str">
            <v>Hoà Chí Minh</v>
          </cell>
        </row>
        <row r="337">
          <cell r="A337">
            <v>16</v>
          </cell>
          <cell r="B337">
            <v>37875</v>
          </cell>
          <cell r="C337">
            <v>8</v>
          </cell>
          <cell r="D337" t="str">
            <v>Cty Xi Maêng Haø Tieân II</v>
          </cell>
          <cell r="F337" t="str">
            <v>Coâng Thöông</v>
          </cell>
          <cell r="G337" t="str">
            <v>Kieân Giang</v>
          </cell>
        </row>
        <row r="338">
          <cell r="A338">
            <v>17</v>
          </cell>
          <cell r="B338">
            <v>37875</v>
          </cell>
          <cell r="C338">
            <v>5</v>
          </cell>
          <cell r="D338" t="str">
            <v>Cty TNHH TMaïi Thaønh Long</v>
          </cell>
          <cell r="F338" t="str">
            <v>Coâng Thöong CN6</v>
          </cell>
          <cell r="G338" t="str">
            <v>Hoà Chí Minh</v>
          </cell>
        </row>
        <row r="339">
          <cell r="A339">
            <v>9</v>
          </cell>
          <cell r="B339">
            <v>37875</v>
          </cell>
          <cell r="C339">
            <v>95</v>
          </cell>
          <cell r="D339" t="str">
            <v>Cty Deät May Thaønh Coâng - CN MieànTaây</v>
          </cell>
          <cell r="F339" t="str">
            <v>Ñaàu Tö &amp; Phaùt Trieån</v>
          </cell>
          <cell r="G339" t="str">
            <v>Caàn Thô</v>
          </cell>
        </row>
        <row r="340">
          <cell r="A340">
            <v>10</v>
          </cell>
          <cell r="B340">
            <v>37875</v>
          </cell>
          <cell r="C340">
            <v>73</v>
          </cell>
          <cell r="D340" t="str">
            <v>Cty. TNHH SX.TM.HMP Myõ Haûo</v>
          </cell>
          <cell r="F340" t="str">
            <v>Ngoaïi Thöông</v>
          </cell>
          <cell r="G340" t="str">
            <v>Hoà Chí Minh</v>
          </cell>
        </row>
        <row r="341">
          <cell r="A341">
            <v>11</v>
          </cell>
          <cell r="B341">
            <v>37876</v>
          </cell>
          <cell r="C341">
            <v>44</v>
          </cell>
          <cell r="D341" t="str">
            <v>CTy Ñieän Baùo Ñieän Thoaïi Baïc Lieâu</v>
          </cell>
          <cell r="F341" t="str">
            <v xml:space="preserve">Coâng Thöông </v>
          </cell>
          <cell r="G341" t="str">
            <v>Baïc Lieâu</v>
          </cell>
        </row>
        <row r="342">
          <cell r="A342">
            <v>12</v>
          </cell>
          <cell r="B342">
            <v>37876</v>
          </cell>
          <cell r="C342">
            <v>73</v>
          </cell>
          <cell r="D342" t="str">
            <v>Cty. TNHH SX.TM.HMP Myõ Haûo</v>
          </cell>
          <cell r="F342" t="str">
            <v>Ngoaïi Thöông</v>
          </cell>
          <cell r="G342" t="str">
            <v>Hoà Chí Minh</v>
          </cell>
        </row>
        <row r="343">
          <cell r="A343">
            <v>18</v>
          </cell>
          <cell r="B343">
            <v>37876</v>
          </cell>
          <cell r="C343">
            <v>1</v>
          </cell>
          <cell r="D343" t="str">
            <v>Nhaø Maùy Thuoác Laù Saøi Goøn</v>
          </cell>
          <cell r="F343" t="str">
            <v>Sôû Giao Dòch II CTVN</v>
          </cell>
          <cell r="G343" t="str">
            <v>Hoà Chí Minh</v>
          </cell>
        </row>
        <row r="344">
          <cell r="A344">
            <v>13</v>
          </cell>
          <cell r="B344">
            <v>37876</v>
          </cell>
          <cell r="C344">
            <v>28</v>
          </cell>
          <cell r="D344" t="str">
            <v>Chi Nhaùnh Cty CP Söõa VN Taïi Caàn Thô</v>
          </cell>
          <cell r="F344" t="str">
            <v>Ñaàu Tö &amp; Phaùt Trieån</v>
          </cell>
          <cell r="G344" t="str">
            <v>Caàn Thô</v>
          </cell>
        </row>
        <row r="345">
          <cell r="A345">
            <v>14</v>
          </cell>
          <cell r="B345">
            <v>37876</v>
          </cell>
          <cell r="C345">
            <v>90</v>
          </cell>
          <cell r="D345" t="str">
            <v>CN CTy. CP Ñöôøng Bieân Hoøa taïi Caàn Thô</v>
          </cell>
          <cell r="F345" t="str">
            <v>Coâng Thöông</v>
          </cell>
          <cell r="G345" t="str">
            <v>Caàn Thô</v>
          </cell>
        </row>
        <row r="346">
          <cell r="A346">
            <v>15</v>
          </cell>
          <cell r="B346">
            <v>37879</v>
          </cell>
          <cell r="C346">
            <v>28</v>
          </cell>
          <cell r="D346" t="str">
            <v>Chi Nhaùnh Cty CP Söõa VN Taïi Caàn Thô</v>
          </cell>
          <cell r="F346" t="str">
            <v>Ñaàu Tö &amp; Phaùt Trieån</v>
          </cell>
          <cell r="G346" t="str">
            <v>Caàn Thô</v>
          </cell>
        </row>
        <row r="347">
          <cell r="A347">
            <v>16</v>
          </cell>
          <cell r="B347">
            <v>37879</v>
          </cell>
          <cell r="C347">
            <v>27</v>
          </cell>
          <cell r="D347" t="str">
            <v>Cty TNHH Quoác Teá Nagarjuna</v>
          </cell>
          <cell r="F347" t="str">
            <v>INDOVINA</v>
          </cell>
          <cell r="G347" t="str">
            <v>Hoà Chí Minh</v>
          </cell>
        </row>
        <row r="348">
          <cell r="A348">
            <v>17</v>
          </cell>
          <cell r="B348">
            <v>37879</v>
          </cell>
          <cell r="C348">
            <v>73</v>
          </cell>
          <cell r="D348" t="str">
            <v>Cty. TNHH SX.TM.HMP Myõ Haûo</v>
          </cell>
          <cell r="F348" t="str">
            <v>Ngoaïi Thöông</v>
          </cell>
          <cell r="G348" t="str">
            <v>Hoà Chí Minh</v>
          </cell>
        </row>
        <row r="349">
          <cell r="A349">
            <v>18</v>
          </cell>
          <cell r="B349">
            <v>37879</v>
          </cell>
          <cell r="C349">
            <v>99</v>
          </cell>
          <cell r="D349" t="str">
            <v xml:space="preserve">Löu Thò Myõ Phöôïng (CTyTNHH Taân Thaùi Thònh) </v>
          </cell>
          <cell r="F349" t="str">
            <v>AÙ Chaâu</v>
          </cell>
          <cell r="G349" t="str">
            <v>Hoà Chí Minh</v>
          </cell>
        </row>
        <row r="350">
          <cell r="A350">
            <v>19</v>
          </cell>
          <cell r="B350">
            <v>37879</v>
          </cell>
          <cell r="C350">
            <v>83</v>
          </cell>
          <cell r="D350" t="str">
            <v>CTy TNHH TM TH Thuaän Taân</v>
          </cell>
          <cell r="F350" t="str">
            <v>Ngoaïi Thöông</v>
          </cell>
          <cell r="G350" t="str">
            <v>Hoà Chí Minh</v>
          </cell>
        </row>
        <row r="351">
          <cell r="A351">
            <v>20</v>
          </cell>
          <cell r="B351">
            <v>37881</v>
          </cell>
          <cell r="C351">
            <v>73</v>
          </cell>
          <cell r="D351" t="str">
            <v>Cty. TNHH SX.TM.HMP Myõ Haûo</v>
          </cell>
          <cell r="F351" t="str">
            <v>Ngoaïi Thöông</v>
          </cell>
          <cell r="G351" t="str">
            <v>Hoà Chí Minh</v>
          </cell>
        </row>
        <row r="352">
          <cell r="A352">
            <v>21</v>
          </cell>
          <cell r="B352">
            <v>37881</v>
          </cell>
          <cell r="C352">
            <v>31</v>
          </cell>
          <cell r="D352" t="str">
            <v>Cty Daàu Aên Golden Hope - Nhaø Beø</v>
          </cell>
          <cell r="F352" t="str">
            <v>Sôû Giao Dòch II CTVN</v>
          </cell>
          <cell r="G352" t="str">
            <v>Hoà Chí Minh</v>
          </cell>
        </row>
        <row r="353">
          <cell r="A353">
            <v>19</v>
          </cell>
          <cell r="B353">
            <v>37881</v>
          </cell>
          <cell r="C353">
            <v>101</v>
          </cell>
          <cell r="D353" t="str">
            <v>Cty TMKT &amp; Ñaàu Tö PETEC</v>
          </cell>
          <cell r="F353" t="str">
            <v>Deutsche Bank</v>
          </cell>
          <cell r="G353" t="str">
            <v>Hoà Chí Minh</v>
          </cell>
        </row>
        <row r="354">
          <cell r="A354">
            <v>20</v>
          </cell>
          <cell r="B354">
            <v>37881</v>
          </cell>
          <cell r="C354">
            <v>36</v>
          </cell>
          <cell r="D354" t="str">
            <v>XN Xaêng Daàu Daàu Khí Vuõng Taøu</v>
          </cell>
          <cell r="F354" t="str">
            <v>Coâng Thöông</v>
          </cell>
          <cell r="G354" t="str">
            <v>Baø Ròa-Vuõng Taøu</v>
          </cell>
        </row>
        <row r="355">
          <cell r="A355">
            <v>21</v>
          </cell>
          <cell r="B355">
            <v>37882</v>
          </cell>
          <cell r="C355">
            <v>5</v>
          </cell>
          <cell r="D355" t="str">
            <v>Cty TNHH TMaïi Thaønh Long</v>
          </cell>
          <cell r="F355" t="str">
            <v>Coâng Thöong CN6</v>
          </cell>
          <cell r="G355" t="str">
            <v>Hoà Chí Minh</v>
          </cell>
        </row>
        <row r="356">
          <cell r="A356">
            <v>22</v>
          </cell>
          <cell r="B356">
            <v>37882</v>
          </cell>
          <cell r="C356">
            <v>95</v>
          </cell>
          <cell r="D356" t="str">
            <v>Cty Deät May Thaønh Coâng - CN MieànTaây</v>
          </cell>
          <cell r="F356" t="str">
            <v>Ñaàu Tö &amp; Phaùt Trieån</v>
          </cell>
          <cell r="G356" t="str">
            <v>Caàn Thô</v>
          </cell>
        </row>
        <row r="357">
          <cell r="A357">
            <v>23</v>
          </cell>
          <cell r="B357">
            <v>37883</v>
          </cell>
          <cell r="C357">
            <v>31</v>
          </cell>
          <cell r="D357" t="str">
            <v>Cty Daàu Aên Golden Hope - Nhaø Beø</v>
          </cell>
          <cell r="F357" t="str">
            <v>Sôû Giao Dòch II CTVN</v>
          </cell>
          <cell r="G357" t="str">
            <v>Hoà Chí Minh</v>
          </cell>
        </row>
        <row r="358">
          <cell r="A358">
            <v>24</v>
          </cell>
          <cell r="B358">
            <v>37886</v>
          </cell>
          <cell r="C358">
            <v>31</v>
          </cell>
          <cell r="D358" t="str">
            <v>Cty Daàu Aên Golden Hope - Nhaø Beø</v>
          </cell>
          <cell r="F358" t="str">
            <v>Sôû Giao Dòch II CTVN</v>
          </cell>
          <cell r="G358" t="str">
            <v>Hoà Chí Minh</v>
          </cell>
        </row>
        <row r="359">
          <cell r="A359">
            <v>25</v>
          </cell>
          <cell r="B359">
            <v>37886</v>
          </cell>
          <cell r="C359">
            <v>73</v>
          </cell>
          <cell r="D359" t="str">
            <v>Cty. TNHH SX.TM.HMP Myõ Haûo</v>
          </cell>
          <cell r="F359" t="str">
            <v>Ngoaïi Thöông</v>
          </cell>
          <cell r="G359" t="str">
            <v>Hoà Chí Minh</v>
          </cell>
        </row>
        <row r="360">
          <cell r="A360">
            <v>22</v>
          </cell>
          <cell r="B360">
            <v>37886</v>
          </cell>
          <cell r="C360">
            <v>36</v>
          </cell>
          <cell r="D360" t="str">
            <v>XN Xaêng Daàu Daàu Khí Vuõng Taøu</v>
          </cell>
          <cell r="F360" t="str">
            <v>Coâng Thöông</v>
          </cell>
          <cell r="G360" t="str">
            <v>Baø Ròa-Vuõng Taøu</v>
          </cell>
        </row>
        <row r="361">
          <cell r="A361">
            <v>23</v>
          </cell>
          <cell r="B361">
            <v>37886</v>
          </cell>
          <cell r="C361">
            <v>10</v>
          </cell>
          <cell r="D361" t="str">
            <v>Cty TNHH Daàu Nhôùt vaø Hoùa Chaát VN</v>
          </cell>
          <cell r="F361" t="str">
            <v>Hoàng Kong&amp; Thöôïng Haûi</v>
          </cell>
          <cell r="G361" t="str">
            <v>Hoà Chí Minh</v>
          </cell>
        </row>
        <row r="362">
          <cell r="A362">
            <v>24</v>
          </cell>
          <cell r="B362">
            <v>37886</v>
          </cell>
          <cell r="C362">
            <v>9</v>
          </cell>
          <cell r="D362" t="str">
            <v>Castrol Vieät Nam Ltd</v>
          </cell>
          <cell r="F362" t="str">
            <v>Ngoaïi Thöông</v>
          </cell>
          <cell r="G362" t="str">
            <v>Hoà Chí Minh</v>
          </cell>
        </row>
        <row r="363">
          <cell r="A363">
            <v>25</v>
          </cell>
          <cell r="B363">
            <v>37887</v>
          </cell>
          <cell r="C363">
            <v>66</v>
          </cell>
          <cell r="D363" t="str">
            <v>Cty UNI PRESIDENT</v>
          </cell>
          <cell r="F363" t="str">
            <v>ANZ</v>
          </cell>
          <cell r="G363" t="str">
            <v>Hoà Chí Minh</v>
          </cell>
        </row>
        <row r="364">
          <cell r="A364">
            <v>24</v>
          </cell>
          <cell r="B364">
            <v>37887</v>
          </cell>
          <cell r="C364">
            <v>5</v>
          </cell>
          <cell r="D364" t="str">
            <v>Cty TNHH TMaïi Thaønh Long</v>
          </cell>
          <cell r="F364" t="str">
            <v>Coâng Thöong CN6</v>
          </cell>
          <cell r="G364" t="str">
            <v>Hoà Chí Minh</v>
          </cell>
        </row>
        <row r="365">
          <cell r="A365">
            <v>25</v>
          </cell>
          <cell r="B365">
            <v>37887</v>
          </cell>
          <cell r="C365">
            <v>1</v>
          </cell>
          <cell r="D365" t="str">
            <v>Nhaø Maùy Thuoác Laù Saøi Goøn</v>
          </cell>
          <cell r="F365" t="str">
            <v>Sôû Giao Dòch II CTVN</v>
          </cell>
          <cell r="G365" t="str">
            <v>Hoà Chí Minh</v>
          </cell>
        </row>
        <row r="366">
          <cell r="A366">
            <v>26</v>
          </cell>
          <cell r="B366">
            <v>37887</v>
          </cell>
          <cell r="C366">
            <v>8</v>
          </cell>
          <cell r="D366" t="str">
            <v>Cty Xi Maêng Haø Tieân II</v>
          </cell>
          <cell r="F366" t="str">
            <v>Coâng Thöông</v>
          </cell>
          <cell r="G366" t="str">
            <v>Kieân Giang</v>
          </cell>
        </row>
        <row r="367">
          <cell r="A367">
            <v>26</v>
          </cell>
          <cell r="B367">
            <v>37887</v>
          </cell>
          <cell r="C367">
            <v>28</v>
          </cell>
          <cell r="D367" t="str">
            <v>Chi Nhaùnh Cty CP Söõa VN Taïi Caàn Thô</v>
          </cell>
          <cell r="F367" t="str">
            <v>Ñaàu Tö &amp; Phaùt Trieån</v>
          </cell>
          <cell r="G367" t="str">
            <v>Caàn Thô</v>
          </cell>
        </row>
        <row r="368">
          <cell r="A368">
            <v>27</v>
          </cell>
          <cell r="B368">
            <v>37887</v>
          </cell>
          <cell r="C368">
            <v>25</v>
          </cell>
          <cell r="D368" t="str">
            <v xml:space="preserve"> Thu Baûo Hieåm Xaõ Hoäi Tænh Baïc Lieâu</v>
          </cell>
          <cell r="F368" t="str">
            <v>NN &amp; P/T N/Thoân</v>
          </cell>
          <cell r="G368" t="str">
            <v>Baïc Lieâu</v>
          </cell>
        </row>
        <row r="369">
          <cell r="A369">
            <v>27</v>
          </cell>
          <cell r="B369">
            <v>37887</v>
          </cell>
          <cell r="C369">
            <v>101</v>
          </cell>
          <cell r="D369" t="str">
            <v>Cty TMKT &amp; Ñaàu Tö PETEC</v>
          </cell>
          <cell r="F369" t="str">
            <v>Deutsche Bank</v>
          </cell>
          <cell r="G369" t="str">
            <v>Hoà Chí Minh</v>
          </cell>
        </row>
        <row r="370">
          <cell r="A370">
            <v>28</v>
          </cell>
          <cell r="B370">
            <v>37888</v>
          </cell>
          <cell r="C370">
            <v>31</v>
          </cell>
          <cell r="D370" t="str">
            <v>Cty Daàu Aên Golden Hope - Nhaø Beø</v>
          </cell>
          <cell r="F370" t="str">
            <v>Sôû Giao Dòch II CTVN</v>
          </cell>
          <cell r="G370" t="str">
            <v>Hoà Chí Minh</v>
          </cell>
        </row>
        <row r="371">
          <cell r="A371">
            <v>29</v>
          </cell>
          <cell r="B371">
            <v>37888</v>
          </cell>
          <cell r="C371">
            <v>90</v>
          </cell>
          <cell r="D371" t="str">
            <v>CN CTy. CP Ñöôøng Bieân Hoøa taïi Caàn Thô</v>
          </cell>
          <cell r="F371" t="str">
            <v>Coâng Thöông</v>
          </cell>
          <cell r="G371" t="str">
            <v>Caàn Thô</v>
          </cell>
        </row>
        <row r="372">
          <cell r="A372">
            <v>30</v>
          </cell>
          <cell r="B372">
            <v>37889</v>
          </cell>
          <cell r="C372">
            <v>31</v>
          </cell>
          <cell r="D372" t="str">
            <v>Cty Daàu Aên Golden Hope - Nhaø Beø</v>
          </cell>
          <cell r="F372" t="str">
            <v>Sôû Giao Dòch II CTVN</v>
          </cell>
          <cell r="G372" t="str">
            <v>Hoà Chí Minh</v>
          </cell>
        </row>
        <row r="373">
          <cell r="A373">
            <v>31</v>
          </cell>
          <cell r="B373">
            <v>37889</v>
          </cell>
          <cell r="C373">
            <v>6</v>
          </cell>
          <cell r="D373" t="str">
            <v>BP Petco Ltd</v>
          </cell>
          <cell r="F373" t="str">
            <v>Citibank</v>
          </cell>
          <cell r="G373" t="str">
            <v>Hoà Chí Minh</v>
          </cell>
        </row>
        <row r="374">
          <cell r="A374">
            <v>32</v>
          </cell>
          <cell r="B374">
            <v>37889</v>
          </cell>
          <cell r="C374">
            <v>27</v>
          </cell>
          <cell r="D374" t="str">
            <v>Cty TNHH Quoác Teá Nagarjuna</v>
          </cell>
          <cell r="F374" t="str">
            <v>INDOVINA</v>
          </cell>
          <cell r="G374" t="str">
            <v>Hoà Chí Minh</v>
          </cell>
        </row>
        <row r="375">
          <cell r="A375">
            <v>33</v>
          </cell>
          <cell r="B375">
            <v>37890</v>
          </cell>
          <cell r="C375">
            <v>73</v>
          </cell>
          <cell r="D375" t="str">
            <v>Cty. TNHH SX.TM.HMP Myõ Haûo</v>
          </cell>
          <cell r="F375" t="str">
            <v>Ngoaïi Thöông</v>
          </cell>
          <cell r="G375" t="str">
            <v>Hoà Chí Minh</v>
          </cell>
        </row>
        <row r="376">
          <cell r="A376">
            <v>28</v>
          </cell>
          <cell r="B376">
            <v>37890</v>
          </cell>
          <cell r="C376">
            <v>36</v>
          </cell>
          <cell r="D376" t="str">
            <v>XN Xaêng Daàu Daàu Khí Vuõng Taøu</v>
          </cell>
          <cell r="F376" t="str">
            <v>Coâng Thöông</v>
          </cell>
          <cell r="G376" t="str">
            <v>Baø Ròa-Vuõng Taøu</v>
          </cell>
        </row>
        <row r="377">
          <cell r="A377">
            <v>29</v>
          </cell>
          <cell r="B377">
            <v>37890</v>
          </cell>
          <cell r="C377">
            <v>8</v>
          </cell>
          <cell r="D377" t="str">
            <v>Cty Xi Maêng Haø Tieân II</v>
          </cell>
          <cell r="F377" t="str">
            <v>Coâng Thöông</v>
          </cell>
          <cell r="G377" t="str">
            <v>Kieân Giang</v>
          </cell>
        </row>
        <row r="378">
          <cell r="A378">
            <v>30</v>
          </cell>
          <cell r="B378">
            <v>37890</v>
          </cell>
          <cell r="C378">
            <v>22</v>
          </cell>
          <cell r="D378" t="str">
            <v>Cty Deät Long An</v>
          </cell>
          <cell r="F378" t="str">
            <v>Coâng Thöông</v>
          </cell>
          <cell r="G378" t="str">
            <v>Long An</v>
          </cell>
        </row>
        <row r="379">
          <cell r="A379">
            <v>31</v>
          </cell>
          <cell r="B379">
            <v>37893</v>
          </cell>
          <cell r="C379">
            <v>3</v>
          </cell>
          <cell r="D379" t="str">
            <v>Cty Coå Phaàn Boät Giaët Lix</v>
          </cell>
          <cell r="F379" t="str">
            <v>Coâng Thöông CN 14</v>
          </cell>
          <cell r="G379" t="str">
            <v>Hoà Chí Minh</v>
          </cell>
        </row>
        <row r="380">
          <cell r="A380">
            <v>32</v>
          </cell>
          <cell r="B380">
            <v>37893</v>
          </cell>
          <cell r="C380">
            <v>41</v>
          </cell>
          <cell r="D380" t="str">
            <v>Cty Xi Maêng Nghi Sôn</v>
          </cell>
          <cell r="F380" t="str">
            <v>Coâng Thöông CN 9</v>
          </cell>
          <cell r="G380" t="str">
            <v>Hoà Chí Minh</v>
          </cell>
        </row>
        <row r="381">
          <cell r="A381">
            <v>33</v>
          </cell>
          <cell r="B381">
            <v>37893</v>
          </cell>
          <cell r="C381">
            <v>77</v>
          </cell>
          <cell r="D381" t="str">
            <v>Cty Ñieän &amp; Ñieän Töû SAMSUNG VINA</v>
          </cell>
          <cell r="F381" t="str">
            <v>Coâng Thöông CN 4</v>
          </cell>
          <cell r="G381" t="str">
            <v>Hoà Chí Minh</v>
          </cell>
        </row>
        <row r="382">
          <cell r="A382">
            <v>34</v>
          </cell>
          <cell r="B382">
            <v>37893</v>
          </cell>
          <cell r="C382">
            <v>27</v>
          </cell>
          <cell r="D382" t="str">
            <v>Cty TNHH Quoác Teá Nagarjuna</v>
          </cell>
          <cell r="F382" t="str">
            <v>INDOVINA</v>
          </cell>
          <cell r="G382" t="str">
            <v>Hoà Chí Minh</v>
          </cell>
        </row>
        <row r="383">
          <cell r="A383">
            <v>35</v>
          </cell>
          <cell r="B383">
            <v>37893</v>
          </cell>
          <cell r="C383">
            <v>31</v>
          </cell>
          <cell r="D383" t="str">
            <v>Cty Daàu Aên Golden Hope - Nhaø Beø</v>
          </cell>
          <cell r="F383" t="str">
            <v>Sôû Giao Dòch II CTVN</v>
          </cell>
          <cell r="G383" t="str">
            <v>Hoà Chí Minh</v>
          </cell>
        </row>
        <row r="384">
          <cell r="A384">
            <v>36</v>
          </cell>
          <cell r="B384">
            <v>37894</v>
          </cell>
          <cell r="C384">
            <v>28</v>
          </cell>
          <cell r="D384" t="str">
            <v>Chi Nhaùnh Cty CP Söõa VN Taïi Caàn Thô</v>
          </cell>
          <cell r="F384" t="str">
            <v>Ñaàu Tö &amp; Phaùt Trieån</v>
          </cell>
          <cell r="G384" t="str">
            <v>Caàn Thô</v>
          </cell>
        </row>
        <row r="385">
          <cell r="A385">
            <v>37</v>
          </cell>
          <cell r="B385">
            <v>37894</v>
          </cell>
          <cell r="C385">
            <v>76</v>
          </cell>
          <cell r="D385" t="str">
            <v>Cty Ñieän &amp; Ñieän Töû TCL Vieät Nam</v>
          </cell>
          <cell r="F385" t="str">
            <v>Ngoaïi Thöông</v>
          </cell>
          <cell r="G385" t="str">
            <v>Ñoàng Nai</v>
          </cell>
        </row>
        <row r="386">
          <cell r="A386">
            <v>38</v>
          </cell>
          <cell r="B386">
            <v>37894</v>
          </cell>
          <cell r="C386">
            <v>93</v>
          </cell>
          <cell r="D386" t="str">
            <v>Cty Coå Phaàn Giaáy Vieãn Ñoâng</v>
          </cell>
          <cell r="F386" t="str">
            <v>Coâng Thöông CN 12</v>
          </cell>
          <cell r="G386" t="str">
            <v>Hoà Chí Minh</v>
          </cell>
        </row>
        <row r="387">
          <cell r="A387">
            <v>34</v>
          </cell>
          <cell r="B387">
            <v>37894</v>
          </cell>
          <cell r="C387">
            <v>3</v>
          </cell>
          <cell r="D387" t="str">
            <v>Cty Coå Phaàn Boät Giaët Lix</v>
          </cell>
          <cell r="F387" t="str">
            <v>Coâng Thöông CN 14</v>
          </cell>
          <cell r="G387" t="str">
            <v>Hoà Chí Minh</v>
          </cell>
        </row>
        <row r="388">
          <cell r="A388">
            <v>35</v>
          </cell>
          <cell r="B388">
            <v>37894</v>
          </cell>
          <cell r="C388">
            <v>21</v>
          </cell>
          <cell r="D388" t="str">
            <v>Cty Coå Phaàn Vaät Tö  Haäu Giang</v>
          </cell>
          <cell r="F388" t="str">
            <v>Coâng Thöông</v>
          </cell>
          <cell r="G388" t="str">
            <v>Caàn Thô</v>
          </cell>
        </row>
        <row r="389">
          <cell r="A389">
            <v>36</v>
          </cell>
          <cell r="B389">
            <v>37894</v>
          </cell>
          <cell r="C389">
            <v>12</v>
          </cell>
          <cell r="D389" t="str">
            <v>Cty Miwon Vieät Nam</v>
          </cell>
          <cell r="F389" t="str">
            <v>Coâng Thöông</v>
          </cell>
          <cell r="G389" t="str">
            <v>Phuù Thoï</v>
          </cell>
        </row>
        <row r="390">
          <cell r="A390">
            <v>37</v>
          </cell>
          <cell r="B390">
            <v>37894</v>
          </cell>
          <cell r="C390">
            <v>93</v>
          </cell>
          <cell r="D390" t="str">
            <v>Cty Coå Phaàn Giaáy Vieãn Ñoâng</v>
          </cell>
          <cell r="F390" t="str">
            <v>Coâng Thöông CN 12</v>
          </cell>
          <cell r="G390" t="str">
            <v>Hoà Chí Minh</v>
          </cell>
        </row>
        <row r="391">
          <cell r="A391">
            <v>38</v>
          </cell>
          <cell r="B391">
            <v>37894</v>
          </cell>
          <cell r="C391">
            <v>73</v>
          </cell>
          <cell r="D391" t="str">
            <v>Cty. TNHH SX.TM.HMP Myõ Haûo</v>
          </cell>
          <cell r="F391" t="str">
            <v>Ngoaïi Thöông</v>
          </cell>
          <cell r="G391" t="str">
            <v>Hoà Chí Minh</v>
          </cell>
        </row>
        <row r="392">
          <cell r="A392">
            <v>1</v>
          </cell>
          <cell r="B392">
            <v>37895</v>
          </cell>
          <cell r="C392">
            <v>17</v>
          </cell>
          <cell r="D392" t="str">
            <v>Cty Daàu Khí -TP/HCM (Saøi Goøn Petro)</v>
          </cell>
          <cell r="F392" t="str">
            <v>Ngoaïi Thöông</v>
          </cell>
          <cell r="G392" t="str">
            <v>Hoà Chí Minh</v>
          </cell>
        </row>
        <row r="393">
          <cell r="A393">
            <v>2</v>
          </cell>
          <cell r="B393">
            <v>37896</v>
          </cell>
          <cell r="C393">
            <v>8</v>
          </cell>
          <cell r="D393" t="str">
            <v>Cty Xi Maêng Haø Tieân II</v>
          </cell>
          <cell r="F393" t="str">
            <v>Coâng Thöông</v>
          </cell>
          <cell r="G393" t="str">
            <v>Kieân Giang</v>
          </cell>
        </row>
        <row r="394">
          <cell r="A394">
            <v>3</v>
          </cell>
          <cell r="B394">
            <v>37897</v>
          </cell>
          <cell r="C394">
            <v>98</v>
          </cell>
          <cell r="D394" t="str">
            <v>CTy Lieân Doanh Xi Maêng Haø Tieân II-Caàn Thô</v>
          </cell>
          <cell r="F394" t="str">
            <v>Coâng Thöông</v>
          </cell>
          <cell r="G394" t="str">
            <v>Caàn Thô</v>
          </cell>
        </row>
        <row r="395">
          <cell r="A395">
            <v>4</v>
          </cell>
          <cell r="B395">
            <v>37897</v>
          </cell>
          <cell r="C395">
            <v>5</v>
          </cell>
          <cell r="D395" t="str">
            <v>Cty TNHH TMaïi Thaønh Long</v>
          </cell>
          <cell r="F395" t="str">
            <v>Coâng Thöong CN6</v>
          </cell>
          <cell r="G395" t="str">
            <v>Hoà Chí Minh</v>
          </cell>
        </row>
        <row r="396">
          <cell r="A396">
            <v>5</v>
          </cell>
          <cell r="B396">
            <v>37897</v>
          </cell>
          <cell r="C396">
            <v>36</v>
          </cell>
          <cell r="D396" t="str">
            <v>XN Xaêng Daàu Daàu Khí Vuõng Taøu</v>
          </cell>
          <cell r="F396" t="str">
            <v>Coâng Thöông</v>
          </cell>
          <cell r="G396" t="str">
            <v>Baø Ròa-Vuõng Taøu</v>
          </cell>
        </row>
        <row r="397">
          <cell r="A397">
            <v>1</v>
          </cell>
          <cell r="B397">
            <v>37897</v>
          </cell>
          <cell r="C397">
            <v>27</v>
          </cell>
          <cell r="D397" t="str">
            <v>Cty TNHH Quoác Teá Nagarjuna</v>
          </cell>
          <cell r="F397" t="str">
            <v>INDOVINA</v>
          </cell>
          <cell r="G397" t="str">
            <v>Hoà Chí Minh</v>
          </cell>
        </row>
        <row r="398">
          <cell r="A398">
            <v>6</v>
          </cell>
          <cell r="B398">
            <v>37901</v>
          </cell>
          <cell r="C398">
            <v>14</v>
          </cell>
          <cell r="D398" t="str">
            <v>Coâng Ty Theùp Mieàn Nam</v>
          </cell>
          <cell r="F398" t="str">
            <v>Coâng Thöông CN I</v>
          </cell>
          <cell r="G398" t="str">
            <v>Hoà Chí Minh</v>
          </cell>
        </row>
        <row r="399">
          <cell r="A399">
            <v>2</v>
          </cell>
          <cell r="B399">
            <v>37901</v>
          </cell>
          <cell r="C399">
            <v>73</v>
          </cell>
          <cell r="D399" t="str">
            <v>Cty. TNHH SX.TM.HMP Myõ Haûo</v>
          </cell>
          <cell r="F399" t="str">
            <v>Ngoaïi Thöông</v>
          </cell>
          <cell r="G399" t="str">
            <v>Hoà Chí Minh</v>
          </cell>
        </row>
        <row r="400">
          <cell r="A400">
            <v>3</v>
          </cell>
          <cell r="B400">
            <v>37901</v>
          </cell>
          <cell r="C400">
            <v>28</v>
          </cell>
          <cell r="D400" t="str">
            <v>Chi Nhaùnh Cty CP Söõa VN Taïi Caàn Thô</v>
          </cell>
          <cell r="F400" t="str">
            <v>Ñaàu Tö &amp; Phaùt Trieån</v>
          </cell>
          <cell r="G400" t="str">
            <v>Caàn Thô</v>
          </cell>
        </row>
        <row r="401">
          <cell r="A401">
            <v>4</v>
          </cell>
          <cell r="B401">
            <v>37901</v>
          </cell>
          <cell r="C401">
            <v>6</v>
          </cell>
          <cell r="D401" t="str">
            <v>BP Petco Ltd</v>
          </cell>
          <cell r="F401" t="str">
            <v>Citibank</v>
          </cell>
          <cell r="G401" t="str">
            <v>Hoà Chí Minh</v>
          </cell>
        </row>
        <row r="402">
          <cell r="A402">
            <v>5</v>
          </cell>
          <cell r="B402">
            <v>37902</v>
          </cell>
          <cell r="C402">
            <v>31</v>
          </cell>
          <cell r="D402" t="str">
            <v>Cty Daàu Aên Golden Hope - Nhaø Beø</v>
          </cell>
          <cell r="F402" t="str">
            <v>Sôû Giao Dòch II CTVN</v>
          </cell>
          <cell r="G402" t="str">
            <v>Hoà Chí Minh</v>
          </cell>
        </row>
        <row r="403">
          <cell r="A403">
            <v>6</v>
          </cell>
          <cell r="B403">
            <v>37903</v>
          </cell>
          <cell r="C403">
            <v>27</v>
          </cell>
          <cell r="D403" t="str">
            <v>Cty TNHH Quoác Teá Nagarjuna</v>
          </cell>
          <cell r="F403" t="str">
            <v>INDOVINA</v>
          </cell>
          <cell r="G403" t="str">
            <v>Hoà Chí Minh</v>
          </cell>
        </row>
        <row r="404">
          <cell r="A404">
            <v>7</v>
          </cell>
          <cell r="B404">
            <v>37903</v>
          </cell>
          <cell r="C404">
            <v>66</v>
          </cell>
          <cell r="D404" t="str">
            <v>Cty UNI PRESIDENT</v>
          </cell>
          <cell r="F404" t="str">
            <v>ANZ</v>
          </cell>
          <cell r="G404" t="str">
            <v>Hoà Chí Minh</v>
          </cell>
        </row>
        <row r="405">
          <cell r="A405">
            <v>8</v>
          </cell>
          <cell r="B405">
            <v>37904</v>
          </cell>
          <cell r="C405">
            <v>31</v>
          </cell>
          <cell r="D405" t="str">
            <v>Cty Daàu Aên Golden Hope - Nhaø Beø</v>
          </cell>
          <cell r="F405" t="str">
            <v>Sôû Giao Dòch II CTVN</v>
          </cell>
          <cell r="G405" t="str">
            <v>Hoà Chí Minh</v>
          </cell>
        </row>
        <row r="406">
          <cell r="A406">
            <v>9</v>
          </cell>
          <cell r="B406">
            <v>37904</v>
          </cell>
          <cell r="C406">
            <v>83</v>
          </cell>
          <cell r="D406" t="str">
            <v>CTy TNHH TM TH Thuaän Taân</v>
          </cell>
          <cell r="F406" t="str">
            <v>Ngoaïi Thöông</v>
          </cell>
          <cell r="G406" t="str">
            <v>Hoà Chí Minh</v>
          </cell>
        </row>
        <row r="407">
          <cell r="A407">
            <v>7</v>
          </cell>
          <cell r="B407">
            <v>37904</v>
          </cell>
          <cell r="C407">
            <v>1</v>
          </cell>
          <cell r="D407" t="str">
            <v>Nhaø Maùy Thuoác Laù Saøi Goøn</v>
          </cell>
          <cell r="F407" t="str">
            <v>Sôû Giao Dòch II CTVN</v>
          </cell>
          <cell r="G407" t="str">
            <v>Hoà Chí Minh</v>
          </cell>
        </row>
        <row r="408">
          <cell r="A408">
            <v>8</v>
          </cell>
          <cell r="B408">
            <v>37904</v>
          </cell>
          <cell r="C408">
            <v>8</v>
          </cell>
          <cell r="D408" t="str">
            <v>Cty Xi Maêng Haø Tieân II</v>
          </cell>
          <cell r="F408" t="str">
            <v>Coâng Thöông</v>
          </cell>
          <cell r="G408" t="str">
            <v>Kieân Giang</v>
          </cell>
        </row>
        <row r="409">
          <cell r="A409">
            <v>10</v>
          </cell>
          <cell r="B409">
            <v>37907</v>
          </cell>
          <cell r="C409">
            <v>31</v>
          </cell>
          <cell r="D409" t="str">
            <v>Cty Daàu Aên Golden Hope - Nhaø Beø</v>
          </cell>
          <cell r="F409" t="str">
            <v>Sôû Giao Dòch II CTVN</v>
          </cell>
          <cell r="G409" t="str">
            <v>Hoà Chí Minh</v>
          </cell>
        </row>
        <row r="410">
          <cell r="A410">
            <v>11</v>
          </cell>
          <cell r="B410">
            <v>37907</v>
          </cell>
          <cell r="C410">
            <v>73</v>
          </cell>
          <cell r="D410" t="str">
            <v>Cty. TNHH SX.TM.HMP Myõ Haûo</v>
          </cell>
          <cell r="F410" t="str">
            <v>Ngoaïi Thöông</v>
          </cell>
          <cell r="G410" t="str">
            <v>Hoà Chí Minh</v>
          </cell>
        </row>
        <row r="411">
          <cell r="A411">
            <v>9</v>
          </cell>
          <cell r="B411">
            <v>37907</v>
          </cell>
          <cell r="C411">
            <v>36</v>
          </cell>
          <cell r="D411" t="str">
            <v>XN Xaêng Daàu Daàu Khí Vuõng Taøu</v>
          </cell>
          <cell r="F411" t="str">
            <v>Coâng Thöông</v>
          </cell>
          <cell r="G411" t="str">
            <v>Baø Ròa-Vuõng Taøu</v>
          </cell>
        </row>
        <row r="412">
          <cell r="A412">
            <v>10</v>
          </cell>
          <cell r="B412">
            <v>37907</v>
          </cell>
          <cell r="C412">
            <v>101</v>
          </cell>
          <cell r="D412" t="str">
            <v>Cty TMKT &amp; Ñaàu Tö PETEC</v>
          </cell>
          <cell r="F412" t="str">
            <v>Deutsche Bank</v>
          </cell>
          <cell r="G412" t="str">
            <v>Hoà Chí Minh</v>
          </cell>
        </row>
        <row r="413">
          <cell r="A413">
            <v>12</v>
          </cell>
          <cell r="B413">
            <v>37907</v>
          </cell>
          <cell r="C413">
            <v>27</v>
          </cell>
          <cell r="D413" t="str">
            <v>Cty TNHH Quoác Teá Nagarjuna</v>
          </cell>
          <cell r="F413" t="str">
            <v>INDOVINA</v>
          </cell>
          <cell r="G413" t="str">
            <v>Hoà Chí Minh</v>
          </cell>
        </row>
        <row r="414">
          <cell r="A414">
            <v>12</v>
          </cell>
          <cell r="B414">
            <v>37908</v>
          </cell>
          <cell r="C414">
            <v>41</v>
          </cell>
          <cell r="D414" t="str">
            <v>Cty Xi Maêng Nghi Sôn</v>
          </cell>
          <cell r="F414" t="str">
            <v>Coâng Thöông CN 9</v>
          </cell>
          <cell r="G414" t="str">
            <v>Hoà Chí Minh</v>
          </cell>
        </row>
        <row r="415">
          <cell r="A415">
            <v>13</v>
          </cell>
          <cell r="B415">
            <v>37908</v>
          </cell>
          <cell r="C415">
            <v>5</v>
          </cell>
          <cell r="D415" t="str">
            <v>Cty TNHH TMaïi Thaønh Long</v>
          </cell>
          <cell r="F415" t="str">
            <v>Coâng Thöong CN6</v>
          </cell>
          <cell r="G415" t="str">
            <v>Hoà Chí Minh</v>
          </cell>
        </row>
        <row r="416">
          <cell r="A416">
            <v>14</v>
          </cell>
          <cell r="B416">
            <v>37909</v>
          </cell>
          <cell r="C416">
            <v>36</v>
          </cell>
          <cell r="D416" t="str">
            <v>XN Xaêng Daàu Daàu Khí Vuõng Taøu</v>
          </cell>
          <cell r="F416" t="str">
            <v>Coâng Thöông</v>
          </cell>
          <cell r="G416" t="str">
            <v>Baø Ròa-Vuõng Taøu</v>
          </cell>
        </row>
        <row r="417">
          <cell r="A417">
            <v>15</v>
          </cell>
          <cell r="B417">
            <v>37909</v>
          </cell>
          <cell r="C417">
            <v>14</v>
          </cell>
          <cell r="D417" t="str">
            <v>Coâng Ty Theùp Mieàn Nam</v>
          </cell>
          <cell r="F417" t="str">
            <v>Coâng Thöông CN I</v>
          </cell>
          <cell r="G417" t="str">
            <v>Hoà Chí Minh</v>
          </cell>
        </row>
        <row r="418">
          <cell r="A418">
            <v>13</v>
          </cell>
          <cell r="B418">
            <v>37909</v>
          </cell>
          <cell r="C418">
            <v>28</v>
          </cell>
          <cell r="D418" t="str">
            <v>Chi Nhaùnh Cty CP Söõa VN Taïi Caàn Thô</v>
          </cell>
          <cell r="F418" t="str">
            <v>Ñaàu Tö &amp; Phaùt Trieån</v>
          </cell>
          <cell r="G418" t="str">
            <v>Caàn Thô</v>
          </cell>
        </row>
        <row r="419">
          <cell r="A419">
            <v>16</v>
          </cell>
          <cell r="B419">
            <v>37909</v>
          </cell>
          <cell r="C419">
            <v>73</v>
          </cell>
          <cell r="D419" t="str">
            <v>Cty. TNHH SX.TM.HMP Myõ Haûo</v>
          </cell>
          <cell r="F419" t="str">
            <v>Ngoaïi Thöông</v>
          </cell>
          <cell r="G419" t="str">
            <v>Hoà Chí Minh</v>
          </cell>
        </row>
        <row r="420">
          <cell r="A420">
            <v>17</v>
          </cell>
          <cell r="B420">
            <v>37911</v>
          </cell>
          <cell r="C420">
            <v>31</v>
          </cell>
          <cell r="D420" t="str">
            <v>Cty Daàu Aên Golden Hope - Nhaø Beø</v>
          </cell>
          <cell r="F420" t="str">
            <v>Sôû Giao Dòch II CTVN</v>
          </cell>
          <cell r="G420" t="str">
            <v>Hoà Chí Minh</v>
          </cell>
        </row>
        <row r="421">
          <cell r="A421">
            <v>18</v>
          </cell>
          <cell r="B421">
            <v>37911</v>
          </cell>
          <cell r="C421">
            <v>44</v>
          </cell>
          <cell r="D421" t="str">
            <v>CTy Ñieän Baùo Ñieän Thoaïi Baïc Lieâu</v>
          </cell>
          <cell r="F421" t="str">
            <v xml:space="preserve">Coâng Thöông </v>
          </cell>
          <cell r="G421" t="str">
            <v>Baïc Lieâu</v>
          </cell>
        </row>
        <row r="422">
          <cell r="A422">
            <v>16</v>
          </cell>
          <cell r="B422">
            <v>37911</v>
          </cell>
          <cell r="C422">
            <v>8</v>
          </cell>
          <cell r="D422" t="str">
            <v>Cty Xi Maêng Haø Tieân II</v>
          </cell>
          <cell r="F422" t="str">
            <v>Coâng Thöông</v>
          </cell>
          <cell r="G422" t="str">
            <v>Kieân Giang</v>
          </cell>
        </row>
        <row r="423">
          <cell r="A423">
            <v>19</v>
          </cell>
          <cell r="B423">
            <v>37911</v>
          </cell>
          <cell r="C423">
            <v>31</v>
          </cell>
          <cell r="D423" t="str">
            <v>Cty Daàu Aên Golden Hope - Nhaø Beø</v>
          </cell>
          <cell r="F423" t="str">
            <v>Sôû Giao Dòch II CTVN</v>
          </cell>
          <cell r="G423" t="str">
            <v>Hoà Chí Minh</v>
          </cell>
        </row>
        <row r="424">
          <cell r="A424">
            <v>20</v>
          </cell>
          <cell r="B424">
            <v>37914</v>
          </cell>
          <cell r="C424">
            <v>80</v>
          </cell>
          <cell r="D424" t="str">
            <v>Chi Nhaùnh Cty TNHH AÉC-QUY GS VN</v>
          </cell>
          <cell r="F424" t="str">
            <v>Ngoaïi Thöông</v>
          </cell>
          <cell r="G424" t="str">
            <v>Hoà Chí Minh</v>
          </cell>
        </row>
        <row r="425">
          <cell r="A425">
            <v>21</v>
          </cell>
          <cell r="B425">
            <v>37914</v>
          </cell>
          <cell r="C425">
            <v>25</v>
          </cell>
          <cell r="D425" t="str">
            <v xml:space="preserve"> Thu Baûo Hieåm Xaõ Hoäi Tænh Baïc Lieâu</v>
          </cell>
          <cell r="F425" t="str">
            <v>NN &amp; P/T N/Thoân</v>
          </cell>
          <cell r="G425" t="str">
            <v>Baïc Lieâu</v>
          </cell>
        </row>
        <row r="426">
          <cell r="A426">
            <v>17</v>
          </cell>
          <cell r="B426">
            <v>37914</v>
          </cell>
          <cell r="C426">
            <v>36</v>
          </cell>
          <cell r="D426" t="str">
            <v>XN Xaêng Daàu Daàu Khí Vuõng Taøu</v>
          </cell>
          <cell r="F426" t="str">
            <v>Coâng Thöông</v>
          </cell>
          <cell r="G426" t="str">
            <v>Baø Ròa-Vuõng Taøu</v>
          </cell>
        </row>
        <row r="427">
          <cell r="A427">
            <v>22</v>
          </cell>
          <cell r="B427">
            <v>37914</v>
          </cell>
          <cell r="C427">
            <v>73</v>
          </cell>
          <cell r="D427" t="str">
            <v>Cty. TNHH SX.TM.HMP Myõ Haûo</v>
          </cell>
          <cell r="F427" t="str">
            <v>Ngoaïi Thöông</v>
          </cell>
          <cell r="G427" t="str">
            <v>Hoà Chí Minh</v>
          </cell>
        </row>
        <row r="428">
          <cell r="A428">
            <v>18</v>
          </cell>
          <cell r="B428">
            <v>37916</v>
          </cell>
          <cell r="C428">
            <v>5</v>
          </cell>
          <cell r="D428" t="str">
            <v>Cty TNHH TMaïi Thaønh Long</v>
          </cell>
          <cell r="F428" t="str">
            <v>Coâng Thöong CN6</v>
          </cell>
          <cell r="G428" t="str">
            <v>Hoà Chí Minh</v>
          </cell>
        </row>
        <row r="429">
          <cell r="A429">
            <v>19</v>
          </cell>
          <cell r="B429">
            <v>37916</v>
          </cell>
          <cell r="C429">
            <v>3</v>
          </cell>
          <cell r="D429" t="str">
            <v>Cty Coå Phaàn Boät Giaët Lix</v>
          </cell>
          <cell r="F429" t="str">
            <v>Coâng Thöông CN 14</v>
          </cell>
          <cell r="G429" t="str">
            <v>Hoà Chí Minh</v>
          </cell>
        </row>
        <row r="430">
          <cell r="A430">
            <v>23</v>
          </cell>
          <cell r="B430">
            <v>37916</v>
          </cell>
          <cell r="C430">
            <v>28</v>
          </cell>
          <cell r="D430" t="str">
            <v>Chi Nhaùnh Cty CP Söõa VN Taïi Caàn Thô</v>
          </cell>
          <cell r="F430" t="str">
            <v>Ñaàu Tö &amp; Phaùt Trieån</v>
          </cell>
          <cell r="G430" t="str">
            <v>Caàn Thô</v>
          </cell>
        </row>
        <row r="431">
          <cell r="A431">
            <v>24</v>
          </cell>
          <cell r="B431">
            <v>37917</v>
          </cell>
          <cell r="C431">
            <v>73</v>
          </cell>
          <cell r="D431" t="str">
            <v>Cty. TNHH SX.TM.HMP Myõ Haûo</v>
          </cell>
          <cell r="F431" t="str">
            <v>Ngoaïi Thöông</v>
          </cell>
          <cell r="G431" t="str">
            <v>Hoà Chí Minh</v>
          </cell>
        </row>
        <row r="432">
          <cell r="A432">
            <v>25</v>
          </cell>
          <cell r="B432">
            <v>37917</v>
          </cell>
          <cell r="C432">
            <v>22</v>
          </cell>
          <cell r="D432" t="str">
            <v>Cty Deät Long An</v>
          </cell>
          <cell r="F432" t="str">
            <v>Coâng Thöông</v>
          </cell>
          <cell r="G432" t="str">
            <v>Long An</v>
          </cell>
        </row>
        <row r="433">
          <cell r="A433">
            <v>26</v>
          </cell>
          <cell r="B433">
            <v>37918</v>
          </cell>
          <cell r="C433">
            <v>31</v>
          </cell>
          <cell r="D433" t="str">
            <v>Cty Daàu Aên Golden Hope - Nhaø Beø</v>
          </cell>
          <cell r="F433" t="str">
            <v>Sôû Giao Dòch II CTVN</v>
          </cell>
          <cell r="G433" t="str">
            <v>Hoà Chí Minh</v>
          </cell>
        </row>
        <row r="434">
          <cell r="A434">
            <v>20</v>
          </cell>
          <cell r="B434">
            <v>37918</v>
          </cell>
          <cell r="C434">
            <v>8</v>
          </cell>
          <cell r="D434" t="str">
            <v>Cty Xi Maêng Haø Tieân II</v>
          </cell>
          <cell r="F434" t="str">
            <v>Coâng Thöông</v>
          </cell>
          <cell r="G434" t="str">
            <v>Kieân Giang</v>
          </cell>
        </row>
        <row r="435">
          <cell r="A435">
            <v>27</v>
          </cell>
          <cell r="B435">
            <v>37921</v>
          </cell>
          <cell r="C435">
            <v>83</v>
          </cell>
          <cell r="D435" t="str">
            <v>CTy TNHH TM TH Thuaän Taân</v>
          </cell>
          <cell r="F435" t="str">
            <v>Ngoaïi Thöông</v>
          </cell>
          <cell r="G435" t="str">
            <v>Hoà Chí Minh</v>
          </cell>
        </row>
        <row r="436">
          <cell r="A436">
            <v>28</v>
          </cell>
          <cell r="B436">
            <v>37921</v>
          </cell>
          <cell r="C436">
            <v>31</v>
          </cell>
          <cell r="D436" t="str">
            <v>Cty Daàu Aên Golden Hope - Nhaø Beø</v>
          </cell>
          <cell r="F436" t="str">
            <v>Sôû Giao Dòch II CTVN</v>
          </cell>
          <cell r="G436" t="str">
            <v>Hoà Chí Minh</v>
          </cell>
        </row>
        <row r="437">
          <cell r="A437">
            <v>21</v>
          </cell>
          <cell r="B437">
            <v>37921</v>
          </cell>
          <cell r="C437">
            <v>36</v>
          </cell>
          <cell r="D437" t="str">
            <v>XN Xaêng Daàu Daàu Khí Vuõng Taøu</v>
          </cell>
          <cell r="F437" t="str">
            <v>Coâng Thöông</v>
          </cell>
          <cell r="G437" t="str">
            <v>Baø Ròa-Vuõng Taøu</v>
          </cell>
        </row>
        <row r="438">
          <cell r="A438">
            <v>22</v>
          </cell>
          <cell r="B438">
            <v>37921</v>
          </cell>
          <cell r="C438">
            <v>41</v>
          </cell>
          <cell r="D438" t="str">
            <v>Cty Xi Maêng Nghi Sôn</v>
          </cell>
          <cell r="F438" t="str">
            <v>Coâng Thöông CN 9</v>
          </cell>
          <cell r="G438" t="str">
            <v>Hoà Chí Minh</v>
          </cell>
        </row>
        <row r="439">
          <cell r="A439">
            <v>23</v>
          </cell>
          <cell r="B439">
            <v>37921</v>
          </cell>
          <cell r="C439">
            <v>14</v>
          </cell>
          <cell r="D439" t="str">
            <v>Coâng Ty Theùp Mieàn Nam</v>
          </cell>
          <cell r="F439" t="str">
            <v>Coâng Thöông CN I</v>
          </cell>
          <cell r="G439" t="str">
            <v>Hoà Chí Minh</v>
          </cell>
        </row>
        <row r="440">
          <cell r="A440">
            <v>29</v>
          </cell>
          <cell r="B440">
            <v>37921</v>
          </cell>
          <cell r="C440">
            <v>31</v>
          </cell>
          <cell r="D440" t="str">
            <v>Cty Daàu Aên Golden Hope - Nhaø Beø</v>
          </cell>
          <cell r="F440" t="str">
            <v>Sôû Giao Dòch II CTVN</v>
          </cell>
          <cell r="G440" t="str">
            <v>Hoà Chí Minh</v>
          </cell>
        </row>
        <row r="441">
          <cell r="A441">
            <v>30</v>
          </cell>
          <cell r="B441">
            <v>37922</v>
          </cell>
          <cell r="C441">
            <v>73</v>
          </cell>
          <cell r="D441" t="str">
            <v>Cty. TNHH SX.TM.HMP Myõ Haûo</v>
          </cell>
          <cell r="F441" t="str">
            <v>Ngoaïi Thöông</v>
          </cell>
          <cell r="G441" t="str">
            <v>Hoà Chí Minh</v>
          </cell>
        </row>
        <row r="442">
          <cell r="A442">
            <v>30</v>
          </cell>
          <cell r="B442">
            <v>37922</v>
          </cell>
          <cell r="C442">
            <v>73</v>
          </cell>
          <cell r="D442" t="str">
            <v>Cty. TNHH SX.TM.HMP Myõ Haûo</v>
          </cell>
          <cell r="F442" t="str">
            <v>Ngoaïi Thöông</v>
          </cell>
          <cell r="G442" t="str">
            <v>Hoà Chí Minh</v>
          </cell>
        </row>
        <row r="443">
          <cell r="A443">
            <v>31</v>
          </cell>
          <cell r="B443">
            <v>37922</v>
          </cell>
          <cell r="C443">
            <v>27</v>
          </cell>
          <cell r="D443" t="str">
            <v>Cty TNHH Quoác Teá Nagarjuna</v>
          </cell>
          <cell r="F443" t="str">
            <v>INDOVINA</v>
          </cell>
          <cell r="G443" t="str">
            <v>Hoà Chí Minh</v>
          </cell>
        </row>
        <row r="444">
          <cell r="A444">
            <v>24</v>
          </cell>
          <cell r="B444">
            <v>37922</v>
          </cell>
          <cell r="C444">
            <v>1</v>
          </cell>
          <cell r="D444" t="str">
            <v>Nhaø Maùy Thuoác Laù Saøi Goøn</v>
          </cell>
          <cell r="F444" t="str">
            <v>Sôû Giao Dòch II CTVN</v>
          </cell>
          <cell r="G444" t="str">
            <v>Hoà Chí Minh</v>
          </cell>
        </row>
        <row r="445">
          <cell r="A445">
            <v>30</v>
          </cell>
          <cell r="B445">
            <v>37922</v>
          </cell>
          <cell r="C445">
            <v>73</v>
          </cell>
          <cell r="D445" t="str">
            <v>Cty. TNHH SX.TM.HMP Myõ Haûo</v>
          </cell>
          <cell r="F445" t="str">
            <v>Ngoaïi Thöông</v>
          </cell>
          <cell r="G445" t="str">
            <v>Hoà Chí Minh</v>
          </cell>
        </row>
        <row r="446">
          <cell r="A446">
            <v>31</v>
          </cell>
          <cell r="B446">
            <v>37922</v>
          </cell>
          <cell r="C446">
            <v>27</v>
          </cell>
          <cell r="D446" t="str">
            <v>Cty TNHH Quoác Teá Nagarjuna</v>
          </cell>
          <cell r="F446" t="str">
            <v>INDOVINA</v>
          </cell>
          <cell r="G446" t="str">
            <v>Hoà Chí Minh</v>
          </cell>
        </row>
        <row r="447">
          <cell r="A447">
            <v>32</v>
          </cell>
          <cell r="B447">
            <v>37924</v>
          </cell>
          <cell r="C447">
            <v>28</v>
          </cell>
          <cell r="D447" t="str">
            <v>Chi Nhaùnh Cty CP Söõa VN Taïi Caàn Thô</v>
          </cell>
          <cell r="F447" t="str">
            <v>Ñaàu Tö &amp; Phaùt Trieån</v>
          </cell>
          <cell r="G447" t="str">
            <v>Caàn Thô</v>
          </cell>
        </row>
        <row r="448">
          <cell r="A448">
            <v>25</v>
          </cell>
          <cell r="B448">
            <v>37924</v>
          </cell>
          <cell r="C448">
            <v>5</v>
          </cell>
          <cell r="D448" t="str">
            <v>Cty TNHH TMaïi Thaønh Long</v>
          </cell>
          <cell r="F448" t="str">
            <v>Coâng Thöong CN6</v>
          </cell>
          <cell r="G448" t="str">
            <v>Hoà Chí Minh</v>
          </cell>
        </row>
        <row r="449">
          <cell r="A449">
            <v>33</v>
          </cell>
          <cell r="B449">
            <v>37924</v>
          </cell>
          <cell r="C449">
            <v>31</v>
          </cell>
          <cell r="D449" t="str">
            <v>Cty Daàu Aên Golden Hope - Nhaø Beø</v>
          </cell>
          <cell r="F449" t="str">
            <v>Sôû Giao Dòch II CTVN</v>
          </cell>
          <cell r="G449" t="str">
            <v>Hoà Chí Minh</v>
          </cell>
        </row>
        <row r="450">
          <cell r="A450">
            <v>34</v>
          </cell>
          <cell r="B450">
            <v>37924</v>
          </cell>
          <cell r="C450">
            <v>77</v>
          </cell>
          <cell r="D450" t="str">
            <v>Cty Ñieän &amp; Ñieän Töû SAMSUNG VINA</v>
          </cell>
          <cell r="F450" t="str">
            <v>Coâng Thöông CN 4</v>
          </cell>
          <cell r="G450" t="str">
            <v>Hoà Chí Minh</v>
          </cell>
        </row>
        <row r="451">
          <cell r="A451">
            <v>26</v>
          </cell>
          <cell r="B451">
            <v>37925</v>
          </cell>
          <cell r="C451">
            <v>8</v>
          </cell>
          <cell r="D451" t="str">
            <v>Cty Xi Maêng Haø Tieân II</v>
          </cell>
          <cell r="F451" t="str">
            <v>Coâng Thöông</v>
          </cell>
          <cell r="G451" t="str">
            <v>Kieân Giang</v>
          </cell>
        </row>
        <row r="452">
          <cell r="A452">
            <v>27</v>
          </cell>
          <cell r="B452">
            <v>37925</v>
          </cell>
          <cell r="C452">
            <v>46</v>
          </cell>
          <cell r="D452" t="str">
            <v>CTy MIWON VIETNAM</v>
          </cell>
          <cell r="F452" t="str">
            <v xml:space="preserve">Coâng Thöông </v>
          </cell>
          <cell r="G452" t="str">
            <v>Phuù Thoï</v>
          </cell>
        </row>
        <row r="453">
          <cell r="A453">
            <v>35</v>
          </cell>
          <cell r="B453">
            <v>37925</v>
          </cell>
          <cell r="C453">
            <v>73</v>
          </cell>
          <cell r="D453" t="str">
            <v>Cty. TNHH SX.TM.HMP Myõ Haûo</v>
          </cell>
          <cell r="F453" t="str">
            <v>Ngoaïi Thöông</v>
          </cell>
          <cell r="G453" t="str">
            <v>Hoà Chí Minh</v>
          </cell>
        </row>
        <row r="454">
          <cell r="A454">
            <v>28</v>
          </cell>
          <cell r="B454">
            <v>37925</v>
          </cell>
          <cell r="C454">
            <v>101</v>
          </cell>
          <cell r="D454" t="str">
            <v>Cty TMKT &amp; Ñaàu Tö PETEC</v>
          </cell>
          <cell r="F454" t="str">
            <v>Deutsche Bank</v>
          </cell>
          <cell r="G454" t="str">
            <v>Hoà Chí Minh</v>
          </cell>
        </row>
        <row r="455">
          <cell r="A455">
            <v>29</v>
          </cell>
          <cell r="B455">
            <v>37925</v>
          </cell>
          <cell r="C455">
            <v>16</v>
          </cell>
          <cell r="D455" t="str">
            <v>Cty Daàu Khí Petechim</v>
          </cell>
          <cell r="F455" t="str">
            <v>Ngoaïi Thöông</v>
          </cell>
          <cell r="G455" t="str">
            <v>Hoà Chí Minh</v>
          </cell>
        </row>
        <row r="456">
          <cell r="A456">
            <v>1</v>
          </cell>
          <cell r="B456">
            <v>37928</v>
          </cell>
          <cell r="C456">
            <v>36</v>
          </cell>
          <cell r="D456" t="str">
            <v>XN Xaêng Daàu Daàu Khí Vuõng Taøu</v>
          </cell>
          <cell r="F456" t="str">
            <v>Coâng Thöông</v>
          </cell>
          <cell r="G456" t="str">
            <v>Baø Ròa-Vuõng Taøu</v>
          </cell>
        </row>
        <row r="457">
          <cell r="A457">
            <v>2</v>
          </cell>
          <cell r="B457">
            <v>37928</v>
          </cell>
          <cell r="C457">
            <v>8</v>
          </cell>
          <cell r="D457" t="str">
            <v>Cty Xi Maêng Haø Tieân II</v>
          </cell>
          <cell r="F457" t="str">
            <v>Coâng Thöông</v>
          </cell>
          <cell r="G457" t="str">
            <v>Kieân Giang</v>
          </cell>
        </row>
        <row r="458">
          <cell r="A458">
            <v>3</v>
          </cell>
          <cell r="B458">
            <v>37928</v>
          </cell>
          <cell r="C458">
            <v>90</v>
          </cell>
          <cell r="D458" t="str">
            <v>CN CTy. CP Ñöôøng Bieân Hoøa taïi Caàn Thô</v>
          </cell>
          <cell r="F458" t="str">
            <v>Coâng Thöông</v>
          </cell>
          <cell r="G458" t="str">
            <v>Caàn Thô</v>
          </cell>
        </row>
        <row r="459">
          <cell r="A459">
            <v>1</v>
          </cell>
          <cell r="B459">
            <v>37928</v>
          </cell>
          <cell r="C459">
            <v>73</v>
          </cell>
          <cell r="D459" t="str">
            <v>Cty. TNHH SX.TM.HMP Myõ Haûo</v>
          </cell>
          <cell r="F459" t="str">
            <v>Ngoaïi Thöông</v>
          </cell>
          <cell r="G459" t="str">
            <v>Hoà Chí Minh</v>
          </cell>
        </row>
        <row r="460">
          <cell r="A460">
            <v>4</v>
          </cell>
          <cell r="B460">
            <v>37928</v>
          </cell>
          <cell r="C460">
            <v>3</v>
          </cell>
          <cell r="D460" t="str">
            <v>Cty Coå Phaàn Boät Giaët Lix</v>
          </cell>
          <cell r="F460" t="str">
            <v>Coâng Thöông CN 14</v>
          </cell>
          <cell r="G460" t="str">
            <v>Hoà Chí Minh</v>
          </cell>
        </row>
        <row r="461">
          <cell r="A461">
            <v>5</v>
          </cell>
          <cell r="B461">
            <v>37928</v>
          </cell>
          <cell r="C461">
            <v>17</v>
          </cell>
          <cell r="D461" t="str">
            <v>Cty Daàu Khí -TP/HCM (Saøi Goøn Petro)</v>
          </cell>
          <cell r="F461" t="str">
            <v>Ngoaïi Thöông</v>
          </cell>
          <cell r="G461" t="str">
            <v>Hoà Chí Minh</v>
          </cell>
        </row>
        <row r="462">
          <cell r="A462">
            <v>2</v>
          </cell>
          <cell r="B462">
            <v>37929</v>
          </cell>
          <cell r="C462">
            <v>93</v>
          </cell>
          <cell r="D462" t="str">
            <v>Cty Coå Phaàn Giaáy Vieãn Ñoâng</v>
          </cell>
          <cell r="F462" t="str">
            <v>Coâng Thöông CN 12</v>
          </cell>
          <cell r="G462" t="str">
            <v>Hoà Chí Minh</v>
          </cell>
        </row>
        <row r="463">
          <cell r="A463">
            <v>6</v>
          </cell>
          <cell r="B463">
            <v>37930</v>
          </cell>
          <cell r="C463">
            <v>8</v>
          </cell>
          <cell r="D463" t="str">
            <v>Cty Xi Maêng Haø Tieân II</v>
          </cell>
          <cell r="F463" t="str">
            <v>Coâng Thöông</v>
          </cell>
          <cell r="G463" t="str">
            <v>Kieân Giang</v>
          </cell>
        </row>
        <row r="464">
          <cell r="A464">
            <v>3</v>
          </cell>
          <cell r="B464">
            <v>37930</v>
          </cell>
          <cell r="C464">
            <v>66</v>
          </cell>
          <cell r="D464" t="str">
            <v>Cty UNI PRESIDENT</v>
          </cell>
          <cell r="F464" t="str">
            <v>ANZ</v>
          </cell>
          <cell r="G464" t="str">
            <v>Hoà Chí Minh</v>
          </cell>
        </row>
        <row r="465">
          <cell r="A465">
            <v>7</v>
          </cell>
          <cell r="B465">
            <v>37930</v>
          </cell>
          <cell r="C465">
            <v>41</v>
          </cell>
          <cell r="D465" t="str">
            <v>Cty Xi Maêng Nghi Sôn</v>
          </cell>
          <cell r="F465" t="str">
            <v>Coâng Thöông CN 9</v>
          </cell>
          <cell r="G465" t="str">
            <v>Hoà Chí Minh</v>
          </cell>
        </row>
        <row r="466">
          <cell r="A466">
            <v>4</v>
          </cell>
          <cell r="B466">
            <v>37932</v>
          </cell>
          <cell r="C466">
            <v>31</v>
          </cell>
          <cell r="D466" t="str">
            <v>Cty Daàu Aên Golden Hope - Nhaø Beø</v>
          </cell>
          <cell r="F466" t="str">
            <v>Sôû Giao Dòch II CTVN</v>
          </cell>
          <cell r="G466" t="str">
            <v>Hoà Chí Minh</v>
          </cell>
        </row>
        <row r="467">
          <cell r="A467">
            <v>5</v>
          </cell>
          <cell r="B467">
            <v>37932</v>
          </cell>
          <cell r="C467">
            <v>73</v>
          </cell>
          <cell r="D467" t="str">
            <v>Cty. TNHH SX.TM.HMP Myõ Haûo</v>
          </cell>
          <cell r="F467" t="str">
            <v>Ngoaïi Thöông</v>
          </cell>
          <cell r="G467" t="str">
            <v>Hoà Chí Minh</v>
          </cell>
        </row>
        <row r="468">
          <cell r="A468">
            <v>6</v>
          </cell>
          <cell r="B468">
            <v>37935</v>
          </cell>
          <cell r="C468">
            <v>73</v>
          </cell>
          <cell r="D468" t="str">
            <v>Cty. TNHH SX.TM.HMP Myõ Haûo</v>
          </cell>
          <cell r="F468" t="str">
            <v>Ngoaïi Thöông</v>
          </cell>
          <cell r="G468" t="str">
            <v>Hoà Chí Minh</v>
          </cell>
        </row>
        <row r="469">
          <cell r="A469">
            <v>7</v>
          </cell>
          <cell r="B469">
            <v>37935</v>
          </cell>
          <cell r="C469">
            <v>31</v>
          </cell>
          <cell r="D469" t="str">
            <v>Cty Daàu Aên Golden Hope - Nhaø Beø</v>
          </cell>
          <cell r="F469" t="str">
            <v>Sôû Giao Dòch II CTVN</v>
          </cell>
          <cell r="G469" t="str">
            <v>Hoà Chí Minh</v>
          </cell>
        </row>
        <row r="470">
          <cell r="A470">
            <v>8</v>
          </cell>
          <cell r="B470">
            <v>37935</v>
          </cell>
          <cell r="C470">
            <v>77</v>
          </cell>
          <cell r="D470" t="str">
            <v>Cty Ñieän &amp; Ñieän Töû SAMSUNG VINA</v>
          </cell>
          <cell r="F470" t="str">
            <v>Coâng Thöông CN 4</v>
          </cell>
          <cell r="G470" t="str">
            <v>Hoà Chí Minh</v>
          </cell>
        </row>
        <row r="471">
          <cell r="A471">
            <v>9</v>
          </cell>
          <cell r="B471">
            <v>37935</v>
          </cell>
          <cell r="C471">
            <v>95</v>
          </cell>
          <cell r="D471" t="str">
            <v>Cty Deät May Thaønh Coâng - CN MieànTaây</v>
          </cell>
          <cell r="F471" t="str">
            <v>Ñaàu Tö &amp; Phaùt Trieån</v>
          </cell>
          <cell r="G471" t="str">
            <v>Caàn Thô</v>
          </cell>
        </row>
        <row r="472">
          <cell r="A472">
            <v>8</v>
          </cell>
          <cell r="B472">
            <v>37935</v>
          </cell>
          <cell r="C472">
            <v>8</v>
          </cell>
          <cell r="D472" t="str">
            <v>Cty Xi Maêng Haø Tieân II</v>
          </cell>
          <cell r="F472" t="str">
            <v>Coâng Thöông</v>
          </cell>
          <cell r="G472" t="str">
            <v>Kieân Giang</v>
          </cell>
        </row>
        <row r="473">
          <cell r="A473">
            <v>9</v>
          </cell>
          <cell r="B473">
            <v>37935</v>
          </cell>
          <cell r="C473">
            <v>21</v>
          </cell>
          <cell r="D473" t="str">
            <v>Cty Coå Phaàn Vaät Tö  Haäu Giang</v>
          </cell>
          <cell r="F473" t="str">
            <v>Coâng Thöông</v>
          </cell>
          <cell r="G473" t="str">
            <v>Caàn Thô</v>
          </cell>
        </row>
        <row r="474">
          <cell r="A474">
            <v>10</v>
          </cell>
          <cell r="B474">
            <v>37935</v>
          </cell>
          <cell r="C474">
            <v>17</v>
          </cell>
          <cell r="D474" t="str">
            <v>Cty Daàu Khí -TP/HCM (Saøi Goøn Petro)</v>
          </cell>
          <cell r="F474" t="str">
            <v>Ngoaïi Thöông</v>
          </cell>
          <cell r="G474" t="str">
            <v>Hoà Chí Minh</v>
          </cell>
        </row>
        <row r="475">
          <cell r="A475">
            <v>11</v>
          </cell>
          <cell r="B475">
            <v>37935</v>
          </cell>
          <cell r="C475">
            <v>4</v>
          </cell>
          <cell r="D475" t="str">
            <v>Cty TMKT &amp; Ñaàu Tö PETEC</v>
          </cell>
          <cell r="F475" t="str">
            <v>Sôû Giao Dòch II  CTVN</v>
          </cell>
          <cell r="G475" t="str">
            <v>Hoà Chí Minh</v>
          </cell>
        </row>
        <row r="476">
          <cell r="A476">
            <v>12</v>
          </cell>
          <cell r="B476">
            <v>37935</v>
          </cell>
          <cell r="C476">
            <v>4</v>
          </cell>
          <cell r="D476" t="str">
            <v>Cty TMKT &amp; Ñaàu Tö PETEC</v>
          </cell>
          <cell r="F476" t="str">
            <v>Sôû Giao Dòch II  CTVN</v>
          </cell>
          <cell r="G476" t="str">
            <v>Hoà Chí Minh</v>
          </cell>
        </row>
        <row r="477">
          <cell r="A477">
            <v>13</v>
          </cell>
          <cell r="B477">
            <v>37936</v>
          </cell>
          <cell r="C477">
            <v>36</v>
          </cell>
          <cell r="D477" t="str">
            <v>XN Xaêng Daàu Daàu Khí Vuõng Taøu</v>
          </cell>
          <cell r="F477" t="str">
            <v>Coâng Thöông</v>
          </cell>
          <cell r="G477" t="str">
            <v>Baø Ròa-Vuõng Taøu</v>
          </cell>
        </row>
        <row r="478">
          <cell r="A478">
            <v>14</v>
          </cell>
          <cell r="B478">
            <v>37936</v>
          </cell>
          <cell r="C478">
            <v>10</v>
          </cell>
          <cell r="D478" t="str">
            <v>Cty TNHH Daàu Nhôùt vaø Hoùa Chaát VN</v>
          </cell>
          <cell r="F478" t="str">
            <v>Hoàng Kong&amp; Thöôïng Haûi</v>
          </cell>
          <cell r="G478" t="str">
            <v>Hoà Chí Minh</v>
          </cell>
        </row>
        <row r="479">
          <cell r="A479">
            <v>15</v>
          </cell>
          <cell r="B479">
            <v>37936</v>
          </cell>
          <cell r="C479">
            <v>28</v>
          </cell>
          <cell r="D479" t="str">
            <v>Chi Nhaùnh Cty CP Söõa VN Taïi Caàn Thô</v>
          </cell>
          <cell r="F479" t="str">
            <v>Ñaàu Tö &amp; Phaùt Trieån</v>
          </cell>
          <cell r="G479" t="str">
            <v>Caàn Thô</v>
          </cell>
        </row>
        <row r="480">
          <cell r="A480">
            <v>15</v>
          </cell>
          <cell r="B480">
            <v>37937</v>
          </cell>
          <cell r="C480">
            <v>1</v>
          </cell>
          <cell r="D480" t="str">
            <v>Nhaø Maùy Thuoác Laù Saøi Goøn</v>
          </cell>
          <cell r="F480" t="str">
            <v>Sôû Giao Dòch II CTVN</v>
          </cell>
          <cell r="G480" t="str">
            <v>Hoà Chí Minh</v>
          </cell>
        </row>
        <row r="481">
          <cell r="A481">
            <v>16</v>
          </cell>
          <cell r="B481">
            <v>37938</v>
          </cell>
          <cell r="C481">
            <v>8</v>
          </cell>
          <cell r="D481" t="str">
            <v>Cty Xi Maêng Haø Tieân II</v>
          </cell>
          <cell r="F481" t="str">
            <v>Coâng Thöông</v>
          </cell>
          <cell r="G481" t="str">
            <v>Kieân Giang</v>
          </cell>
        </row>
        <row r="482">
          <cell r="A482">
            <v>17</v>
          </cell>
          <cell r="B482">
            <v>37938</v>
          </cell>
          <cell r="C482">
            <v>5</v>
          </cell>
          <cell r="D482" t="str">
            <v>Cty TNHH TMaïi Thaønh Long</v>
          </cell>
          <cell r="F482" t="str">
            <v>Coâng Thöong CN6</v>
          </cell>
          <cell r="G482" t="str">
            <v>Hoà Chí Minh</v>
          </cell>
        </row>
        <row r="483">
          <cell r="A483">
            <v>19</v>
          </cell>
          <cell r="B483">
            <v>37942</v>
          </cell>
          <cell r="C483">
            <v>98</v>
          </cell>
          <cell r="D483" t="str">
            <v>CTy Lieân Doanh Xi Maêng Haø Tieân II-Caàn Thô</v>
          </cell>
          <cell r="F483" t="str">
            <v>Coâng Thöông</v>
          </cell>
          <cell r="G483" t="str">
            <v>Caàn Thô</v>
          </cell>
        </row>
        <row r="484">
          <cell r="A484">
            <v>11</v>
          </cell>
          <cell r="B484">
            <v>37942</v>
          </cell>
          <cell r="C484">
            <v>79</v>
          </cell>
          <cell r="D484" t="str">
            <v>Doanh Nghiệp Tư Nhaân Minh Nghi</v>
          </cell>
          <cell r="F484" t="str">
            <v>T.M.C.P SG Coâng Thöông CN Bình Chaùnh</v>
          </cell>
          <cell r="G484" t="str">
            <v>Hoà Chí Minh</v>
          </cell>
        </row>
        <row r="485">
          <cell r="A485">
            <v>20</v>
          </cell>
          <cell r="B485">
            <v>37942</v>
          </cell>
          <cell r="C485">
            <v>101</v>
          </cell>
          <cell r="D485" t="str">
            <v>Cty TMKT &amp; Ñaàu Tö PETEC</v>
          </cell>
          <cell r="F485" t="str">
            <v>Deutsche Bank</v>
          </cell>
          <cell r="G485" t="str">
            <v>Hoà Chí Minh</v>
          </cell>
        </row>
        <row r="486">
          <cell r="A486">
            <v>12</v>
          </cell>
          <cell r="B486">
            <v>37942</v>
          </cell>
          <cell r="C486">
            <v>83</v>
          </cell>
          <cell r="D486" t="str">
            <v>CTy TNHH TM TH Thuaän Taân</v>
          </cell>
          <cell r="F486" t="str">
            <v>Ngoaïi Thöông</v>
          </cell>
          <cell r="G486" t="str">
            <v>Hoà Chí Minh</v>
          </cell>
        </row>
        <row r="487">
          <cell r="A487">
            <v>20</v>
          </cell>
          <cell r="B487">
            <v>37942</v>
          </cell>
          <cell r="C487">
            <v>101</v>
          </cell>
          <cell r="D487" t="str">
            <v>Cty TMKT &amp; Ñaàu Tö PETEC</v>
          </cell>
          <cell r="F487" t="str">
            <v>Deutsche Bank</v>
          </cell>
          <cell r="G487" t="str">
            <v>Hoà Chí Minh</v>
          </cell>
        </row>
        <row r="488">
          <cell r="A488">
            <v>13</v>
          </cell>
          <cell r="B488">
            <v>37943</v>
          </cell>
          <cell r="C488">
            <v>28</v>
          </cell>
          <cell r="D488" t="str">
            <v>Chi Nhaùnh Cty CP Söõa VN Taïi Caàn Thô</v>
          </cell>
          <cell r="F488" t="str">
            <v>Ñaàu Tö &amp; Phaùt Trieån</v>
          </cell>
          <cell r="G488" t="str">
            <v>Caàn Thô</v>
          </cell>
        </row>
        <row r="489">
          <cell r="A489">
            <v>21</v>
          </cell>
          <cell r="B489">
            <v>37943</v>
          </cell>
          <cell r="C489">
            <v>8</v>
          </cell>
          <cell r="D489" t="str">
            <v>Cty Xi Maêng Haø Tieân II</v>
          </cell>
          <cell r="F489" t="str">
            <v>Coâng Thöông</v>
          </cell>
          <cell r="G489" t="str">
            <v>Kieân Giang</v>
          </cell>
        </row>
        <row r="490">
          <cell r="A490">
            <v>22</v>
          </cell>
          <cell r="B490">
            <v>37944</v>
          </cell>
          <cell r="C490">
            <v>14</v>
          </cell>
          <cell r="D490" t="str">
            <v>Coâng Ty Theùp Mieàn Nam</v>
          </cell>
          <cell r="F490" t="str">
            <v>Coâng Thöông CN I</v>
          </cell>
          <cell r="G490" t="str">
            <v>Hoà Chí Minh</v>
          </cell>
        </row>
        <row r="491">
          <cell r="A491">
            <v>14</v>
          </cell>
          <cell r="B491">
            <v>37944</v>
          </cell>
          <cell r="C491">
            <v>73</v>
          </cell>
          <cell r="D491" t="str">
            <v>Cty. TNHH SX.TM.HMP Myõ Haûo</v>
          </cell>
          <cell r="F491" t="str">
            <v>Ngoaïi Thöông</v>
          </cell>
          <cell r="G491" t="str">
            <v>Hoà Chí Minh</v>
          </cell>
        </row>
        <row r="492">
          <cell r="A492">
            <v>15</v>
          </cell>
          <cell r="B492">
            <v>37944</v>
          </cell>
          <cell r="C492">
            <v>31</v>
          </cell>
          <cell r="D492" t="str">
            <v>Cty Daàu Aên Golden Hope - Nhaø Beø</v>
          </cell>
          <cell r="F492" t="str">
            <v>Sôû Giao Dòch II CTVN</v>
          </cell>
          <cell r="G492" t="str">
            <v>Hoà Chí Minh</v>
          </cell>
        </row>
        <row r="493">
          <cell r="A493">
            <v>16</v>
          </cell>
          <cell r="B493">
            <v>37944</v>
          </cell>
          <cell r="C493">
            <v>44</v>
          </cell>
          <cell r="D493" t="str">
            <v>CTy Ñieän Baùo Ñieän Thoaïi Baïc Lieâu</v>
          </cell>
          <cell r="F493" t="str">
            <v xml:space="preserve">Coâng Thöông </v>
          </cell>
          <cell r="G493" t="str">
            <v>Baïc Lieâu</v>
          </cell>
        </row>
        <row r="494">
          <cell r="A494">
            <v>23</v>
          </cell>
          <cell r="B494">
            <v>37944</v>
          </cell>
          <cell r="C494">
            <v>94</v>
          </cell>
          <cell r="D494" t="str">
            <v>CTy TNHH SX Taân AÙ Chaâu</v>
          </cell>
          <cell r="F494" t="str">
            <v>Coâng Thöông CN 9</v>
          </cell>
          <cell r="G494" t="str">
            <v>Hoà Chí Minh</v>
          </cell>
        </row>
        <row r="495">
          <cell r="A495">
            <v>24</v>
          </cell>
          <cell r="B495">
            <v>37944</v>
          </cell>
          <cell r="C495">
            <v>98</v>
          </cell>
          <cell r="D495" t="str">
            <v>CTy Lieân Doanh Xi Maêng Haø Tieân II-Caàn Thô</v>
          </cell>
          <cell r="F495" t="str">
            <v>Coâng Thöông</v>
          </cell>
          <cell r="G495" t="str">
            <v>Caàn Thô</v>
          </cell>
        </row>
        <row r="496">
          <cell r="A496">
            <v>17</v>
          </cell>
          <cell r="B496">
            <v>37945</v>
          </cell>
          <cell r="C496">
            <v>27</v>
          </cell>
          <cell r="D496" t="str">
            <v>Cty TNHH Quoác Teá Nagarjuna</v>
          </cell>
          <cell r="F496" t="str">
            <v>INDOVINA</v>
          </cell>
          <cell r="G496" t="str">
            <v>Hoà Chí Minh</v>
          </cell>
        </row>
        <row r="497">
          <cell r="A497">
            <v>18</v>
          </cell>
          <cell r="B497">
            <v>37946</v>
          </cell>
          <cell r="C497">
            <v>99</v>
          </cell>
          <cell r="D497" t="str">
            <v xml:space="preserve">Löu Thò Myõ Phöôïng (CTyTNHH Taân Thaùi Thònh) </v>
          </cell>
          <cell r="F497" t="str">
            <v>AÙ Chaâu</v>
          </cell>
          <cell r="G497" t="str">
            <v>Hoà Chí Minh</v>
          </cell>
        </row>
        <row r="498">
          <cell r="A498">
            <v>25</v>
          </cell>
          <cell r="B498">
            <v>37946</v>
          </cell>
          <cell r="C498">
            <v>5</v>
          </cell>
          <cell r="D498" t="str">
            <v>Cty TNHH TMaïi Thaønh Long</v>
          </cell>
          <cell r="F498" t="str">
            <v>Coâng Thöong CN6</v>
          </cell>
          <cell r="G498" t="str">
            <v>Hoà Chí Minh</v>
          </cell>
        </row>
        <row r="499">
          <cell r="A499">
            <v>26</v>
          </cell>
          <cell r="B499">
            <v>37946</v>
          </cell>
          <cell r="C499">
            <v>8</v>
          </cell>
          <cell r="D499" t="str">
            <v>Cty Xi Maêng Haø Tieân II</v>
          </cell>
          <cell r="F499" t="str">
            <v>Coâng Thöông</v>
          </cell>
          <cell r="G499" t="str">
            <v>Kieân Giang</v>
          </cell>
        </row>
        <row r="500">
          <cell r="A500">
            <v>19</v>
          </cell>
          <cell r="B500">
            <v>37946</v>
          </cell>
          <cell r="C500">
            <v>7</v>
          </cell>
          <cell r="D500" t="str">
            <v>Xí Nghieäp Colusa-Miliket</v>
          </cell>
          <cell r="F500" t="str">
            <v>Ñaàu Tö &amp; Phaùt Trieån CN Thuû Ñöùc</v>
          </cell>
          <cell r="G500" t="str">
            <v>Hoà Chí Minh</v>
          </cell>
        </row>
        <row r="501">
          <cell r="A501">
            <v>20</v>
          </cell>
          <cell r="B501">
            <v>37949</v>
          </cell>
          <cell r="C501">
            <v>101</v>
          </cell>
          <cell r="D501" t="str">
            <v>Cty TMKT &amp; Ñaàu Tö PETEC</v>
          </cell>
          <cell r="F501" t="str">
            <v>Deutsche Bank</v>
          </cell>
          <cell r="G501" t="str">
            <v>Hoà Chí Minh</v>
          </cell>
        </row>
        <row r="502">
          <cell r="A502">
            <v>21</v>
          </cell>
          <cell r="B502">
            <v>37949</v>
          </cell>
          <cell r="C502">
            <v>41</v>
          </cell>
          <cell r="D502" t="str">
            <v>Cty Xi Maêng Nghi Sôn</v>
          </cell>
          <cell r="F502" t="str">
            <v>Coâng Thöông CN 9</v>
          </cell>
          <cell r="G502" t="str">
            <v>Hoà Chí Minh</v>
          </cell>
        </row>
        <row r="503">
          <cell r="A503">
            <v>22</v>
          </cell>
          <cell r="B503">
            <v>37951</v>
          </cell>
          <cell r="C503">
            <v>5</v>
          </cell>
          <cell r="D503" t="str">
            <v>Cty TNHH TMaïi Thaønh Long</v>
          </cell>
          <cell r="F503" t="str">
            <v>Coâng Thöong CN6</v>
          </cell>
          <cell r="G503" t="str">
            <v>Hoà Chí Minh</v>
          </cell>
        </row>
        <row r="504">
          <cell r="A504">
            <v>23</v>
          </cell>
          <cell r="B504">
            <v>37951</v>
          </cell>
          <cell r="C504">
            <v>9</v>
          </cell>
          <cell r="D504" t="str">
            <v>Castrol Vieät Nam Ltd</v>
          </cell>
          <cell r="F504" t="str">
            <v>Ngoaïi Thöông</v>
          </cell>
          <cell r="G504" t="str">
            <v>Hoà Chí Minh</v>
          </cell>
        </row>
        <row r="505">
          <cell r="A505">
            <v>24</v>
          </cell>
          <cell r="B505">
            <v>37951</v>
          </cell>
          <cell r="C505">
            <v>22</v>
          </cell>
          <cell r="D505" t="str">
            <v>Cty Deät Long An</v>
          </cell>
          <cell r="F505" t="str">
            <v>Coâng Thöông</v>
          </cell>
          <cell r="G505" t="str">
            <v>Long An</v>
          </cell>
        </row>
        <row r="506">
          <cell r="A506">
            <v>25</v>
          </cell>
          <cell r="B506">
            <v>37951</v>
          </cell>
          <cell r="C506">
            <v>27</v>
          </cell>
          <cell r="D506" t="str">
            <v>Cty TNHH Quoác Teá Nagarjuna</v>
          </cell>
          <cell r="F506" t="str">
            <v>INDOVINA</v>
          </cell>
          <cell r="G506" t="str">
            <v>Hoà Chí Minh</v>
          </cell>
        </row>
        <row r="507">
          <cell r="A507">
            <v>26</v>
          </cell>
          <cell r="B507">
            <v>37951</v>
          </cell>
          <cell r="C507">
            <v>66</v>
          </cell>
          <cell r="D507" t="str">
            <v>Cty UNI PRESIDENT</v>
          </cell>
          <cell r="F507" t="str">
            <v>ANZ</v>
          </cell>
          <cell r="G507" t="str">
            <v>Hoà Chí Minh</v>
          </cell>
        </row>
        <row r="508">
          <cell r="A508">
            <v>27</v>
          </cell>
          <cell r="B508">
            <v>37951</v>
          </cell>
          <cell r="C508">
            <v>28</v>
          </cell>
          <cell r="D508" t="str">
            <v>Chi Nhaùnh Cty CP Söõa VN Taïi Caàn Thô</v>
          </cell>
          <cell r="F508" t="str">
            <v>Ñaàu Tö &amp; Phaùt Trieån</v>
          </cell>
          <cell r="G508" t="str">
            <v>Caàn Thô</v>
          </cell>
        </row>
        <row r="509">
          <cell r="A509">
            <v>28</v>
          </cell>
          <cell r="B509">
            <v>37952</v>
          </cell>
          <cell r="C509">
            <v>80</v>
          </cell>
          <cell r="D509" t="str">
            <v>Chi Nhaùnh Cty TNHH AÉC-QUY GS VN</v>
          </cell>
          <cell r="F509" t="str">
            <v>Ngoaïi Thöông</v>
          </cell>
          <cell r="G509" t="str">
            <v>Hoà Chí Minh</v>
          </cell>
        </row>
        <row r="510">
          <cell r="A510">
            <v>27</v>
          </cell>
          <cell r="B510">
            <v>37952</v>
          </cell>
          <cell r="C510">
            <v>36</v>
          </cell>
          <cell r="D510" t="str">
            <v>XN Xaêng Daàu Daàu Khí Vuõng Taøu</v>
          </cell>
          <cell r="F510" t="str">
            <v>Coâng Thöông</v>
          </cell>
          <cell r="G510" t="str">
            <v>Baø Ròa-Vuõng Taøu</v>
          </cell>
        </row>
        <row r="511">
          <cell r="A511">
            <v>29</v>
          </cell>
          <cell r="B511">
            <v>37952</v>
          </cell>
          <cell r="C511">
            <v>73</v>
          </cell>
          <cell r="D511" t="str">
            <v>Cty. TNHH SX.TM.HMP Myõ Haûo</v>
          </cell>
          <cell r="F511" t="str">
            <v>Ngoaïi Thöông</v>
          </cell>
          <cell r="G511" t="str">
            <v>Hoà Chí Minh</v>
          </cell>
        </row>
        <row r="512">
          <cell r="A512">
            <v>28</v>
          </cell>
          <cell r="B512">
            <v>37952</v>
          </cell>
          <cell r="C512">
            <v>8</v>
          </cell>
          <cell r="D512" t="str">
            <v>Cty Xi Maêng Haø Tieân II</v>
          </cell>
          <cell r="F512" t="str">
            <v>Coâng Thöông</v>
          </cell>
          <cell r="G512" t="str">
            <v>Kieân Giang</v>
          </cell>
        </row>
        <row r="513">
          <cell r="A513">
            <v>30</v>
          </cell>
          <cell r="B513">
            <v>37952</v>
          </cell>
          <cell r="C513">
            <v>1</v>
          </cell>
          <cell r="D513" t="str">
            <v>Nhaø Maùy Thuoác Laù Saøi Goøn</v>
          </cell>
          <cell r="F513" t="str">
            <v>Sôû Giao Dòch II CTVN</v>
          </cell>
          <cell r="G513" t="str">
            <v>Hoà Chí Minh</v>
          </cell>
        </row>
        <row r="514">
          <cell r="A514">
            <v>29</v>
          </cell>
          <cell r="B514">
            <v>37952</v>
          </cell>
          <cell r="C514">
            <v>19</v>
          </cell>
          <cell r="D514" t="str">
            <v>Cty LD Khí Ñoát Saøi Goøn (Elf)</v>
          </cell>
          <cell r="F514" t="str">
            <v>Eximbank</v>
          </cell>
          <cell r="G514" t="str">
            <v>Hoà Chí Minh</v>
          </cell>
        </row>
        <row r="515">
          <cell r="A515">
            <v>30</v>
          </cell>
          <cell r="B515">
            <v>37953</v>
          </cell>
          <cell r="C515">
            <v>76</v>
          </cell>
          <cell r="D515" t="str">
            <v>Cty Ñieän &amp; Ñieän Töû TCL Vieät Nam</v>
          </cell>
          <cell r="F515" t="str">
            <v>Ngoaïi Thöông</v>
          </cell>
          <cell r="G515" t="str">
            <v>Ñoàng Nai</v>
          </cell>
        </row>
        <row r="516">
          <cell r="A516">
            <v>31</v>
          </cell>
          <cell r="B516">
            <v>37953</v>
          </cell>
          <cell r="C516">
            <v>28</v>
          </cell>
          <cell r="D516" t="str">
            <v>Chi Nhaùnh Cty CP Söõa VN Taïi Caàn Thô</v>
          </cell>
          <cell r="F516" t="str">
            <v>Ñaàu Tö &amp; Phaùt Trieån</v>
          </cell>
          <cell r="G516" t="str">
            <v>Caàn Thô</v>
          </cell>
        </row>
        <row r="517">
          <cell r="A517">
            <v>32</v>
          </cell>
          <cell r="B517">
            <v>37953</v>
          </cell>
          <cell r="C517">
            <v>46</v>
          </cell>
          <cell r="D517" t="str">
            <v>CTy MIWON VIETNAM</v>
          </cell>
          <cell r="F517" t="str">
            <v xml:space="preserve">Coâng Thöông </v>
          </cell>
          <cell r="G517" t="str">
            <v>Phuù Thoï</v>
          </cell>
        </row>
        <row r="518">
          <cell r="A518">
            <v>31</v>
          </cell>
          <cell r="B518">
            <v>37953</v>
          </cell>
          <cell r="C518">
            <v>3</v>
          </cell>
          <cell r="D518" t="str">
            <v>Cty Coå Phaàn Boät Giaët Lix</v>
          </cell>
          <cell r="F518" t="str">
            <v>Coâng Thöông CN 14</v>
          </cell>
          <cell r="G518" t="str">
            <v>Hoà Chí Minh</v>
          </cell>
        </row>
        <row r="519">
          <cell r="A519">
            <v>32</v>
          </cell>
          <cell r="B519">
            <v>37953</v>
          </cell>
          <cell r="C519">
            <v>28</v>
          </cell>
          <cell r="D519" t="str">
            <v>Chi Nhaùnh Cty CP Söõa VN Taïi Caàn Thô</v>
          </cell>
          <cell r="F519" t="str">
            <v>Ñaàu Tö &amp; Phaùt Trieån</v>
          </cell>
          <cell r="G519" t="str">
            <v>Caàn Thô</v>
          </cell>
        </row>
        <row r="520">
          <cell r="A520">
            <v>1</v>
          </cell>
          <cell r="B520">
            <v>37956</v>
          </cell>
          <cell r="C520">
            <v>95</v>
          </cell>
          <cell r="D520" t="str">
            <v>Cty Deät May Thaønh Coâng - CN MieànTaây</v>
          </cell>
          <cell r="F520" t="str">
            <v>Ñaàu Tö &amp; Phaùt Trieån</v>
          </cell>
          <cell r="G520" t="str">
            <v>Caàn Thô</v>
          </cell>
        </row>
        <row r="521">
          <cell r="A521">
            <v>1</v>
          </cell>
          <cell r="B521">
            <v>37956</v>
          </cell>
          <cell r="C521">
            <v>8</v>
          </cell>
          <cell r="D521" t="str">
            <v>Cty Xi Maêng Haø Tieân II</v>
          </cell>
          <cell r="F521" t="str">
            <v>Coâng Thöông</v>
          </cell>
          <cell r="G521" t="str">
            <v>Kieân Giang</v>
          </cell>
        </row>
        <row r="522">
          <cell r="A522">
            <v>2</v>
          </cell>
          <cell r="B522">
            <v>37956</v>
          </cell>
          <cell r="C522">
            <v>21</v>
          </cell>
          <cell r="D522" t="str">
            <v>Cty Coå Phaàn Vaät Tö  Haäu Giang</v>
          </cell>
          <cell r="F522" t="str">
            <v>Coâng Thöông</v>
          </cell>
          <cell r="G522" t="str">
            <v>Caàn Thô</v>
          </cell>
        </row>
        <row r="523">
          <cell r="A523">
            <v>3</v>
          </cell>
          <cell r="B523">
            <v>37957</v>
          </cell>
          <cell r="C523">
            <v>14</v>
          </cell>
          <cell r="D523" t="str">
            <v>Coâng Ty Theùp Mieàn Nam</v>
          </cell>
          <cell r="F523" t="str">
            <v>Coâng Thöông CN I</v>
          </cell>
          <cell r="G523" t="str">
            <v>Hoà Chí Minh</v>
          </cell>
        </row>
        <row r="524">
          <cell r="A524">
            <v>4</v>
          </cell>
          <cell r="B524">
            <v>37957</v>
          </cell>
          <cell r="C524">
            <v>41</v>
          </cell>
          <cell r="D524" t="str">
            <v>Cty Xi Maêng Nghi Sôn</v>
          </cell>
          <cell r="F524" t="str">
            <v>Coâng Thöông CN 9</v>
          </cell>
          <cell r="G524" t="str">
            <v>Hoà Chí Minh</v>
          </cell>
        </row>
        <row r="525">
          <cell r="A525">
            <v>5</v>
          </cell>
          <cell r="B525">
            <v>37957</v>
          </cell>
          <cell r="C525">
            <v>3</v>
          </cell>
          <cell r="D525" t="str">
            <v>Cty Coå Phaàn Boät Giaët Lix</v>
          </cell>
          <cell r="F525" t="str">
            <v>Coâng Thöông CN 14</v>
          </cell>
          <cell r="G525" t="str">
            <v>Hoà Chí Minh</v>
          </cell>
        </row>
        <row r="526">
          <cell r="A526">
            <v>6</v>
          </cell>
          <cell r="B526">
            <v>37959</v>
          </cell>
          <cell r="C526">
            <v>8</v>
          </cell>
          <cell r="D526" t="str">
            <v>Cty Xi Maêng Haø Tieân II</v>
          </cell>
          <cell r="F526" t="str">
            <v>Coâng Thöông</v>
          </cell>
          <cell r="G526" t="str">
            <v>Kieân Giang</v>
          </cell>
        </row>
        <row r="527">
          <cell r="A527">
            <v>7</v>
          </cell>
          <cell r="B527">
            <v>37959</v>
          </cell>
          <cell r="C527">
            <v>5</v>
          </cell>
          <cell r="D527" t="str">
            <v>Cty TNHH TMaïi Thaønh Long</v>
          </cell>
          <cell r="F527" t="str">
            <v>Coâng Thöong CN6</v>
          </cell>
          <cell r="G527" t="str">
            <v>Hoà Chí Minh</v>
          </cell>
        </row>
        <row r="528">
          <cell r="A528">
            <v>8</v>
          </cell>
          <cell r="B528">
            <v>37959</v>
          </cell>
          <cell r="C528">
            <v>93</v>
          </cell>
          <cell r="D528" t="str">
            <v>Cty Coå Phaàn Giaáy Vieãn Ñoâng</v>
          </cell>
          <cell r="F528" t="str">
            <v>Coâng Thöông CN 12</v>
          </cell>
          <cell r="G528" t="str">
            <v>Hoà Chí Minh</v>
          </cell>
        </row>
        <row r="529">
          <cell r="A529">
            <v>9</v>
          </cell>
          <cell r="B529">
            <v>37959</v>
          </cell>
          <cell r="C529">
            <v>85</v>
          </cell>
          <cell r="D529" t="str">
            <v>CTy TNHH TM Minh Tuøng</v>
          </cell>
          <cell r="F529" t="str">
            <v>Sôû Giao Dòch II CTVN</v>
          </cell>
          <cell r="G529" t="str">
            <v>Hoà Chí Minh</v>
          </cell>
        </row>
        <row r="530">
          <cell r="A530">
            <v>10</v>
          </cell>
          <cell r="B530">
            <v>37960</v>
          </cell>
          <cell r="C530">
            <v>101</v>
          </cell>
          <cell r="D530" t="str">
            <v>Cty TMKT &amp; Ñaàu Tö PETEC</v>
          </cell>
          <cell r="F530" t="str">
            <v>Deutsche Bank</v>
          </cell>
          <cell r="G530" t="str">
            <v>Hoà Chí Minh</v>
          </cell>
        </row>
        <row r="531">
          <cell r="A531">
            <v>11</v>
          </cell>
          <cell r="B531">
            <v>37963</v>
          </cell>
          <cell r="C531">
            <v>8</v>
          </cell>
          <cell r="D531" t="str">
            <v>Cty Xi Maêng Haø Tieân II</v>
          </cell>
          <cell r="F531" t="str">
            <v>Coâng Thöông</v>
          </cell>
          <cell r="G531" t="str">
            <v>Kieân Giang</v>
          </cell>
        </row>
        <row r="532">
          <cell r="A532">
            <v>12</v>
          </cell>
          <cell r="B532">
            <v>37963</v>
          </cell>
          <cell r="C532">
            <v>1</v>
          </cell>
          <cell r="D532" t="str">
            <v>Nhaø Maùy Thuoác Laù Saøi Goøn</v>
          </cell>
          <cell r="F532" t="str">
            <v>Sôû Giao Dòch II CTVN</v>
          </cell>
          <cell r="G532" t="str">
            <v>Hoà Chí Minh</v>
          </cell>
        </row>
        <row r="533">
          <cell r="A533">
            <v>2</v>
          </cell>
          <cell r="B533">
            <v>37963</v>
          </cell>
          <cell r="C533">
            <v>28</v>
          </cell>
          <cell r="D533" t="str">
            <v>Chi Nhaùnh Cty CP Söõa VN Taïi Caàn Thô</v>
          </cell>
          <cell r="F533" t="str">
            <v>Ñaàu Tö &amp; Phaùt Trieån</v>
          </cell>
          <cell r="G533" t="str">
            <v>Caàn Thô</v>
          </cell>
        </row>
        <row r="534">
          <cell r="A534">
            <v>3</v>
          </cell>
          <cell r="B534">
            <v>37963</v>
          </cell>
          <cell r="C534">
            <v>27</v>
          </cell>
          <cell r="D534" t="str">
            <v>Cty TNHH Quoác Teá Nagarjuna</v>
          </cell>
          <cell r="F534" t="str">
            <v>INDOVINA</v>
          </cell>
          <cell r="G534" t="str">
            <v>Hoà Chí Minh</v>
          </cell>
        </row>
        <row r="535">
          <cell r="A535">
            <v>4</v>
          </cell>
          <cell r="B535">
            <v>37963</v>
          </cell>
          <cell r="C535">
            <v>73</v>
          </cell>
          <cell r="D535" t="str">
            <v>Cty. TNHH SX.TM.HMP Myõ Haûo</v>
          </cell>
          <cell r="F535" t="str">
            <v>Ngoaïi Thöông</v>
          </cell>
          <cell r="G535" t="str">
            <v>Hoà Chí Minh</v>
          </cell>
        </row>
        <row r="536">
          <cell r="A536">
            <v>5</v>
          </cell>
          <cell r="B536">
            <v>37963</v>
          </cell>
          <cell r="C536">
            <v>44</v>
          </cell>
          <cell r="D536" t="str">
            <v>CTy Ñieän Baùo Ñieän Thoaïi Baïc Lieâu</v>
          </cell>
          <cell r="F536" t="str">
            <v xml:space="preserve">Coâng Thöông </v>
          </cell>
          <cell r="G536" t="str">
            <v>Baïc Lieâu</v>
          </cell>
        </row>
        <row r="537">
          <cell r="A537">
            <v>6</v>
          </cell>
          <cell r="B537">
            <v>37963</v>
          </cell>
          <cell r="C537">
            <v>31</v>
          </cell>
          <cell r="D537" t="str">
            <v>Cty Daàu Aên Golden Hope - Nhaø Beø</v>
          </cell>
          <cell r="F537" t="str">
            <v>Sôû Giao Dòch II CTVN</v>
          </cell>
          <cell r="G537" t="str">
            <v>Hoà Chí Minh</v>
          </cell>
        </row>
        <row r="538">
          <cell r="A538">
            <v>13</v>
          </cell>
          <cell r="B538">
            <v>37964</v>
          </cell>
          <cell r="C538">
            <v>36</v>
          </cell>
          <cell r="D538" t="str">
            <v>XN Xaêng Daàu Daàu Khí Vuõng Taøu</v>
          </cell>
          <cell r="F538" t="str">
            <v>Coâng Thöông</v>
          </cell>
          <cell r="G538" t="str">
            <v>Baø Ròa-Vuõng Taøu</v>
          </cell>
        </row>
        <row r="539">
          <cell r="A539">
            <v>14</v>
          </cell>
          <cell r="B539">
            <v>37964</v>
          </cell>
          <cell r="C539">
            <v>10</v>
          </cell>
          <cell r="D539" t="str">
            <v>Cty TNHH Daàu Nhôùt vaø Hoùa Chaát VN</v>
          </cell>
          <cell r="F539" t="str">
            <v>Hoàng Kong&amp; Thöôïng Haûi</v>
          </cell>
          <cell r="G539" t="str">
            <v>Hoà Chí Minh</v>
          </cell>
        </row>
        <row r="540">
          <cell r="A540">
            <v>7</v>
          </cell>
          <cell r="B540">
            <v>37964</v>
          </cell>
          <cell r="C540">
            <v>77</v>
          </cell>
          <cell r="D540" t="str">
            <v>Cty Ñieän &amp; Ñieän Töû SAMSUNG VINA</v>
          </cell>
          <cell r="F540" t="str">
            <v>Coâng Thöông CN 4</v>
          </cell>
          <cell r="G540" t="str">
            <v>Hoà Chí Minh</v>
          </cell>
        </row>
        <row r="541">
          <cell r="A541">
            <v>8</v>
          </cell>
          <cell r="B541">
            <v>37965</v>
          </cell>
          <cell r="C541">
            <v>73</v>
          </cell>
          <cell r="D541" t="str">
            <v>Cty. TNHH SX.TM.HMP Myõ Haûo</v>
          </cell>
          <cell r="F541" t="str">
            <v>Ngoaïi Thöông</v>
          </cell>
          <cell r="G541" t="str">
            <v>Hoà Chí Minh</v>
          </cell>
        </row>
        <row r="542">
          <cell r="A542">
            <v>9</v>
          </cell>
          <cell r="B542">
            <v>37965</v>
          </cell>
          <cell r="C542">
            <v>100</v>
          </cell>
          <cell r="D542" t="str">
            <v>CTy TNHH TM &amp; SX Vieät Tuøng</v>
          </cell>
          <cell r="F542" t="str">
            <v>Coâng Thöông CN 12</v>
          </cell>
          <cell r="G542" t="str">
            <v>Hoà Chí Minh</v>
          </cell>
        </row>
        <row r="543">
          <cell r="A543">
            <v>12</v>
          </cell>
          <cell r="B543">
            <v>37967</v>
          </cell>
          <cell r="C543">
            <v>25</v>
          </cell>
          <cell r="D543" t="str">
            <v xml:space="preserve"> Thu Baûo Hieåm Xaõ Hoäi Tænh Baïc Lieâu</v>
          </cell>
          <cell r="F543" t="str">
            <v>NN &amp; P/T N/Thoân</v>
          </cell>
          <cell r="G543" t="str">
            <v>Baïc Lieâu</v>
          </cell>
        </row>
        <row r="544">
          <cell r="A544">
            <v>13</v>
          </cell>
          <cell r="B544">
            <v>37967</v>
          </cell>
          <cell r="C544">
            <v>28</v>
          </cell>
          <cell r="D544" t="str">
            <v>Chi Nhaùnh Cty CP Söõa VN Taïi Caàn Thô</v>
          </cell>
          <cell r="F544" t="str">
            <v>Ñaàu Tö &amp; Phaùt Trieån</v>
          </cell>
          <cell r="G544" t="str">
            <v>Caàn Thô</v>
          </cell>
        </row>
        <row r="545">
          <cell r="A545">
            <v>18</v>
          </cell>
          <cell r="B545">
            <v>37967</v>
          </cell>
          <cell r="C545">
            <v>98</v>
          </cell>
          <cell r="D545" t="str">
            <v>CTy Lieân Doanh Xi Maêng Haø Tieân II-Caàn Thô</v>
          </cell>
          <cell r="F545" t="str">
            <v>Coâng Thöông</v>
          </cell>
          <cell r="G545" t="str">
            <v>Caàn Thô</v>
          </cell>
        </row>
        <row r="546">
          <cell r="A546">
            <v>19</v>
          </cell>
          <cell r="B546">
            <v>37970</v>
          </cell>
          <cell r="C546">
            <v>8</v>
          </cell>
          <cell r="D546" t="str">
            <v>Cty Xi Maêng Haø Tieân II</v>
          </cell>
          <cell r="F546" t="str">
            <v>Coâng Thöông</v>
          </cell>
          <cell r="G546" t="str">
            <v>Kieân Giang</v>
          </cell>
        </row>
        <row r="547">
          <cell r="A547">
            <v>14</v>
          </cell>
          <cell r="B547">
            <v>37970</v>
          </cell>
          <cell r="C547">
            <v>31</v>
          </cell>
          <cell r="D547" t="str">
            <v>Cty Daàu Aên Golden Hope - Nhaø Beø</v>
          </cell>
          <cell r="F547" t="str">
            <v>Sôû Giao Dòch II CTVN</v>
          </cell>
          <cell r="G547" t="str">
            <v>Hoà Chí Minh</v>
          </cell>
        </row>
        <row r="548">
          <cell r="A548">
            <v>20</v>
          </cell>
          <cell r="B548">
            <v>37971</v>
          </cell>
          <cell r="C548">
            <v>41</v>
          </cell>
          <cell r="D548" t="str">
            <v>Cty Xi Maêng Nghi Sôn</v>
          </cell>
          <cell r="F548" t="str">
            <v>Coâng Thöông CN 9</v>
          </cell>
          <cell r="G548" t="str">
            <v>Hoà Chí Minh</v>
          </cell>
        </row>
        <row r="549">
          <cell r="A549">
            <v>21</v>
          </cell>
          <cell r="B549">
            <v>37971</v>
          </cell>
          <cell r="C549">
            <v>14</v>
          </cell>
          <cell r="D549" t="str">
            <v>Coâng Ty Theùp Mieàn Nam</v>
          </cell>
          <cell r="F549" t="str">
            <v>Coâng Thöông CN I</v>
          </cell>
          <cell r="G549" t="str">
            <v>Hoà Chí Minh</v>
          </cell>
        </row>
        <row r="550">
          <cell r="A550">
            <v>22</v>
          </cell>
          <cell r="B550">
            <v>37971</v>
          </cell>
          <cell r="C550">
            <v>5</v>
          </cell>
          <cell r="D550" t="str">
            <v>Cty TNHH TMaïi Thaønh Long</v>
          </cell>
          <cell r="F550" t="str">
            <v>Coâng Thöong CN6</v>
          </cell>
          <cell r="G550" t="str">
            <v>Hoà Chí Minh</v>
          </cell>
        </row>
        <row r="551">
          <cell r="A551">
            <v>23</v>
          </cell>
          <cell r="B551">
            <v>37972</v>
          </cell>
          <cell r="C551">
            <v>101</v>
          </cell>
          <cell r="D551" t="str">
            <v>Cty TMKT &amp; Ñaàu Tö PETEC</v>
          </cell>
          <cell r="F551" t="str">
            <v>Deutsche Bank</v>
          </cell>
          <cell r="G551" t="str">
            <v>Hoà Chí Minh</v>
          </cell>
        </row>
        <row r="552">
          <cell r="A552">
            <v>15</v>
          </cell>
          <cell r="B552">
            <v>37972</v>
          </cell>
          <cell r="C552">
            <v>27</v>
          </cell>
          <cell r="D552" t="str">
            <v>Cty TNHH Quoác Teá Nagarjuna</v>
          </cell>
          <cell r="F552" t="str">
            <v>INDOVINA</v>
          </cell>
          <cell r="G552" t="str">
            <v>Hoà Chí Minh</v>
          </cell>
        </row>
        <row r="553">
          <cell r="A553">
            <v>16</v>
          </cell>
          <cell r="B553">
            <v>37972</v>
          </cell>
          <cell r="C553">
            <v>73</v>
          </cell>
          <cell r="D553" t="str">
            <v>Cty. TNHH SX.TM.HMP Myõ Haûo</v>
          </cell>
          <cell r="F553" t="str">
            <v>Ngoaïi Thöông</v>
          </cell>
          <cell r="G553" t="str">
            <v>Hoà Chí Minh</v>
          </cell>
        </row>
        <row r="554">
          <cell r="A554">
            <v>24</v>
          </cell>
          <cell r="B554">
            <v>37973</v>
          </cell>
          <cell r="C554">
            <v>36</v>
          </cell>
          <cell r="D554" t="str">
            <v>XN Xaêng Daàu Daàu Khí Vuõng Taøu</v>
          </cell>
          <cell r="F554" t="str">
            <v>Coâng Thöông</v>
          </cell>
          <cell r="G554" t="str">
            <v>Baø Ròa-Vuõng Taøu</v>
          </cell>
        </row>
        <row r="555">
          <cell r="A555">
            <v>17</v>
          </cell>
          <cell r="B555">
            <v>37973</v>
          </cell>
          <cell r="C555">
            <v>99</v>
          </cell>
          <cell r="D555" t="str">
            <v xml:space="preserve">Löu Thò Myõ Phöôïng (CTyTNHH Taân Thaùi Thònh) </v>
          </cell>
          <cell r="F555" t="str">
            <v>AÙ Chaâu</v>
          </cell>
          <cell r="G555" t="str">
            <v>Hoà Chí Minh</v>
          </cell>
        </row>
        <row r="556">
          <cell r="A556">
            <v>18</v>
          </cell>
          <cell r="B556">
            <v>37974</v>
          </cell>
          <cell r="C556">
            <v>93</v>
          </cell>
          <cell r="D556" t="str">
            <v>Cty Coå Phaàn Giaáy Vieãn Ñoâng</v>
          </cell>
          <cell r="F556" t="str">
            <v>Coâng Thöông CN 12</v>
          </cell>
          <cell r="G556" t="str">
            <v>Hoà Chí Minh</v>
          </cell>
        </row>
        <row r="557">
          <cell r="A557">
            <v>19</v>
          </cell>
          <cell r="B557">
            <v>37974</v>
          </cell>
          <cell r="C557">
            <v>73</v>
          </cell>
          <cell r="D557" t="str">
            <v>Cty. TNHH SX.TM.HMP Myõ Haûo</v>
          </cell>
          <cell r="F557" t="str">
            <v>Ngoaïi Thöông</v>
          </cell>
          <cell r="G557" t="str">
            <v>Hoà Chí Minh</v>
          </cell>
        </row>
        <row r="558">
          <cell r="A558">
            <v>25</v>
          </cell>
          <cell r="B558">
            <v>37974</v>
          </cell>
          <cell r="C558">
            <v>7</v>
          </cell>
          <cell r="D558" t="str">
            <v>Xí Nghieäp Colusa-Miliket</v>
          </cell>
          <cell r="F558" t="str">
            <v>Ñaàu Tö &amp; Phaùt Trieån CN Thuû Ñöùc</v>
          </cell>
          <cell r="G558" t="str">
            <v>Hoà Chí Minh</v>
          </cell>
        </row>
        <row r="559">
          <cell r="A559">
            <v>26</v>
          </cell>
          <cell r="B559">
            <v>37974</v>
          </cell>
          <cell r="C559">
            <v>1</v>
          </cell>
          <cell r="D559" t="str">
            <v>Nhaø Maùy Thuoác Laù Saøi Goøn</v>
          </cell>
          <cell r="F559" t="str">
            <v>Sôû Giao Dòch II CTVN</v>
          </cell>
          <cell r="G559" t="str">
            <v>Hoà Chí Minh</v>
          </cell>
        </row>
        <row r="560">
          <cell r="A560">
            <v>25</v>
          </cell>
          <cell r="B560">
            <v>37974</v>
          </cell>
          <cell r="C560">
            <v>7</v>
          </cell>
          <cell r="D560" t="str">
            <v>Xí Nghieäp Colusa-Miliket</v>
          </cell>
          <cell r="F560" t="str">
            <v>Ñaàu Tö &amp; Phaùt Trieån CN Thuû Ñöùc</v>
          </cell>
          <cell r="G560" t="str">
            <v>Hoà Chí Minh</v>
          </cell>
        </row>
        <row r="561">
          <cell r="A561">
            <v>27</v>
          </cell>
          <cell r="B561">
            <v>37977</v>
          </cell>
          <cell r="C561">
            <v>8</v>
          </cell>
          <cell r="D561" t="str">
            <v>Cty Xi Maêng Haø Tieân II</v>
          </cell>
          <cell r="F561" t="str">
            <v>Coâng Thöông</v>
          </cell>
          <cell r="G561" t="str">
            <v>Kieân Giang</v>
          </cell>
        </row>
        <row r="562">
          <cell r="A562">
            <v>28</v>
          </cell>
          <cell r="B562">
            <v>37977</v>
          </cell>
          <cell r="C562">
            <v>14</v>
          </cell>
          <cell r="D562" t="str">
            <v>Coâng Ty Theùp Mieàn Nam</v>
          </cell>
          <cell r="F562" t="str">
            <v>Coâng Thöông CN I</v>
          </cell>
          <cell r="G562" t="str">
            <v>Hoà Chí Minh</v>
          </cell>
        </row>
        <row r="563">
          <cell r="A563">
            <v>29</v>
          </cell>
          <cell r="B563">
            <v>37977</v>
          </cell>
          <cell r="C563">
            <v>101</v>
          </cell>
          <cell r="D563" t="str">
            <v>Cty TMKT &amp; Ñaàu Tö PETEC</v>
          </cell>
          <cell r="F563" t="str">
            <v>Deutsche Bank</v>
          </cell>
          <cell r="G563" t="str">
            <v>Hoà Chí Minh</v>
          </cell>
        </row>
        <row r="564">
          <cell r="A564">
            <v>20</v>
          </cell>
          <cell r="B564">
            <v>37977</v>
          </cell>
          <cell r="C564">
            <v>73</v>
          </cell>
          <cell r="D564" t="str">
            <v>Cty. TNHH SX.TM.HMP Myõ Haûo</v>
          </cell>
          <cell r="F564" t="str">
            <v>Ngoaïi Thöông</v>
          </cell>
          <cell r="G564" t="str">
            <v>Hoà Chí Minh</v>
          </cell>
        </row>
        <row r="565">
          <cell r="A565">
            <v>21</v>
          </cell>
          <cell r="B565">
            <v>37977</v>
          </cell>
          <cell r="C565">
            <v>31</v>
          </cell>
          <cell r="D565" t="str">
            <v>Cty Daàu Aên Golden Hope - Nhaø Beø</v>
          </cell>
          <cell r="F565" t="str">
            <v>Sôû Giao Dòch II CTVN</v>
          </cell>
          <cell r="G565" t="str">
            <v>Hoà Chí Minh</v>
          </cell>
        </row>
        <row r="566">
          <cell r="A566">
            <v>29</v>
          </cell>
          <cell r="B566">
            <v>37977</v>
          </cell>
          <cell r="C566">
            <v>101</v>
          </cell>
          <cell r="D566" t="str">
            <v>Cty TMKT &amp; Ñaàu Tö PETEC</v>
          </cell>
          <cell r="F566" t="str">
            <v>Deutsche Bank</v>
          </cell>
          <cell r="G566" t="str">
            <v>Hoà Chí Minh</v>
          </cell>
        </row>
        <row r="567">
          <cell r="A567">
            <v>22</v>
          </cell>
          <cell r="B567">
            <v>37978</v>
          </cell>
          <cell r="C567">
            <v>31</v>
          </cell>
          <cell r="D567" t="str">
            <v>Cty Daàu Aên Golden Hope - Nhaø Beø</v>
          </cell>
          <cell r="F567" t="str">
            <v>Sôû Giao Dòch II CTVN</v>
          </cell>
          <cell r="G567" t="str">
            <v>Hoà Chí Minh</v>
          </cell>
        </row>
        <row r="568">
          <cell r="A568">
            <v>23</v>
          </cell>
          <cell r="B568">
            <v>37978</v>
          </cell>
          <cell r="C568">
            <v>101</v>
          </cell>
          <cell r="D568" t="str">
            <v>Cty TMKT &amp; Ñaàu Tö PETEC</v>
          </cell>
          <cell r="F568" t="str">
            <v>Deutsche Bank</v>
          </cell>
          <cell r="G568" t="str">
            <v>Hoà Chí Minh</v>
          </cell>
        </row>
        <row r="569">
          <cell r="A569">
            <v>24</v>
          </cell>
          <cell r="B569">
            <v>37979</v>
          </cell>
          <cell r="C569">
            <v>28</v>
          </cell>
          <cell r="D569" t="str">
            <v>Chi Nhaùnh Cty CP Söõa VN Taïi Caàn Thô</v>
          </cell>
          <cell r="F569" t="str">
            <v>Ñaàu Tö &amp; Phaùt Trieån</v>
          </cell>
          <cell r="G569" t="str">
            <v>Caàn Thô</v>
          </cell>
        </row>
        <row r="570">
          <cell r="A570">
            <v>25</v>
          </cell>
          <cell r="B570">
            <v>37979</v>
          </cell>
          <cell r="C570">
            <v>31</v>
          </cell>
          <cell r="D570" t="str">
            <v>Cty Daàu Aên Golden Hope - Nhaø Beø</v>
          </cell>
          <cell r="F570" t="str">
            <v>Sôû Giao Dòch II CTVN</v>
          </cell>
          <cell r="G570" t="str">
            <v>Hoà Chí Minh</v>
          </cell>
        </row>
        <row r="571">
          <cell r="A571">
            <v>26</v>
          </cell>
          <cell r="B571">
            <v>37979</v>
          </cell>
          <cell r="C571">
            <v>37</v>
          </cell>
          <cell r="D571" t="str">
            <v>Cty LD Daàu Khí Mekong (Petromekong)</v>
          </cell>
          <cell r="F571" t="str">
            <v>Ngoïai Thöông</v>
          </cell>
          <cell r="G571" t="str">
            <v>Caàn Thô</v>
          </cell>
        </row>
        <row r="572">
          <cell r="A572">
            <v>27</v>
          </cell>
          <cell r="B572">
            <v>37979</v>
          </cell>
          <cell r="C572">
            <v>99</v>
          </cell>
          <cell r="D572" t="str">
            <v xml:space="preserve">Löu Thò Myõ Phöôïng (CTyTNHH Taân Thaùi Thònh) </v>
          </cell>
          <cell r="F572" t="str">
            <v>AÙ Chaâu</v>
          </cell>
          <cell r="G572" t="str">
            <v>Hoà Chí Minh</v>
          </cell>
        </row>
        <row r="573">
          <cell r="A573">
            <v>30</v>
          </cell>
          <cell r="B573">
            <v>37980</v>
          </cell>
          <cell r="C573">
            <v>36</v>
          </cell>
          <cell r="D573" t="str">
            <v>XN Xaêng Daàu Daàu Khí Vuõng Taøu</v>
          </cell>
          <cell r="F573" t="str">
            <v>Coâng Thöông</v>
          </cell>
          <cell r="G573" t="str">
            <v>Baø Ròa-Vuõng Taøu</v>
          </cell>
        </row>
        <row r="574">
          <cell r="A574">
            <v>28</v>
          </cell>
          <cell r="B574">
            <v>37981</v>
          </cell>
          <cell r="C574">
            <v>31</v>
          </cell>
          <cell r="D574" t="str">
            <v>Cty Daàu Aên Golden Hope - Nhaø Beø</v>
          </cell>
          <cell r="F574" t="str">
            <v>Sôû Giao Dòch II CTVN</v>
          </cell>
          <cell r="G574" t="str">
            <v>Hoà Chí Minh</v>
          </cell>
        </row>
        <row r="575">
          <cell r="A575">
            <v>29</v>
          </cell>
          <cell r="B575">
            <v>37981</v>
          </cell>
          <cell r="C575">
            <v>73</v>
          </cell>
          <cell r="D575" t="str">
            <v>Cty. TNHH SX.TM.HMP Myõ Haûo</v>
          </cell>
          <cell r="F575" t="str">
            <v>Ngoaïi Thöông</v>
          </cell>
          <cell r="G575" t="str">
            <v>Hoà Chí Minh</v>
          </cell>
        </row>
        <row r="576">
          <cell r="A576">
            <v>30</v>
          </cell>
          <cell r="B576">
            <v>37981</v>
          </cell>
          <cell r="C576">
            <v>94</v>
          </cell>
          <cell r="D576" t="str">
            <v>CTy TNHH SX Taân AÙ Chaâu</v>
          </cell>
          <cell r="F576" t="str">
            <v>Coâng Thöông CN 9</v>
          </cell>
          <cell r="G576" t="str">
            <v>Hoà Chí Minh</v>
          </cell>
        </row>
        <row r="577">
          <cell r="A577">
            <v>31</v>
          </cell>
          <cell r="B577">
            <v>37984</v>
          </cell>
          <cell r="C577">
            <v>46</v>
          </cell>
          <cell r="D577" t="str">
            <v>CTy MIWON VIETNAM</v>
          </cell>
          <cell r="F577" t="str">
            <v xml:space="preserve">Coâng Thöông </v>
          </cell>
          <cell r="G577" t="str">
            <v>Phuù Thoï</v>
          </cell>
        </row>
        <row r="578">
          <cell r="A578">
            <v>32</v>
          </cell>
          <cell r="B578">
            <v>37984</v>
          </cell>
          <cell r="C578">
            <v>5</v>
          </cell>
          <cell r="D578" t="str">
            <v>Cty TNHH TMaïi Thaønh Long</v>
          </cell>
          <cell r="F578" t="str">
            <v>Coâng Thöong CN6</v>
          </cell>
          <cell r="G578" t="str">
            <v>Hoà Chí Minh</v>
          </cell>
        </row>
        <row r="579">
          <cell r="A579">
            <v>33</v>
          </cell>
          <cell r="B579">
            <v>37984</v>
          </cell>
          <cell r="C579">
            <v>21</v>
          </cell>
          <cell r="D579" t="str">
            <v>Cty Coå Phaàn Vaät Tö  Haäu Giang</v>
          </cell>
          <cell r="F579" t="str">
            <v>Coâng Thöông</v>
          </cell>
          <cell r="G579" t="str">
            <v>Caàn Thô</v>
          </cell>
        </row>
        <row r="580">
          <cell r="A580">
            <v>34</v>
          </cell>
          <cell r="B580">
            <v>37984</v>
          </cell>
          <cell r="C580">
            <v>3</v>
          </cell>
          <cell r="D580" t="str">
            <v>Cty Coå Phaàn Boät Giaët Lix</v>
          </cell>
          <cell r="F580" t="str">
            <v>Coâng Thöông CN 14</v>
          </cell>
          <cell r="G580" t="str">
            <v>Hoà Chí Minh</v>
          </cell>
        </row>
        <row r="581">
          <cell r="A581">
            <v>35</v>
          </cell>
          <cell r="B581">
            <v>37984</v>
          </cell>
          <cell r="C581">
            <v>8</v>
          </cell>
          <cell r="D581" t="str">
            <v>Cty Xi Maêng Haø Tieân II</v>
          </cell>
          <cell r="F581" t="str">
            <v>Coâng Thöông</v>
          </cell>
          <cell r="G581" t="str">
            <v>Kieân Giang</v>
          </cell>
        </row>
        <row r="582">
          <cell r="A582">
            <v>31</v>
          </cell>
          <cell r="B582">
            <v>37986</v>
          </cell>
          <cell r="C582">
            <v>28</v>
          </cell>
          <cell r="D582" t="str">
            <v>Chi Nhaùnh Cty CP Söõa VN Taïi Caàn Thô</v>
          </cell>
          <cell r="F582" t="str">
            <v>Ñaàu Tö &amp; Phaùt Trieån</v>
          </cell>
          <cell r="G582" t="str">
            <v>Caàn Thô</v>
          </cell>
        </row>
        <row r="583">
          <cell r="A583">
            <v>32</v>
          </cell>
          <cell r="B583">
            <v>37986</v>
          </cell>
          <cell r="C583">
            <v>28</v>
          </cell>
          <cell r="D583" t="str">
            <v>Chi Nhaùnh Cty CP Söõa VN Taïi Caàn Thô</v>
          </cell>
          <cell r="F583" t="str">
            <v>Ñaàu Tö &amp; Phaùt Trieån</v>
          </cell>
          <cell r="G583" t="str">
            <v>Caàn Thô</v>
          </cell>
        </row>
        <row r="584">
          <cell r="A584">
            <v>33</v>
          </cell>
          <cell r="B584">
            <v>37986</v>
          </cell>
          <cell r="C584">
            <v>73</v>
          </cell>
          <cell r="D584" t="str">
            <v>Cty. TNHH SX.TM.HMP Myõ Haûo</v>
          </cell>
          <cell r="F584" t="str">
            <v>Ngoaïi Thöông</v>
          </cell>
          <cell r="G584" t="str">
            <v>Hoà Chí Minh</v>
          </cell>
        </row>
        <row r="585">
          <cell r="A585">
            <v>34</v>
          </cell>
          <cell r="B585">
            <v>37986</v>
          </cell>
          <cell r="C585">
            <v>27</v>
          </cell>
          <cell r="D585" t="str">
            <v>Cty TNHH Quoác Teá Nagarjuna</v>
          </cell>
          <cell r="F585" t="str">
            <v>INDOVINA</v>
          </cell>
          <cell r="G585" t="str">
            <v>Hoà Chí Minh</v>
          </cell>
        </row>
        <row r="586">
          <cell r="A586">
            <v>35</v>
          </cell>
          <cell r="B586">
            <v>37986</v>
          </cell>
          <cell r="C586">
            <v>6</v>
          </cell>
          <cell r="D586" t="str">
            <v>BP Petco Ltd</v>
          </cell>
          <cell r="F586" t="str">
            <v>Citibank</v>
          </cell>
          <cell r="G586" t="str">
            <v>Hoà Chí Minh</v>
          </cell>
        </row>
        <row r="587">
          <cell r="A587">
            <v>36</v>
          </cell>
          <cell r="B587">
            <v>37986</v>
          </cell>
          <cell r="C587">
            <v>76</v>
          </cell>
          <cell r="D587" t="str">
            <v>Cty Ñieän &amp; Ñieän Töû TCL Vieät Nam</v>
          </cell>
          <cell r="F587" t="str">
            <v>Ngoaïi Thöông</v>
          </cell>
          <cell r="G587" t="str">
            <v>Ñoàng Nai</v>
          </cell>
        </row>
        <row r="588">
          <cell r="A588">
            <v>37</v>
          </cell>
          <cell r="B588">
            <v>37986</v>
          </cell>
          <cell r="C588">
            <v>95</v>
          </cell>
          <cell r="D588" t="str">
            <v>Cty Deät May Thaønh Coâng - CN MieànTaây</v>
          </cell>
          <cell r="F588" t="str">
            <v>Ñaàu Tö &amp; Phaùt Trieån</v>
          </cell>
          <cell r="G588" t="str">
            <v>Caàn Thô</v>
          </cell>
        </row>
        <row r="589">
          <cell r="A589">
            <v>38</v>
          </cell>
          <cell r="B589">
            <v>37986</v>
          </cell>
          <cell r="C589">
            <v>31</v>
          </cell>
          <cell r="D589" t="str">
            <v>Cty Daàu Aên Golden Hope - Nhaø Beø</v>
          </cell>
          <cell r="F589" t="str">
            <v>Sôû Giao Dòch II CTVN</v>
          </cell>
          <cell r="G589" t="str">
            <v>Hoà Chí Minh</v>
          </cell>
        </row>
        <row r="590">
          <cell r="A590">
            <v>36</v>
          </cell>
          <cell r="B590">
            <v>37986</v>
          </cell>
          <cell r="C590">
            <v>77</v>
          </cell>
          <cell r="D590" t="str">
            <v>Cty Ñieän &amp; Ñieän Töû SAMSUNG VINA</v>
          </cell>
          <cell r="F590" t="str">
            <v>Coâng Thöông CN 4</v>
          </cell>
          <cell r="G590" t="str">
            <v>Hoà Chí Minh</v>
          </cell>
        </row>
        <row r="591">
          <cell r="A591">
            <v>37</v>
          </cell>
          <cell r="B591">
            <v>37986</v>
          </cell>
          <cell r="C591">
            <v>22</v>
          </cell>
          <cell r="D591" t="str">
            <v>Cty Deät Long An</v>
          </cell>
          <cell r="F591" t="str">
            <v>Coâng Thöông</v>
          </cell>
          <cell r="G591" t="str">
            <v>Long An</v>
          </cell>
        </row>
        <row r="592">
          <cell r="A592">
            <v>38</v>
          </cell>
          <cell r="B592">
            <v>37986</v>
          </cell>
          <cell r="C592">
            <v>3</v>
          </cell>
          <cell r="D592" t="str">
            <v>Cty Coå Phaàn Boät Giaët Lix</v>
          </cell>
          <cell r="F592" t="str">
            <v>Coâng Thöông CN 14</v>
          </cell>
          <cell r="G592" t="str">
            <v>Hoà Chí Minh</v>
          </cell>
        </row>
        <row r="593">
          <cell r="A593">
            <v>39</v>
          </cell>
          <cell r="B593">
            <v>37986</v>
          </cell>
          <cell r="C593">
            <v>85</v>
          </cell>
          <cell r="D593" t="str">
            <v>CTy TNHH TM Minh Tuøng</v>
          </cell>
          <cell r="F593" t="str">
            <v>Sôû Giao Dòch II CTVN</v>
          </cell>
          <cell r="G593" t="str">
            <v>Hoà Chí Minh</v>
          </cell>
        </row>
        <row r="594">
          <cell r="A594">
            <v>39</v>
          </cell>
          <cell r="B594">
            <v>37986</v>
          </cell>
          <cell r="C594">
            <v>73</v>
          </cell>
          <cell r="D594" t="str">
            <v>Cty. TNHH SX.TM.HMP Myõ Haûo</v>
          </cell>
          <cell r="F594" t="str">
            <v>Ngoaïi Thöông</v>
          </cell>
          <cell r="G594" t="str">
            <v>Hoà Chí Minh</v>
          </cell>
        </row>
        <row r="595">
          <cell r="A595">
            <v>1</v>
          </cell>
          <cell r="B595">
            <v>37988</v>
          </cell>
          <cell r="C595">
            <v>8</v>
          </cell>
          <cell r="D595" t="str">
            <v>Cty Xi Maêng Haø Tieân II</v>
          </cell>
          <cell r="F595" t="str">
            <v>Coâng Thöông</v>
          </cell>
          <cell r="G595" t="str">
            <v>Kieân Giang</v>
          </cell>
        </row>
        <row r="596">
          <cell r="A596">
            <v>1</v>
          </cell>
          <cell r="B596">
            <v>37988</v>
          </cell>
          <cell r="C596">
            <v>99</v>
          </cell>
          <cell r="D596" t="str">
            <v xml:space="preserve">Löu Thò Myõ Phöôïng (CTyTNHH Taân Thaùi Thònh) </v>
          </cell>
          <cell r="F596" t="str">
            <v>AÙ Chaâu</v>
          </cell>
          <cell r="G596" t="str">
            <v>Hoà Chí Minh</v>
          </cell>
        </row>
        <row r="597">
          <cell r="A597">
            <v>2</v>
          </cell>
          <cell r="B597">
            <v>37988</v>
          </cell>
          <cell r="C597">
            <v>36</v>
          </cell>
          <cell r="D597" t="str">
            <v>XN Xaêng Daàu Daàu Khí Vuõng Taøu</v>
          </cell>
          <cell r="F597" t="str">
            <v>Coâng Thöông</v>
          </cell>
          <cell r="G597" t="str">
            <v>Baø Ròa-Vuõng Taøu</v>
          </cell>
        </row>
        <row r="598">
          <cell r="A598">
            <v>1</v>
          </cell>
          <cell r="B598">
            <v>37988</v>
          </cell>
          <cell r="C598">
            <v>99</v>
          </cell>
          <cell r="D598" t="str">
            <v xml:space="preserve">Löu Thò Myõ Phöôïng (CTyTNHH Taân Thaùi Thònh) </v>
          </cell>
          <cell r="F598" t="str">
            <v>AÙ Chaâu</v>
          </cell>
          <cell r="G598" t="str">
            <v>Hoà Chí Minh</v>
          </cell>
        </row>
        <row r="599">
          <cell r="A599">
            <v>2</v>
          </cell>
          <cell r="B599">
            <v>37988</v>
          </cell>
          <cell r="C599">
            <v>73</v>
          </cell>
          <cell r="D599" t="str">
            <v>Cty. TNHH SX.TM.HMP Myõ Haûo</v>
          </cell>
          <cell r="F599" t="str">
            <v>Ngoaïi Thöông</v>
          </cell>
          <cell r="G599" t="str">
            <v>Hoà Chí Minh</v>
          </cell>
        </row>
        <row r="600">
          <cell r="A600">
            <v>3</v>
          </cell>
          <cell r="B600">
            <v>37989</v>
          </cell>
          <cell r="C600">
            <v>27</v>
          </cell>
          <cell r="D600" t="str">
            <v>Cty TNHH Quoác Teá Nagarjuna</v>
          </cell>
          <cell r="F600" t="str">
            <v>INDOVINA</v>
          </cell>
          <cell r="G600" t="str">
            <v>Hoà Chí Minh</v>
          </cell>
        </row>
        <row r="601">
          <cell r="A601">
            <v>3</v>
          </cell>
          <cell r="B601">
            <v>37989</v>
          </cell>
          <cell r="C601">
            <v>5</v>
          </cell>
          <cell r="D601" t="str">
            <v>Cty TNHH TMaïi Thaønh Long</v>
          </cell>
          <cell r="F601" t="str">
            <v>Coâng Thöong CN6</v>
          </cell>
          <cell r="G601" t="str">
            <v>Hoà Chí Minh</v>
          </cell>
        </row>
        <row r="602">
          <cell r="A602">
            <v>4</v>
          </cell>
          <cell r="B602">
            <v>37989</v>
          </cell>
          <cell r="C602">
            <v>41</v>
          </cell>
          <cell r="D602" t="str">
            <v>Cty Xi Maêng Nghi Sôn</v>
          </cell>
          <cell r="F602" t="str">
            <v>Coâng Thöông CN 9</v>
          </cell>
          <cell r="G602" t="str">
            <v>Hoà Chí Minh</v>
          </cell>
        </row>
        <row r="603">
          <cell r="A603">
            <v>5</v>
          </cell>
          <cell r="B603">
            <v>37989</v>
          </cell>
          <cell r="C603">
            <v>36</v>
          </cell>
          <cell r="D603" t="str">
            <v>XN Xaêng Daàu Daàu Khí Vuõng Taøu</v>
          </cell>
          <cell r="F603" t="str">
            <v>Coâng Thöông</v>
          </cell>
          <cell r="G603" t="str">
            <v>Baø Ròa-Vuõng Taøu</v>
          </cell>
        </row>
        <row r="604">
          <cell r="A604">
            <v>8</v>
          </cell>
          <cell r="B604">
            <v>37993</v>
          </cell>
          <cell r="C604">
            <v>8</v>
          </cell>
          <cell r="D604" t="str">
            <v>Cty Xi Maêng Haø Tieân II</v>
          </cell>
          <cell r="F604" t="str">
            <v>Coâng Thöông</v>
          </cell>
          <cell r="G604" t="str">
            <v>Kieân Giang</v>
          </cell>
        </row>
        <row r="605">
          <cell r="A605">
            <v>9</v>
          </cell>
          <cell r="B605">
            <v>37994</v>
          </cell>
          <cell r="C605">
            <v>14</v>
          </cell>
          <cell r="D605" t="str">
            <v>Coâng Ty Theùp Mieàn Nam</v>
          </cell>
          <cell r="F605" t="str">
            <v>Coâng Thöông CN I</v>
          </cell>
          <cell r="G605" t="str">
            <v>Hoà Chí Minh</v>
          </cell>
        </row>
        <row r="606">
          <cell r="A606">
            <v>4</v>
          </cell>
          <cell r="B606">
            <v>37994</v>
          </cell>
          <cell r="C606">
            <v>79</v>
          </cell>
          <cell r="D606" t="str">
            <v>Doanh Nghiệp Tư Nhaân Minh Nghi</v>
          </cell>
          <cell r="F606" t="str">
            <v>T.M.C.P SG Coâng Thöông CN Bình Chaùnh</v>
          </cell>
          <cell r="G606" t="str">
            <v>Hoà Chí Minh</v>
          </cell>
        </row>
        <row r="607">
          <cell r="A607">
            <v>10</v>
          </cell>
          <cell r="B607">
            <v>37994</v>
          </cell>
          <cell r="C607">
            <v>100</v>
          </cell>
          <cell r="D607" t="str">
            <v>CTy TNHH TM &amp; SX Vieät Tuøng</v>
          </cell>
          <cell r="F607" t="str">
            <v>Coâng Thöông CN 12</v>
          </cell>
          <cell r="G607" t="str">
            <v>Hoà Chí Minh</v>
          </cell>
        </row>
        <row r="608">
          <cell r="A608">
            <v>11</v>
          </cell>
          <cell r="B608">
            <v>37994</v>
          </cell>
          <cell r="C608">
            <v>79</v>
          </cell>
          <cell r="D608" t="str">
            <v>Doanh Nghiệp Tư Nhaân Minh Nghi</v>
          </cell>
          <cell r="F608" t="str">
            <v>T.M.C.P SG Coâng Thöông CN Bình Chaùnh</v>
          </cell>
          <cell r="G608" t="str">
            <v>Hoà Chí Minh</v>
          </cell>
        </row>
        <row r="609">
          <cell r="A609">
            <v>4</v>
          </cell>
          <cell r="B609">
            <v>37994</v>
          </cell>
          <cell r="C609">
            <v>73</v>
          </cell>
          <cell r="D609" t="str">
            <v>Cty. TNHH SX.TM.HMP Myõ Haûo</v>
          </cell>
          <cell r="F609" t="str">
            <v>Ngoaïi Thöông</v>
          </cell>
          <cell r="G609" t="str">
            <v>Hoà Chí Minh</v>
          </cell>
        </row>
        <row r="610">
          <cell r="A610">
            <v>5</v>
          </cell>
          <cell r="B610">
            <v>37995</v>
          </cell>
          <cell r="C610">
            <v>79</v>
          </cell>
          <cell r="D610" t="str">
            <v>Doanh Nghiệp Tư Nhaân Minh Nghi</v>
          </cell>
          <cell r="F610" t="str">
            <v>T.M.C.P SG Coâng Thöông CN Bình Chaùnh</v>
          </cell>
          <cell r="G610" t="str">
            <v>Hoà Chí Minh</v>
          </cell>
        </row>
        <row r="611">
          <cell r="A611">
            <v>6</v>
          </cell>
          <cell r="B611">
            <v>37995</v>
          </cell>
          <cell r="C611">
            <v>27</v>
          </cell>
          <cell r="D611" t="str">
            <v>Cty TNHH Quoác Teá Nagarjuna</v>
          </cell>
          <cell r="F611" t="str">
            <v>INDOVINA</v>
          </cell>
          <cell r="G611" t="str">
            <v>Hoà Chí Minh</v>
          </cell>
        </row>
        <row r="612">
          <cell r="A612">
            <v>12</v>
          </cell>
          <cell r="B612">
            <v>37995</v>
          </cell>
          <cell r="C612">
            <v>1</v>
          </cell>
          <cell r="D612" t="str">
            <v>Nhaø Maùy Thuoác Laù Saøi Goøn</v>
          </cell>
          <cell r="F612" t="str">
            <v>Sôû Giao Dòch II CTVN</v>
          </cell>
          <cell r="G612" t="str">
            <v>Hoà Chí Minh</v>
          </cell>
        </row>
        <row r="613">
          <cell r="A613">
            <v>5</v>
          </cell>
          <cell r="B613">
            <v>37995</v>
          </cell>
          <cell r="C613">
            <v>99</v>
          </cell>
          <cell r="D613" t="str">
            <v xml:space="preserve">Löu Thò Myõ Phöôïng (CTyTNHH Taân Thaùi Thònh) </v>
          </cell>
          <cell r="F613" t="str">
            <v>AÙ Chaâu</v>
          </cell>
          <cell r="G613" t="str">
            <v>Hoà Chí Minh</v>
          </cell>
        </row>
        <row r="614">
          <cell r="A614">
            <v>6</v>
          </cell>
          <cell r="B614">
            <v>37995</v>
          </cell>
          <cell r="C614">
            <v>85</v>
          </cell>
          <cell r="D614" t="str">
            <v>CTy TNHH TM Minh Tuøng</v>
          </cell>
          <cell r="F614" t="str">
            <v>Sôû Giao Dòch II CTVN</v>
          </cell>
          <cell r="G614" t="str">
            <v>Hoà Chí Minh</v>
          </cell>
        </row>
        <row r="615">
          <cell r="A615">
            <v>13</v>
          </cell>
          <cell r="B615">
            <v>37998</v>
          </cell>
          <cell r="C615">
            <v>8</v>
          </cell>
          <cell r="D615" t="str">
            <v>Cty Xi Maêng Haø Tieân II</v>
          </cell>
          <cell r="F615" t="str">
            <v>Coâng Thöông</v>
          </cell>
          <cell r="G615" t="str">
            <v>Kieân Giang</v>
          </cell>
        </row>
        <row r="616">
          <cell r="A616">
            <v>14</v>
          </cell>
          <cell r="B616">
            <v>37998</v>
          </cell>
          <cell r="C616">
            <v>36</v>
          </cell>
          <cell r="D616" t="str">
            <v>XN Xaêng Daàu Daàu Khí Vuõng Taøu</v>
          </cell>
          <cell r="F616" t="str">
            <v>Coâng Thöông</v>
          </cell>
          <cell r="G616" t="str">
            <v>Baø Ròa-Vuõng Taøu</v>
          </cell>
        </row>
        <row r="617">
          <cell r="A617">
            <v>15</v>
          </cell>
          <cell r="B617">
            <v>37999</v>
          </cell>
          <cell r="C617">
            <v>5</v>
          </cell>
          <cell r="D617" t="str">
            <v>Cty TNHH TMaïi Thaønh Long</v>
          </cell>
          <cell r="F617" t="str">
            <v>Coâng Thöong CN6</v>
          </cell>
          <cell r="G617" t="str">
            <v>Hoà Chí Minh</v>
          </cell>
        </row>
        <row r="618">
          <cell r="A618">
            <v>16</v>
          </cell>
          <cell r="B618">
            <v>37999</v>
          </cell>
          <cell r="C618">
            <v>31</v>
          </cell>
          <cell r="D618" t="str">
            <v>Cty Daàu Aên Golden Hope - Nhaø Beø</v>
          </cell>
          <cell r="F618" t="str">
            <v>Sôû Giao Dòch II CTVN</v>
          </cell>
          <cell r="G618" t="str">
            <v>Hoà Chí Minh</v>
          </cell>
        </row>
        <row r="619">
          <cell r="A619">
            <v>17</v>
          </cell>
          <cell r="B619">
            <v>37999</v>
          </cell>
          <cell r="C619">
            <v>31</v>
          </cell>
          <cell r="D619" t="str">
            <v>Cty Daàu Aên Golden Hope - Nhaø Beø</v>
          </cell>
          <cell r="F619" t="str">
            <v>Sôû Giao Dòch II CTVN</v>
          </cell>
          <cell r="G619" t="str">
            <v>Hoà Chí Minh</v>
          </cell>
        </row>
        <row r="620">
          <cell r="A620">
            <v>7</v>
          </cell>
          <cell r="B620">
            <v>37999</v>
          </cell>
          <cell r="C620">
            <v>73</v>
          </cell>
          <cell r="D620" t="str">
            <v>Cty. TNHH SX.TM.HMP Myõ Haûo</v>
          </cell>
          <cell r="F620" t="str">
            <v>Ngoaïi Thöông</v>
          </cell>
          <cell r="G620" t="str">
            <v>Hoà Chí Minh</v>
          </cell>
        </row>
        <row r="621">
          <cell r="A621">
            <v>8</v>
          </cell>
          <cell r="B621">
            <v>38000</v>
          </cell>
          <cell r="C621">
            <v>66</v>
          </cell>
          <cell r="D621" t="str">
            <v>Cty UNI PRESIDENT</v>
          </cell>
          <cell r="F621" t="str">
            <v>ANZ</v>
          </cell>
          <cell r="G621" t="str">
            <v>Hoà Chí Minh</v>
          </cell>
        </row>
        <row r="622">
          <cell r="A622">
            <v>18</v>
          </cell>
          <cell r="B622">
            <v>38000</v>
          </cell>
          <cell r="C622">
            <v>10</v>
          </cell>
          <cell r="D622" t="str">
            <v>Cty TNHH Daàu Nhôùt vaø Hoùa Chaát VN</v>
          </cell>
          <cell r="F622" t="str">
            <v>Hoàng Kong&amp; Thöôïng Haûi</v>
          </cell>
          <cell r="G622" t="str">
            <v>Hoà Chí Minh</v>
          </cell>
        </row>
        <row r="623">
          <cell r="A623">
            <v>19</v>
          </cell>
          <cell r="B623">
            <v>38000</v>
          </cell>
          <cell r="C623">
            <v>90</v>
          </cell>
          <cell r="D623" t="str">
            <v>CN CTy. CP Ñöôøng Bieân Hoøa taïi Caàn Thô</v>
          </cell>
          <cell r="F623" t="str">
            <v>Coâng Thöông</v>
          </cell>
          <cell r="G623" t="str">
            <v>Caàn Thô</v>
          </cell>
        </row>
        <row r="624">
          <cell r="A624">
            <v>9</v>
          </cell>
          <cell r="B624">
            <v>38000</v>
          </cell>
          <cell r="C624">
            <v>27</v>
          </cell>
          <cell r="D624" t="str">
            <v>Cty TNHH Quoác Teá Nagarjuna</v>
          </cell>
          <cell r="F624" t="str">
            <v>INDOVINA</v>
          </cell>
          <cell r="G624" t="str">
            <v>Hoà Chí Minh</v>
          </cell>
        </row>
        <row r="625">
          <cell r="A625">
            <v>10</v>
          </cell>
          <cell r="B625">
            <v>38000</v>
          </cell>
          <cell r="C625">
            <v>44</v>
          </cell>
          <cell r="D625" t="str">
            <v>CTy Ñieän Baùo Ñieän Thoaïi Baïc Lieâu</v>
          </cell>
          <cell r="F625" t="str">
            <v xml:space="preserve">Coâng Thöông </v>
          </cell>
          <cell r="G625" t="str">
            <v>Baïc Lieâu</v>
          </cell>
        </row>
        <row r="626">
          <cell r="A626">
            <v>11</v>
          </cell>
          <cell r="B626">
            <v>38001</v>
          </cell>
          <cell r="C626">
            <v>93</v>
          </cell>
          <cell r="D626" t="str">
            <v>Cty Coå Phaàn Giaáy Vieãn Ñoâng</v>
          </cell>
          <cell r="F626" t="str">
            <v>Coâng Thöông CN 12</v>
          </cell>
          <cell r="G626" t="str">
            <v>Hoà Chí Minh</v>
          </cell>
        </row>
        <row r="627">
          <cell r="A627">
            <v>12</v>
          </cell>
          <cell r="B627">
            <v>38001</v>
          </cell>
          <cell r="C627">
            <v>59</v>
          </cell>
          <cell r="D627" t="str">
            <v>Baùo Ñaïi Ñoaøn Keát</v>
          </cell>
          <cell r="F627" t="str">
            <v>Kho Baïc Nhaø Nöôùc Q.3</v>
          </cell>
          <cell r="G627" t="str">
            <v>Hoà Chí Minh</v>
          </cell>
        </row>
        <row r="628">
          <cell r="A628">
            <v>13</v>
          </cell>
          <cell r="B628">
            <v>38002</v>
          </cell>
          <cell r="C628">
            <v>28</v>
          </cell>
          <cell r="D628" t="str">
            <v>Chi Nhaùnh Cty CP Söõa VN Taïi Caàn Thô</v>
          </cell>
          <cell r="F628" t="str">
            <v>Ñaàu Tö &amp; Phaùt Trieån</v>
          </cell>
          <cell r="G628" t="str">
            <v>Caàn Thô</v>
          </cell>
        </row>
        <row r="629">
          <cell r="A629">
            <v>20</v>
          </cell>
          <cell r="B629">
            <v>38002</v>
          </cell>
          <cell r="C629">
            <v>36</v>
          </cell>
          <cell r="D629" t="str">
            <v>XN Xaêng Daàu Daàu Khí Vuõng Taøu</v>
          </cell>
          <cell r="F629" t="str">
            <v>Coâng Thöông</v>
          </cell>
          <cell r="G629" t="str">
            <v>Baø Ròa-Vuõng Taøu</v>
          </cell>
        </row>
        <row r="630">
          <cell r="A630">
            <v>21</v>
          </cell>
          <cell r="B630">
            <v>38002</v>
          </cell>
          <cell r="C630">
            <v>3</v>
          </cell>
          <cell r="D630" t="str">
            <v>Cty Coå Phaàn Boät Giaët Lix</v>
          </cell>
          <cell r="F630" t="str">
            <v>Coâng Thöông CN 14</v>
          </cell>
          <cell r="G630" t="str">
            <v>Hoà Chí Minh</v>
          </cell>
        </row>
        <row r="631">
          <cell r="A631">
            <v>14</v>
          </cell>
          <cell r="B631">
            <v>38002</v>
          </cell>
          <cell r="C631">
            <v>80</v>
          </cell>
          <cell r="D631" t="str">
            <v>Chi Nhaùnh Cty TNHH AÉC-QUY GS VN</v>
          </cell>
          <cell r="F631" t="str">
            <v>Ngoaïi Thöông</v>
          </cell>
          <cell r="G631" t="str">
            <v>Hoà Chí Minh</v>
          </cell>
        </row>
        <row r="632">
          <cell r="A632">
            <v>22</v>
          </cell>
          <cell r="B632">
            <v>38002</v>
          </cell>
          <cell r="C632">
            <v>14</v>
          </cell>
          <cell r="D632" t="str">
            <v>Coâng Ty Theùp Mieàn Nam</v>
          </cell>
          <cell r="F632" t="str">
            <v>Coâng Thöông CN I</v>
          </cell>
          <cell r="G632" t="str">
            <v>Hoà Chí Minh</v>
          </cell>
        </row>
        <row r="633">
          <cell r="A633">
            <v>23</v>
          </cell>
          <cell r="B633">
            <v>38005</v>
          </cell>
          <cell r="C633">
            <v>36</v>
          </cell>
          <cell r="D633" t="str">
            <v>XN Xaêng Daàu Daàu Khí Vuõng Taøu</v>
          </cell>
          <cell r="F633" t="str">
            <v>Coâng Thöông</v>
          </cell>
          <cell r="G633" t="str">
            <v>Baø Ròa-Vuõng Taøu</v>
          </cell>
        </row>
        <row r="634">
          <cell r="A634">
            <v>24</v>
          </cell>
          <cell r="B634">
            <v>38005</v>
          </cell>
          <cell r="C634">
            <v>31</v>
          </cell>
          <cell r="D634" t="str">
            <v>Cty Daàu Aên Golden Hope - Nhaø Beø</v>
          </cell>
          <cell r="F634" t="str">
            <v>Sôû Giao Dòch II CTVN</v>
          </cell>
          <cell r="G634" t="str">
            <v>Hoà Chí Minh</v>
          </cell>
        </row>
        <row r="635">
          <cell r="A635">
            <v>25</v>
          </cell>
          <cell r="B635">
            <v>38005</v>
          </cell>
          <cell r="C635">
            <v>31</v>
          </cell>
          <cell r="D635" t="str">
            <v>Cty Daàu Aên Golden Hope - Nhaø Beø</v>
          </cell>
          <cell r="F635" t="str">
            <v>Sôû Giao Dòch II CTVN</v>
          </cell>
          <cell r="G635" t="str">
            <v>Hoà Chí Minh</v>
          </cell>
        </row>
        <row r="636">
          <cell r="A636">
            <v>15</v>
          </cell>
          <cell r="B636">
            <v>38005</v>
          </cell>
          <cell r="C636">
            <v>28</v>
          </cell>
          <cell r="D636" t="str">
            <v>Chi Nhaùnh Cty CP Söõa VN Taïi Caàn Thô</v>
          </cell>
          <cell r="F636" t="str">
            <v>Ñaàu Tö &amp; Phaùt Trieån</v>
          </cell>
          <cell r="G636" t="str">
            <v>Caàn Thô</v>
          </cell>
        </row>
        <row r="637">
          <cell r="A637">
            <v>16</v>
          </cell>
          <cell r="B637">
            <v>38005</v>
          </cell>
          <cell r="C637">
            <v>9</v>
          </cell>
          <cell r="D637" t="str">
            <v>Castrol Vieät Nam Ltd</v>
          </cell>
          <cell r="F637" t="str">
            <v>Ngoaïi Thöông</v>
          </cell>
          <cell r="G637" t="str">
            <v>Hoà Chí Minh</v>
          </cell>
        </row>
        <row r="638">
          <cell r="A638">
            <v>17</v>
          </cell>
          <cell r="B638">
            <v>38005</v>
          </cell>
          <cell r="C638">
            <v>73</v>
          </cell>
          <cell r="D638" t="str">
            <v>Cty. TNHH SX.TM.HMP Myõ Haûo</v>
          </cell>
          <cell r="F638" t="str">
            <v>Ngoaïi Thöông</v>
          </cell>
          <cell r="G638" t="str">
            <v>Hoà Chí Minh</v>
          </cell>
        </row>
        <row r="639">
          <cell r="A639">
            <v>18</v>
          </cell>
          <cell r="B639">
            <v>38005</v>
          </cell>
          <cell r="C639">
            <v>27</v>
          </cell>
          <cell r="D639" t="str">
            <v>Cty TNHH Quoác Teá Nagarjuna</v>
          </cell>
          <cell r="F639" t="str">
            <v>INDOVINA</v>
          </cell>
          <cell r="G639" t="str">
            <v>Hoà Chí Minh</v>
          </cell>
        </row>
        <row r="640">
          <cell r="A640">
            <v>19</v>
          </cell>
          <cell r="B640">
            <v>38005</v>
          </cell>
          <cell r="C640">
            <v>66</v>
          </cell>
          <cell r="D640" t="str">
            <v>Cty UNI PRESIDENT</v>
          </cell>
          <cell r="F640" t="str">
            <v>ANZ</v>
          </cell>
          <cell r="G640" t="str">
            <v>Hoà Chí Minh</v>
          </cell>
        </row>
        <row r="641">
          <cell r="A641">
            <v>20</v>
          </cell>
          <cell r="B641">
            <v>38005</v>
          </cell>
          <cell r="C641">
            <v>94</v>
          </cell>
          <cell r="D641" t="str">
            <v>CTy TNHH SX Taân AÙ Chaâu</v>
          </cell>
          <cell r="F641" t="str">
            <v>Coâng Thöông CN 9</v>
          </cell>
          <cell r="G641" t="str">
            <v>Hoà Chí Minh</v>
          </cell>
        </row>
        <row r="642">
          <cell r="A642">
            <v>17</v>
          </cell>
          <cell r="B642">
            <v>38005</v>
          </cell>
          <cell r="C642">
            <v>73</v>
          </cell>
          <cell r="D642" t="str">
            <v>Cty. TNHH SX.TM.HMP Myõ Haûo</v>
          </cell>
          <cell r="F642" t="str">
            <v>Ngoaïi Thöông</v>
          </cell>
          <cell r="G642" t="str">
            <v>Hoà Chí Minh</v>
          </cell>
        </row>
        <row r="643">
          <cell r="A643">
            <v>22</v>
          </cell>
          <cell r="B643">
            <v>38006</v>
          </cell>
          <cell r="C643">
            <v>14</v>
          </cell>
          <cell r="D643" t="str">
            <v>Coâng Ty Theùp Mieàn Nam</v>
          </cell>
          <cell r="F643" t="str">
            <v>Coâng Thöông CN I</v>
          </cell>
          <cell r="G643" t="str">
            <v>Hoà Chí Minh</v>
          </cell>
        </row>
        <row r="644">
          <cell r="A644">
            <v>23</v>
          </cell>
          <cell r="B644">
            <v>38013</v>
          </cell>
          <cell r="C644">
            <v>8</v>
          </cell>
          <cell r="D644" t="str">
            <v>Cty Xi Maêng Haø Tieân II</v>
          </cell>
          <cell r="F644" t="str">
            <v>Coâng Thöông</v>
          </cell>
          <cell r="G644" t="str">
            <v>Kieân Giang</v>
          </cell>
        </row>
        <row r="645">
          <cell r="A645">
            <v>18</v>
          </cell>
          <cell r="B645">
            <v>38013</v>
          </cell>
          <cell r="C645">
            <v>28</v>
          </cell>
          <cell r="D645" t="str">
            <v>Chi Nhaùnh Cty CP Söõa VN Taïi Caàn Thô</v>
          </cell>
          <cell r="F645" t="str">
            <v>Ñaàu Tö &amp; Phaùt Trieån</v>
          </cell>
          <cell r="G645" t="str">
            <v>Caàn Thô</v>
          </cell>
        </row>
        <row r="646">
          <cell r="A646">
            <v>19</v>
          </cell>
          <cell r="B646">
            <v>38013</v>
          </cell>
          <cell r="C646">
            <v>31</v>
          </cell>
          <cell r="D646" t="str">
            <v>Cty Daàu Aên Golden Hope - Nhaø Beø</v>
          </cell>
          <cell r="F646" t="str">
            <v>Sôû Giao Dòch II CTVN</v>
          </cell>
          <cell r="G646" t="str">
            <v>Hoà Chí Minh</v>
          </cell>
        </row>
        <row r="647">
          <cell r="A647">
            <v>24</v>
          </cell>
          <cell r="B647">
            <v>38015</v>
          </cell>
          <cell r="C647">
            <v>36</v>
          </cell>
          <cell r="D647" t="str">
            <v>XN Xaêng Daàu Daàu Khí Vuõng Taøu</v>
          </cell>
          <cell r="F647" t="str">
            <v>Coâng Thöông</v>
          </cell>
          <cell r="G647" t="str">
            <v>Baø Ròa-Vuõng Taøu</v>
          </cell>
        </row>
        <row r="648">
          <cell r="A648">
            <v>25</v>
          </cell>
          <cell r="B648">
            <v>38015</v>
          </cell>
          <cell r="C648">
            <v>31</v>
          </cell>
          <cell r="D648" t="str">
            <v>Cty Daàu Aên Golden Hope - Nhaø Beø</v>
          </cell>
          <cell r="F648" t="str">
            <v>Sôû Giao Dòch II CTVN</v>
          </cell>
          <cell r="G648" t="str">
            <v>Hoà Chí Minh</v>
          </cell>
        </row>
        <row r="649">
          <cell r="A649">
            <v>26</v>
          </cell>
          <cell r="B649">
            <v>38015</v>
          </cell>
          <cell r="C649">
            <v>7</v>
          </cell>
          <cell r="D649" t="str">
            <v>Xí Nghieäp Colusa-Miliket</v>
          </cell>
          <cell r="F649" t="str">
            <v>Ñaàu Tö &amp; Phaùt Trieån CN Thuû Ñöùc</v>
          </cell>
          <cell r="G649" t="str">
            <v>Hoà Chí Minh</v>
          </cell>
        </row>
        <row r="650">
          <cell r="A650">
            <v>27</v>
          </cell>
          <cell r="B650">
            <v>38015</v>
          </cell>
          <cell r="C650">
            <v>46</v>
          </cell>
          <cell r="D650" t="str">
            <v>CTy MIWON VIETNAM</v>
          </cell>
          <cell r="F650" t="str">
            <v xml:space="preserve">Coâng Thöông </v>
          </cell>
          <cell r="G650" t="str">
            <v>Phuù Thoï</v>
          </cell>
        </row>
        <row r="651">
          <cell r="A651">
            <v>28</v>
          </cell>
          <cell r="B651">
            <v>38015</v>
          </cell>
          <cell r="C651">
            <v>100</v>
          </cell>
          <cell r="D651" t="str">
            <v>CTy TNHH TM &amp; SX Vieät Tuøng</v>
          </cell>
          <cell r="F651" t="str">
            <v>Coâng Thöông CN 12</v>
          </cell>
          <cell r="G651" t="str">
            <v>Hoà Chí Minh</v>
          </cell>
        </row>
        <row r="652">
          <cell r="A652">
            <v>20</v>
          </cell>
          <cell r="B652">
            <v>38015</v>
          </cell>
          <cell r="C652">
            <v>66</v>
          </cell>
          <cell r="D652" t="str">
            <v>Cty UNI PRESIDENT</v>
          </cell>
          <cell r="F652" t="str">
            <v>ANZ</v>
          </cell>
          <cell r="G652" t="str">
            <v>Hoà Chí Minh</v>
          </cell>
        </row>
        <row r="653">
          <cell r="A653">
            <v>21</v>
          </cell>
          <cell r="B653">
            <v>38015</v>
          </cell>
          <cell r="C653">
            <v>73</v>
          </cell>
          <cell r="D653" t="str">
            <v>Cty. TNHH SX.TM.HMP Myõ Haûo</v>
          </cell>
          <cell r="F653" t="str">
            <v>Ngoaïi Thöông</v>
          </cell>
          <cell r="G653" t="str">
            <v>Hoà Chí Minh</v>
          </cell>
        </row>
        <row r="654">
          <cell r="A654">
            <v>22</v>
          </cell>
          <cell r="B654">
            <v>38016</v>
          </cell>
          <cell r="C654">
            <v>28</v>
          </cell>
          <cell r="D654" t="str">
            <v>Chi Nhaùnh Cty CP Söõa VN Taïi Caàn Thô</v>
          </cell>
          <cell r="F654" t="str">
            <v>Ñaàu Tö &amp; Phaùt Trieån</v>
          </cell>
          <cell r="G654" t="str">
            <v>Caàn Thô</v>
          </cell>
        </row>
        <row r="655">
          <cell r="A655">
            <v>29</v>
          </cell>
          <cell r="B655">
            <v>38016</v>
          </cell>
          <cell r="C655">
            <v>8</v>
          </cell>
          <cell r="D655" t="str">
            <v>Cty Xi Maêng Haø Tieân II</v>
          </cell>
          <cell r="F655" t="str">
            <v>Coâng Thöông</v>
          </cell>
          <cell r="G655" t="str">
            <v>Kieân Giang</v>
          </cell>
        </row>
        <row r="656">
          <cell r="A656">
            <v>30</v>
          </cell>
          <cell r="B656">
            <v>38016</v>
          </cell>
          <cell r="C656">
            <v>22</v>
          </cell>
          <cell r="D656" t="str">
            <v>Cty Deät Long An</v>
          </cell>
          <cell r="F656" t="str">
            <v>Coâng Thöông</v>
          </cell>
          <cell r="G656" t="str">
            <v>Long An</v>
          </cell>
        </row>
        <row r="657">
          <cell r="A657">
            <v>31</v>
          </cell>
          <cell r="B657">
            <v>38016</v>
          </cell>
          <cell r="C657">
            <v>77</v>
          </cell>
          <cell r="D657" t="str">
            <v>Cty Ñieän &amp; Ñieän Töû SAMSUNG VINA</v>
          </cell>
          <cell r="F657" t="str">
            <v>Coâng Thöông CN 4</v>
          </cell>
          <cell r="G657" t="str">
            <v>Hoà Chí Minh</v>
          </cell>
        </row>
        <row r="658">
          <cell r="A658">
            <v>32</v>
          </cell>
          <cell r="B658">
            <v>38016</v>
          </cell>
          <cell r="C658">
            <v>36</v>
          </cell>
          <cell r="D658" t="str">
            <v>XN Xaêng Daàu Daàu Khí Vuõng Taøu</v>
          </cell>
          <cell r="F658" t="str">
            <v>Coâng Thöông</v>
          </cell>
          <cell r="G658" t="str">
            <v>Baø Ròa-Vuõng Taøu</v>
          </cell>
        </row>
        <row r="659">
          <cell r="A659">
            <v>33</v>
          </cell>
          <cell r="B659">
            <v>38016</v>
          </cell>
          <cell r="C659">
            <v>101</v>
          </cell>
          <cell r="D659" t="str">
            <v>Cty TMKT &amp; Ñaàu Tö PETEC</v>
          </cell>
          <cell r="F659" t="str">
            <v>Deutsche Bank</v>
          </cell>
          <cell r="G659" t="str">
            <v>Hoà Chí Minh</v>
          </cell>
        </row>
        <row r="660">
          <cell r="A660">
            <v>23</v>
          </cell>
          <cell r="B660">
            <v>38016</v>
          </cell>
          <cell r="C660">
            <v>103</v>
          </cell>
          <cell r="D660" t="str">
            <v>Baùo Nhaân Daân</v>
          </cell>
          <cell r="F660" t="str">
            <v>Ngoaïi Thöông Vieät Nam</v>
          </cell>
          <cell r="G660" t="str">
            <v>Haø Noäi</v>
          </cell>
        </row>
        <row r="661">
          <cell r="A661">
            <v>34</v>
          </cell>
          <cell r="B661">
            <v>38016</v>
          </cell>
          <cell r="C661">
            <v>101</v>
          </cell>
          <cell r="D661" t="str">
            <v>Cty TMKT &amp; Ñaàu Tö PETEC</v>
          </cell>
          <cell r="F661" t="str">
            <v>Deutsche Bank</v>
          </cell>
          <cell r="G661" t="str">
            <v>Hoà Chí Minh</v>
          </cell>
        </row>
        <row r="662">
          <cell r="A662">
            <v>1</v>
          </cell>
          <cell r="B662">
            <v>38019</v>
          </cell>
          <cell r="C662">
            <v>86</v>
          </cell>
          <cell r="D662" t="str">
            <v xml:space="preserve"> Baûo Minh Baïc Lieâu</v>
          </cell>
          <cell r="F662" t="str">
            <v>Phöông Ñoâng</v>
          </cell>
          <cell r="G662" t="str">
            <v>Baïc Lieâu</v>
          </cell>
        </row>
        <row r="663">
          <cell r="A663">
            <v>2</v>
          </cell>
          <cell r="B663">
            <v>38019</v>
          </cell>
          <cell r="C663">
            <v>95</v>
          </cell>
          <cell r="D663" t="str">
            <v>Cty Deät May Thaønh Coâng - CN MieànTaây</v>
          </cell>
          <cell r="F663" t="str">
            <v>Ñaàu Tö &amp; Phaùt Trieån</v>
          </cell>
          <cell r="G663" t="str">
            <v>Caàn Thô</v>
          </cell>
        </row>
        <row r="664">
          <cell r="A664">
            <v>1</v>
          </cell>
          <cell r="B664">
            <v>38019</v>
          </cell>
          <cell r="C664">
            <v>41</v>
          </cell>
          <cell r="D664" t="str">
            <v>Cty Xi Maêng Nghi Sôn</v>
          </cell>
          <cell r="F664" t="str">
            <v>Coâng Thöông CN 9</v>
          </cell>
          <cell r="G664" t="str">
            <v>Hoà Chí Minh</v>
          </cell>
        </row>
        <row r="665">
          <cell r="A665">
            <v>2</v>
          </cell>
          <cell r="B665">
            <v>38019</v>
          </cell>
          <cell r="C665">
            <v>3</v>
          </cell>
          <cell r="D665" t="str">
            <v>Cty Coå Phaàn Boät Giaët Lix</v>
          </cell>
          <cell r="F665" t="str">
            <v>Coâng Thöông CN 14</v>
          </cell>
          <cell r="G665" t="str">
            <v>Hoà Chí Minh</v>
          </cell>
        </row>
        <row r="666">
          <cell r="A666">
            <v>3</v>
          </cell>
          <cell r="B666">
            <v>38019</v>
          </cell>
          <cell r="C666">
            <v>8</v>
          </cell>
          <cell r="D666" t="str">
            <v>Cty Xi Maêng Haø Tieân II</v>
          </cell>
          <cell r="F666" t="str">
            <v>Coâng Thöông</v>
          </cell>
          <cell r="G666" t="str">
            <v>Kieân Giang</v>
          </cell>
        </row>
        <row r="667">
          <cell r="A667">
            <v>4</v>
          </cell>
          <cell r="B667">
            <v>38019</v>
          </cell>
          <cell r="C667">
            <v>5</v>
          </cell>
          <cell r="D667" t="str">
            <v>Cty TNHH TMaïi Thaønh Long</v>
          </cell>
          <cell r="F667" t="str">
            <v>Coâng Thöong CN6</v>
          </cell>
          <cell r="G667" t="str">
            <v>Hoà Chí Minh</v>
          </cell>
        </row>
        <row r="668">
          <cell r="A668">
            <v>5</v>
          </cell>
          <cell r="B668">
            <v>38019</v>
          </cell>
          <cell r="C668">
            <v>31</v>
          </cell>
          <cell r="D668" t="str">
            <v>Cty Daàu Aên Golden Hope - Nhaø Beø</v>
          </cell>
          <cell r="F668" t="str">
            <v>Sôû Giao Dòch II CTVN</v>
          </cell>
          <cell r="G668" t="str">
            <v>Hoà Chí Minh</v>
          </cell>
        </row>
        <row r="669">
          <cell r="A669">
            <v>3</v>
          </cell>
          <cell r="B669">
            <v>38021</v>
          </cell>
          <cell r="C669">
            <v>66</v>
          </cell>
          <cell r="D669" t="str">
            <v>Cty UNI PRESIDENT</v>
          </cell>
          <cell r="F669" t="str">
            <v>ANZ</v>
          </cell>
          <cell r="G669" t="str">
            <v>Hoà Chí Minh</v>
          </cell>
        </row>
        <row r="670">
          <cell r="A670">
            <v>4</v>
          </cell>
          <cell r="B670">
            <v>38021</v>
          </cell>
          <cell r="C670">
            <v>104</v>
          </cell>
          <cell r="D670" t="str">
            <v>Taïp Chí Thanh Tra</v>
          </cell>
          <cell r="F670" t="str">
            <v>Kho Baïc NN Ba Ñình</v>
          </cell>
          <cell r="G670" t="str">
            <v>Haø Noäi</v>
          </cell>
        </row>
        <row r="671">
          <cell r="A671">
            <v>5</v>
          </cell>
          <cell r="B671">
            <v>38021</v>
          </cell>
          <cell r="C671">
            <v>7</v>
          </cell>
          <cell r="D671" t="str">
            <v>Xí Nghieäp Colusa-Miliket</v>
          </cell>
          <cell r="F671" t="str">
            <v>Ñaàu Tö &amp; Phaùt Trieån CN Thuû Ñöùc</v>
          </cell>
          <cell r="G671" t="str">
            <v>Hoà Chí Minh</v>
          </cell>
        </row>
        <row r="672">
          <cell r="A672">
            <v>6</v>
          </cell>
          <cell r="B672">
            <v>38021</v>
          </cell>
          <cell r="C672">
            <v>73</v>
          </cell>
          <cell r="D672" t="str">
            <v>Cty. TNHH SX.TM.HMP Myõ Haûo</v>
          </cell>
          <cell r="F672" t="str">
            <v>Ngoaïi Thöông</v>
          </cell>
          <cell r="G672" t="str">
            <v>Hoà Chí Minh</v>
          </cell>
        </row>
        <row r="673">
          <cell r="A673">
            <v>6</v>
          </cell>
          <cell r="B673">
            <v>38022</v>
          </cell>
          <cell r="C673">
            <v>41</v>
          </cell>
          <cell r="D673" t="str">
            <v>Cty Xi Maêng Nghi Sôn</v>
          </cell>
          <cell r="F673" t="str">
            <v>Coâng Thöông CN 9</v>
          </cell>
          <cell r="G673" t="str">
            <v>Hoà Chí Minh</v>
          </cell>
        </row>
        <row r="674">
          <cell r="A674">
            <v>7</v>
          </cell>
          <cell r="B674">
            <v>38022</v>
          </cell>
          <cell r="C674">
            <v>98</v>
          </cell>
          <cell r="D674" t="str">
            <v>CTy Lieân Doanh Xi Maêng Haø Tieân II-Caàn Thô</v>
          </cell>
          <cell r="F674" t="str">
            <v>Coâng Thöông</v>
          </cell>
          <cell r="G674" t="str">
            <v>Caàn Thô</v>
          </cell>
        </row>
        <row r="675">
          <cell r="A675">
            <v>7</v>
          </cell>
          <cell r="B675">
            <v>38022</v>
          </cell>
          <cell r="C675">
            <v>27</v>
          </cell>
          <cell r="D675" t="str">
            <v>Cty TNHH Quoác Teá Nagarjuna</v>
          </cell>
          <cell r="F675" t="str">
            <v>INDOVINA</v>
          </cell>
          <cell r="G675" t="str">
            <v>Hoà Chí Minh</v>
          </cell>
        </row>
        <row r="676">
          <cell r="A676">
            <v>8</v>
          </cell>
          <cell r="B676">
            <v>38023</v>
          </cell>
          <cell r="C676">
            <v>28</v>
          </cell>
          <cell r="D676" t="str">
            <v>Chi Nhaùnh Cty CP Söõa VN Taïi Caàn Thô</v>
          </cell>
          <cell r="F676" t="str">
            <v>Ñaàu Tö &amp; Phaùt Trieån</v>
          </cell>
          <cell r="G676" t="str">
            <v>Caàn Thô</v>
          </cell>
        </row>
        <row r="677">
          <cell r="A677">
            <v>9</v>
          </cell>
          <cell r="B677">
            <v>38026</v>
          </cell>
          <cell r="C677">
            <v>28</v>
          </cell>
          <cell r="D677" t="str">
            <v>Chi Nhaùnh Cty CP Söõa VN Taïi Caàn Thô</v>
          </cell>
          <cell r="F677" t="str">
            <v>Ñaàu Tö &amp; Phaùt Trieån</v>
          </cell>
          <cell r="G677" t="str">
            <v>Caàn Thô</v>
          </cell>
        </row>
        <row r="678">
          <cell r="A678">
            <v>8</v>
          </cell>
          <cell r="B678">
            <v>38026</v>
          </cell>
          <cell r="C678">
            <v>8</v>
          </cell>
          <cell r="D678" t="str">
            <v>Cty Xi Maêng Haø Tieân II</v>
          </cell>
          <cell r="F678" t="str">
            <v>Coâng Thöông</v>
          </cell>
          <cell r="G678" t="str">
            <v>Kieân Giang</v>
          </cell>
        </row>
        <row r="679">
          <cell r="A679">
            <v>9</v>
          </cell>
          <cell r="B679">
            <v>38026</v>
          </cell>
          <cell r="C679">
            <v>31</v>
          </cell>
          <cell r="D679" t="str">
            <v>Cty Daàu Aên Golden Hope - Nhaø Beø</v>
          </cell>
          <cell r="F679" t="str">
            <v>Sôû Giao Dòch II CTVN</v>
          </cell>
          <cell r="G679" t="str">
            <v>Hoà Chí Minh</v>
          </cell>
        </row>
        <row r="680">
          <cell r="A680">
            <v>10</v>
          </cell>
          <cell r="B680">
            <v>38026</v>
          </cell>
          <cell r="C680">
            <v>73</v>
          </cell>
          <cell r="D680" t="str">
            <v>Cty. TNHH SX.TM.HMP Myõ Haûo</v>
          </cell>
          <cell r="F680" t="str">
            <v>Ngoaïi Thöông</v>
          </cell>
          <cell r="G680" t="str">
            <v>Hoà Chí Minh</v>
          </cell>
        </row>
        <row r="681">
          <cell r="A681">
            <v>11</v>
          </cell>
          <cell r="B681">
            <v>38027</v>
          </cell>
          <cell r="C681">
            <v>1</v>
          </cell>
          <cell r="D681" t="str">
            <v>Nhaø Maùy Thuoác Laù Saøi Goøn</v>
          </cell>
          <cell r="F681" t="str">
            <v>Sôû Giao Dòch II CTVN</v>
          </cell>
          <cell r="G681" t="str">
            <v>Hoà Chí Minh</v>
          </cell>
        </row>
        <row r="682">
          <cell r="A682">
            <v>10</v>
          </cell>
          <cell r="B682">
            <v>38027</v>
          </cell>
          <cell r="C682">
            <v>31</v>
          </cell>
          <cell r="D682" t="str">
            <v>Cty Daàu Aên Golden Hope - Nhaø Beø</v>
          </cell>
          <cell r="F682" t="str">
            <v>Sôû Giao Dòch II CTVN</v>
          </cell>
          <cell r="G682" t="str">
            <v>Hoà Chí Minh</v>
          </cell>
        </row>
        <row r="683">
          <cell r="A683">
            <v>11</v>
          </cell>
          <cell r="B683">
            <v>38028</v>
          </cell>
          <cell r="C683">
            <v>14</v>
          </cell>
          <cell r="D683" t="str">
            <v>Coâng Ty Theùp Mieàn Nam</v>
          </cell>
          <cell r="F683" t="str">
            <v>Coâng Thöông CN I</v>
          </cell>
          <cell r="G683" t="str">
            <v>Hoà Chí Minh</v>
          </cell>
        </row>
        <row r="684">
          <cell r="A684">
            <v>12</v>
          </cell>
          <cell r="B684">
            <v>38028</v>
          </cell>
          <cell r="C684">
            <v>73</v>
          </cell>
          <cell r="D684" t="str">
            <v>Cty. TNHH SX.TM.HMP Myõ Haûo</v>
          </cell>
          <cell r="F684" t="str">
            <v>Ngoaïi Thöông</v>
          </cell>
          <cell r="G684" t="str">
            <v>Hoà Chí Minh</v>
          </cell>
        </row>
        <row r="685">
          <cell r="A685">
            <v>13</v>
          </cell>
          <cell r="B685">
            <v>38030</v>
          </cell>
          <cell r="C685">
            <v>73</v>
          </cell>
          <cell r="D685" t="str">
            <v>Cty. TNHH SX.TM.HMP Myõ Haûo</v>
          </cell>
          <cell r="F685" t="str">
            <v>Ngoaïi Thöông</v>
          </cell>
          <cell r="G685" t="str">
            <v>Hoà Chí Minh</v>
          </cell>
        </row>
        <row r="686">
          <cell r="A686">
            <v>14</v>
          </cell>
          <cell r="B686">
            <v>38030</v>
          </cell>
          <cell r="C686">
            <v>93</v>
          </cell>
          <cell r="D686" t="str">
            <v>Cty Coå Phaàn Giaáy Vieãn Ñoâng</v>
          </cell>
          <cell r="F686" t="str">
            <v>Coâng Thöông CN 12</v>
          </cell>
          <cell r="G686" t="str">
            <v>Hoà Chí Minh</v>
          </cell>
        </row>
        <row r="687">
          <cell r="A687">
            <v>12</v>
          </cell>
          <cell r="B687">
            <v>38033</v>
          </cell>
          <cell r="C687">
            <v>8</v>
          </cell>
          <cell r="D687" t="str">
            <v>Cty Xi Maêng Haø Tieân II</v>
          </cell>
          <cell r="F687" t="str">
            <v>Coâng Thöông</v>
          </cell>
          <cell r="G687" t="str">
            <v>Kieân Giang</v>
          </cell>
        </row>
        <row r="688">
          <cell r="A688">
            <v>13</v>
          </cell>
          <cell r="B688">
            <v>38033</v>
          </cell>
          <cell r="C688">
            <v>5</v>
          </cell>
          <cell r="D688" t="str">
            <v>Cty TNHH TMaïi Thaønh Long</v>
          </cell>
          <cell r="F688" t="str">
            <v>Coâng Thöong CN6</v>
          </cell>
          <cell r="G688" t="str">
            <v>Hoà Chí Minh</v>
          </cell>
        </row>
        <row r="689">
          <cell r="A689">
            <v>14</v>
          </cell>
          <cell r="B689">
            <v>38033</v>
          </cell>
          <cell r="C689">
            <v>1</v>
          </cell>
          <cell r="D689" t="str">
            <v>Nhaø Maùy Thuoác Laù Saøi Goøn</v>
          </cell>
          <cell r="F689" t="str">
            <v>Sôû Giao Dòch II CTVN</v>
          </cell>
          <cell r="G689" t="str">
            <v>Hoà Chí Minh</v>
          </cell>
        </row>
        <row r="690">
          <cell r="A690">
            <v>15</v>
          </cell>
          <cell r="B690">
            <v>38033</v>
          </cell>
          <cell r="C690">
            <v>31</v>
          </cell>
          <cell r="D690" t="str">
            <v>Cty Daàu Aên Golden Hope - Nhaø Beø</v>
          </cell>
          <cell r="F690" t="str">
            <v>Sôû Giao Dòch II CTVN</v>
          </cell>
          <cell r="G690" t="str">
            <v>Hoà Chí Minh</v>
          </cell>
        </row>
        <row r="691">
          <cell r="A691">
            <v>13</v>
          </cell>
          <cell r="B691">
            <v>38034</v>
          </cell>
          <cell r="C691">
            <v>73</v>
          </cell>
          <cell r="D691" t="str">
            <v>Cty. TNHH SX.TM.HMP Myõ Haûo</v>
          </cell>
          <cell r="F691" t="str">
            <v>Ngoaïi Thöông</v>
          </cell>
          <cell r="G691" t="str">
            <v>Hoà Chí Minh</v>
          </cell>
        </row>
        <row r="692">
          <cell r="A692">
            <v>14</v>
          </cell>
          <cell r="B692">
            <v>38034</v>
          </cell>
          <cell r="C692">
            <v>28</v>
          </cell>
          <cell r="D692" t="str">
            <v>Chi Nhaùnh Cty CP Söõa VN Taïi Caàn Thô</v>
          </cell>
          <cell r="F692" t="str">
            <v>Ñaàu Tö &amp; Phaùt Trieån</v>
          </cell>
          <cell r="G692" t="str">
            <v>Caàn Thô</v>
          </cell>
        </row>
        <row r="693">
          <cell r="A693">
            <v>16</v>
          </cell>
          <cell r="B693">
            <v>38034</v>
          </cell>
          <cell r="C693">
            <v>85</v>
          </cell>
          <cell r="D693" t="str">
            <v>CTy TNHH TM Minh Tuøng</v>
          </cell>
          <cell r="F693" t="str">
            <v>Sôû Giao Dòch II CTVN</v>
          </cell>
          <cell r="G693" t="str">
            <v>Hoà Chí Minh</v>
          </cell>
        </row>
        <row r="694">
          <cell r="A694">
            <v>17</v>
          </cell>
          <cell r="B694">
            <v>38034</v>
          </cell>
          <cell r="C694">
            <v>3</v>
          </cell>
          <cell r="D694" t="str">
            <v>Cty Coå Phaàn Boät Giaët Lix</v>
          </cell>
          <cell r="F694" t="str">
            <v>Coâng Thöông CN 14</v>
          </cell>
          <cell r="G694" t="str">
            <v>Hoà Chí Minh</v>
          </cell>
        </row>
        <row r="695">
          <cell r="A695">
            <v>15</v>
          </cell>
          <cell r="B695">
            <v>38034</v>
          </cell>
          <cell r="C695">
            <v>53</v>
          </cell>
          <cell r="D695" t="str">
            <v>CTy CP Thöông Nghieäp Baïc Lieâu</v>
          </cell>
          <cell r="F695" t="str">
            <v xml:space="preserve">Coâng Thöông </v>
          </cell>
          <cell r="G695" t="str">
            <v>Baïc Lieâu</v>
          </cell>
        </row>
        <row r="696">
          <cell r="A696">
            <v>18</v>
          </cell>
          <cell r="B696">
            <v>38034</v>
          </cell>
          <cell r="C696">
            <v>36</v>
          </cell>
          <cell r="D696" t="str">
            <v>XN Xaêng Daàu Daàu Khí Vuõng Taøu</v>
          </cell>
          <cell r="F696" t="str">
            <v>Coâng Thöông</v>
          </cell>
          <cell r="G696" t="str">
            <v>Baø Ròa-Vuõng Taøu</v>
          </cell>
        </row>
        <row r="697">
          <cell r="A697">
            <v>16</v>
          </cell>
          <cell r="B697">
            <v>38035</v>
          </cell>
          <cell r="C697">
            <v>25</v>
          </cell>
          <cell r="D697" t="str">
            <v xml:space="preserve"> Thu Baûo Hieåm Xaõ Hoäi Tænh Baïc Lieâu</v>
          </cell>
          <cell r="F697" t="str">
            <v>NN &amp; P/T N/Thoân</v>
          </cell>
          <cell r="G697" t="str">
            <v>Baïc Lieâu</v>
          </cell>
        </row>
        <row r="698">
          <cell r="A698">
            <v>17</v>
          </cell>
          <cell r="B698">
            <v>38035</v>
          </cell>
          <cell r="C698">
            <v>44</v>
          </cell>
          <cell r="D698" t="str">
            <v>CTy Ñieän Baùo Ñieän Thoaïi Baïc Lieâu</v>
          </cell>
          <cell r="F698" t="str">
            <v xml:space="preserve">Coâng Thöông </v>
          </cell>
          <cell r="G698" t="str">
            <v>Baïc Lieâu</v>
          </cell>
        </row>
        <row r="699">
          <cell r="A699">
            <v>19</v>
          </cell>
          <cell r="B699">
            <v>38034</v>
          </cell>
          <cell r="C699">
            <v>10</v>
          </cell>
          <cell r="D699" t="str">
            <v>Cty TNHH Daàu Nhôùt vaø Hoùa Chaát VN</v>
          </cell>
          <cell r="F699" t="str">
            <v>Hoàng Kong&amp; Thöôïng Haûi</v>
          </cell>
          <cell r="G699" t="str">
            <v>Hoà Chí Minh</v>
          </cell>
        </row>
        <row r="700">
          <cell r="A700">
            <v>18</v>
          </cell>
          <cell r="B700">
            <v>38036</v>
          </cell>
          <cell r="C700">
            <v>8</v>
          </cell>
          <cell r="D700" t="str">
            <v>Cty Xi Maêng Haø Tieân II</v>
          </cell>
          <cell r="F700" t="str">
            <v>Coâng Thöông</v>
          </cell>
          <cell r="G700" t="str">
            <v>Kieân Giang</v>
          </cell>
        </row>
        <row r="701">
          <cell r="A701">
            <v>19</v>
          </cell>
          <cell r="B701">
            <v>38036</v>
          </cell>
          <cell r="C701">
            <v>27</v>
          </cell>
          <cell r="D701" t="str">
            <v>Cty TNHH Quoác Teá Nagarjuna</v>
          </cell>
          <cell r="F701" t="str">
            <v>INDOVINA</v>
          </cell>
          <cell r="G701" t="str">
            <v>Hoà Chí Minh</v>
          </cell>
        </row>
        <row r="702">
          <cell r="A702">
            <v>20</v>
          </cell>
          <cell r="B702">
            <v>38036</v>
          </cell>
          <cell r="C702">
            <v>73</v>
          </cell>
          <cell r="D702" t="str">
            <v>Cty. TNHH SX.TM.HMP Myõ Haûo</v>
          </cell>
          <cell r="F702" t="str">
            <v>Ngoaïi Thöông</v>
          </cell>
          <cell r="G702" t="str">
            <v>Hoà Chí Minh</v>
          </cell>
        </row>
        <row r="703">
          <cell r="A703">
            <v>18</v>
          </cell>
          <cell r="B703">
            <v>38037</v>
          </cell>
          <cell r="C703">
            <v>73</v>
          </cell>
          <cell r="D703" t="str">
            <v>Cty. TNHH SX.TM.HMP Myõ Haûo</v>
          </cell>
          <cell r="F703" t="str">
            <v>Ngoaïi Thöông</v>
          </cell>
          <cell r="G703" t="str">
            <v>Hoà Chí Minh</v>
          </cell>
        </row>
        <row r="704">
          <cell r="A704">
            <v>19</v>
          </cell>
          <cell r="B704">
            <v>38037</v>
          </cell>
          <cell r="C704">
            <v>99</v>
          </cell>
          <cell r="D704" t="str">
            <v xml:space="preserve">Löu Thò Myõ Phöôïng (CTyTNHH Taân Thaùi Thònh) </v>
          </cell>
          <cell r="F704" t="str">
            <v>AÙ Chaâu</v>
          </cell>
          <cell r="G704" t="str">
            <v>Hoà Chí Minh</v>
          </cell>
        </row>
        <row r="705">
          <cell r="A705">
            <v>21</v>
          </cell>
          <cell r="B705">
            <v>38037</v>
          </cell>
          <cell r="C705">
            <v>98</v>
          </cell>
          <cell r="D705" t="str">
            <v>CTy Lieân Doanh Xi Maêng Haø Tieân II-Caàn Thô</v>
          </cell>
          <cell r="F705" t="str">
            <v>Coâng Thöông</v>
          </cell>
          <cell r="G705" t="str">
            <v>Caàn Thô</v>
          </cell>
        </row>
        <row r="706">
          <cell r="A706">
            <v>22</v>
          </cell>
          <cell r="B706">
            <v>38037</v>
          </cell>
          <cell r="C706">
            <v>5</v>
          </cell>
          <cell r="D706" t="str">
            <v>Cty TNHH TMaïi Thaønh Long</v>
          </cell>
          <cell r="F706" t="str">
            <v>Coâng Thöong CN6</v>
          </cell>
          <cell r="G706" t="str">
            <v>Hoà Chí Minh</v>
          </cell>
        </row>
        <row r="707">
          <cell r="A707">
            <v>23</v>
          </cell>
          <cell r="B707">
            <v>38037</v>
          </cell>
          <cell r="C707">
            <v>9</v>
          </cell>
          <cell r="D707" t="str">
            <v>Castrol Vieät Nam Ltd</v>
          </cell>
          <cell r="F707" t="str">
            <v>Ngoaïi Thöông</v>
          </cell>
          <cell r="G707" t="str">
            <v>Hoà Chí Minh</v>
          </cell>
        </row>
        <row r="708">
          <cell r="A708">
            <v>19</v>
          </cell>
          <cell r="B708">
            <v>38037</v>
          </cell>
          <cell r="C708">
            <v>42</v>
          </cell>
          <cell r="D708" t="str">
            <v>Cty Baûo Hieåm Baïc Lieâu</v>
          </cell>
          <cell r="F708" t="str">
            <v>Coâng Thöông</v>
          </cell>
          <cell r="G708" t="str">
            <v>Baïc Lieâu</v>
          </cell>
        </row>
        <row r="709">
          <cell r="A709">
            <v>20</v>
          </cell>
          <cell r="B709">
            <v>38040</v>
          </cell>
          <cell r="C709">
            <v>28</v>
          </cell>
          <cell r="D709" t="str">
            <v>Chi Nhaùnh Cty CP Söõa VN Taïi Caàn Thô</v>
          </cell>
          <cell r="F709" t="str">
            <v>Ñaàu Tö &amp; Phaùt Trieån</v>
          </cell>
          <cell r="G709" t="str">
            <v>Caàn Thô</v>
          </cell>
        </row>
        <row r="710">
          <cell r="A710">
            <v>24</v>
          </cell>
          <cell r="B710">
            <v>38040</v>
          </cell>
          <cell r="C710">
            <v>41</v>
          </cell>
          <cell r="D710" t="str">
            <v>Cty Xi Maêng Nghi Sôn</v>
          </cell>
          <cell r="F710" t="str">
            <v>Coâng Thöông CN 9</v>
          </cell>
          <cell r="G710" t="str">
            <v>Hoà Chí Minh</v>
          </cell>
        </row>
        <row r="711">
          <cell r="A711">
            <v>25</v>
          </cell>
          <cell r="B711">
            <v>38041</v>
          </cell>
          <cell r="C711">
            <v>14</v>
          </cell>
          <cell r="D711" t="str">
            <v>Coâng Ty Theùp Mieàn Nam</v>
          </cell>
          <cell r="F711" t="str">
            <v>Coâng Thöông CN I</v>
          </cell>
          <cell r="G711" t="str">
            <v>Hoà Chí Minh</v>
          </cell>
        </row>
        <row r="712">
          <cell r="A712">
            <v>26</v>
          </cell>
          <cell r="B712">
            <v>38042</v>
          </cell>
          <cell r="C712">
            <v>8</v>
          </cell>
          <cell r="D712" t="str">
            <v>Cty Xi Maêng Haø Tieân II</v>
          </cell>
          <cell r="F712" t="str">
            <v>Coâng Thöông</v>
          </cell>
          <cell r="G712" t="str">
            <v>Kieân Giang</v>
          </cell>
        </row>
        <row r="713">
          <cell r="A713">
            <v>21</v>
          </cell>
          <cell r="B713">
            <v>38042</v>
          </cell>
          <cell r="C713">
            <v>31</v>
          </cell>
          <cell r="D713" t="str">
            <v>Cty Daàu Aên Golden Hope - Nhaø Beø</v>
          </cell>
          <cell r="F713" t="str">
            <v>Sôû Giao Dòch II CTVN</v>
          </cell>
          <cell r="G713" t="str">
            <v>Hoà Chí Minh</v>
          </cell>
        </row>
        <row r="714">
          <cell r="A714">
            <v>22</v>
          </cell>
          <cell r="B714">
            <v>38042</v>
          </cell>
          <cell r="C714">
            <v>94</v>
          </cell>
          <cell r="D714" t="str">
            <v>CTy TNHH SX Taân AÙ Chaâu</v>
          </cell>
          <cell r="F714" t="str">
            <v>Coâng Thöông CN 9</v>
          </cell>
          <cell r="G714" t="str">
            <v>Hoà Chí Minh</v>
          </cell>
        </row>
        <row r="715">
          <cell r="A715">
            <v>23</v>
          </cell>
          <cell r="B715">
            <v>38042</v>
          </cell>
          <cell r="C715">
            <v>100</v>
          </cell>
          <cell r="D715" t="str">
            <v>CTy TNHH TM &amp; SX Vieät Tuøng</v>
          </cell>
          <cell r="F715" t="str">
            <v>Coâng Thöông CN 12</v>
          </cell>
          <cell r="G715" t="str">
            <v>Hoà Chí Minh</v>
          </cell>
        </row>
        <row r="716">
          <cell r="A716">
            <v>24</v>
          </cell>
          <cell r="B716">
            <v>38042</v>
          </cell>
          <cell r="C716">
            <v>31</v>
          </cell>
          <cell r="D716" t="str">
            <v>Cty Daàu Aên Golden Hope - Nhaø Beø</v>
          </cell>
          <cell r="F716" t="str">
            <v>Sôû Giao Dòch II CTVN</v>
          </cell>
          <cell r="G716" t="str">
            <v>Hoà Chí Minh</v>
          </cell>
        </row>
        <row r="717">
          <cell r="A717">
            <v>25</v>
          </cell>
          <cell r="B717">
            <v>38043</v>
          </cell>
          <cell r="C717">
            <v>28</v>
          </cell>
          <cell r="D717" t="str">
            <v>Chi Nhaùnh Cty CP Söõa VN Taïi Caàn Thô</v>
          </cell>
          <cell r="F717" t="str">
            <v>Ñaàu Tö &amp; Phaùt Trieån</v>
          </cell>
          <cell r="G717" t="str">
            <v>Caàn Thô</v>
          </cell>
        </row>
        <row r="718">
          <cell r="A718">
            <v>27</v>
          </cell>
          <cell r="B718">
            <v>38043</v>
          </cell>
          <cell r="C718">
            <v>36</v>
          </cell>
          <cell r="D718" t="str">
            <v>XN Xaêng Daàu Daàu Khí Vuõng Taøu</v>
          </cell>
          <cell r="F718" t="str">
            <v>Coâng Thöông</v>
          </cell>
          <cell r="G718" t="str">
            <v>Baø Ròa-Vuõng Taøu</v>
          </cell>
        </row>
        <row r="719">
          <cell r="A719">
            <v>28</v>
          </cell>
          <cell r="B719">
            <v>38043</v>
          </cell>
          <cell r="C719">
            <v>14</v>
          </cell>
          <cell r="D719" t="str">
            <v>Coâng Ty Theùp Mieàn Nam</v>
          </cell>
          <cell r="F719" t="str">
            <v>Coâng Thöông CN I</v>
          </cell>
          <cell r="G719" t="str">
            <v>Hoà Chí Minh</v>
          </cell>
        </row>
        <row r="720">
          <cell r="A720">
            <v>29</v>
          </cell>
          <cell r="B720">
            <v>38044</v>
          </cell>
          <cell r="C720">
            <v>5</v>
          </cell>
          <cell r="D720" t="str">
            <v>Cty TNHH TMaïi Thaønh Long</v>
          </cell>
          <cell r="F720" t="str">
            <v>Coâng Thöong CN6</v>
          </cell>
          <cell r="G720" t="str">
            <v>Hoà Chí Minh</v>
          </cell>
        </row>
        <row r="721">
          <cell r="A721">
            <v>30</v>
          </cell>
          <cell r="B721">
            <v>38044</v>
          </cell>
          <cell r="C721">
            <v>8</v>
          </cell>
          <cell r="D721" t="str">
            <v>Cty Xi Maêng Haø Tieân II</v>
          </cell>
          <cell r="F721" t="str">
            <v>Coâng Thöông</v>
          </cell>
          <cell r="G721" t="str">
            <v>Kieân Giang</v>
          </cell>
        </row>
        <row r="722">
          <cell r="A722">
            <v>31</v>
          </cell>
          <cell r="B722">
            <v>38044</v>
          </cell>
          <cell r="C722">
            <v>1</v>
          </cell>
          <cell r="D722" t="str">
            <v>Nhaø Maùy Thuoác Laù Saøi Goøn</v>
          </cell>
          <cell r="F722" t="str">
            <v>Sôû Giao Dòch II CTVN</v>
          </cell>
          <cell r="G722" t="str">
            <v>Hoà Chí Minh</v>
          </cell>
        </row>
        <row r="723">
          <cell r="A723">
            <v>26</v>
          </cell>
          <cell r="B723">
            <v>38044</v>
          </cell>
          <cell r="C723">
            <v>73</v>
          </cell>
          <cell r="D723" t="str">
            <v>Cty. TNHH SX.TM.HMP Myõ Haûo</v>
          </cell>
          <cell r="F723" t="str">
            <v>Ngoaïi Thöông</v>
          </cell>
          <cell r="G723" t="str">
            <v>Hoà Chí Minh</v>
          </cell>
        </row>
        <row r="724">
          <cell r="A724">
            <v>27</v>
          </cell>
          <cell r="B724">
            <v>38044</v>
          </cell>
          <cell r="C724">
            <v>66</v>
          </cell>
          <cell r="D724" t="str">
            <v>Cty UNI PRESIDENT</v>
          </cell>
          <cell r="F724" t="str">
            <v>ANZ</v>
          </cell>
          <cell r="G724" t="str">
            <v>Hoà Chí Minh</v>
          </cell>
        </row>
        <row r="725">
          <cell r="A725">
            <v>1</v>
          </cell>
          <cell r="B725">
            <v>38047</v>
          </cell>
          <cell r="C725">
            <v>8</v>
          </cell>
          <cell r="D725" t="str">
            <v>Cty Xi Maêng Haø Tieân II</v>
          </cell>
          <cell r="F725" t="str">
            <v>Coâng Thöông</v>
          </cell>
          <cell r="G725" t="str">
            <v>Kieân Giang</v>
          </cell>
        </row>
        <row r="726">
          <cell r="A726">
            <v>2</v>
          </cell>
          <cell r="B726">
            <v>38047</v>
          </cell>
          <cell r="C726">
            <v>3</v>
          </cell>
          <cell r="D726" t="str">
            <v>Cty Coå Phaàn Boät Giaët Lix</v>
          </cell>
          <cell r="F726" t="str">
            <v>Coâng Thöông CN 14</v>
          </cell>
          <cell r="G726" t="str">
            <v>Hoà Chí Minh</v>
          </cell>
        </row>
        <row r="727">
          <cell r="A727">
            <v>1</v>
          </cell>
          <cell r="B727">
            <v>38047</v>
          </cell>
          <cell r="C727">
            <v>83</v>
          </cell>
          <cell r="D727" t="str">
            <v>CTy TNHH TM TH Thuaän Taân</v>
          </cell>
          <cell r="F727" t="str">
            <v>Ngoaïi Thöông</v>
          </cell>
          <cell r="G727" t="str">
            <v>Hoà Chí Minh</v>
          </cell>
        </row>
        <row r="728">
          <cell r="A728">
            <v>3</v>
          </cell>
          <cell r="B728">
            <v>38049</v>
          </cell>
          <cell r="C728">
            <v>5</v>
          </cell>
          <cell r="D728" t="str">
            <v>Cty TNHH TMaïi Thaønh Long</v>
          </cell>
          <cell r="F728" t="str">
            <v>Coâng Thöong CN6</v>
          </cell>
          <cell r="G728" t="str">
            <v>Hoà Chí Minh</v>
          </cell>
        </row>
        <row r="729">
          <cell r="A729">
            <v>4</v>
          </cell>
          <cell r="B729">
            <v>38050</v>
          </cell>
          <cell r="C729">
            <v>36</v>
          </cell>
          <cell r="D729" t="str">
            <v>XN Xaêng Daàu Daàu Khí Vuõng Taøu</v>
          </cell>
          <cell r="F729" t="str">
            <v>Coâng Thöông</v>
          </cell>
          <cell r="G729" t="str">
            <v>Baø Ròa-Vuõng Taøu</v>
          </cell>
        </row>
        <row r="730">
          <cell r="A730">
            <v>2</v>
          </cell>
          <cell r="B730">
            <v>38050</v>
          </cell>
          <cell r="C730">
            <v>28</v>
          </cell>
          <cell r="D730" t="str">
            <v>Chi Nhaùnh Cty CP Söõa VN Taïi Caàn Thô</v>
          </cell>
          <cell r="F730" t="str">
            <v>Ñaàu Tö &amp; Phaùt Trieån</v>
          </cell>
          <cell r="G730" t="str">
            <v>Caàn Thô</v>
          </cell>
        </row>
        <row r="731">
          <cell r="A731">
            <v>3</v>
          </cell>
          <cell r="B731">
            <v>38050</v>
          </cell>
          <cell r="C731">
            <v>27</v>
          </cell>
          <cell r="D731" t="str">
            <v>Cty TNHH Quoác Teá Nagarjuna</v>
          </cell>
          <cell r="F731" t="str">
            <v>INDOVINA</v>
          </cell>
          <cell r="G731" t="str">
            <v>Hoà Chí Minh</v>
          </cell>
        </row>
        <row r="732">
          <cell r="A732">
            <v>4</v>
          </cell>
          <cell r="B732">
            <v>38050</v>
          </cell>
          <cell r="C732">
            <v>79</v>
          </cell>
          <cell r="D732" t="str">
            <v>Doanh Nghiệp Tư Nhaân Minh Nghi</v>
          </cell>
          <cell r="F732" t="str">
            <v>T.M.C.P SG Coâng Thöông CN Bình Chaùnh</v>
          </cell>
          <cell r="G732" t="str">
            <v>Hoà Chí Minh</v>
          </cell>
        </row>
        <row r="733">
          <cell r="A733">
            <v>5</v>
          </cell>
          <cell r="B733">
            <v>38050</v>
          </cell>
          <cell r="C733">
            <v>95</v>
          </cell>
          <cell r="D733" t="str">
            <v>Cty Deät May Thaønh Coâng - CN MieànTaây</v>
          </cell>
          <cell r="F733" t="str">
            <v>Ñaàu Tö &amp; Phaùt Trieån</v>
          </cell>
          <cell r="G733" t="str">
            <v>Caàn Thô</v>
          </cell>
        </row>
        <row r="734">
          <cell r="A734">
            <v>6</v>
          </cell>
          <cell r="B734">
            <v>38050</v>
          </cell>
          <cell r="C734">
            <v>99</v>
          </cell>
          <cell r="D734" t="str">
            <v xml:space="preserve">Löu Thò Myõ Phöôïng (CTyTNHH Taân Thaùi Thònh) </v>
          </cell>
          <cell r="F734" t="str">
            <v>AÙ Chaâu</v>
          </cell>
          <cell r="G734" t="str">
            <v>Hoà Chí Minh</v>
          </cell>
        </row>
        <row r="735">
          <cell r="A735">
            <v>5</v>
          </cell>
          <cell r="B735">
            <v>38051</v>
          </cell>
          <cell r="C735">
            <v>36</v>
          </cell>
          <cell r="D735" t="str">
            <v>XN Xaêng Daàu Daàu Khí Vuõng Taøu</v>
          </cell>
          <cell r="F735" t="str">
            <v>Coâng Thöông</v>
          </cell>
          <cell r="G735" t="str">
            <v>Baø Ròa-Vuõng Taøu</v>
          </cell>
        </row>
        <row r="736">
          <cell r="A736">
            <v>6</v>
          </cell>
          <cell r="B736">
            <v>38051</v>
          </cell>
          <cell r="C736">
            <v>6</v>
          </cell>
          <cell r="D736" t="str">
            <v>BP Petco Ltd</v>
          </cell>
          <cell r="F736" t="str">
            <v>Citibank</v>
          </cell>
          <cell r="G736" t="str">
            <v>Hoà Chí Minh</v>
          </cell>
        </row>
        <row r="737">
          <cell r="A737">
            <v>7</v>
          </cell>
          <cell r="B737">
            <v>38051</v>
          </cell>
          <cell r="C737">
            <v>77</v>
          </cell>
          <cell r="D737" t="str">
            <v>Cty Ñieän &amp; Ñieän Töû SAMSUNG VINA</v>
          </cell>
          <cell r="F737" t="str">
            <v>Coâng Thöông CN 4</v>
          </cell>
          <cell r="G737" t="str">
            <v>Hoà Chí Minh</v>
          </cell>
        </row>
        <row r="738">
          <cell r="A738">
            <v>8</v>
          </cell>
          <cell r="B738">
            <v>38051</v>
          </cell>
          <cell r="C738">
            <v>27</v>
          </cell>
          <cell r="D738" t="str">
            <v>Cty TNHH Quoác Teá Nagarjuna</v>
          </cell>
          <cell r="F738" t="str">
            <v>INDOVINA</v>
          </cell>
          <cell r="G738" t="str">
            <v>Hoà Chí Minh</v>
          </cell>
        </row>
        <row r="739">
          <cell r="A739">
            <v>9</v>
          </cell>
          <cell r="B739">
            <v>38051</v>
          </cell>
          <cell r="C739">
            <v>73</v>
          </cell>
          <cell r="D739" t="str">
            <v>Cty. TNHH SX.TM.HMP Myõ Haûo</v>
          </cell>
          <cell r="F739" t="str">
            <v>Ngoaïi Thöông</v>
          </cell>
          <cell r="G739" t="str">
            <v>Hoà Chí Minh</v>
          </cell>
        </row>
        <row r="740">
          <cell r="A740">
            <v>10</v>
          </cell>
          <cell r="B740">
            <v>38051</v>
          </cell>
          <cell r="C740">
            <v>19</v>
          </cell>
          <cell r="D740" t="str">
            <v>Cty LD Khí Ñoát Saøi Goøn (Elf)</v>
          </cell>
          <cell r="F740" t="str">
            <v>Eximbank</v>
          </cell>
          <cell r="G740" t="str">
            <v>Hoà Chí Minh</v>
          </cell>
        </row>
        <row r="741">
          <cell r="A741">
            <v>7</v>
          </cell>
          <cell r="B741">
            <v>38054</v>
          </cell>
          <cell r="C741">
            <v>8</v>
          </cell>
          <cell r="D741" t="str">
            <v>Cty Xi Maêng Haø Tieân II</v>
          </cell>
          <cell r="F741" t="str">
            <v>Coâng Thöông</v>
          </cell>
          <cell r="G741" t="str">
            <v>Kieân Giang</v>
          </cell>
        </row>
        <row r="742">
          <cell r="A742">
            <v>8</v>
          </cell>
          <cell r="B742">
            <v>38054</v>
          </cell>
          <cell r="C742">
            <v>101</v>
          </cell>
          <cell r="D742" t="str">
            <v>Cty TMKT &amp; Ñaàu Tö PETEC</v>
          </cell>
          <cell r="F742" t="str">
            <v>Deutsche Bank</v>
          </cell>
          <cell r="G742" t="str">
            <v>Hoà Chí Minh</v>
          </cell>
        </row>
        <row r="743">
          <cell r="A743">
            <v>9</v>
          </cell>
          <cell r="B743">
            <v>38054</v>
          </cell>
          <cell r="C743">
            <v>1</v>
          </cell>
          <cell r="D743" t="str">
            <v>Nhaø Maùy Thuoác Laù Saøi Goøn</v>
          </cell>
          <cell r="F743" t="str">
            <v>Sôû Giao Dòch II CTVN</v>
          </cell>
          <cell r="G743" t="str">
            <v>Hoà Chí Minh</v>
          </cell>
        </row>
        <row r="744">
          <cell r="A744">
            <v>10</v>
          </cell>
          <cell r="B744">
            <v>38054</v>
          </cell>
          <cell r="C744">
            <v>36</v>
          </cell>
          <cell r="D744" t="str">
            <v>XN Xaêng Daàu Daàu Khí Vuõng Taøu</v>
          </cell>
          <cell r="F744" t="str">
            <v>Coâng Thöông</v>
          </cell>
          <cell r="G744" t="str">
            <v>Baø Ròa-Vuõng Taøu</v>
          </cell>
        </row>
        <row r="745">
          <cell r="A745">
            <v>11</v>
          </cell>
          <cell r="B745">
            <v>38056</v>
          </cell>
          <cell r="C745">
            <v>8</v>
          </cell>
          <cell r="D745" t="str">
            <v>Cty Xi Maêng Haø Tieân II</v>
          </cell>
          <cell r="F745" t="str">
            <v>Coâng Thöông</v>
          </cell>
          <cell r="G745" t="str">
            <v>Kieân Giang</v>
          </cell>
        </row>
        <row r="746">
          <cell r="A746">
            <v>12</v>
          </cell>
          <cell r="B746">
            <v>38056</v>
          </cell>
          <cell r="C746">
            <v>41</v>
          </cell>
          <cell r="D746" t="str">
            <v>Cty Xi Maêng Nghi Sôn</v>
          </cell>
          <cell r="F746" t="str">
            <v>Coâng Thöông CN 9</v>
          </cell>
          <cell r="G746" t="str">
            <v>Hoà Chí Minh</v>
          </cell>
        </row>
        <row r="747">
          <cell r="A747">
            <v>11</v>
          </cell>
          <cell r="B747">
            <v>38056</v>
          </cell>
          <cell r="C747">
            <v>73</v>
          </cell>
          <cell r="D747" t="str">
            <v>Cty. TNHH SX.TM.HMP Myõ Haûo</v>
          </cell>
          <cell r="F747" t="str">
            <v>Ngoaïi Thöông</v>
          </cell>
          <cell r="G747" t="str">
            <v>Hoà Chí Minh</v>
          </cell>
        </row>
        <row r="748">
          <cell r="A748">
            <v>13</v>
          </cell>
          <cell r="B748">
            <v>38057</v>
          </cell>
          <cell r="C748">
            <v>5</v>
          </cell>
          <cell r="D748" t="str">
            <v>Cty TNHH TMaïi Thaønh Long</v>
          </cell>
          <cell r="F748" t="str">
            <v>Coâng Thöong CN6</v>
          </cell>
          <cell r="G748" t="str">
            <v>Hoà Chí Minh</v>
          </cell>
        </row>
        <row r="749">
          <cell r="A749">
            <v>14</v>
          </cell>
          <cell r="B749">
            <v>38057</v>
          </cell>
          <cell r="C749">
            <v>14</v>
          </cell>
          <cell r="D749" t="str">
            <v>Coâng Ty Theùp Mieàn Nam</v>
          </cell>
          <cell r="F749" t="str">
            <v>Coâng Thöông CN I</v>
          </cell>
          <cell r="G749" t="str">
            <v>Hoà Chí Minh</v>
          </cell>
        </row>
        <row r="750">
          <cell r="A750">
            <v>12</v>
          </cell>
          <cell r="B750">
            <v>38057</v>
          </cell>
          <cell r="C750">
            <v>28</v>
          </cell>
          <cell r="D750" t="str">
            <v>Chi Nhaùnh Cty CP Söõa VN Taïi Caàn Thô</v>
          </cell>
          <cell r="F750" t="str">
            <v>Ñaàu Tö &amp; Phaùt Trieån</v>
          </cell>
          <cell r="G750" t="str">
            <v>Caàn Thô</v>
          </cell>
        </row>
        <row r="751">
          <cell r="A751">
            <v>13</v>
          </cell>
          <cell r="B751">
            <v>38058</v>
          </cell>
          <cell r="C751">
            <v>73</v>
          </cell>
          <cell r="D751" t="str">
            <v>Cty. TNHH SX.TM.HMP Myõ Haûo</v>
          </cell>
          <cell r="F751" t="str">
            <v>Ngoaïi Thöông</v>
          </cell>
          <cell r="G751" t="str">
            <v>Hoà Chí Minh</v>
          </cell>
        </row>
        <row r="752">
          <cell r="A752">
            <v>14</v>
          </cell>
          <cell r="B752">
            <v>38058</v>
          </cell>
          <cell r="C752">
            <v>66</v>
          </cell>
          <cell r="D752" t="str">
            <v>Cty UNI PRESIDENT</v>
          </cell>
          <cell r="F752" t="str">
            <v>ANZ</v>
          </cell>
          <cell r="G752" t="str">
            <v>Hoà Chí Minh</v>
          </cell>
        </row>
        <row r="753">
          <cell r="A753">
            <v>15</v>
          </cell>
          <cell r="B753">
            <v>38058</v>
          </cell>
          <cell r="C753">
            <v>93</v>
          </cell>
          <cell r="D753" t="str">
            <v>Cty Coå Phaàn Giaáy Vieãn Ñoâng</v>
          </cell>
          <cell r="F753" t="str">
            <v>Coâng Thöông CN 12</v>
          </cell>
          <cell r="G753" t="str">
            <v>Hoà Chí Minh</v>
          </cell>
        </row>
        <row r="754">
          <cell r="A754">
            <v>15</v>
          </cell>
          <cell r="B754">
            <v>38061</v>
          </cell>
          <cell r="C754">
            <v>8</v>
          </cell>
          <cell r="D754" t="str">
            <v>Cty Xi Maêng Haø Tieân II</v>
          </cell>
          <cell r="F754" t="str">
            <v>Coâng Thöông</v>
          </cell>
          <cell r="G754" t="str">
            <v>Kieân Giang</v>
          </cell>
        </row>
        <row r="755">
          <cell r="A755">
            <v>16</v>
          </cell>
          <cell r="B755">
            <v>38062</v>
          </cell>
          <cell r="C755">
            <v>98</v>
          </cell>
          <cell r="D755" t="str">
            <v>CTy Lieân Doanh Xi Maêng Haø Tieân II-Caàn Thô</v>
          </cell>
          <cell r="F755" t="str">
            <v>Coâng Thöông</v>
          </cell>
          <cell r="G755" t="str">
            <v>Caàn Thô</v>
          </cell>
        </row>
        <row r="756">
          <cell r="A756">
            <v>16</v>
          </cell>
          <cell r="B756">
            <v>38062</v>
          </cell>
          <cell r="C756">
            <v>28</v>
          </cell>
          <cell r="D756" t="str">
            <v>Chi Nhaùnh Cty CP Söõa VN Taïi Caàn Thô</v>
          </cell>
          <cell r="F756" t="str">
            <v>Ñaàu Tö &amp; Phaùt Trieån</v>
          </cell>
          <cell r="G756" t="str">
            <v>Caàn Thô</v>
          </cell>
        </row>
        <row r="757">
          <cell r="A757">
            <v>17</v>
          </cell>
          <cell r="B757">
            <v>38062</v>
          </cell>
          <cell r="C757">
            <v>31</v>
          </cell>
          <cell r="D757" t="str">
            <v>Cty Daàu Aên Golden Hope - Nhaø Beø</v>
          </cell>
          <cell r="F757" t="str">
            <v>Sôû Giao Dòch II CTVN</v>
          </cell>
          <cell r="G757" t="str">
            <v>Hoà Chí Minh</v>
          </cell>
        </row>
        <row r="758">
          <cell r="A758">
            <v>18</v>
          </cell>
          <cell r="B758">
            <v>38062</v>
          </cell>
          <cell r="C758">
            <v>25</v>
          </cell>
          <cell r="D758" t="str">
            <v xml:space="preserve"> Thu Baûo Hieåm Xaõ Hoäi Tænh Baïc Lieâu</v>
          </cell>
          <cell r="F758" t="str">
            <v>NN &amp; P/T N/Thoân</v>
          </cell>
          <cell r="G758" t="str">
            <v>Baïc Lieâu</v>
          </cell>
        </row>
        <row r="759">
          <cell r="A759">
            <v>17</v>
          </cell>
          <cell r="B759">
            <v>38062</v>
          </cell>
          <cell r="C759">
            <v>36</v>
          </cell>
          <cell r="D759" t="str">
            <v>XN Xaêng Daàu Daàu Khí Vuõng Taøu</v>
          </cell>
          <cell r="F759" t="str">
            <v>Coâng Thöông</v>
          </cell>
          <cell r="G759" t="str">
            <v>Baø Ròa-Vuõng Taøu</v>
          </cell>
        </row>
        <row r="760">
          <cell r="A760">
            <v>18</v>
          </cell>
          <cell r="B760">
            <v>38062</v>
          </cell>
          <cell r="C760">
            <v>8</v>
          </cell>
          <cell r="D760" t="str">
            <v>Cty Xi Maêng Haø Tieân II</v>
          </cell>
          <cell r="F760" t="str">
            <v>Coâng Thöông</v>
          </cell>
          <cell r="G760" t="str">
            <v>Kieân Giang</v>
          </cell>
        </row>
        <row r="761">
          <cell r="A761">
            <v>19</v>
          </cell>
          <cell r="B761">
            <v>38047</v>
          </cell>
          <cell r="C761">
            <v>73</v>
          </cell>
          <cell r="D761" t="str">
            <v>Cty. TNHH SX.TM.HMP Myõ Haûo</v>
          </cell>
          <cell r="F761" t="str">
            <v>Ngoaïi Thöông</v>
          </cell>
          <cell r="G761" t="str">
            <v>Hoà Chí Minh</v>
          </cell>
        </row>
        <row r="762">
          <cell r="A762">
            <v>20</v>
          </cell>
          <cell r="B762">
            <v>38063</v>
          </cell>
          <cell r="C762">
            <v>27</v>
          </cell>
          <cell r="D762" t="str">
            <v>Cty TNHH Quoác Teá Nagarjuna</v>
          </cell>
          <cell r="F762" t="str">
            <v>INDOVINA</v>
          </cell>
          <cell r="G762" t="str">
            <v>Hoà Chí Minh</v>
          </cell>
        </row>
        <row r="763">
          <cell r="A763">
            <v>21</v>
          </cell>
          <cell r="B763">
            <v>38063</v>
          </cell>
          <cell r="C763">
            <v>31</v>
          </cell>
          <cell r="D763" t="str">
            <v>Cty Daàu Aên Golden Hope - Nhaø Beø</v>
          </cell>
          <cell r="F763" t="str">
            <v>Sôû Giao Dòch II CTVN</v>
          </cell>
          <cell r="G763" t="str">
            <v>Hoà Chí Minh</v>
          </cell>
        </row>
        <row r="764">
          <cell r="A764">
            <v>22</v>
          </cell>
          <cell r="B764">
            <v>38063</v>
          </cell>
          <cell r="C764">
            <v>44</v>
          </cell>
          <cell r="D764" t="str">
            <v>CTy Ñieän Baùo Ñieän Thoaïi Baïc Lieâu</v>
          </cell>
          <cell r="F764" t="str">
            <v xml:space="preserve">Coâng Thöông </v>
          </cell>
          <cell r="G764" t="str">
            <v>Baïc Lieâu</v>
          </cell>
        </row>
        <row r="765">
          <cell r="A765">
            <v>19</v>
          </cell>
          <cell r="B765">
            <v>38064</v>
          </cell>
          <cell r="C765">
            <v>5</v>
          </cell>
          <cell r="D765" t="str">
            <v>Cty TNHH TMaïi Thaønh Long</v>
          </cell>
          <cell r="F765" t="str">
            <v>Coâng Thöong CN6</v>
          </cell>
          <cell r="G765" t="str">
            <v>Hoà Chí Minh</v>
          </cell>
        </row>
        <row r="766">
          <cell r="A766">
            <v>20</v>
          </cell>
          <cell r="B766">
            <v>38064</v>
          </cell>
          <cell r="C766">
            <v>9</v>
          </cell>
          <cell r="D766" t="str">
            <v>Castrol Vieät Nam Ltd</v>
          </cell>
          <cell r="F766" t="str">
            <v>Ngoaïi Thöông</v>
          </cell>
          <cell r="G766" t="str">
            <v>Hoà Chí Minh</v>
          </cell>
        </row>
        <row r="767">
          <cell r="A767">
            <v>21</v>
          </cell>
          <cell r="B767">
            <v>38065</v>
          </cell>
          <cell r="C767">
            <v>36</v>
          </cell>
          <cell r="D767" t="str">
            <v>XN Xaêng Daàu Daàu Khí Vuõng Taøu</v>
          </cell>
          <cell r="F767" t="str">
            <v>Coâng Thöông</v>
          </cell>
          <cell r="G767" t="str">
            <v>Baø Ròa-Vuõng Taøu</v>
          </cell>
        </row>
        <row r="768">
          <cell r="A768">
            <v>22</v>
          </cell>
          <cell r="B768">
            <v>38065</v>
          </cell>
          <cell r="C768">
            <v>28</v>
          </cell>
          <cell r="D768" t="str">
            <v>Chi Nhaùnh Cty CP Söõa VN Taïi Caàn Thô</v>
          </cell>
          <cell r="F768" t="str">
            <v>Ñaàu Tö &amp; Phaùt Trieån</v>
          </cell>
          <cell r="G768" t="str">
            <v>Caàn Thô</v>
          </cell>
        </row>
        <row r="769">
          <cell r="A769">
            <v>23</v>
          </cell>
          <cell r="B769">
            <v>38065</v>
          </cell>
          <cell r="C769">
            <v>99</v>
          </cell>
          <cell r="D769" t="str">
            <v xml:space="preserve">Löu Thò Myõ Phöôïng (CTyTNHH Taân Thaùi Thònh) </v>
          </cell>
          <cell r="F769" t="str">
            <v>AÙ Chaâu</v>
          </cell>
          <cell r="G769" t="str">
            <v>Hoà Chí Minh</v>
          </cell>
        </row>
        <row r="770">
          <cell r="A770">
            <v>22</v>
          </cell>
          <cell r="B770">
            <v>38065</v>
          </cell>
          <cell r="C770">
            <v>8</v>
          </cell>
          <cell r="D770" t="str">
            <v>Cty Xi Maêng Haø Tieân II</v>
          </cell>
          <cell r="F770" t="str">
            <v>Coâng Thöông</v>
          </cell>
          <cell r="G770" t="str">
            <v>Kieân Giang</v>
          </cell>
        </row>
        <row r="771">
          <cell r="A771">
            <v>23</v>
          </cell>
          <cell r="B771">
            <v>38068</v>
          </cell>
          <cell r="C771">
            <v>8</v>
          </cell>
          <cell r="D771" t="str">
            <v>Cty Xi Maêng Haø Tieân II</v>
          </cell>
          <cell r="F771" t="str">
            <v>Coâng Thöông</v>
          </cell>
          <cell r="G771" t="str">
            <v>Kieân Giang</v>
          </cell>
        </row>
        <row r="772">
          <cell r="A772">
            <v>24</v>
          </cell>
          <cell r="B772">
            <v>38068</v>
          </cell>
          <cell r="C772">
            <v>3</v>
          </cell>
          <cell r="D772" t="str">
            <v>Cty Coå Phaàn Boät Giaët Lix</v>
          </cell>
          <cell r="F772" t="str">
            <v>Coâng Thöông CN 14</v>
          </cell>
          <cell r="G772" t="str">
            <v>Hoà Chí Minh</v>
          </cell>
        </row>
        <row r="773">
          <cell r="A773">
            <v>24</v>
          </cell>
          <cell r="B773">
            <v>38068</v>
          </cell>
          <cell r="C773">
            <v>28</v>
          </cell>
          <cell r="D773" t="str">
            <v>Chi Nhaùnh Cty CP Söõa VN Taïi Caàn Thô</v>
          </cell>
          <cell r="F773" t="str">
            <v>Ñaàu Tö &amp; Phaùt Trieån</v>
          </cell>
          <cell r="G773" t="str">
            <v>Caàn Thô</v>
          </cell>
        </row>
        <row r="774">
          <cell r="A774">
            <v>25</v>
          </cell>
          <cell r="B774">
            <v>38068</v>
          </cell>
          <cell r="C774">
            <v>99</v>
          </cell>
          <cell r="D774" t="str">
            <v xml:space="preserve">Löu Thò Myõ Phöôïng (CTyTNHH Taân Thaùi Thònh) </v>
          </cell>
          <cell r="F774" t="str">
            <v>AÙ Chaâu</v>
          </cell>
          <cell r="G774" t="str">
            <v>Hoà Chí Minh</v>
          </cell>
        </row>
        <row r="775">
          <cell r="A775">
            <v>26</v>
          </cell>
          <cell r="B775">
            <v>38068</v>
          </cell>
          <cell r="C775">
            <v>31</v>
          </cell>
          <cell r="D775" t="str">
            <v>Cty Daàu Aên Golden Hope - Nhaø Beø</v>
          </cell>
          <cell r="F775" t="str">
            <v>Sôû Giao Dòch II CTVN</v>
          </cell>
          <cell r="G775" t="str">
            <v>Hoà Chí Minh</v>
          </cell>
        </row>
        <row r="776">
          <cell r="A776">
            <v>27</v>
          </cell>
          <cell r="B776">
            <v>38068</v>
          </cell>
          <cell r="C776">
            <v>73</v>
          </cell>
          <cell r="D776" t="str">
            <v>Cty. TNHH SX.TM.HMP Myõ Haûo</v>
          </cell>
          <cell r="F776" t="str">
            <v>Ngoaïi Thöông</v>
          </cell>
          <cell r="G776" t="str">
            <v>Hoà Chí Minh</v>
          </cell>
        </row>
        <row r="777">
          <cell r="A777">
            <v>25</v>
          </cell>
          <cell r="B777">
            <v>38068</v>
          </cell>
          <cell r="C777">
            <v>36</v>
          </cell>
          <cell r="D777" t="str">
            <v>XN Xaêng Daàu Daàu Khí Vuõng Taøu</v>
          </cell>
          <cell r="F777" t="str">
            <v>Coâng Thöông</v>
          </cell>
          <cell r="G777" t="str">
            <v>Baø Ròa-Vuõng Taøu</v>
          </cell>
        </row>
        <row r="778">
          <cell r="A778">
            <v>24</v>
          </cell>
          <cell r="B778">
            <v>38068</v>
          </cell>
          <cell r="C778">
            <v>3</v>
          </cell>
          <cell r="D778" t="str">
            <v>Cty Coå Phaàn Boät Giaët Lix</v>
          </cell>
          <cell r="F778" t="str">
            <v>Coâng Thöông CN 14</v>
          </cell>
          <cell r="G778" t="str">
            <v>Hoà Chí Minh</v>
          </cell>
        </row>
        <row r="779">
          <cell r="A779">
            <v>26</v>
          </cell>
          <cell r="B779">
            <v>38068</v>
          </cell>
          <cell r="C779">
            <v>1</v>
          </cell>
          <cell r="D779" t="str">
            <v>Nhaø Maùy Thuoác Laù Saøi Goøn</v>
          </cell>
          <cell r="F779" t="str">
            <v>Sôû Giao Dòch II CTVN</v>
          </cell>
          <cell r="G779" t="str">
            <v>Hoà Chí Minh</v>
          </cell>
        </row>
        <row r="780">
          <cell r="A780">
            <v>27</v>
          </cell>
          <cell r="B780">
            <v>38068</v>
          </cell>
          <cell r="C780">
            <v>14</v>
          </cell>
          <cell r="D780" t="str">
            <v>Coâng Ty Theùp Mieàn Nam</v>
          </cell>
          <cell r="F780" t="str">
            <v>Coâng Thöông CN I</v>
          </cell>
          <cell r="G780" t="str">
            <v>Hoà Chí Minh</v>
          </cell>
        </row>
        <row r="781">
          <cell r="A781">
            <v>28</v>
          </cell>
          <cell r="B781">
            <v>38069</v>
          </cell>
          <cell r="C781">
            <v>5</v>
          </cell>
          <cell r="D781" t="str">
            <v>Cty TNHH TMaïi Thaønh Long</v>
          </cell>
          <cell r="F781" t="str">
            <v>Coâng Thöong CN6</v>
          </cell>
          <cell r="G781" t="str">
            <v>Hoà Chí Minh</v>
          </cell>
        </row>
        <row r="782">
          <cell r="A782">
            <v>29</v>
          </cell>
          <cell r="B782">
            <v>38069</v>
          </cell>
          <cell r="C782">
            <v>105</v>
          </cell>
          <cell r="D782" t="str">
            <v>XN Kinh Doanh Thöông Maïi-CTy Kho Vaän Mieàn Nam</v>
          </cell>
          <cell r="F782" t="str">
            <v>Coâng Thöông CN 4</v>
          </cell>
          <cell r="G782" t="str">
            <v>Hoà Chí Minh</v>
          </cell>
        </row>
        <row r="783">
          <cell r="A783">
            <v>28</v>
          </cell>
          <cell r="B783">
            <v>38069</v>
          </cell>
          <cell r="C783">
            <v>5</v>
          </cell>
          <cell r="D783" t="str">
            <v>Cty TNHH TMaïi Thaønh Long</v>
          </cell>
          <cell r="F783" t="str">
            <v>Coâng Thöong CN6</v>
          </cell>
          <cell r="G783" t="str">
            <v>Hoà Chí Minh</v>
          </cell>
        </row>
        <row r="784">
          <cell r="A784">
            <v>28</v>
          </cell>
          <cell r="B784">
            <v>38070</v>
          </cell>
          <cell r="C784">
            <v>106</v>
          </cell>
          <cell r="D784" t="str">
            <v>CTy Phaàn meàm vaø Truyeàn thoâng  VASC</v>
          </cell>
          <cell r="F784" t="str">
            <v>Sôû Giao Dòch I CTVN</v>
          </cell>
          <cell r="G784" t="str">
            <v>Haø Noäi</v>
          </cell>
        </row>
        <row r="785">
          <cell r="A785">
            <v>29</v>
          </cell>
          <cell r="B785">
            <v>38070</v>
          </cell>
          <cell r="C785">
            <v>28</v>
          </cell>
          <cell r="D785" t="str">
            <v>Chi Nhaùnh Cty CP Söõa VN Taïi Caàn Thô</v>
          </cell>
          <cell r="F785" t="str">
            <v>Ñaàu Tö &amp; Phaùt Trieån</v>
          </cell>
          <cell r="G785" t="str">
            <v>Caàn Thô</v>
          </cell>
        </row>
        <row r="786">
          <cell r="A786">
            <v>30</v>
          </cell>
          <cell r="B786">
            <v>38070</v>
          </cell>
          <cell r="C786">
            <v>9</v>
          </cell>
          <cell r="D786" t="str">
            <v>Castrol Vieät Nam Ltd</v>
          </cell>
          <cell r="F786" t="str">
            <v>Ngoaïi Thöông</v>
          </cell>
          <cell r="G786" t="str">
            <v>Hoà Chí Minh</v>
          </cell>
        </row>
        <row r="787">
          <cell r="A787">
            <v>30</v>
          </cell>
          <cell r="B787">
            <v>38071</v>
          </cell>
          <cell r="C787">
            <v>21</v>
          </cell>
          <cell r="D787" t="str">
            <v>Cty Coå Phaàn Vaät Tö  Haäu Giang</v>
          </cell>
          <cell r="F787" t="str">
            <v>Coâng Thöông</v>
          </cell>
          <cell r="G787" t="str">
            <v>Caàn Thô</v>
          </cell>
        </row>
        <row r="788">
          <cell r="A788">
            <v>31</v>
          </cell>
          <cell r="B788">
            <v>38072</v>
          </cell>
          <cell r="C788">
            <v>73</v>
          </cell>
          <cell r="D788" t="str">
            <v>Cty. TNHH SX.TM.HMP Myõ Haûo</v>
          </cell>
          <cell r="F788" t="str">
            <v>Ngoaïi Thöông</v>
          </cell>
          <cell r="G788" t="str">
            <v>Hoà Chí Minh</v>
          </cell>
        </row>
        <row r="789">
          <cell r="A789">
            <v>32</v>
          </cell>
          <cell r="B789">
            <v>38072</v>
          </cell>
          <cell r="C789">
            <v>66</v>
          </cell>
          <cell r="D789" t="str">
            <v>Cty UNI PRESIDENT</v>
          </cell>
          <cell r="F789" t="str">
            <v>ANZ</v>
          </cell>
          <cell r="G789" t="str">
            <v>Hoà Chí Minh</v>
          </cell>
        </row>
        <row r="790">
          <cell r="A790">
            <v>31</v>
          </cell>
          <cell r="B790">
            <v>38072</v>
          </cell>
          <cell r="C790">
            <v>5</v>
          </cell>
          <cell r="D790" t="str">
            <v>Cty TNHH TMaïi Thaønh Long</v>
          </cell>
          <cell r="F790" t="str">
            <v>Coâng Thöong CN6</v>
          </cell>
          <cell r="G790" t="str">
            <v>Hoà Chí Minh</v>
          </cell>
        </row>
        <row r="791">
          <cell r="A791">
            <v>32</v>
          </cell>
          <cell r="B791">
            <v>38072</v>
          </cell>
          <cell r="C791">
            <v>22</v>
          </cell>
          <cell r="D791" t="str">
            <v>Cty Deät Long An</v>
          </cell>
          <cell r="F791" t="str">
            <v>Coâng Thöông</v>
          </cell>
          <cell r="G791" t="str">
            <v>Long An</v>
          </cell>
        </row>
        <row r="792">
          <cell r="A792">
            <v>33</v>
          </cell>
          <cell r="B792">
            <v>38072</v>
          </cell>
          <cell r="C792">
            <v>8</v>
          </cell>
          <cell r="D792" t="str">
            <v>Cty Xi Maêng Haø Tieân II</v>
          </cell>
          <cell r="F792" t="str">
            <v>Coâng Thöông</v>
          </cell>
          <cell r="G792" t="str">
            <v>Kieân Giang</v>
          </cell>
        </row>
        <row r="793">
          <cell r="A793">
            <v>34</v>
          </cell>
          <cell r="B793">
            <v>38075</v>
          </cell>
          <cell r="C793">
            <v>8</v>
          </cell>
          <cell r="D793" t="str">
            <v>Cty Xi Maêng Haø Tieân II</v>
          </cell>
          <cell r="F793" t="str">
            <v>Coâng Thöông</v>
          </cell>
          <cell r="G793" t="str">
            <v>Kieân Giang</v>
          </cell>
        </row>
        <row r="794">
          <cell r="A794">
            <v>35</v>
          </cell>
          <cell r="B794">
            <v>38075</v>
          </cell>
          <cell r="C794">
            <v>7</v>
          </cell>
          <cell r="D794" t="str">
            <v>Xí Nghieäp Colusa-Miliket</v>
          </cell>
          <cell r="F794" t="str">
            <v>Ñaàu Tö &amp; Phaùt Trieån CN Thuû Ñöùc</v>
          </cell>
          <cell r="G794" t="str">
            <v>Hoà Chí Minh</v>
          </cell>
        </row>
        <row r="795">
          <cell r="A795">
            <v>35</v>
          </cell>
          <cell r="B795">
            <v>38075</v>
          </cell>
          <cell r="C795">
            <v>93</v>
          </cell>
          <cell r="D795" t="str">
            <v>Cty Coå Phaàn Giaáy Vieãn Ñoâng</v>
          </cell>
          <cell r="F795" t="str">
            <v>Coâng Thöông CN 12</v>
          </cell>
          <cell r="G795" t="str">
            <v>Hoà Chí Minh</v>
          </cell>
        </row>
        <row r="796">
          <cell r="A796">
            <v>32</v>
          </cell>
          <cell r="B796">
            <v>38075</v>
          </cell>
          <cell r="C796">
            <v>31</v>
          </cell>
          <cell r="D796" t="str">
            <v>Cty Daàu Aên Golden Hope - Nhaø Beø</v>
          </cell>
          <cell r="F796" t="str">
            <v>Sôû Giao Dòch II CTVN</v>
          </cell>
          <cell r="G796" t="str">
            <v>Hoà Chí Minh</v>
          </cell>
        </row>
        <row r="797">
          <cell r="A797">
            <v>33</v>
          </cell>
          <cell r="B797">
            <v>38076</v>
          </cell>
          <cell r="C797">
            <v>28</v>
          </cell>
          <cell r="D797" t="str">
            <v>Chi Nhaùnh Cty CP Söõa VN Taïi Caàn Thô</v>
          </cell>
          <cell r="F797" t="str">
            <v>Ñaàu Tö &amp; Phaùt Trieån</v>
          </cell>
          <cell r="G797" t="str">
            <v>Caàn Thô</v>
          </cell>
        </row>
        <row r="798">
          <cell r="A798">
            <v>34</v>
          </cell>
          <cell r="B798">
            <v>38076</v>
          </cell>
          <cell r="C798">
            <v>90</v>
          </cell>
          <cell r="D798" t="str">
            <v>CN CTy. CP Ñöôøng Bieân Hoøa taïi Caàn Thô</v>
          </cell>
          <cell r="F798" t="str">
            <v>Coâng Thöông</v>
          </cell>
          <cell r="G798" t="str">
            <v>Caàn Thô</v>
          </cell>
        </row>
        <row r="799">
          <cell r="A799">
            <v>35</v>
          </cell>
          <cell r="B799">
            <v>38076</v>
          </cell>
          <cell r="C799">
            <v>27</v>
          </cell>
          <cell r="D799" t="str">
            <v>Cty TNHH Quoác Teá Nagarjuna</v>
          </cell>
          <cell r="F799" t="str">
            <v>INDOVINA</v>
          </cell>
          <cell r="G799" t="str">
            <v>Hoà Chí Minh</v>
          </cell>
        </row>
        <row r="800">
          <cell r="A800">
            <v>36</v>
          </cell>
          <cell r="B800">
            <v>38076</v>
          </cell>
          <cell r="C800">
            <v>36</v>
          </cell>
          <cell r="D800" t="str">
            <v>XN Xaêng Daàu Daàu Khí Vuõng Taøu</v>
          </cell>
          <cell r="F800" t="str">
            <v>Coâng Thöông</v>
          </cell>
          <cell r="G800" t="str">
            <v>Baø Ròa-Vuõng Taøu</v>
          </cell>
        </row>
        <row r="801">
          <cell r="A801">
            <v>37</v>
          </cell>
          <cell r="B801">
            <v>38077</v>
          </cell>
          <cell r="C801">
            <v>41</v>
          </cell>
          <cell r="D801" t="str">
            <v>Cty Xi Maêng Nghi Sôn</v>
          </cell>
          <cell r="F801" t="str">
            <v>Coâng Thöông CN 9</v>
          </cell>
          <cell r="G801" t="str">
            <v>Hoà Chí Minh</v>
          </cell>
        </row>
        <row r="802">
          <cell r="A802">
            <v>38</v>
          </cell>
          <cell r="B802">
            <v>38077</v>
          </cell>
          <cell r="C802">
            <v>14</v>
          </cell>
          <cell r="D802" t="str">
            <v>Coâng Ty Theùp Mieàn Nam</v>
          </cell>
          <cell r="F802" t="str">
            <v>Coâng Thöông CN I</v>
          </cell>
          <cell r="G802" t="str">
            <v>Hoà Chí Minh</v>
          </cell>
        </row>
        <row r="803">
          <cell r="A803">
            <v>36</v>
          </cell>
          <cell r="B803">
            <v>38077</v>
          </cell>
          <cell r="C803">
            <v>19</v>
          </cell>
          <cell r="D803" t="str">
            <v>Cty LD Khí Ñoát Saøi Goøn (Elf)</v>
          </cell>
          <cell r="F803" t="str">
            <v>Eximbank</v>
          </cell>
          <cell r="G803" t="str">
            <v>Hoà Chí Minh</v>
          </cell>
        </row>
        <row r="804">
          <cell r="A804">
            <v>39</v>
          </cell>
          <cell r="B804">
            <v>38077</v>
          </cell>
          <cell r="C804">
            <v>98</v>
          </cell>
          <cell r="D804" t="str">
            <v>CTy Lieân Doanh Xi Maêng Haø Tieân II-Caàn Thô</v>
          </cell>
          <cell r="F804" t="str">
            <v>Coâng Thöông</v>
          </cell>
          <cell r="G804" t="str">
            <v>Caàn Thô</v>
          </cell>
        </row>
        <row r="805">
          <cell r="A805">
            <v>40</v>
          </cell>
          <cell r="B805">
            <v>38077</v>
          </cell>
          <cell r="C805">
            <v>3</v>
          </cell>
          <cell r="D805" t="str">
            <v>Cty Coå Phaàn Boät Giaët Lix</v>
          </cell>
          <cell r="F805" t="str">
            <v>Coâng Thöông CN 14</v>
          </cell>
          <cell r="G805" t="str">
            <v>Hoà Chí Minh</v>
          </cell>
        </row>
        <row r="806">
          <cell r="A806">
            <v>1</v>
          </cell>
          <cell r="B806">
            <v>38078</v>
          </cell>
          <cell r="C806">
            <v>8</v>
          </cell>
          <cell r="D806" t="str">
            <v>Cty Xi Maêng Haø Tieân II</v>
          </cell>
          <cell r="F806" t="str">
            <v>Coâng Thöông</v>
          </cell>
          <cell r="G806" t="str">
            <v>Kieân Giang</v>
          </cell>
        </row>
        <row r="807">
          <cell r="A807">
            <v>2</v>
          </cell>
          <cell r="B807">
            <v>38079</v>
          </cell>
          <cell r="C807">
            <v>36</v>
          </cell>
          <cell r="D807" t="str">
            <v>XN Xaêng Daàu Daàu Khí Vuõng Taøu</v>
          </cell>
          <cell r="F807" t="str">
            <v>Coâng Thöông</v>
          </cell>
          <cell r="G807" t="str">
            <v>Baø Ròa-Vuõng Taøu</v>
          </cell>
        </row>
        <row r="808">
          <cell r="A808">
            <v>3</v>
          </cell>
          <cell r="B808">
            <v>38079</v>
          </cell>
          <cell r="C808">
            <v>5</v>
          </cell>
          <cell r="D808" t="str">
            <v>Cty TNHH TMaïi Thaønh Long</v>
          </cell>
          <cell r="F808" t="str">
            <v>Coâng Thöong CN6</v>
          </cell>
          <cell r="G808" t="str">
            <v>Hoà Chí Minh</v>
          </cell>
        </row>
        <row r="809">
          <cell r="A809">
            <v>1</v>
          </cell>
          <cell r="B809">
            <v>38079</v>
          </cell>
          <cell r="C809">
            <v>86</v>
          </cell>
          <cell r="D809" t="str">
            <v xml:space="preserve"> Baûo Minh Baïc Lieâu</v>
          </cell>
          <cell r="F809" t="str">
            <v>Phöông Ñoâng</v>
          </cell>
          <cell r="G809" t="str">
            <v>Baïc Lieâu</v>
          </cell>
        </row>
        <row r="810">
          <cell r="A810">
            <v>2</v>
          </cell>
          <cell r="B810">
            <v>38079</v>
          </cell>
          <cell r="C810">
            <v>51</v>
          </cell>
          <cell r="D810" t="str">
            <v xml:space="preserve">Trung Taâm Thoâng Tin Thöông Maïi </v>
          </cell>
          <cell r="F810" t="str">
            <v xml:space="preserve">Ngoaïi Thöông </v>
          </cell>
          <cell r="G810" t="str">
            <v>Haø Noâi</v>
          </cell>
        </row>
        <row r="811">
          <cell r="A811">
            <v>4</v>
          </cell>
          <cell r="B811">
            <v>38082</v>
          </cell>
          <cell r="C811">
            <v>17</v>
          </cell>
          <cell r="D811" t="str">
            <v>Cty Daàu Khí -TP/HCM (Saøi Goøn Petro)</v>
          </cell>
          <cell r="F811" t="str">
            <v>Ngoaïi Thöông</v>
          </cell>
          <cell r="G811" t="str">
            <v>Hoà Chí Minh</v>
          </cell>
        </row>
        <row r="812">
          <cell r="A812">
            <v>3</v>
          </cell>
          <cell r="B812">
            <v>38082</v>
          </cell>
          <cell r="C812">
            <v>28</v>
          </cell>
          <cell r="D812" t="str">
            <v>Chi Nhaùnh Cty CP Söõa VN Taïi Caàn Thô</v>
          </cell>
          <cell r="F812" t="str">
            <v>Ñaàu Tö &amp; Phaùt Trieån</v>
          </cell>
          <cell r="G812" t="str">
            <v>Caàn Thô</v>
          </cell>
        </row>
        <row r="813">
          <cell r="A813">
            <v>5</v>
          </cell>
          <cell r="B813">
            <v>38083</v>
          </cell>
          <cell r="C813">
            <v>98</v>
          </cell>
          <cell r="D813" t="str">
            <v>CTy Lieân Doanh Xi Maêng Haø Tieân II-Caàn Thô</v>
          </cell>
          <cell r="F813" t="str">
            <v>Coâng Thöông</v>
          </cell>
          <cell r="G813" t="str">
            <v>Caàn Thô</v>
          </cell>
        </row>
        <row r="814">
          <cell r="A814">
            <v>6</v>
          </cell>
          <cell r="B814">
            <v>38083</v>
          </cell>
          <cell r="C814">
            <v>1</v>
          </cell>
          <cell r="D814" t="str">
            <v>Nhaø Maùy Thuoác Laù Saøi Goøn</v>
          </cell>
          <cell r="F814" t="str">
            <v>Sôû Giao Dòch II CTVN</v>
          </cell>
          <cell r="G814" t="str">
            <v>Hoà Chí Minh</v>
          </cell>
        </row>
        <row r="815">
          <cell r="A815">
            <v>7</v>
          </cell>
          <cell r="B815">
            <v>38083</v>
          </cell>
          <cell r="C815">
            <v>100</v>
          </cell>
          <cell r="D815" t="str">
            <v>CTy TNHH TM &amp; SX Vieät Tuøng</v>
          </cell>
          <cell r="F815" t="str">
            <v>Coâng Thöông CN 12</v>
          </cell>
          <cell r="G815" t="str">
            <v>Hoà Chí Minh</v>
          </cell>
        </row>
        <row r="816">
          <cell r="A816">
            <v>8</v>
          </cell>
          <cell r="B816">
            <v>38084</v>
          </cell>
          <cell r="C816">
            <v>8</v>
          </cell>
          <cell r="D816" t="str">
            <v>Cty Xi Maêng Haø Tieân II</v>
          </cell>
          <cell r="F816" t="str">
            <v>Coâng Thöông</v>
          </cell>
          <cell r="G816" t="str">
            <v>Kieân Giang</v>
          </cell>
        </row>
        <row r="817">
          <cell r="A817">
            <v>9</v>
          </cell>
          <cell r="B817">
            <v>38084</v>
          </cell>
          <cell r="C817">
            <v>27</v>
          </cell>
          <cell r="D817" t="str">
            <v>Cty TNHH Quoác Teá Nagarjuna</v>
          </cell>
          <cell r="F817" t="str">
            <v>INDOVINA</v>
          </cell>
          <cell r="G817" t="str">
            <v>Hoà Chí Minh</v>
          </cell>
        </row>
        <row r="818">
          <cell r="A818">
            <v>4</v>
          </cell>
          <cell r="B818">
            <v>38084</v>
          </cell>
          <cell r="C818">
            <v>47</v>
          </cell>
          <cell r="D818" t="str">
            <v>CTy Baûo Hieåm Baïc Lieâu</v>
          </cell>
          <cell r="F818" t="str">
            <v>NN&amp;PTNT</v>
          </cell>
          <cell r="G818" t="str">
            <v>Baïc Lieâu</v>
          </cell>
        </row>
        <row r="819">
          <cell r="A819">
            <v>5</v>
          </cell>
          <cell r="B819">
            <v>38084</v>
          </cell>
          <cell r="C819">
            <v>99</v>
          </cell>
          <cell r="D819" t="str">
            <v xml:space="preserve">Löu Thò Myõ Phöôïng (CTyTNHH Taân Thaùi Thònh) </v>
          </cell>
          <cell r="F819" t="str">
            <v>AÙ Chaâu</v>
          </cell>
          <cell r="G819" t="str">
            <v>Hoà Chí Minh</v>
          </cell>
        </row>
        <row r="820">
          <cell r="A820">
            <v>6</v>
          </cell>
          <cell r="B820">
            <v>38084</v>
          </cell>
          <cell r="C820">
            <v>44</v>
          </cell>
          <cell r="D820" t="str">
            <v>CTy Ñieän Baùo Ñieän Thoaïi Baïc Lieâu</v>
          </cell>
          <cell r="F820" t="str">
            <v xml:space="preserve">Coâng Thöông </v>
          </cell>
          <cell r="G820" t="str">
            <v>Baïc Lieâu</v>
          </cell>
        </row>
        <row r="821">
          <cell r="A821">
            <v>7</v>
          </cell>
          <cell r="B821">
            <v>38085</v>
          </cell>
          <cell r="C821">
            <v>31</v>
          </cell>
          <cell r="D821" t="str">
            <v>Cty Daàu Aên Golden Hope - Nhaø Beø</v>
          </cell>
          <cell r="F821" t="str">
            <v>Sôû Giao Dòch II CTVN</v>
          </cell>
          <cell r="G821" t="str">
            <v>Hoà Chí Minh</v>
          </cell>
        </row>
        <row r="822">
          <cell r="A822">
            <v>8</v>
          </cell>
          <cell r="B822">
            <v>38086</v>
          </cell>
          <cell r="C822">
            <v>31</v>
          </cell>
          <cell r="D822" t="str">
            <v>Cty Daàu Aên Golden Hope - Nhaø Beø</v>
          </cell>
          <cell r="F822" t="str">
            <v>Sôû Giao Dòch II CTVN</v>
          </cell>
          <cell r="G822" t="str">
            <v>Hoà Chí Minh</v>
          </cell>
        </row>
        <row r="823">
          <cell r="A823">
            <v>10</v>
          </cell>
          <cell r="B823">
            <v>38086</v>
          </cell>
          <cell r="C823">
            <v>8</v>
          </cell>
          <cell r="D823" t="str">
            <v>Cty Xi Maêng Haø Tieân II</v>
          </cell>
          <cell r="F823" t="str">
            <v>Coâng Thöông</v>
          </cell>
          <cell r="G823" t="str">
            <v>Kieân Giang</v>
          </cell>
        </row>
        <row r="824">
          <cell r="A824">
            <v>11</v>
          </cell>
          <cell r="B824">
            <v>38086</v>
          </cell>
          <cell r="C824">
            <v>36</v>
          </cell>
          <cell r="D824" t="str">
            <v>XN Xaêng Daàu Daàu Khí Vuõng Taøu</v>
          </cell>
          <cell r="F824" t="str">
            <v>Coâng Thöông</v>
          </cell>
          <cell r="G824" t="str">
            <v>Baø Ròa-Vuõng Taøu</v>
          </cell>
        </row>
        <row r="825">
          <cell r="A825">
            <v>12</v>
          </cell>
          <cell r="B825">
            <v>38086</v>
          </cell>
          <cell r="C825">
            <v>14</v>
          </cell>
          <cell r="D825" t="str">
            <v>Coâng Ty Theùp Mieàn Nam</v>
          </cell>
          <cell r="F825" t="str">
            <v>Coâng Thöông CN I</v>
          </cell>
          <cell r="G825" t="str">
            <v>Hoà Chí Minh</v>
          </cell>
        </row>
        <row r="826">
          <cell r="A826">
            <v>13</v>
          </cell>
          <cell r="B826">
            <v>38086</v>
          </cell>
          <cell r="C826">
            <v>10</v>
          </cell>
          <cell r="D826" t="str">
            <v>Cty TNHH Daàu Nhôùt vaø Hoùa Chaát VN</v>
          </cell>
          <cell r="F826" t="str">
            <v>Hoàng Kong&amp; Thöôïng Haûi</v>
          </cell>
          <cell r="G826" t="str">
            <v>Hoà Chí Minh</v>
          </cell>
        </row>
        <row r="827">
          <cell r="A827">
            <v>9</v>
          </cell>
          <cell r="B827">
            <v>38089</v>
          </cell>
          <cell r="C827">
            <v>31</v>
          </cell>
          <cell r="D827" t="str">
            <v>Cty Daàu Aên Golden Hope - Nhaø Beø</v>
          </cell>
          <cell r="F827" t="str">
            <v>Sôû Giao Dòch II CTVN</v>
          </cell>
          <cell r="G827" t="str">
            <v>Hoà Chí Minh</v>
          </cell>
        </row>
        <row r="828">
          <cell r="A828">
            <v>10</v>
          </cell>
          <cell r="B828">
            <v>38089</v>
          </cell>
          <cell r="C828">
            <v>73</v>
          </cell>
          <cell r="D828" t="str">
            <v>Cty. TNHH SX.TM.HMP Myõ Haûo</v>
          </cell>
          <cell r="F828" t="str">
            <v>Ngoaïi Thöông</v>
          </cell>
          <cell r="G828" t="str">
            <v>Hoà Chí Minh</v>
          </cell>
        </row>
        <row r="829">
          <cell r="A829">
            <v>11</v>
          </cell>
          <cell r="B829">
            <v>38089</v>
          </cell>
          <cell r="C829">
            <v>28</v>
          </cell>
          <cell r="D829" t="str">
            <v>Chi Nhaùnh Cty CP Söõa VN Taïi Caàn Thô</v>
          </cell>
          <cell r="F829" t="str">
            <v>Ñaàu Tö &amp; Phaùt Trieån</v>
          </cell>
          <cell r="G829" t="str">
            <v>Caàn Thô</v>
          </cell>
        </row>
        <row r="830">
          <cell r="A830">
            <v>12</v>
          </cell>
          <cell r="B830">
            <v>38089</v>
          </cell>
          <cell r="C830">
            <v>85</v>
          </cell>
          <cell r="D830" t="str">
            <v>CTy TNHH TM Minh Tuøng</v>
          </cell>
          <cell r="F830" t="str">
            <v>Sôû Giao Dòch II CTVN</v>
          </cell>
          <cell r="G830" t="str">
            <v>Hoà Chí Minh</v>
          </cell>
        </row>
        <row r="831">
          <cell r="A831">
            <v>12</v>
          </cell>
          <cell r="B831">
            <v>38089</v>
          </cell>
          <cell r="C831">
            <v>95</v>
          </cell>
          <cell r="D831" t="str">
            <v>Cty Deät May Thaønh Coâng - CN MieànTaây</v>
          </cell>
          <cell r="F831" t="str">
            <v>Ñaàu Tö &amp; Phaùt Trieån</v>
          </cell>
          <cell r="G831" t="str">
            <v>Caàn Thô</v>
          </cell>
        </row>
        <row r="832">
          <cell r="A832">
            <v>13</v>
          </cell>
          <cell r="B832">
            <v>38089</v>
          </cell>
          <cell r="C832">
            <v>85</v>
          </cell>
          <cell r="D832" t="str">
            <v>CTy TNHH TM Minh Tuøng</v>
          </cell>
          <cell r="F832" t="str">
            <v>Sôû Giao Dòch II CTVN</v>
          </cell>
          <cell r="G832" t="str">
            <v>Hoà Chí Minh</v>
          </cell>
        </row>
        <row r="833">
          <cell r="A833">
            <v>14</v>
          </cell>
          <cell r="B833">
            <v>38089</v>
          </cell>
          <cell r="C833">
            <v>105</v>
          </cell>
          <cell r="D833" t="str">
            <v>XN Kinh Doanh Thöông Maïi-CTy Kho Vaän Mieàn Nam</v>
          </cell>
          <cell r="F833" t="str">
            <v>Coâng Thöông CN 4</v>
          </cell>
          <cell r="G833" t="str">
            <v>Hoà Chí Minh</v>
          </cell>
        </row>
        <row r="834">
          <cell r="A834">
            <v>15</v>
          </cell>
          <cell r="B834">
            <v>38090</v>
          </cell>
          <cell r="C834">
            <v>8</v>
          </cell>
          <cell r="D834" t="str">
            <v>Cty Xi Maêng Haø Tieân II</v>
          </cell>
          <cell r="F834" t="str">
            <v>Coâng Thöông</v>
          </cell>
          <cell r="G834" t="str">
            <v>Kieân Giang</v>
          </cell>
        </row>
        <row r="835">
          <cell r="A835">
            <v>16</v>
          </cell>
          <cell r="B835">
            <v>38091</v>
          </cell>
          <cell r="C835">
            <v>5</v>
          </cell>
          <cell r="D835" t="str">
            <v>Cty TNHH TMaïi Thaønh Long</v>
          </cell>
          <cell r="F835" t="str">
            <v>Coâng Thöong CN6</v>
          </cell>
          <cell r="G835" t="str">
            <v>Hoà Chí Minh</v>
          </cell>
        </row>
        <row r="836">
          <cell r="A836">
            <v>17</v>
          </cell>
          <cell r="B836">
            <v>38091</v>
          </cell>
          <cell r="C836">
            <v>1</v>
          </cell>
          <cell r="D836" t="str">
            <v>Nhaø Maùy Thuoác Laù Saøi Goøn</v>
          </cell>
          <cell r="F836" t="str">
            <v>Sôû Giao Dòch II CTVN</v>
          </cell>
          <cell r="G836" t="str">
            <v>Hoà Chí Minh</v>
          </cell>
        </row>
        <row r="837">
          <cell r="A837">
            <v>18</v>
          </cell>
          <cell r="B837">
            <v>38091</v>
          </cell>
          <cell r="C837">
            <v>14</v>
          </cell>
          <cell r="D837" t="str">
            <v>Coâng Ty Theùp Mieàn Nam</v>
          </cell>
          <cell r="F837" t="str">
            <v>Coâng Thöông CN I</v>
          </cell>
          <cell r="G837" t="str">
            <v>Hoà Chí Minh</v>
          </cell>
        </row>
        <row r="838">
          <cell r="A838">
            <v>13</v>
          </cell>
          <cell r="B838">
            <v>38091</v>
          </cell>
          <cell r="C838">
            <v>28</v>
          </cell>
          <cell r="D838" t="str">
            <v>Chi Nhaùnh Cty CP Söõa VN Taïi Caàn Thô</v>
          </cell>
          <cell r="F838" t="str">
            <v>Ñaàu Tö &amp; Phaùt Trieån</v>
          </cell>
          <cell r="G838" t="str">
            <v>Caàn Thô</v>
          </cell>
        </row>
        <row r="839">
          <cell r="A839">
            <v>14</v>
          </cell>
          <cell r="B839">
            <v>38091</v>
          </cell>
          <cell r="C839">
            <v>73</v>
          </cell>
          <cell r="D839" t="str">
            <v>Cty. TNHH SX.TM.HMP Myõ Haûo</v>
          </cell>
          <cell r="F839" t="str">
            <v>Ngoaïi Thöông</v>
          </cell>
          <cell r="G839" t="str">
            <v>Hoà Chí Minh</v>
          </cell>
        </row>
        <row r="840">
          <cell r="A840">
            <v>19</v>
          </cell>
          <cell r="B840">
            <v>38092</v>
          </cell>
          <cell r="C840">
            <v>36</v>
          </cell>
          <cell r="D840" t="str">
            <v>XN Xaêng Daàu Daàu Khí Vuõng Taøu</v>
          </cell>
          <cell r="F840" t="str">
            <v>Coâng Thöông</v>
          </cell>
          <cell r="G840" t="str">
            <v>Baø Ròa-Vuõng Taøu</v>
          </cell>
        </row>
        <row r="841">
          <cell r="A841">
            <v>15</v>
          </cell>
          <cell r="B841">
            <v>38092</v>
          </cell>
          <cell r="C841">
            <v>66</v>
          </cell>
          <cell r="D841" t="str">
            <v>Cty UNI PRESIDENT</v>
          </cell>
          <cell r="F841" t="str">
            <v>ANZ</v>
          </cell>
          <cell r="G841" t="str">
            <v>Hoà Chí Minh</v>
          </cell>
        </row>
        <row r="842">
          <cell r="A842">
            <v>16</v>
          </cell>
          <cell r="B842">
            <v>38092</v>
          </cell>
          <cell r="C842">
            <v>73</v>
          </cell>
          <cell r="D842" t="str">
            <v>Cty. TNHH SX.TM.HMP Myõ Haûo</v>
          </cell>
          <cell r="F842" t="str">
            <v>Ngoaïi Thöông</v>
          </cell>
          <cell r="G842" t="str">
            <v>Hoà Chí Minh</v>
          </cell>
        </row>
        <row r="843">
          <cell r="A843">
            <v>17</v>
          </cell>
          <cell r="B843">
            <v>38093</v>
          </cell>
          <cell r="C843">
            <v>8</v>
          </cell>
          <cell r="D843" t="str">
            <v>Cty Xi Maêng Haø Tieân II</v>
          </cell>
          <cell r="F843" t="str">
            <v>Coâng Thöông</v>
          </cell>
          <cell r="G843" t="str">
            <v>Kieân Giang</v>
          </cell>
        </row>
        <row r="844">
          <cell r="A844">
            <v>18</v>
          </cell>
          <cell r="B844">
            <v>38096</v>
          </cell>
          <cell r="C844">
            <v>28</v>
          </cell>
          <cell r="D844" t="str">
            <v>Chi Nhaùnh Cty CP Söõa VN Taïi Caàn Thô</v>
          </cell>
          <cell r="F844" t="str">
            <v>Ñaàu Tö &amp; Phaùt Trieån</v>
          </cell>
          <cell r="G844" t="str">
            <v>Caàn Thô</v>
          </cell>
        </row>
        <row r="845">
          <cell r="A845">
            <v>19</v>
          </cell>
          <cell r="B845">
            <v>38096</v>
          </cell>
          <cell r="C845">
            <v>27</v>
          </cell>
          <cell r="D845" t="str">
            <v>Cty TNHH Quoác Teá Nagarjuna</v>
          </cell>
          <cell r="F845" t="str">
            <v>INDOVINA</v>
          </cell>
          <cell r="G845" t="str">
            <v>Hoà Chí Minh</v>
          </cell>
        </row>
        <row r="846">
          <cell r="A846">
            <v>20</v>
          </cell>
          <cell r="B846">
            <v>38097</v>
          </cell>
          <cell r="C846">
            <v>3</v>
          </cell>
          <cell r="D846" t="str">
            <v>Cty Coå Phaàn Boät Giaët Lix</v>
          </cell>
          <cell r="F846" t="str">
            <v>Coâng Thöông CN 14</v>
          </cell>
          <cell r="G846" t="str">
            <v>Hoà Chí Minh</v>
          </cell>
        </row>
        <row r="847">
          <cell r="A847">
            <v>21</v>
          </cell>
          <cell r="B847">
            <v>38097</v>
          </cell>
          <cell r="C847">
            <v>14</v>
          </cell>
          <cell r="D847" t="str">
            <v>Coâng Ty Theùp Mieàn Nam</v>
          </cell>
          <cell r="F847" t="str">
            <v>Coâng Thöông CN I</v>
          </cell>
          <cell r="G847" t="str">
            <v>Hoà Chí Minh</v>
          </cell>
        </row>
        <row r="848">
          <cell r="A848">
            <v>20</v>
          </cell>
          <cell r="B848">
            <v>38098</v>
          </cell>
          <cell r="C848">
            <v>31</v>
          </cell>
          <cell r="D848" t="str">
            <v>Cty Daàu Aên Golden Hope - Nhaø Beø</v>
          </cell>
          <cell r="F848" t="str">
            <v>Sôû Giao Dòch II CTVN</v>
          </cell>
          <cell r="G848" t="str">
            <v>Hoà Chí Minh</v>
          </cell>
        </row>
        <row r="849">
          <cell r="A849">
            <v>21</v>
          </cell>
          <cell r="B849">
            <v>38098</v>
          </cell>
          <cell r="C849">
            <v>73</v>
          </cell>
          <cell r="D849" t="str">
            <v>Cty. TNHH SX.TM.HMP Myõ Haûo</v>
          </cell>
          <cell r="F849" t="str">
            <v>Ngoaïi Thöông</v>
          </cell>
          <cell r="G849" t="str">
            <v>Hoà Chí Minh</v>
          </cell>
        </row>
        <row r="850">
          <cell r="A850">
            <v>22</v>
          </cell>
          <cell r="B850">
            <v>38098</v>
          </cell>
          <cell r="C850">
            <v>36</v>
          </cell>
          <cell r="D850" t="str">
            <v>XN Xaêng Daàu Daàu Khí Vuõng Taøu</v>
          </cell>
          <cell r="F850" t="str">
            <v>Coâng Thöông</v>
          </cell>
          <cell r="G850" t="str">
            <v>Baø Ròa-Vuõng Taøu</v>
          </cell>
        </row>
        <row r="851">
          <cell r="A851">
            <v>23</v>
          </cell>
          <cell r="B851">
            <v>38098</v>
          </cell>
          <cell r="C851">
            <v>41</v>
          </cell>
          <cell r="D851" t="str">
            <v>Cty Xi Maêng Nghi Sôn</v>
          </cell>
          <cell r="F851" t="str">
            <v>Coâng Thöông CN 9</v>
          </cell>
          <cell r="G851" t="str">
            <v>Hoà Chí Minh</v>
          </cell>
        </row>
        <row r="852">
          <cell r="A852">
            <v>25</v>
          </cell>
          <cell r="B852">
            <v>38099</v>
          </cell>
          <cell r="C852">
            <v>36</v>
          </cell>
          <cell r="D852" t="str">
            <v>XN Xaêng Daàu Daàu Khí Vuõng Taøu</v>
          </cell>
          <cell r="F852" t="str">
            <v>Coâng Thöông</v>
          </cell>
          <cell r="G852" t="str">
            <v>Baø Ròa-Vuõng Taøu</v>
          </cell>
        </row>
        <row r="853">
          <cell r="A853">
            <v>26</v>
          </cell>
          <cell r="B853">
            <v>38100</v>
          </cell>
          <cell r="C853">
            <v>17</v>
          </cell>
          <cell r="D853" t="str">
            <v>Cty Daàu Khí -TP/HCM (Saøi Goøn Petro)</v>
          </cell>
          <cell r="F853" t="str">
            <v>Ngoaïi Thöông</v>
          </cell>
          <cell r="G853" t="str">
            <v>Hoà Chí Minh</v>
          </cell>
        </row>
        <row r="854">
          <cell r="A854">
            <v>22</v>
          </cell>
          <cell r="B854">
            <v>38100</v>
          </cell>
          <cell r="C854">
            <v>28</v>
          </cell>
          <cell r="D854" t="str">
            <v>Chi Nhaùnh Cty CP Söõa VN Taïi Caàn Thô</v>
          </cell>
          <cell r="F854" t="str">
            <v>Ñaàu Tö &amp; Phaùt Trieån</v>
          </cell>
          <cell r="G854" t="str">
            <v>Caàn Thô</v>
          </cell>
        </row>
        <row r="855">
          <cell r="A855">
            <v>23</v>
          </cell>
          <cell r="B855">
            <v>38100</v>
          </cell>
          <cell r="C855">
            <v>73</v>
          </cell>
          <cell r="D855" t="str">
            <v>Cty. TNHH SX.TM.HMP Myõ Haûo</v>
          </cell>
          <cell r="F855" t="str">
            <v>Ngoaïi Thöông</v>
          </cell>
          <cell r="G855" t="str">
            <v>Hoà Chí Minh</v>
          </cell>
        </row>
        <row r="856">
          <cell r="A856">
            <v>27</v>
          </cell>
          <cell r="B856">
            <v>38100</v>
          </cell>
          <cell r="C856">
            <v>1</v>
          </cell>
          <cell r="D856" t="str">
            <v>Nhaø Maùy Thuoác Laù Saøi Goøn</v>
          </cell>
          <cell r="F856" t="str">
            <v>Sôû Giao Dòch II CTVN</v>
          </cell>
          <cell r="G856" t="str">
            <v>Hoà Chí Minh</v>
          </cell>
        </row>
        <row r="857">
          <cell r="A857">
            <v>28</v>
          </cell>
          <cell r="B857">
            <v>38100</v>
          </cell>
          <cell r="C857">
            <v>5</v>
          </cell>
          <cell r="D857" t="str">
            <v>Cty TNHH TMaïi Thaønh Long</v>
          </cell>
          <cell r="F857" t="str">
            <v>Coâng Thöong CN6</v>
          </cell>
          <cell r="G857" t="str">
            <v>Hoà Chí Minh</v>
          </cell>
        </row>
        <row r="858">
          <cell r="A858">
            <v>29</v>
          </cell>
          <cell r="B858">
            <v>38103</v>
          </cell>
          <cell r="C858">
            <v>41</v>
          </cell>
          <cell r="D858" t="str">
            <v>Cty Xi Maêng Nghi Sôn</v>
          </cell>
          <cell r="F858" t="str">
            <v>Coâng Thöông CN 9</v>
          </cell>
          <cell r="G858" t="str">
            <v>Hoà Chí Minh</v>
          </cell>
        </row>
        <row r="859">
          <cell r="A859">
            <v>30</v>
          </cell>
          <cell r="B859">
            <v>38103</v>
          </cell>
          <cell r="C859">
            <v>105</v>
          </cell>
          <cell r="D859" t="str">
            <v>XN Kinh Doanh Thöông Maïi-CTy Kho Vaän Mieàn Nam</v>
          </cell>
          <cell r="F859" t="str">
            <v>Coâng Thöông CN 4</v>
          </cell>
          <cell r="G859" t="str">
            <v>Hoà Chí Minh</v>
          </cell>
        </row>
        <row r="860">
          <cell r="A860">
            <v>31</v>
          </cell>
          <cell r="B860">
            <v>38103</v>
          </cell>
          <cell r="C860">
            <v>10</v>
          </cell>
          <cell r="D860" t="str">
            <v>Cty TNHH Daàu Nhôùt vaø Hoùa Chaát VN</v>
          </cell>
          <cell r="F860" t="str">
            <v>Hoàng Kong&amp; Thöôïng Haûi</v>
          </cell>
          <cell r="G860" t="str">
            <v>Hoà Chí Minh</v>
          </cell>
        </row>
        <row r="861">
          <cell r="A861">
            <v>24</v>
          </cell>
          <cell r="B861">
            <v>38103</v>
          </cell>
          <cell r="C861">
            <v>28</v>
          </cell>
          <cell r="D861" t="str">
            <v>Chi Nhaùnh Cty CP Söõa VN Taïi Caàn Thô</v>
          </cell>
          <cell r="F861" t="str">
            <v>Ñaàu Tö &amp; Phaùt Trieån</v>
          </cell>
          <cell r="G861" t="str">
            <v>Caàn Thô</v>
          </cell>
        </row>
        <row r="862">
          <cell r="A862">
            <v>32</v>
          </cell>
          <cell r="B862">
            <v>38103</v>
          </cell>
          <cell r="C862">
            <v>22</v>
          </cell>
          <cell r="D862" t="str">
            <v>Cty Deät Long An</v>
          </cell>
          <cell r="F862" t="str">
            <v>Coâng Thöông</v>
          </cell>
          <cell r="G862" t="str">
            <v>Long An</v>
          </cell>
        </row>
        <row r="863">
          <cell r="A863">
            <v>33</v>
          </cell>
          <cell r="B863">
            <v>38103</v>
          </cell>
          <cell r="C863">
            <v>94</v>
          </cell>
          <cell r="D863" t="str">
            <v>CTy TNHH SX Taân AÙ Chaâu</v>
          </cell>
          <cell r="F863" t="str">
            <v>Coâng Thöông CN 9</v>
          </cell>
          <cell r="G863" t="str">
            <v>Hoà Chí Minh</v>
          </cell>
        </row>
        <row r="864">
          <cell r="A864">
            <v>32</v>
          </cell>
          <cell r="B864">
            <v>38103</v>
          </cell>
          <cell r="C864">
            <v>22</v>
          </cell>
          <cell r="D864" t="str">
            <v>Cty Deät Long An</v>
          </cell>
          <cell r="F864" t="str">
            <v>Coâng Thöông</v>
          </cell>
          <cell r="G864" t="str">
            <v>Long An</v>
          </cell>
        </row>
        <row r="865">
          <cell r="A865">
            <v>25</v>
          </cell>
          <cell r="B865">
            <v>38104</v>
          </cell>
          <cell r="C865">
            <v>99</v>
          </cell>
          <cell r="D865" t="str">
            <v xml:space="preserve">Löu Thò Myõ Phöôïng (CTyTNHH Taân Thaùi Thònh) </v>
          </cell>
          <cell r="F865" t="str">
            <v>AÙ Chaâu</v>
          </cell>
          <cell r="G865" t="str">
            <v>Hoà Chí Minh</v>
          </cell>
        </row>
        <row r="866">
          <cell r="A866">
            <v>26</v>
          </cell>
          <cell r="B866">
            <v>38104</v>
          </cell>
          <cell r="C866">
            <v>31</v>
          </cell>
          <cell r="D866" t="str">
            <v>Cty Daàu Aên Golden Hope - Nhaø Beø</v>
          </cell>
          <cell r="F866" t="str">
            <v>Sôû Giao Dòch II CTVN</v>
          </cell>
          <cell r="G866" t="str">
            <v>Hoà Chí Minh</v>
          </cell>
        </row>
        <row r="867">
          <cell r="A867">
            <v>27</v>
          </cell>
          <cell r="B867">
            <v>38105</v>
          </cell>
          <cell r="C867">
            <v>25</v>
          </cell>
          <cell r="D867" t="str">
            <v xml:space="preserve"> Thu Baûo Hieåm Xaõ Hoäi Tænh Baïc Lieâu</v>
          </cell>
          <cell r="F867" t="str">
            <v>NN &amp; P/T N/Thoân</v>
          </cell>
          <cell r="G867" t="str">
            <v>Baïc Lieâu</v>
          </cell>
        </row>
        <row r="868">
          <cell r="A868">
            <v>28</v>
          </cell>
          <cell r="B868">
            <v>38105</v>
          </cell>
          <cell r="C868">
            <v>66</v>
          </cell>
          <cell r="D868" t="str">
            <v>Cty UNI PRESIDENT</v>
          </cell>
          <cell r="F868" t="str">
            <v>ANZ</v>
          </cell>
          <cell r="G868" t="str">
            <v>Hoà Chí Minh</v>
          </cell>
        </row>
        <row r="869">
          <cell r="A869">
            <v>29</v>
          </cell>
          <cell r="B869">
            <v>38105</v>
          </cell>
          <cell r="C869">
            <v>31</v>
          </cell>
          <cell r="D869" t="str">
            <v>Cty Daàu Aên Golden Hope - Nhaø Beø</v>
          </cell>
          <cell r="F869" t="str">
            <v>Sôû Giao Dòch II CTVN</v>
          </cell>
          <cell r="G869" t="str">
            <v>Hoà Chí Minh</v>
          </cell>
        </row>
        <row r="870">
          <cell r="A870">
            <v>34</v>
          </cell>
          <cell r="B870">
            <v>38105</v>
          </cell>
          <cell r="C870">
            <v>21</v>
          </cell>
          <cell r="D870" t="str">
            <v>Cty Coå Phaàn Vaät Tö  Haäu Giang</v>
          </cell>
          <cell r="F870" t="str">
            <v>Coâng Thöông</v>
          </cell>
          <cell r="G870" t="str">
            <v>Caàn Thô</v>
          </cell>
        </row>
        <row r="871">
          <cell r="A871">
            <v>35</v>
          </cell>
          <cell r="B871">
            <v>38105</v>
          </cell>
          <cell r="C871">
            <v>46</v>
          </cell>
          <cell r="D871" t="str">
            <v>CTy MIWON VIETNAM</v>
          </cell>
          <cell r="F871" t="str">
            <v xml:space="preserve">Coâng Thöông </v>
          </cell>
          <cell r="G871" t="str">
            <v>Phuù Thoï</v>
          </cell>
        </row>
        <row r="872">
          <cell r="A872">
            <v>9</v>
          </cell>
          <cell r="B872">
            <v>38117</v>
          </cell>
          <cell r="C872">
            <v>8</v>
          </cell>
          <cell r="D872" t="str">
            <v>Cty Xi Maêng Haø Tieân II</v>
          </cell>
          <cell r="F872" t="str">
            <v>Coâng Thöông</v>
          </cell>
          <cell r="G872" t="str">
            <v>Kieân Giang</v>
          </cell>
        </row>
        <row r="873">
          <cell r="A873">
            <v>10</v>
          </cell>
          <cell r="B873">
            <v>38117</v>
          </cell>
          <cell r="C873">
            <v>5</v>
          </cell>
          <cell r="D873" t="str">
            <v>Cty TNHH TMaïi Thaønh Long</v>
          </cell>
          <cell r="F873" t="str">
            <v>Coâng Thöong CN6</v>
          </cell>
          <cell r="G873" t="str">
            <v>Hoà Chí Minh</v>
          </cell>
        </row>
        <row r="874">
          <cell r="A874">
            <v>11</v>
          </cell>
          <cell r="B874">
            <v>38118</v>
          </cell>
          <cell r="C874">
            <v>14</v>
          </cell>
          <cell r="D874" t="str">
            <v>Coâng Ty Theùp Mieàn Nam</v>
          </cell>
          <cell r="F874" t="str">
            <v>Coâng Thöông CN I</v>
          </cell>
          <cell r="G874" t="str">
            <v>Hoà Chí Minh</v>
          </cell>
        </row>
        <row r="875">
          <cell r="A875">
            <v>12</v>
          </cell>
          <cell r="B875">
            <v>38118</v>
          </cell>
          <cell r="C875">
            <v>3</v>
          </cell>
          <cell r="D875" t="str">
            <v>Cty Coå Phaàn Boät Giaët Lix</v>
          </cell>
          <cell r="F875" t="str">
            <v>Coâng Thöông CN 14</v>
          </cell>
          <cell r="G875" t="str">
            <v>Hoà Chí Minh</v>
          </cell>
        </row>
        <row r="876">
          <cell r="A876">
            <v>13</v>
          </cell>
          <cell r="B876">
            <v>38119</v>
          </cell>
          <cell r="C876">
            <v>36</v>
          </cell>
          <cell r="D876" t="str">
            <v>XN Xaêng Daàu Daàu Khí Vuõng Taøu</v>
          </cell>
          <cell r="F876" t="str">
            <v>Coâng Thöông</v>
          </cell>
          <cell r="G876" t="str">
            <v>Baø Ròa-Vuõng Taøu</v>
          </cell>
        </row>
        <row r="877">
          <cell r="A877">
            <v>14</v>
          </cell>
          <cell r="B877">
            <v>38119</v>
          </cell>
          <cell r="C877">
            <v>98</v>
          </cell>
          <cell r="D877" t="str">
            <v>CTy Lieân Doanh Xi Maêng Haø Tieân II-Caàn Thô</v>
          </cell>
          <cell r="F877" t="str">
            <v>Coâng Thöông</v>
          </cell>
          <cell r="G877" t="str">
            <v>Caàn Thô</v>
          </cell>
        </row>
        <row r="878">
          <cell r="A878">
            <v>5</v>
          </cell>
          <cell r="B878">
            <v>38119</v>
          </cell>
          <cell r="C878">
            <v>28</v>
          </cell>
          <cell r="D878" t="str">
            <v>Chi Nhaùnh Cty CP Söõa VN Taïi Caàn Thô</v>
          </cell>
          <cell r="F878" t="str">
            <v>Ñaàu Tö &amp; Phaùt Trieån</v>
          </cell>
          <cell r="G878" t="str">
            <v>Caàn Thô</v>
          </cell>
        </row>
        <row r="879">
          <cell r="A879">
            <v>6</v>
          </cell>
          <cell r="B879">
            <v>38119</v>
          </cell>
          <cell r="C879">
            <v>44</v>
          </cell>
          <cell r="D879" t="str">
            <v>CTy Ñieän Baùo Ñieän Thoaïi Baïc Lieâu</v>
          </cell>
          <cell r="F879" t="str">
            <v xml:space="preserve">Coâng Thöông </v>
          </cell>
          <cell r="G879" t="str">
            <v>Baïc Lieâu</v>
          </cell>
        </row>
        <row r="880">
          <cell r="A880">
            <v>15</v>
          </cell>
          <cell r="B880">
            <v>38119</v>
          </cell>
          <cell r="C880">
            <v>41</v>
          </cell>
          <cell r="D880" t="str">
            <v>Cty Xi Maêng Nghi Sôn</v>
          </cell>
          <cell r="F880" t="str">
            <v>Coâng Thöông CN 9</v>
          </cell>
          <cell r="G880" t="str">
            <v>Hoà Chí Minh</v>
          </cell>
        </row>
        <row r="881">
          <cell r="A881">
            <v>16</v>
          </cell>
          <cell r="B881">
            <v>38120</v>
          </cell>
          <cell r="C881">
            <v>98</v>
          </cell>
          <cell r="D881" t="str">
            <v>CTy Lieân Doanh Xi Maêng Haø Tieân II-Caàn Thô</v>
          </cell>
          <cell r="F881" t="str">
            <v>Coâng Thöông</v>
          </cell>
          <cell r="G881" t="str">
            <v>Caàn Thô</v>
          </cell>
        </row>
        <row r="882">
          <cell r="A882">
            <v>17</v>
          </cell>
          <cell r="B882">
            <v>38120</v>
          </cell>
          <cell r="C882">
            <v>27</v>
          </cell>
          <cell r="D882" t="str">
            <v>Cty TNHH Quoác Teá Nagarjuna</v>
          </cell>
          <cell r="F882" t="str">
            <v>INDOVINA</v>
          </cell>
          <cell r="G882" t="str">
            <v>Hoà Chí Minh</v>
          </cell>
        </row>
        <row r="883">
          <cell r="A883">
            <v>18</v>
          </cell>
          <cell r="B883">
            <v>38120</v>
          </cell>
          <cell r="C883">
            <v>93</v>
          </cell>
          <cell r="D883" t="str">
            <v>Cty Coå Phaàn Giaáy Vieãn Ñoâng</v>
          </cell>
          <cell r="F883" t="str">
            <v>Coâng Thöông CN 12</v>
          </cell>
          <cell r="G883" t="str">
            <v>Hoà Chí Minh</v>
          </cell>
        </row>
        <row r="884">
          <cell r="A884">
            <v>19</v>
          </cell>
          <cell r="B884">
            <v>38120</v>
          </cell>
          <cell r="C884">
            <v>8</v>
          </cell>
          <cell r="D884" t="str">
            <v>Cty Xi Maêng Haø Tieân II</v>
          </cell>
          <cell r="F884" t="str">
            <v>Coâng Thöông</v>
          </cell>
          <cell r="G884" t="str">
            <v>Kieân Giang</v>
          </cell>
        </row>
        <row r="885">
          <cell r="A885">
            <v>7</v>
          </cell>
          <cell r="B885">
            <v>38124</v>
          </cell>
          <cell r="C885">
            <v>1</v>
          </cell>
          <cell r="D885" t="str">
            <v>Nhaø Maùy Thuoác Laù Saøi Goøn</v>
          </cell>
          <cell r="F885" t="str">
            <v>Sôû Giao Dòch II CTVN</v>
          </cell>
          <cell r="G885" t="str">
            <v>Hoà Chí Minh</v>
          </cell>
        </row>
        <row r="886">
          <cell r="A886">
            <v>20</v>
          </cell>
          <cell r="B886">
            <v>38125</v>
          </cell>
          <cell r="C886">
            <v>14</v>
          </cell>
          <cell r="D886" t="str">
            <v>Coâng Ty Theùp Mieàn Nam</v>
          </cell>
          <cell r="F886" t="str">
            <v>Coâng Thöông CN I</v>
          </cell>
          <cell r="G886" t="str">
            <v>Hoà Chí Minh</v>
          </cell>
        </row>
        <row r="887">
          <cell r="A887">
            <v>21</v>
          </cell>
          <cell r="B887">
            <v>38125</v>
          </cell>
          <cell r="C887">
            <v>41</v>
          </cell>
          <cell r="D887" t="str">
            <v>Cty Xi Maêng Nghi Sôn</v>
          </cell>
          <cell r="F887" t="str">
            <v>Coâng Thöông CN 9</v>
          </cell>
          <cell r="G887" t="str">
            <v>Hoà Chí Minh</v>
          </cell>
        </row>
        <row r="888">
          <cell r="A888">
            <v>22</v>
          </cell>
          <cell r="B888">
            <v>38125</v>
          </cell>
          <cell r="C888">
            <v>5</v>
          </cell>
          <cell r="D888" t="str">
            <v>Cty TNHH TMaïi Thaønh Long</v>
          </cell>
          <cell r="F888" t="str">
            <v>Coâng Thöong CN6</v>
          </cell>
          <cell r="G888" t="str">
            <v>Hoà Chí Minh</v>
          </cell>
        </row>
        <row r="889">
          <cell r="A889">
            <v>23</v>
          </cell>
          <cell r="B889">
            <v>38126</v>
          </cell>
          <cell r="C889">
            <v>8</v>
          </cell>
          <cell r="D889" t="str">
            <v>Cty Xi Maêng Haø Tieân II</v>
          </cell>
          <cell r="F889" t="str">
            <v>Coâng Thöông</v>
          </cell>
          <cell r="G889" t="str">
            <v>Kieân Giang</v>
          </cell>
        </row>
        <row r="890">
          <cell r="A890">
            <v>24</v>
          </cell>
          <cell r="B890">
            <v>38126</v>
          </cell>
          <cell r="C890">
            <v>77</v>
          </cell>
          <cell r="D890" t="str">
            <v>Cty Ñieän &amp; Ñieän Töû SAMSUNG VINA</v>
          </cell>
          <cell r="F890" t="str">
            <v>Coâng Thöông CN 4</v>
          </cell>
          <cell r="G890" t="str">
            <v>Hoà Chí Minh</v>
          </cell>
        </row>
        <row r="891">
          <cell r="A891">
            <v>8</v>
          </cell>
          <cell r="B891">
            <v>38126</v>
          </cell>
          <cell r="C891">
            <v>31</v>
          </cell>
          <cell r="D891" t="str">
            <v>Cty Daàu Aên Golden Hope - Nhaø Beø</v>
          </cell>
          <cell r="F891" t="str">
            <v>Sôû Giao Dòch II CTVN</v>
          </cell>
          <cell r="G891" t="str">
            <v>Hoà Chí Minh</v>
          </cell>
        </row>
        <row r="892">
          <cell r="A892">
            <v>13</v>
          </cell>
          <cell r="B892">
            <v>38369</v>
          </cell>
          <cell r="C892">
            <v>28</v>
          </cell>
          <cell r="D892" t="str">
            <v>Chi Nhaùnh Cty CP Söõa VN Taïi Caàn Thô</v>
          </cell>
          <cell r="F892" t="str">
            <v>Ñaàu Tö &amp; Phaùt Trieån</v>
          </cell>
          <cell r="G892" t="str">
            <v>Caàn Thô</v>
          </cell>
        </row>
        <row r="893">
          <cell r="A893">
            <v>14</v>
          </cell>
          <cell r="B893">
            <v>38369</v>
          </cell>
          <cell r="C893">
            <v>9</v>
          </cell>
          <cell r="D893" t="str">
            <v>Castrol Vieät Nam Ltd</v>
          </cell>
          <cell r="F893" t="str">
            <v>Ngoaïi Thöông</v>
          </cell>
          <cell r="G893" t="str">
            <v>Hoà Chí Minh</v>
          </cell>
        </row>
        <row r="894">
          <cell r="A894">
            <v>13</v>
          </cell>
          <cell r="B894">
            <v>38369</v>
          </cell>
          <cell r="C894">
            <v>28</v>
          </cell>
          <cell r="D894" t="str">
            <v>Chi Nhaùnh Cty CP Söõa VN Taïi Caàn Thô</v>
          </cell>
          <cell r="F894" t="str">
            <v>Ñaàu Tö &amp; Phaùt Trieån</v>
          </cell>
          <cell r="G894" t="str">
            <v>Caàn Thô</v>
          </cell>
        </row>
        <row r="895">
          <cell r="A895">
            <v>32</v>
          </cell>
          <cell r="B895">
            <v>38369</v>
          </cell>
          <cell r="C895">
            <v>8</v>
          </cell>
          <cell r="D895" t="str">
            <v>Cty Xi Maêng Haø Tieân II</v>
          </cell>
          <cell r="F895" t="str">
            <v>Coâng Thöông</v>
          </cell>
          <cell r="G895" t="str">
            <v>Kieân Giang</v>
          </cell>
        </row>
        <row r="896">
          <cell r="A896">
            <v>33</v>
          </cell>
          <cell r="B896">
            <v>38369</v>
          </cell>
          <cell r="C896">
            <v>105</v>
          </cell>
          <cell r="D896" t="str">
            <v>XN Kinh Doanh Thöông Maïi-CTy Kho Vaän Mieàn Nam</v>
          </cell>
          <cell r="F896" t="str">
            <v>Coâng Thöông CN 4</v>
          </cell>
          <cell r="G896" t="str">
            <v>Hoà Chí Minh</v>
          </cell>
        </row>
        <row r="897">
          <cell r="A897">
            <v>15</v>
          </cell>
          <cell r="B897">
            <v>38369</v>
          </cell>
          <cell r="C897">
            <v>28</v>
          </cell>
          <cell r="D897" t="str">
            <v>Chi Nhaùnh Cty CP Söõa VN Taïi Caàn Thô</v>
          </cell>
          <cell r="F897" t="str">
            <v>Ñaàu Tö &amp; Phaùt Trieån</v>
          </cell>
          <cell r="G897" t="str">
            <v>Caàn Thô</v>
          </cell>
        </row>
        <row r="898">
          <cell r="A898">
            <v>34</v>
          </cell>
          <cell r="B898">
            <v>38369</v>
          </cell>
          <cell r="C898">
            <v>5</v>
          </cell>
          <cell r="D898" t="str">
            <v>Cty TNHH TMaïi Thaønh Long</v>
          </cell>
          <cell r="F898" t="str">
            <v>Coâng Thöong CN6</v>
          </cell>
          <cell r="G898" t="str">
            <v>Hoà Chí Minh</v>
          </cell>
        </row>
        <row r="899">
          <cell r="A899">
            <v>35</v>
          </cell>
          <cell r="B899">
            <v>38370</v>
          </cell>
          <cell r="C899">
            <v>1</v>
          </cell>
          <cell r="D899" t="str">
            <v>Nhaø Maùy Thuoác Laù Saøi Goøn</v>
          </cell>
          <cell r="F899" t="str">
            <v>Sôû Giao Dòch II CTVN</v>
          </cell>
          <cell r="G899" t="str">
            <v>Hoà Chí Minh</v>
          </cell>
        </row>
        <row r="900">
          <cell r="A900">
            <v>16</v>
          </cell>
          <cell r="B900">
            <v>38371</v>
          </cell>
          <cell r="C900">
            <v>9</v>
          </cell>
          <cell r="D900" t="str">
            <v>Castrol Vieät Nam Ltd</v>
          </cell>
          <cell r="F900" t="str">
            <v>Ngoaïi Thöông</v>
          </cell>
          <cell r="G900" t="str">
            <v>Hoà Chí Minh</v>
          </cell>
        </row>
        <row r="901">
          <cell r="A901">
            <v>37</v>
          </cell>
          <cell r="B901">
            <v>38371</v>
          </cell>
          <cell r="C901">
            <v>4</v>
          </cell>
          <cell r="D901" t="str">
            <v>Cty TMKT &amp; Ñaàu Tö PETEC</v>
          </cell>
          <cell r="F901" t="str">
            <v>Sôû Giao Dòch II  CTVN</v>
          </cell>
          <cell r="G901" t="str">
            <v>Hoà Chí Minh</v>
          </cell>
        </row>
        <row r="902">
          <cell r="A902">
            <v>38</v>
          </cell>
          <cell r="B902">
            <v>38371</v>
          </cell>
          <cell r="C902">
            <v>31</v>
          </cell>
          <cell r="D902" t="str">
            <v>Cty Daàu Aên Golden Hope - Nhaø Beø</v>
          </cell>
          <cell r="F902" t="str">
            <v>Sôû Giao Dòch II CTVN</v>
          </cell>
          <cell r="G902" t="str">
            <v>Hoà Chí Minh</v>
          </cell>
        </row>
        <row r="903">
          <cell r="A903">
            <v>37</v>
          </cell>
          <cell r="B903">
            <v>38371</v>
          </cell>
          <cell r="C903">
            <v>36</v>
          </cell>
          <cell r="D903" t="str">
            <v>XN Xaêng Daàu Daàu Khí Vuõng Taøu</v>
          </cell>
          <cell r="F903" t="str">
            <v>Coâng Thöông</v>
          </cell>
          <cell r="G903" t="str">
            <v>Baø Ròa-Vuõng Taøu</v>
          </cell>
        </row>
        <row r="904">
          <cell r="A904">
            <v>17</v>
          </cell>
          <cell r="B904">
            <v>38371</v>
          </cell>
          <cell r="C904">
            <v>28</v>
          </cell>
          <cell r="D904" t="str">
            <v>Chi Nhaùnh Cty CP Söõa VN Taïi Caàn Thô</v>
          </cell>
          <cell r="F904" t="str">
            <v>Ñaàu Tö &amp; Phaùt Trieån</v>
          </cell>
          <cell r="G904" t="str">
            <v>Caàn Thô</v>
          </cell>
        </row>
        <row r="905">
          <cell r="A905">
            <v>38</v>
          </cell>
          <cell r="B905">
            <v>38372</v>
          </cell>
          <cell r="C905">
            <v>17</v>
          </cell>
          <cell r="D905" t="str">
            <v>Cty Daàu Khí -TP/HCM (Saøi Goøn Petro)</v>
          </cell>
          <cell r="F905" t="str">
            <v>Ngoaïi Thöông</v>
          </cell>
          <cell r="G905" t="str">
            <v>Hoà Chí Minh</v>
          </cell>
        </row>
        <row r="906">
          <cell r="A906">
            <v>18</v>
          </cell>
          <cell r="B906">
            <v>38372</v>
          </cell>
          <cell r="C906">
            <v>28</v>
          </cell>
          <cell r="D906" t="str">
            <v>Chi Nhaùnh Cty CP Söõa VN Taïi Caàn Thô</v>
          </cell>
          <cell r="F906" t="str">
            <v>Ñaàu Tö &amp; Phaùt Trieån</v>
          </cell>
          <cell r="G906" t="str">
            <v>Caàn Thô</v>
          </cell>
        </row>
        <row r="907">
          <cell r="A907">
            <v>39</v>
          </cell>
          <cell r="B907">
            <v>38373</v>
          </cell>
          <cell r="C907">
            <v>14</v>
          </cell>
          <cell r="D907" t="str">
            <v>Coâng Ty Theùp Mieàn Nam</v>
          </cell>
          <cell r="F907" t="str">
            <v>Coâng Thöông CN I</v>
          </cell>
          <cell r="G907" t="str">
            <v>Hoà Chí Minh</v>
          </cell>
        </row>
        <row r="908">
          <cell r="A908">
            <v>19</v>
          </cell>
          <cell r="B908">
            <v>38373</v>
          </cell>
          <cell r="C908">
            <v>28</v>
          </cell>
          <cell r="D908" t="str">
            <v>Chi Nhaùnh Cty CP Söõa VN Taïi Caàn Thô</v>
          </cell>
          <cell r="F908" t="str">
            <v>Ñaàu Tö &amp; Phaùt Trieån</v>
          </cell>
          <cell r="G908" t="str">
            <v>Caàn Thô</v>
          </cell>
        </row>
        <row r="909">
          <cell r="A909">
            <v>40</v>
          </cell>
          <cell r="B909">
            <v>38376</v>
          </cell>
          <cell r="C909">
            <v>4</v>
          </cell>
          <cell r="D909" t="str">
            <v>Cty TMKT &amp; Ñaàu Tö PETEC</v>
          </cell>
          <cell r="F909" t="str">
            <v>Sôû Giao Dòch II  CTVN</v>
          </cell>
          <cell r="G909" t="str">
            <v>Hoà Chí Minh</v>
          </cell>
        </row>
        <row r="910">
          <cell r="A910">
            <v>20</v>
          </cell>
          <cell r="B910">
            <v>38376</v>
          </cell>
          <cell r="C910">
            <v>28</v>
          </cell>
          <cell r="D910" t="str">
            <v>Chi Nhaùnh Cty CP Söõa VN Taïi Caàn Thô</v>
          </cell>
          <cell r="F910" t="str">
            <v>Ñaàu Tö &amp; Phaùt Trieån</v>
          </cell>
          <cell r="G910" t="str">
            <v>Caàn Thô</v>
          </cell>
        </row>
        <row r="911">
          <cell r="A911">
            <v>21</v>
          </cell>
          <cell r="B911">
            <v>38376</v>
          </cell>
          <cell r="C911">
            <v>28</v>
          </cell>
          <cell r="D911" t="str">
            <v>Chi Nhaùnh Cty CP Söõa VN Taïi Caàn Thô</v>
          </cell>
          <cell r="F911" t="str">
            <v>Ñaàu Tö &amp; Phaùt Trieån</v>
          </cell>
          <cell r="G911" t="str">
            <v>Caàn Thô</v>
          </cell>
        </row>
        <row r="912">
          <cell r="A912">
            <v>22</v>
          </cell>
          <cell r="B912">
            <v>38376</v>
          </cell>
          <cell r="C912">
            <v>25</v>
          </cell>
          <cell r="D912" t="str">
            <v xml:space="preserve"> Thu Baûo Hieåm Xaõ Hoäi Tænh Baïc Lieâu</v>
          </cell>
          <cell r="F912" t="str">
            <v>NN &amp; P/T N/Thoân</v>
          </cell>
          <cell r="G912" t="str">
            <v>Baïc Lieâu</v>
          </cell>
        </row>
        <row r="913">
          <cell r="A913">
            <v>41</v>
          </cell>
          <cell r="B913">
            <v>38376</v>
          </cell>
          <cell r="C913">
            <v>5</v>
          </cell>
          <cell r="D913" t="str">
            <v>Cty TNHH TMaïi Thaønh Long</v>
          </cell>
          <cell r="F913" t="str">
            <v>Coâng Thöong CN6</v>
          </cell>
          <cell r="G913" t="str">
            <v>Hoà Chí Minh</v>
          </cell>
        </row>
        <row r="914">
          <cell r="A914">
            <v>42</v>
          </cell>
          <cell r="B914">
            <v>38376</v>
          </cell>
          <cell r="C914">
            <v>3</v>
          </cell>
          <cell r="D914" t="str">
            <v>Cty Coå Phaàn Boät Giaët Lix</v>
          </cell>
          <cell r="F914" t="str">
            <v>Coâng Thöông CN 14</v>
          </cell>
          <cell r="G914" t="str">
            <v>Hoà Chí Minh</v>
          </cell>
        </row>
        <row r="915">
          <cell r="A915">
            <v>43</v>
          </cell>
          <cell r="B915">
            <v>38376</v>
          </cell>
          <cell r="C915">
            <v>8</v>
          </cell>
          <cell r="D915" t="str">
            <v>Cty Xi Maêng Haø Tieân II</v>
          </cell>
          <cell r="F915" t="str">
            <v>Coâng Thöông</v>
          </cell>
          <cell r="G915" t="str">
            <v>Kieân Giang</v>
          </cell>
        </row>
        <row r="916">
          <cell r="A916">
            <v>44</v>
          </cell>
          <cell r="B916">
            <v>38377</v>
          </cell>
          <cell r="C916">
            <v>4</v>
          </cell>
          <cell r="D916" t="str">
            <v>Cty TMKT &amp; Ñaàu Tö PETEC</v>
          </cell>
          <cell r="F916" t="str">
            <v>Sôû Giao Dòch II  CTVN</v>
          </cell>
          <cell r="G916" t="str">
            <v>Hoà Chí Minh</v>
          </cell>
        </row>
        <row r="917">
          <cell r="A917">
            <v>23</v>
          </cell>
          <cell r="B917">
            <v>38377</v>
          </cell>
          <cell r="C917">
            <v>28</v>
          </cell>
          <cell r="D917" t="str">
            <v>Chi Nhaùnh Cty CP Söõa VN Taïi Caàn Thô</v>
          </cell>
          <cell r="F917" t="str">
            <v>Ñaàu Tö &amp; Phaùt Trieån</v>
          </cell>
          <cell r="G917" t="str">
            <v>Caàn Thô</v>
          </cell>
        </row>
        <row r="918">
          <cell r="A918">
            <v>45</v>
          </cell>
          <cell r="B918">
            <v>38378</v>
          </cell>
          <cell r="C918">
            <v>4</v>
          </cell>
          <cell r="D918" t="str">
            <v>Cty TMKT &amp; Ñaàu Tö PETEC</v>
          </cell>
          <cell r="F918" t="str">
            <v>Sôû Giao Dòch II  CTVN</v>
          </cell>
          <cell r="G918" t="str">
            <v>Hoà Chí Minh</v>
          </cell>
        </row>
        <row r="919">
          <cell r="A919">
            <v>46</v>
          </cell>
          <cell r="B919">
            <v>38378</v>
          </cell>
          <cell r="C919">
            <v>31</v>
          </cell>
          <cell r="D919" t="str">
            <v>Cty Daàu Aên Golden Hope - Nhaø Beø</v>
          </cell>
          <cell r="F919" t="str">
            <v>Sôû Giao Dòch II CTVN</v>
          </cell>
          <cell r="G919" t="str">
            <v>Hoà Chí Minh</v>
          </cell>
        </row>
        <row r="920">
          <cell r="A920">
            <v>47</v>
          </cell>
          <cell r="B920">
            <v>38378</v>
          </cell>
          <cell r="C920">
            <v>10</v>
          </cell>
          <cell r="D920" t="str">
            <v>Cty TNHH Daàu Nhôùt vaø Hoùa Chaát VN</v>
          </cell>
          <cell r="F920" t="str">
            <v>Hoàng Kong&amp; Thöôïng Haûi</v>
          </cell>
          <cell r="G920" t="str">
            <v>Hoà Chí Minh</v>
          </cell>
        </row>
        <row r="921">
          <cell r="A921">
            <v>24</v>
          </cell>
          <cell r="B921">
            <v>38378</v>
          </cell>
          <cell r="C921">
            <v>28</v>
          </cell>
          <cell r="D921" t="str">
            <v>Chi Nhaùnh Cty CP Söõa VN Taïi Caàn Thô</v>
          </cell>
          <cell r="F921" t="str">
            <v>Ñaàu Tö &amp; Phaùt Trieån</v>
          </cell>
          <cell r="G921" t="str">
            <v>Caàn Thô</v>
          </cell>
        </row>
        <row r="922">
          <cell r="A922">
            <v>25</v>
          </cell>
          <cell r="B922">
            <v>38378</v>
          </cell>
          <cell r="C922">
            <v>27</v>
          </cell>
          <cell r="D922" t="str">
            <v>Cty TNHH Quoác Teá Nagarjuna</v>
          </cell>
          <cell r="F922" t="str">
            <v>INDOVINA</v>
          </cell>
          <cell r="G922" t="str">
            <v>Hoà Chí Minh</v>
          </cell>
        </row>
        <row r="923">
          <cell r="A923">
            <v>48</v>
          </cell>
          <cell r="B923">
            <v>38378</v>
          </cell>
          <cell r="C923">
            <v>1</v>
          </cell>
          <cell r="D923" t="str">
            <v>Nhaø Maùy Thuoác Laù Saøi Goøn</v>
          </cell>
          <cell r="F923" t="str">
            <v>Sôû Giao Dòch II CTVN</v>
          </cell>
          <cell r="G923" t="str">
            <v>Hoà Chí Minh</v>
          </cell>
        </row>
        <row r="924">
          <cell r="A924">
            <v>49</v>
          </cell>
          <cell r="B924">
            <v>38378</v>
          </cell>
          <cell r="C924">
            <v>8</v>
          </cell>
          <cell r="D924" t="str">
            <v>Cty Xi Maêng Haø Tieân II</v>
          </cell>
          <cell r="F924" t="str">
            <v>Coâng Thöông</v>
          </cell>
          <cell r="G924" t="str">
            <v>Kieân Giang</v>
          </cell>
        </row>
        <row r="925">
          <cell r="A925">
            <v>50</v>
          </cell>
          <cell r="B925">
            <v>38378</v>
          </cell>
          <cell r="C925">
            <v>36</v>
          </cell>
          <cell r="D925" t="str">
            <v>XN Xaêng Daàu Daàu Khí Vuõng Taøu</v>
          </cell>
          <cell r="F925" t="str">
            <v>Coâng Thöông</v>
          </cell>
          <cell r="G925" t="str">
            <v>Baø Ròa-Vuõng Taøu</v>
          </cell>
        </row>
        <row r="926">
          <cell r="A926">
            <v>26</v>
          </cell>
          <cell r="B926">
            <v>38379</v>
          </cell>
          <cell r="C926">
            <v>83</v>
          </cell>
          <cell r="D926" t="str">
            <v>CTy TNHH TM TH Thuaän Taân</v>
          </cell>
          <cell r="F926" t="str">
            <v>Ngoaïi Thöông</v>
          </cell>
          <cell r="G926" t="str">
            <v>Hoà Chí Minh</v>
          </cell>
        </row>
        <row r="927">
          <cell r="A927">
            <v>51</v>
          </cell>
          <cell r="B927">
            <v>38379</v>
          </cell>
          <cell r="C927">
            <v>4</v>
          </cell>
          <cell r="D927" t="str">
            <v>Cty TMKT &amp; Ñaàu Tö PETEC</v>
          </cell>
          <cell r="F927" t="str">
            <v>Sôû Giao Dòch II  CTVN</v>
          </cell>
          <cell r="G927" t="str">
            <v>Hoà Chí Minh</v>
          </cell>
        </row>
        <row r="928">
          <cell r="A928">
            <v>27</v>
          </cell>
          <cell r="B928">
            <v>38379</v>
          </cell>
          <cell r="C928">
            <v>28</v>
          </cell>
          <cell r="D928" t="str">
            <v>Chi Nhaùnh Cty CP Söõa VN Taïi Caàn Thô</v>
          </cell>
          <cell r="F928" t="str">
            <v>Ñaàu Tö &amp; Phaùt Trieån</v>
          </cell>
          <cell r="G928" t="str">
            <v>Caàn Thô</v>
          </cell>
        </row>
        <row r="929">
          <cell r="A929">
            <v>28</v>
          </cell>
          <cell r="B929">
            <v>38380</v>
          </cell>
          <cell r="C929">
            <v>27</v>
          </cell>
          <cell r="D929" t="str">
            <v>Cty TNHH Quoác Teá Nagarjuna</v>
          </cell>
          <cell r="F929" t="str">
            <v>INDOVINA</v>
          </cell>
          <cell r="G929" t="str">
            <v>Hoà Chí Minh</v>
          </cell>
        </row>
        <row r="930">
          <cell r="A930">
            <v>52</v>
          </cell>
          <cell r="B930">
            <v>38380</v>
          </cell>
          <cell r="C930">
            <v>21</v>
          </cell>
          <cell r="D930" t="str">
            <v>Cty Coå Phaàn Vaät Tö  Haäu Giang</v>
          </cell>
          <cell r="F930" t="str">
            <v>Coâng Thöông</v>
          </cell>
          <cell r="G930" t="str">
            <v>Caàn Thô</v>
          </cell>
        </row>
        <row r="931">
          <cell r="A931">
            <v>53</v>
          </cell>
          <cell r="B931">
            <v>38380</v>
          </cell>
          <cell r="C931">
            <v>8</v>
          </cell>
          <cell r="D931" t="str">
            <v>Cty Xi Maêng Haø Tieân II</v>
          </cell>
          <cell r="F931" t="str">
            <v>Coâng Thöông</v>
          </cell>
          <cell r="G931" t="str">
            <v>Kieân Giang</v>
          </cell>
        </row>
        <row r="932">
          <cell r="A932">
            <v>54</v>
          </cell>
          <cell r="B932">
            <v>38380</v>
          </cell>
          <cell r="C932">
            <v>14</v>
          </cell>
          <cell r="D932" t="str">
            <v>Coâng Ty Theùp Mieàn Nam</v>
          </cell>
          <cell r="F932" t="str">
            <v>Coâng Thöông CN I</v>
          </cell>
          <cell r="G932" t="str">
            <v>Hoà Chí Minh</v>
          </cell>
        </row>
        <row r="933">
          <cell r="A933">
            <v>29</v>
          </cell>
          <cell r="B933">
            <v>38380</v>
          </cell>
          <cell r="C933">
            <v>28</v>
          </cell>
          <cell r="D933" t="str">
            <v>Chi Nhaùnh Cty CP Söõa VN Taïi Caàn Thô</v>
          </cell>
          <cell r="F933" t="str">
            <v>Ñaàu Tö &amp; Phaùt Trieån</v>
          </cell>
          <cell r="G933" t="str">
            <v>Caàn Thô</v>
          </cell>
        </row>
        <row r="934">
          <cell r="A934">
            <v>30</v>
          </cell>
          <cell r="B934">
            <v>38383</v>
          </cell>
          <cell r="C934">
            <v>7</v>
          </cell>
          <cell r="D934" t="str">
            <v>Xí Nghieäp Colusa-Miliket</v>
          </cell>
          <cell r="F934" t="str">
            <v>Ñaàu Tö &amp; Phaùt Trieån CN Thuû Ñöùc</v>
          </cell>
          <cell r="G934" t="str">
            <v>Hoà Chí Minh</v>
          </cell>
        </row>
        <row r="935">
          <cell r="A935">
            <v>55</v>
          </cell>
          <cell r="B935">
            <v>38383</v>
          </cell>
          <cell r="C935">
            <v>36</v>
          </cell>
          <cell r="D935" t="str">
            <v>XN Xaêng Daàu Daàu Khí Vuõng Taøu</v>
          </cell>
          <cell r="F935" t="str">
            <v>Coâng Thöông</v>
          </cell>
          <cell r="G935" t="str">
            <v>Baø Ròa-Vuõng Taøu</v>
          </cell>
        </row>
        <row r="936">
          <cell r="A936">
            <v>56</v>
          </cell>
          <cell r="B936">
            <v>38383</v>
          </cell>
          <cell r="C936">
            <v>14</v>
          </cell>
          <cell r="D936" t="str">
            <v>Coâng Ty Theùp Mieàn Nam</v>
          </cell>
          <cell r="F936" t="str">
            <v>Coâng Thöông CN I</v>
          </cell>
          <cell r="G936" t="str">
            <v>Hoà Chí Minh</v>
          </cell>
        </row>
        <row r="937">
          <cell r="A937">
            <v>57</v>
          </cell>
          <cell r="B937">
            <v>38383</v>
          </cell>
          <cell r="C937">
            <v>46</v>
          </cell>
          <cell r="D937" t="str">
            <v>CTy MIWON VIETNAM</v>
          </cell>
          <cell r="F937" t="str">
            <v xml:space="preserve">Coâng Thöông </v>
          </cell>
          <cell r="G937" t="str">
            <v>Phuù Thoï</v>
          </cell>
        </row>
        <row r="938">
          <cell r="A938">
            <v>31</v>
          </cell>
          <cell r="B938">
            <v>38383</v>
          </cell>
          <cell r="C938">
            <v>28</v>
          </cell>
          <cell r="D938" t="str">
            <v>Chi Nhaùnh Cty CP Söõa VN Taïi Caàn Thô</v>
          </cell>
          <cell r="F938" t="str">
            <v>Ñaàu Tö &amp; Phaùt Trieån</v>
          </cell>
          <cell r="G938" t="str">
            <v>Caàn Thô</v>
          </cell>
        </row>
        <row r="939">
          <cell r="A939">
            <v>1</v>
          </cell>
          <cell r="B939">
            <v>38384</v>
          </cell>
          <cell r="C939">
            <v>5</v>
          </cell>
          <cell r="D939" t="str">
            <v>Cty TNHH TMaïi Thaønh Long</v>
          </cell>
          <cell r="F939" t="str">
            <v>Coâng Thöong CN6</v>
          </cell>
          <cell r="G939" t="str">
            <v>Hoà Chí Minh</v>
          </cell>
        </row>
        <row r="940">
          <cell r="A940">
            <v>2</v>
          </cell>
          <cell r="B940">
            <v>38384</v>
          </cell>
          <cell r="C940">
            <v>4</v>
          </cell>
          <cell r="D940" t="str">
            <v>Cty TMKT &amp; Ñaàu Tö PETEC</v>
          </cell>
          <cell r="F940" t="str">
            <v>Sôû Giao Dòch II  CTVN</v>
          </cell>
          <cell r="G940" t="str">
            <v>Hoà Chí Minh</v>
          </cell>
        </row>
        <row r="941">
          <cell r="A941">
            <v>3</v>
          </cell>
          <cell r="B941">
            <v>38384</v>
          </cell>
          <cell r="C941">
            <v>17</v>
          </cell>
          <cell r="D941" t="str">
            <v>Cty Daàu Khí -TP/HCM (Saøi Goøn Petro)</v>
          </cell>
          <cell r="F941" t="str">
            <v>Ngoaïi Thöông</v>
          </cell>
          <cell r="G941" t="str">
            <v>Hoà Chí Minh</v>
          </cell>
        </row>
        <row r="942">
          <cell r="A942">
            <v>4</v>
          </cell>
          <cell r="B942">
            <v>38384</v>
          </cell>
          <cell r="C942">
            <v>1</v>
          </cell>
          <cell r="D942" t="str">
            <v>Nhaø Maùy Thuoác Laù Saøi Goøn</v>
          </cell>
          <cell r="F942" t="str">
            <v>Sôû Giao Dòch II CTVN</v>
          </cell>
          <cell r="G942" t="str">
            <v>Hoà Chí Minh</v>
          </cell>
        </row>
        <row r="943">
          <cell r="A943">
            <v>5</v>
          </cell>
          <cell r="B943">
            <v>38384</v>
          </cell>
          <cell r="C943">
            <v>27</v>
          </cell>
          <cell r="D943" t="str">
            <v>Cty TNHH Quoác Teá Nagarjuna</v>
          </cell>
          <cell r="F943" t="str">
            <v>INDOVINA</v>
          </cell>
          <cell r="G943" t="str">
            <v>Hoà Chí Minh</v>
          </cell>
        </row>
        <row r="944">
          <cell r="A944">
            <v>6</v>
          </cell>
          <cell r="B944">
            <v>38386</v>
          </cell>
          <cell r="C944">
            <v>4</v>
          </cell>
          <cell r="D944" t="str">
            <v>Cty TMKT &amp; Ñaàu Tö PETEC</v>
          </cell>
          <cell r="F944" t="str">
            <v>Sôû Giao Dòch II  CTVN</v>
          </cell>
          <cell r="G944" t="str">
            <v>Hoà Chí Minh</v>
          </cell>
        </row>
        <row r="945">
          <cell r="A945">
            <v>1</v>
          </cell>
          <cell r="B945">
            <v>38386</v>
          </cell>
          <cell r="C945">
            <v>9</v>
          </cell>
          <cell r="D945" t="str">
            <v>Castrol Vieät Nam Ltd</v>
          </cell>
          <cell r="F945" t="str">
            <v>Ngoaïi Thöông</v>
          </cell>
          <cell r="G945" t="str">
            <v>Hoà Chí Minh</v>
          </cell>
        </row>
        <row r="946">
          <cell r="A946">
            <v>2</v>
          </cell>
          <cell r="B946">
            <v>38387</v>
          </cell>
          <cell r="C946">
            <v>83</v>
          </cell>
          <cell r="D946" t="str">
            <v>CTy TNHH TM TH Thuaän Taân</v>
          </cell>
          <cell r="F946" t="str">
            <v>Ngoaïi Thöông</v>
          </cell>
          <cell r="G946" t="str">
            <v>Hoà Chí Minh</v>
          </cell>
        </row>
        <row r="947">
          <cell r="A947">
            <v>7</v>
          </cell>
          <cell r="B947">
            <v>38387</v>
          </cell>
          <cell r="C947">
            <v>14</v>
          </cell>
          <cell r="D947" t="str">
            <v>Coâng Ty Theùp Mieàn Nam</v>
          </cell>
          <cell r="F947" t="str">
            <v>Coâng Thöông CN I</v>
          </cell>
          <cell r="G947" t="str">
            <v>Hoà Chí Minh</v>
          </cell>
        </row>
        <row r="948">
          <cell r="A948">
            <v>8</v>
          </cell>
          <cell r="B948">
            <v>38387</v>
          </cell>
          <cell r="C948">
            <v>41</v>
          </cell>
          <cell r="D948" t="str">
            <v>Cty Xi Maêng Nghi Sôn</v>
          </cell>
          <cell r="F948" t="str">
            <v>Coâng Thöông CN 9</v>
          </cell>
          <cell r="G948" t="str">
            <v>Hoà Chí Minh</v>
          </cell>
        </row>
        <row r="949">
          <cell r="A949">
            <v>9</v>
          </cell>
          <cell r="B949">
            <v>38387</v>
          </cell>
          <cell r="C949">
            <v>98</v>
          </cell>
          <cell r="D949" t="str">
            <v>CTy Lieân Doanh Xi Maêng Haø Tieân II-Caàn Thô</v>
          </cell>
          <cell r="F949" t="str">
            <v>Coâng Thöông</v>
          </cell>
          <cell r="G949" t="str">
            <v>Caàn Thô</v>
          </cell>
        </row>
        <row r="950">
          <cell r="A950">
            <v>10</v>
          </cell>
          <cell r="B950">
            <v>38387</v>
          </cell>
          <cell r="C950">
            <v>85</v>
          </cell>
          <cell r="D950" t="str">
            <v>CTy TNHH TM Minh Tuøng</v>
          </cell>
          <cell r="F950" t="str">
            <v>Sôû Giao Dòch II CTVN</v>
          </cell>
          <cell r="G950" t="str">
            <v>Hoà Chí Minh</v>
          </cell>
        </row>
        <row r="951">
          <cell r="A951">
            <v>11</v>
          </cell>
          <cell r="B951">
            <v>38390</v>
          </cell>
          <cell r="C951">
            <v>85</v>
          </cell>
          <cell r="D951" t="str">
            <v>CTy TNHH TM Minh Tuøng</v>
          </cell>
          <cell r="F951" t="str">
            <v>Sôû Giao Dòch II CTVN</v>
          </cell>
          <cell r="G951" t="str">
            <v>Hoà Chí Minh</v>
          </cell>
        </row>
        <row r="952">
          <cell r="A952">
            <v>12</v>
          </cell>
          <cell r="B952">
            <v>38390</v>
          </cell>
          <cell r="C952">
            <v>77</v>
          </cell>
          <cell r="D952" t="str">
            <v>Cty Ñieän &amp; Ñieän Töû SAMSUNG VINA</v>
          </cell>
          <cell r="F952" t="str">
            <v>Coâng Thöông CN 4</v>
          </cell>
          <cell r="G952" t="str">
            <v>Hoà Chí Minh</v>
          </cell>
        </row>
        <row r="953">
          <cell r="A953">
            <v>13</v>
          </cell>
          <cell r="B953">
            <v>38390</v>
          </cell>
          <cell r="C953">
            <v>14</v>
          </cell>
          <cell r="D953" t="str">
            <v>Coâng Ty Theùp Mieàn Nam</v>
          </cell>
          <cell r="F953" t="str">
            <v>Coâng Thöông CN I</v>
          </cell>
          <cell r="G953" t="str">
            <v>Hoà Chí Minh</v>
          </cell>
        </row>
        <row r="954">
          <cell r="A954">
            <v>14</v>
          </cell>
          <cell r="B954">
            <v>38390</v>
          </cell>
          <cell r="C954">
            <v>31</v>
          </cell>
          <cell r="D954" t="str">
            <v>Cty Daàu Aên Golden Hope - Nhaø Beø</v>
          </cell>
          <cell r="F954" t="str">
            <v>Sôû Giao Dòch II CTVN</v>
          </cell>
          <cell r="G954" t="str">
            <v>Hoà Chí Minh</v>
          </cell>
        </row>
        <row r="955">
          <cell r="A955">
            <v>3</v>
          </cell>
          <cell r="B955">
            <v>38390</v>
          </cell>
          <cell r="C955">
            <v>28</v>
          </cell>
          <cell r="D955" t="str">
            <v>Chi Nhaùnh Cty CP Söõa VN Taïi Caàn Thô</v>
          </cell>
          <cell r="F955" t="str">
            <v>Ñaàu Tö &amp; Phaùt Trieån</v>
          </cell>
          <cell r="G955" t="str">
            <v>Caàn Thô</v>
          </cell>
        </row>
        <row r="956">
          <cell r="A956">
            <v>4</v>
          </cell>
          <cell r="B956">
            <v>38390</v>
          </cell>
          <cell r="C956">
            <v>53</v>
          </cell>
          <cell r="D956" t="str">
            <v>CTy CP Thöông Nghieäp Baïc Lieâu</v>
          </cell>
          <cell r="F956" t="str">
            <v xml:space="preserve">Coâng Thöông </v>
          </cell>
          <cell r="G956" t="str">
            <v>Baïc Lieâu</v>
          </cell>
        </row>
        <row r="957">
          <cell r="A957">
            <v>5</v>
          </cell>
          <cell r="B957">
            <v>38397</v>
          </cell>
          <cell r="C957">
            <v>86</v>
          </cell>
          <cell r="D957" t="str">
            <v xml:space="preserve"> Baûo Minh Baïc Lieâu</v>
          </cell>
          <cell r="F957" t="str">
            <v>Phöông Ñoâng</v>
          </cell>
          <cell r="G957" t="str">
            <v>Baïc Lieâu</v>
          </cell>
        </row>
        <row r="958">
          <cell r="A958">
            <v>15</v>
          </cell>
          <cell r="B958">
            <v>38397</v>
          </cell>
          <cell r="C958">
            <v>4</v>
          </cell>
          <cell r="D958" t="str">
            <v>Cty TMKT &amp; Ñaàu Tö PETEC</v>
          </cell>
          <cell r="F958" t="str">
            <v>Sôû Giao Dòch II  CTVN</v>
          </cell>
          <cell r="G958" t="str">
            <v>Hoà Chí Minh</v>
          </cell>
        </row>
        <row r="959">
          <cell r="A959">
            <v>16</v>
          </cell>
          <cell r="B959">
            <v>38397</v>
          </cell>
          <cell r="C959">
            <v>36</v>
          </cell>
          <cell r="D959" t="str">
            <v>XN Xaêng Daàu Daàu Khí Vuõng Taøu</v>
          </cell>
          <cell r="F959" t="str">
            <v>Coâng Thöông</v>
          </cell>
          <cell r="G959" t="str">
            <v>Baø Ròa-Vuõng Taøu</v>
          </cell>
        </row>
        <row r="960">
          <cell r="A960">
            <v>17</v>
          </cell>
          <cell r="B960">
            <v>38397</v>
          </cell>
          <cell r="C960">
            <v>8</v>
          </cell>
          <cell r="D960" t="str">
            <v>Cty Xi Maêng Haø Tieân II</v>
          </cell>
          <cell r="F960" t="str">
            <v>Coâng Thöông</v>
          </cell>
          <cell r="G960" t="str">
            <v>Kieân Giang</v>
          </cell>
        </row>
        <row r="961">
          <cell r="A961">
            <v>18</v>
          </cell>
          <cell r="B961">
            <v>38397</v>
          </cell>
          <cell r="C961">
            <v>105</v>
          </cell>
          <cell r="D961" t="str">
            <v>XN Kinh Doanh Thöông Maïi-CTy Kho Vaän Mieàn Nam</v>
          </cell>
          <cell r="F961" t="str">
            <v>Coâng Thöông CN 4</v>
          </cell>
          <cell r="G961" t="str">
            <v>Hoà Chí Minh</v>
          </cell>
        </row>
        <row r="962">
          <cell r="A962">
            <v>6</v>
          </cell>
          <cell r="B962">
            <v>38397</v>
          </cell>
          <cell r="C962">
            <v>10</v>
          </cell>
          <cell r="D962" t="str">
            <v>Cty TNHH Daàu Nhôùt vaø Hoùa Chaát VN</v>
          </cell>
          <cell r="F962" t="str">
            <v>Hoàng Kong&amp; Thöôïng Haûi</v>
          </cell>
          <cell r="G962" t="str">
            <v>Hoà Chí Minh</v>
          </cell>
        </row>
        <row r="963">
          <cell r="A963">
            <v>5</v>
          </cell>
          <cell r="B963">
            <v>38397</v>
          </cell>
          <cell r="C963">
            <v>86</v>
          </cell>
          <cell r="D963" t="str">
            <v xml:space="preserve"> Baûo Minh Baïc Lieâu</v>
          </cell>
          <cell r="F963" t="str">
            <v>Phöông Ñoâng</v>
          </cell>
          <cell r="G963" t="str">
            <v>Baïc Lieâu</v>
          </cell>
        </row>
        <row r="964">
          <cell r="A964">
            <v>19</v>
          </cell>
          <cell r="B964">
            <v>38397</v>
          </cell>
          <cell r="C964">
            <v>31</v>
          </cell>
          <cell r="D964" t="str">
            <v>Cty Daàu Aên Golden Hope - Nhaø Beø</v>
          </cell>
          <cell r="F964" t="str">
            <v>Sôû Giao Dòch II CTVN</v>
          </cell>
          <cell r="G964" t="str">
            <v>Hoà Chí Minh</v>
          </cell>
        </row>
        <row r="965">
          <cell r="A965">
            <v>20</v>
          </cell>
          <cell r="B965">
            <v>38397</v>
          </cell>
          <cell r="C965">
            <v>36</v>
          </cell>
          <cell r="D965" t="str">
            <v>XN Xaêng Daàu Daàu Khí Vuõng Taøu</v>
          </cell>
          <cell r="F965" t="str">
            <v>Coâng Thöông</v>
          </cell>
          <cell r="G965" t="str">
            <v>Baø Ròa-Vuõng Taøu</v>
          </cell>
        </row>
        <row r="966">
          <cell r="A966">
            <v>7</v>
          </cell>
          <cell r="B966">
            <v>38397</v>
          </cell>
          <cell r="C966">
            <v>28</v>
          </cell>
          <cell r="D966" t="str">
            <v>Chi Nhaùnh Cty CP Söõa VN Taïi Caàn Thô</v>
          </cell>
          <cell r="F966" t="str">
            <v>Ñaàu Tö &amp; Phaùt Trieån</v>
          </cell>
          <cell r="G966" t="str">
            <v>Caàn Thô</v>
          </cell>
        </row>
        <row r="967">
          <cell r="A967">
            <v>21</v>
          </cell>
          <cell r="B967">
            <v>38398</v>
          </cell>
          <cell r="C967">
            <v>1</v>
          </cell>
          <cell r="D967" t="str">
            <v>Nhaø Maùy Thuoác Laù Saøi Goøn</v>
          </cell>
          <cell r="F967" t="str">
            <v>Sôû Giao Dòch II CTVN</v>
          </cell>
          <cell r="G967" t="str">
            <v>Hoà Chí Minh</v>
          </cell>
        </row>
        <row r="968">
          <cell r="A968">
            <v>8</v>
          </cell>
          <cell r="B968">
            <v>38398</v>
          </cell>
          <cell r="C968">
            <v>28</v>
          </cell>
          <cell r="D968" t="str">
            <v>Chi Nhaùnh Cty CP Söõa VN Taïi Caàn Thô</v>
          </cell>
          <cell r="F968" t="str">
            <v>Ñaàu Tö &amp; Phaùt Trieån</v>
          </cell>
          <cell r="G968" t="str">
            <v>Caàn Thô</v>
          </cell>
        </row>
        <row r="969">
          <cell r="A969">
            <v>22</v>
          </cell>
          <cell r="B969">
            <v>38399</v>
          </cell>
          <cell r="C969">
            <v>36</v>
          </cell>
          <cell r="D969" t="str">
            <v>XN Xaêng Daàu Daàu Khí Vuõng Taøu</v>
          </cell>
          <cell r="F969" t="str">
            <v>Coâng Thöông</v>
          </cell>
          <cell r="G969" t="str">
            <v>Baø Ròa-Vuõng Taøu</v>
          </cell>
        </row>
        <row r="970">
          <cell r="A970">
            <v>23</v>
          </cell>
          <cell r="B970">
            <v>38399</v>
          </cell>
          <cell r="C970">
            <v>4</v>
          </cell>
          <cell r="D970" t="str">
            <v>Cty TMKT &amp; Ñaàu Tö PETEC</v>
          </cell>
          <cell r="F970" t="str">
            <v>Sôû Giao Dòch II  CTVN</v>
          </cell>
          <cell r="G970" t="str">
            <v>Hoà Chí Minh</v>
          </cell>
        </row>
        <row r="971">
          <cell r="A971">
            <v>9</v>
          </cell>
          <cell r="B971">
            <v>38400</v>
          </cell>
          <cell r="C971">
            <v>44</v>
          </cell>
          <cell r="D971" t="str">
            <v>CTy Ñieän Baùo Ñieän Thoaïi Baïc Lieâu</v>
          </cell>
          <cell r="F971" t="str">
            <v xml:space="preserve">Coâng Thöông </v>
          </cell>
          <cell r="G971" t="str">
            <v>Baïc Lieâu</v>
          </cell>
        </row>
        <row r="972">
          <cell r="A972">
            <v>24</v>
          </cell>
          <cell r="B972">
            <v>38400</v>
          </cell>
          <cell r="C972">
            <v>8</v>
          </cell>
          <cell r="D972" t="str">
            <v>Cty Xi Maêng Haø Tieân II</v>
          </cell>
          <cell r="F972" t="str">
            <v>Coâng Thöông</v>
          </cell>
          <cell r="G972" t="str">
            <v>Kieân Giang</v>
          </cell>
        </row>
        <row r="973">
          <cell r="A973">
            <v>10</v>
          </cell>
          <cell r="B973">
            <v>38400</v>
          </cell>
          <cell r="C973">
            <v>28</v>
          </cell>
          <cell r="D973" t="str">
            <v>Chi Nhaùnh Cty CP Söõa VN Taïi Caàn Thô</v>
          </cell>
          <cell r="F973" t="str">
            <v>Ñaàu Tö &amp; Phaùt Trieån</v>
          </cell>
          <cell r="G973" t="str">
            <v>Caàn Thô</v>
          </cell>
        </row>
        <row r="974">
          <cell r="A974">
            <v>11</v>
          </cell>
          <cell r="B974">
            <v>38400</v>
          </cell>
          <cell r="C974">
            <v>25</v>
          </cell>
          <cell r="D974" t="str">
            <v xml:space="preserve"> Thu Baûo Hieåm Xaõ Hoäi Tænh Baïc Lieâu</v>
          </cell>
          <cell r="F974" t="str">
            <v>NN &amp; P/T N/Thoân</v>
          </cell>
          <cell r="G974" t="str">
            <v>Baïc Lieâu</v>
          </cell>
        </row>
        <row r="975">
          <cell r="A975">
            <v>25</v>
          </cell>
          <cell r="B975">
            <v>38400</v>
          </cell>
          <cell r="C975">
            <v>3</v>
          </cell>
          <cell r="D975" t="str">
            <v>Cty Coå Phaàn Boät Giaët Lix</v>
          </cell>
          <cell r="F975" t="str">
            <v>Coâng Thöông CN 14</v>
          </cell>
          <cell r="G975" t="str">
            <v>Hoà Chí Minh</v>
          </cell>
        </row>
        <row r="976">
          <cell r="A976">
            <v>26</v>
          </cell>
          <cell r="B976">
            <v>38400</v>
          </cell>
          <cell r="C976">
            <v>105</v>
          </cell>
          <cell r="D976" t="str">
            <v>XN Kinh Doanh Thöông Maïi-CTy Kho Vaän Mieàn Nam</v>
          </cell>
          <cell r="F976" t="str">
            <v>Coâng Thöông CN 4</v>
          </cell>
          <cell r="G976" t="str">
            <v>Hoà Chí Minh</v>
          </cell>
        </row>
        <row r="977">
          <cell r="A977">
            <v>27</v>
          </cell>
          <cell r="B977">
            <v>38400</v>
          </cell>
          <cell r="C977">
            <v>4</v>
          </cell>
          <cell r="D977" t="str">
            <v>Cty TMKT &amp; Ñaàu Tö PETEC</v>
          </cell>
          <cell r="F977" t="str">
            <v>Sôû Giao Dòch II  CTVN</v>
          </cell>
          <cell r="G977" t="str">
            <v>Hoà Chí Minh</v>
          </cell>
        </row>
        <row r="978">
          <cell r="A978">
            <v>28</v>
          </cell>
          <cell r="B978">
            <v>38401</v>
          </cell>
          <cell r="C978">
            <v>5</v>
          </cell>
          <cell r="D978" t="str">
            <v>Cty TNHH TMaïi Thaønh Long</v>
          </cell>
          <cell r="F978" t="str">
            <v>Coâng Thöong CN6</v>
          </cell>
          <cell r="G978" t="str">
            <v>Hoà Chí Minh</v>
          </cell>
        </row>
        <row r="979">
          <cell r="A979">
            <v>29</v>
          </cell>
          <cell r="B979">
            <v>38401</v>
          </cell>
          <cell r="C979">
            <v>28</v>
          </cell>
          <cell r="D979" t="str">
            <v>Chi Nhaùnh Cty CP Söõa VN Taïi Caàn Thô</v>
          </cell>
          <cell r="F979" t="str">
            <v>Ñaàu Tö &amp; Phaùt Trieån</v>
          </cell>
          <cell r="G979" t="str">
            <v>Caàn Thô</v>
          </cell>
        </row>
        <row r="980">
          <cell r="A980">
            <v>30</v>
          </cell>
          <cell r="B980">
            <v>38401</v>
          </cell>
          <cell r="C980">
            <v>14</v>
          </cell>
          <cell r="D980" t="str">
            <v>Coâng Ty Theùp Mieàn Nam</v>
          </cell>
          <cell r="F980" t="str">
            <v>Coâng Thöông CN I</v>
          </cell>
          <cell r="G980" t="str">
            <v>Hoà Chí Minh</v>
          </cell>
        </row>
        <row r="981">
          <cell r="A981">
            <v>12</v>
          </cell>
          <cell r="B981">
            <v>38401</v>
          </cell>
          <cell r="C981">
            <v>19</v>
          </cell>
          <cell r="D981" t="str">
            <v>Cty LD Khí Ñoát Saøi Goøn (Elf)</v>
          </cell>
          <cell r="F981" t="str">
            <v>Eximbank</v>
          </cell>
          <cell r="G981" t="str">
            <v>Hoà Chí Minh</v>
          </cell>
        </row>
        <row r="982">
          <cell r="A982">
            <v>31</v>
          </cell>
          <cell r="B982">
            <v>38404</v>
          </cell>
          <cell r="C982">
            <v>41</v>
          </cell>
          <cell r="D982" t="str">
            <v>Cty Xi Maêng Nghi Sôn</v>
          </cell>
          <cell r="F982" t="str">
            <v>Coâng Thöông CN 9</v>
          </cell>
          <cell r="G982" t="str">
            <v>Hoà Chí Minh</v>
          </cell>
        </row>
        <row r="983">
          <cell r="A983">
            <v>32</v>
          </cell>
          <cell r="B983">
            <v>38404</v>
          </cell>
          <cell r="C983">
            <v>14</v>
          </cell>
          <cell r="D983" t="str">
            <v>Coâng Ty Theùp Mieàn Nam</v>
          </cell>
          <cell r="F983" t="str">
            <v>Coâng Thöông CN I</v>
          </cell>
          <cell r="G983" t="str">
            <v>Hoà Chí Minh</v>
          </cell>
        </row>
        <row r="984">
          <cell r="A984">
            <v>13</v>
          </cell>
          <cell r="B984">
            <v>38404</v>
          </cell>
          <cell r="C984">
            <v>10</v>
          </cell>
          <cell r="D984" t="str">
            <v>Cty TNHH Daàu Nhôùt vaø Hoùa Chaát VN</v>
          </cell>
          <cell r="F984" t="str">
            <v>Hoàng Kong&amp; Thöôïng Haûi</v>
          </cell>
          <cell r="G984" t="str">
            <v>Hoà Chí Minh</v>
          </cell>
        </row>
        <row r="985">
          <cell r="A985">
            <v>14</v>
          </cell>
          <cell r="B985">
            <v>38404</v>
          </cell>
          <cell r="C985">
            <v>28</v>
          </cell>
          <cell r="D985" t="str">
            <v>Chi Nhaùnh Cty CP Söõa VN Taïi Caàn Thô</v>
          </cell>
          <cell r="F985" t="str">
            <v>Ñaàu Tö &amp; Phaùt Trieån</v>
          </cell>
          <cell r="G985" t="str">
            <v>Caàn Thô</v>
          </cell>
        </row>
        <row r="986">
          <cell r="A986">
            <v>33</v>
          </cell>
          <cell r="B986">
            <v>38405</v>
          </cell>
          <cell r="C986">
            <v>8</v>
          </cell>
          <cell r="D986" t="str">
            <v>Cty Xi Maêng Haø Tieân II</v>
          </cell>
          <cell r="F986" t="str">
            <v>Coâng Thöông</v>
          </cell>
          <cell r="G986" t="str">
            <v>Kieân Giang</v>
          </cell>
        </row>
        <row r="987">
          <cell r="A987">
            <v>15</v>
          </cell>
          <cell r="B987">
            <v>38405</v>
          </cell>
          <cell r="C987">
            <v>28</v>
          </cell>
          <cell r="D987" t="str">
            <v>Chi Nhaùnh Cty CP Söõa VN Taïi Caàn Thô</v>
          </cell>
          <cell r="F987" t="str">
            <v>Ñaàu Tö &amp; Phaùt Trieån</v>
          </cell>
          <cell r="G987" t="str">
            <v>Caàn Thô</v>
          </cell>
        </row>
        <row r="988">
          <cell r="A988">
            <v>16</v>
          </cell>
          <cell r="B988">
            <v>38405</v>
          </cell>
          <cell r="C988">
            <v>27</v>
          </cell>
          <cell r="D988" t="str">
            <v>Cty TNHH Quoác Teá Nagarjuna</v>
          </cell>
          <cell r="F988" t="str">
            <v>INDOVINA</v>
          </cell>
          <cell r="G988" t="str">
            <v>Hoà Chí Minh</v>
          </cell>
        </row>
        <row r="989">
          <cell r="A989">
            <v>34</v>
          </cell>
          <cell r="B989">
            <v>38406</v>
          </cell>
          <cell r="C989">
            <v>4</v>
          </cell>
          <cell r="D989" t="str">
            <v>Cty TMKT &amp; Ñaàu Tö PETEC</v>
          </cell>
          <cell r="F989" t="str">
            <v>Sôû Giao Dòch II  CTVN</v>
          </cell>
          <cell r="G989" t="str">
            <v>Hoà Chí Minh</v>
          </cell>
        </row>
        <row r="990">
          <cell r="A990">
            <v>35</v>
          </cell>
          <cell r="B990">
            <v>38406</v>
          </cell>
          <cell r="C990">
            <v>17</v>
          </cell>
          <cell r="D990" t="str">
            <v>Cty Daàu Khí -TP/HCM (Saøi Goøn Petro)</v>
          </cell>
          <cell r="F990" t="str">
            <v>Ngoaïi Thöông</v>
          </cell>
          <cell r="G990" t="str">
            <v>Hoà Chí Minh</v>
          </cell>
        </row>
        <row r="991">
          <cell r="A991">
            <v>36</v>
          </cell>
          <cell r="B991">
            <v>38406</v>
          </cell>
          <cell r="C991">
            <v>14</v>
          </cell>
          <cell r="D991" t="str">
            <v>Coâng Ty Theùp Mieàn Nam</v>
          </cell>
          <cell r="F991" t="str">
            <v>Coâng Thöông CN I</v>
          </cell>
          <cell r="G991" t="str">
            <v>Hoà Chí Minh</v>
          </cell>
        </row>
        <row r="992">
          <cell r="A992">
            <v>37</v>
          </cell>
          <cell r="B992">
            <v>38408</v>
          </cell>
          <cell r="C992">
            <v>8</v>
          </cell>
          <cell r="D992" t="str">
            <v>Cty Xi Maêng Haø Tieân II</v>
          </cell>
          <cell r="F992" t="str">
            <v>Coâng Thöông</v>
          </cell>
          <cell r="G992" t="str">
            <v>Kieân Giang</v>
          </cell>
        </row>
        <row r="993">
          <cell r="A993">
            <v>38</v>
          </cell>
          <cell r="B993">
            <v>38408</v>
          </cell>
          <cell r="C993">
            <v>21</v>
          </cell>
          <cell r="D993" t="str">
            <v>Cty Coå Phaàn Vaät Tö  Haäu Giang</v>
          </cell>
          <cell r="F993" t="str">
            <v>Coâng Thöông</v>
          </cell>
          <cell r="G993" t="str">
            <v>Caàn Thô</v>
          </cell>
        </row>
        <row r="994">
          <cell r="A994">
            <v>39</v>
          </cell>
          <cell r="B994">
            <v>38408</v>
          </cell>
          <cell r="C994">
            <v>105</v>
          </cell>
          <cell r="D994" t="str">
            <v>XN Kinh Doanh Thöông Maïi-CTy Kho Vaän Mieàn Nam</v>
          </cell>
          <cell r="F994" t="str">
            <v>Coâng Thöông CN 4</v>
          </cell>
          <cell r="G994" t="str">
            <v>Hoà Chí Minh</v>
          </cell>
        </row>
        <row r="995">
          <cell r="A995">
            <v>40</v>
          </cell>
          <cell r="B995">
            <v>38411</v>
          </cell>
          <cell r="C995">
            <v>8</v>
          </cell>
          <cell r="D995" t="str">
            <v>Cty Xi Maêng Haø Tieân II</v>
          </cell>
          <cell r="F995" t="str">
            <v>Coâng Thöông</v>
          </cell>
          <cell r="G995" t="str">
            <v>Kieân Giang</v>
          </cell>
        </row>
        <row r="996">
          <cell r="A996">
            <v>41</v>
          </cell>
          <cell r="B996">
            <v>38411</v>
          </cell>
          <cell r="C996">
            <v>14</v>
          </cell>
          <cell r="D996" t="str">
            <v>Coâng Ty Theùp Mieàn Nam</v>
          </cell>
          <cell r="F996" t="str">
            <v>Coâng Thöông CN I</v>
          </cell>
          <cell r="G996" t="str">
            <v>Hoà Chí Minh</v>
          </cell>
        </row>
        <row r="997">
          <cell r="A997">
            <v>42</v>
          </cell>
          <cell r="B997">
            <v>38411</v>
          </cell>
          <cell r="C997">
            <v>5</v>
          </cell>
          <cell r="D997" t="str">
            <v>Cty TNHH TMaïi Thaønh Long</v>
          </cell>
          <cell r="F997" t="str">
            <v>Coâng Thöong CN6</v>
          </cell>
          <cell r="G997" t="str">
            <v>Hoà Chí Minh</v>
          </cell>
        </row>
        <row r="998">
          <cell r="A998">
            <v>43</v>
          </cell>
          <cell r="B998">
            <v>38411</v>
          </cell>
          <cell r="C998">
            <v>41</v>
          </cell>
          <cell r="D998" t="str">
            <v>Cty Xi Maêng Nghi Sôn</v>
          </cell>
          <cell r="F998" t="str">
            <v>Coâng Thöông CN 9</v>
          </cell>
          <cell r="G998" t="str">
            <v>Hoà Chí Minh</v>
          </cell>
        </row>
        <row r="999">
          <cell r="A999">
            <v>44</v>
          </cell>
          <cell r="B999">
            <v>38411</v>
          </cell>
          <cell r="C999">
            <v>36</v>
          </cell>
          <cell r="D999" t="str">
            <v>XN Xaêng Daàu Daàu Khí Vuõng Taøu</v>
          </cell>
          <cell r="F999" t="str">
            <v>Coâng Thöông</v>
          </cell>
          <cell r="G999" t="str">
            <v>Baø Ròa-Vuõng Taøu</v>
          </cell>
        </row>
        <row r="1000">
          <cell r="A1000">
            <v>17</v>
          </cell>
          <cell r="B1000">
            <v>38411</v>
          </cell>
          <cell r="C1000">
            <v>28</v>
          </cell>
          <cell r="D1000" t="str">
            <v>Chi Nhaùnh Cty CP Söõa VN Taïi Caàn Thô</v>
          </cell>
          <cell r="F1000" t="str">
            <v>Ñaàu Tö &amp; Phaùt Trieån</v>
          </cell>
          <cell r="G1000" t="str">
            <v>Caàn Thô</v>
          </cell>
        </row>
        <row r="1001">
          <cell r="A1001">
            <v>18</v>
          </cell>
          <cell r="B1001">
            <v>38411</v>
          </cell>
          <cell r="C1001">
            <v>7</v>
          </cell>
          <cell r="D1001" t="str">
            <v>Xí Nghieäp Colusa-Miliket</v>
          </cell>
          <cell r="F1001" t="str">
            <v>Ñaàu Tö &amp; Phaùt Trieån CN Thuû Ñöùc</v>
          </cell>
          <cell r="G1001" t="str">
            <v>Hoà Chí Minh</v>
          </cell>
        </row>
        <row r="1002">
          <cell r="A1002">
            <v>45</v>
          </cell>
          <cell r="B1002">
            <v>38411</v>
          </cell>
          <cell r="C1002">
            <v>4</v>
          </cell>
          <cell r="D1002" t="str">
            <v>Cty TMKT &amp; Ñaàu Tö PETEC</v>
          </cell>
          <cell r="F1002" t="str">
            <v>Sôû Giao Dòch II  CTVN</v>
          </cell>
          <cell r="G1002" t="str">
            <v>Hoà Chí Minh</v>
          </cell>
        </row>
        <row r="1003">
          <cell r="A1003">
            <v>46</v>
          </cell>
          <cell r="B1003">
            <v>38411</v>
          </cell>
          <cell r="C1003">
            <v>1</v>
          </cell>
          <cell r="D1003" t="str">
            <v>Nhaø Maùy Thuoác Laù Saøi Goøn</v>
          </cell>
          <cell r="F1003" t="str">
            <v>Sôû Giao Dòch II CTVN</v>
          </cell>
          <cell r="G1003" t="str">
            <v>Hoà Chí Minh</v>
          </cell>
        </row>
        <row r="1004">
          <cell r="A1004">
            <v>47</v>
          </cell>
          <cell r="B1004">
            <v>38411</v>
          </cell>
          <cell r="C1004">
            <v>12</v>
          </cell>
          <cell r="D1004" t="str">
            <v>Cty Miwon Vieät Nam</v>
          </cell>
          <cell r="F1004" t="str">
            <v>Coâng Thöông</v>
          </cell>
          <cell r="G1004" t="str">
            <v>Phuù Thoï</v>
          </cell>
        </row>
        <row r="1005">
          <cell r="A1005">
            <v>48</v>
          </cell>
          <cell r="B1005">
            <v>38411</v>
          </cell>
          <cell r="C1005">
            <v>31</v>
          </cell>
          <cell r="D1005" t="str">
            <v>Cty Daàu Aên Golden Hope - Nhaø Beø</v>
          </cell>
          <cell r="F1005" t="str">
            <v>Sôû Giao Dòch II CTVN</v>
          </cell>
          <cell r="G1005" t="str">
            <v>Hoà Chí Minh</v>
          </cell>
        </row>
        <row r="1006">
          <cell r="A1006">
            <v>1</v>
          </cell>
          <cell r="B1006">
            <v>38412</v>
          </cell>
          <cell r="C1006">
            <v>8</v>
          </cell>
          <cell r="D1006" t="str">
            <v>Cty Xi Maêng Haø Tieân II</v>
          </cell>
          <cell r="F1006" t="str">
            <v>Coâng Thöông</v>
          </cell>
          <cell r="G1006" t="str">
            <v>Kieân Giang</v>
          </cell>
        </row>
        <row r="1007">
          <cell r="A1007">
            <v>2</v>
          </cell>
          <cell r="B1007">
            <v>38412</v>
          </cell>
          <cell r="C1007">
            <v>4</v>
          </cell>
          <cell r="D1007" t="str">
            <v>Cty TMKT &amp; Ñaàu Tö PETEC</v>
          </cell>
          <cell r="F1007" t="str">
            <v>Sôû Giao Dòch II  CTVN</v>
          </cell>
          <cell r="G1007" t="str">
            <v>Hoà Chí Minh</v>
          </cell>
        </row>
        <row r="1008">
          <cell r="A1008">
            <v>3</v>
          </cell>
          <cell r="B1008">
            <v>38413</v>
          </cell>
          <cell r="C1008">
            <v>4</v>
          </cell>
          <cell r="D1008" t="str">
            <v>Cty TMKT &amp; Ñaàu Tö PETEC</v>
          </cell>
          <cell r="F1008" t="str">
            <v>Sôû Giao Dòch II  CTVN</v>
          </cell>
          <cell r="G1008" t="str">
            <v>Hoà Chí Minh</v>
          </cell>
        </row>
        <row r="1009">
          <cell r="A1009">
            <v>4</v>
          </cell>
          <cell r="B1009">
            <v>38413</v>
          </cell>
          <cell r="C1009">
            <v>14</v>
          </cell>
          <cell r="D1009" t="str">
            <v>Coâng Ty Theùp Mieàn Nam</v>
          </cell>
          <cell r="F1009" t="str">
            <v>Coâng Thöông CN I</v>
          </cell>
          <cell r="G1009" t="str">
            <v>Hoà Chí Minh</v>
          </cell>
        </row>
        <row r="1010">
          <cell r="A1010">
            <v>5</v>
          </cell>
          <cell r="B1010">
            <v>38413</v>
          </cell>
          <cell r="C1010">
            <v>3</v>
          </cell>
          <cell r="D1010" t="str">
            <v>Cty Coå Phaàn Boät Giaët Lix</v>
          </cell>
          <cell r="F1010" t="str">
            <v>Coâng Thöông CN 14</v>
          </cell>
          <cell r="G1010" t="str">
            <v>Hoà Chí Minh</v>
          </cell>
        </row>
        <row r="1011">
          <cell r="A1011">
            <v>6</v>
          </cell>
          <cell r="B1011">
            <v>38414</v>
          </cell>
          <cell r="C1011">
            <v>3</v>
          </cell>
          <cell r="D1011" t="str">
            <v>Cty Coå Phaàn Boät Giaët Lix</v>
          </cell>
          <cell r="F1011" t="str">
            <v>Coâng Thöông CN 14</v>
          </cell>
          <cell r="G1011" t="str">
            <v>Hoà Chí Minh</v>
          </cell>
        </row>
        <row r="1012">
          <cell r="A1012">
            <v>7</v>
          </cell>
          <cell r="B1012">
            <v>38414</v>
          </cell>
          <cell r="C1012">
            <v>8</v>
          </cell>
          <cell r="D1012" t="str">
            <v>Cty Xi Maêng Haø Tieân II</v>
          </cell>
          <cell r="F1012" t="str">
            <v>Coâng Thöông</v>
          </cell>
          <cell r="G1012" t="str">
            <v>Kieân Giang</v>
          </cell>
        </row>
        <row r="1013">
          <cell r="A1013">
            <v>8</v>
          </cell>
          <cell r="B1013">
            <v>38414</v>
          </cell>
          <cell r="C1013">
            <v>31</v>
          </cell>
          <cell r="D1013" t="str">
            <v>Cty Daàu Aên Golden Hope - Nhaø Beø</v>
          </cell>
          <cell r="F1013" t="str">
            <v>Sôû Giao Dòch II CTVN</v>
          </cell>
          <cell r="G1013" t="str">
            <v>Hoà Chí Minh</v>
          </cell>
        </row>
        <row r="1014">
          <cell r="A1014">
            <v>9</v>
          </cell>
          <cell r="B1014">
            <v>38414</v>
          </cell>
          <cell r="C1014">
            <v>36</v>
          </cell>
          <cell r="D1014" t="str">
            <v>XN Xaêng Daàu Daàu Khí Vuõng Taøu</v>
          </cell>
          <cell r="F1014" t="str">
            <v>Coâng Thöông</v>
          </cell>
          <cell r="G1014" t="str">
            <v>Baø Ròa-Vuõng Taøu</v>
          </cell>
        </row>
        <row r="1015">
          <cell r="A1015">
            <v>10</v>
          </cell>
          <cell r="B1015">
            <v>38414</v>
          </cell>
          <cell r="C1015">
            <v>5</v>
          </cell>
          <cell r="D1015" t="str">
            <v>Cty TNHH TMaïi Thaønh Long</v>
          </cell>
          <cell r="F1015" t="str">
            <v>Coâng Thöong CN6</v>
          </cell>
          <cell r="G1015" t="str">
            <v>Hoà Chí Minh</v>
          </cell>
        </row>
        <row r="1016">
          <cell r="A1016">
            <v>1</v>
          </cell>
          <cell r="B1016">
            <v>38414</v>
          </cell>
          <cell r="C1016">
            <v>53</v>
          </cell>
          <cell r="D1016" t="str">
            <v>CTy CP Thöông Nghieäp Baïc Lieâu</v>
          </cell>
          <cell r="F1016" t="str">
            <v xml:space="preserve">Coâng Thöông </v>
          </cell>
          <cell r="G1016" t="str">
            <v>Baïc Lieâu</v>
          </cell>
        </row>
        <row r="1017">
          <cell r="A1017">
            <v>11</v>
          </cell>
          <cell r="B1017">
            <v>38415</v>
          </cell>
          <cell r="C1017">
            <v>4</v>
          </cell>
          <cell r="D1017" t="str">
            <v>Cty TMKT &amp; Ñaàu Tö PETEC</v>
          </cell>
          <cell r="F1017" t="str">
            <v>Sôû Giao Dòch II  CTVN</v>
          </cell>
          <cell r="G1017" t="str">
            <v>Hoà Chí Minh</v>
          </cell>
        </row>
        <row r="1018">
          <cell r="A1018">
            <v>12</v>
          </cell>
          <cell r="B1018">
            <v>38415</v>
          </cell>
          <cell r="C1018">
            <v>8</v>
          </cell>
          <cell r="D1018" t="str">
            <v>Cty Xi Maêng Haø Tieân II</v>
          </cell>
          <cell r="F1018" t="str">
            <v>Coâng Thöông</v>
          </cell>
          <cell r="G1018" t="str">
            <v>Kieân Giang</v>
          </cell>
        </row>
        <row r="1019">
          <cell r="A1019">
            <v>13</v>
          </cell>
          <cell r="B1019">
            <v>38415</v>
          </cell>
          <cell r="C1019">
            <v>98</v>
          </cell>
          <cell r="D1019" t="str">
            <v>CTy Lieân Doanh Xi Maêng Haø Tieân II-Caàn Thô</v>
          </cell>
          <cell r="F1019" t="str">
            <v>Coâng Thöông</v>
          </cell>
          <cell r="G1019" t="str">
            <v>Caàn Thô</v>
          </cell>
        </row>
        <row r="1020">
          <cell r="A1020">
            <v>14</v>
          </cell>
          <cell r="B1020">
            <v>38415</v>
          </cell>
          <cell r="C1020">
            <v>31</v>
          </cell>
          <cell r="D1020" t="str">
            <v>Cty Daàu Aên Golden Hope - Nhaø Beø</v>
          </cell>
          <cell r="F1020" t="str">
            <v>Sôû Giao Dòch II CTVN</v>
          </cell>
          <cell r="G1020" t="str">
            <v>Hoà Chí Minh</v>
          </cell>
        </row>
        <row r="1021">
          <cell r="A1021">
            <v>15</v>
          </cell>
          <cell r="B1021">
            <v>38418</v>
          </cell>
          <cell r="C1021">
            <v>36</v>
          </cell>
          <cell r="D1021" t="str">
            <v>XN Xaêng Daàu Daàu Khí Vuõng Taøu</v>
          </cell>
          <cell r="F1021" t="str">
            <v>Coâng Thöông</v>
          </cell>
          <cell r="G1021" t="str">
            <v>Baø Ròa-Vuõng Taøu</v>
          </cell>
        </row>
        <row r="1022">
          <cell r="A1022">
            <v>16</v>
          </cell>
          <cell r="B1022">
            <v>38419</v>
          </cell>
          <cell r="C1022">
            <v>14</v>
          </cell>
          <cell r="D1022" t="str">
            <v>Coâng Ty Theùp Mieàn Nam</v>
          </cell>
          <cell r="F1022" t="str">
            <v>Coâng Thöông CN I</v>
          </cell>
          <cell r="G1022" t="str">
            <v>Hoà Chí Minh</v>
          </cell>
        </row>
        <row r="1023">
          <cell r="A1023">
            <v>17</v>
          </cell>
          <cell r="B1023">
            <v>38419</v>
          </cell>
          <cell r="C1023">
            <v>41</v>
          </cell>
          <cell r="D1023" t="str">
            <v>Cty Xi Maêng Nghi Sôn</v>
          </cell>
          <cell r="F1023" t="str">
            <v>Coâng Thöông CN 9</v>
          </cell>
          <cell r="G1023" t="str">
            <v>Hoà Chí Minh</v>
          </cell>
        </row>
        <row r="1024">
          <cell r="A1024">
            <v>2</v>
          </cell>
          <cell r="B1024">
            <v>38419</v>
          </cell>
          <cell r="C1024">
            <v>10</v>
          </cell>
          <cell r="D1024" t="str">
            <v>Cty TNHH Daàu Nhôùt vaø Hoùa Chaát VN</v>
          </cell>
          <cell r="F1024" t="str">
            <v>Hoàng Kong&amp; Thöôïng Haûi</v>
          </cell>
          <cell r="G1024" t="str">
            <v>Hoà Chí Minh</v>
          </cell>
        </row>
        <row r="1025">
          <cell r="A1025">
            <v>3</v>
          </cell>
          <cell r="B1025">
            <v>38419</v>
          </cell>
          <cell r="C1025">
            <v>53</v>
          </cell>
          <cell r="D1025" t="str">
            <v>CTy CP Thöông Nghieäp Baïc Lieâu</v>
          </cell>
          <cell r="F1025" t="str">
            <v xml:space="preserve">Coâng Thöông </v>
          </cell>
          <cell r="G1025" t="str">
            <v>Baïc Lieâu</v>
          </cell>
        </row>
        <row r="1026">
          <cell r="A1026">
            <v>4</v>
          </cell>
          <cell r="B1026">
            <v>38419</v>
          </cell>
          <cell r="C1026">
            <v>44</v>
          </cell>
          <cell r="D1026" t="str">
            <v>CTy Ñieän Baùo Ñieän Thoaïi Baïc Lieâu</v>
          </cell>
          <cell r="F1026" t="str">
            <v xml:space="preserve">Coâng Thöông </v>
          </cell>
          <cell r="G1026" t="str">
            <v>Baïc Lieâu</v>
          </cell>
        </row>
        <row r="1027">
          <cell r="A1027">
            <v>18</v>
          </cell>
          <cell r="B1027">
            <v>38420</v>
          </cell>
          <cell r="C1027">
            <v>17</v>
          </cell>
          <cell r="D1027" t="str">
            <v>Cty Daàu Khí -TP/HCM (Saøi Goøn Petro)</v>
          </cell>
          <cell r="F1027" t="str">
            <v>Ngoaïi Thöông</v>
          </cell>
          <cell r="G1027" t="str">
            <v>Hoà Chí Minh</v>
          </cell>
        </row>
        <row r="1028">
          <cell r="A1028">
            <v>19</v>
          </cell>
          <cell r="B1028">
            <v>38420</v>
          </cell>
          <cell r="C1028">
            <v>8</v>
          </cell>
          <cell r="D1028" t="str">
            <v>Cty Xi Maêng Haø Tieân II</v>
          </cell>
          <cell r="F1028" t="str">
            <v>Coâng Thöông</v>
          </cell>
          <cell r="G1028" t="str">
            <v>Kieân Giang</v>
          </cell>
        </row>
        <row r="1029">
          <cell r="A1029">
            <v>20</v>
          </cell>
          <cell r="B1029">
            <v>38420</v>
          </cell>
          <cell r="C1029">
            <v>5</v>
          </cell>
          <cell r="D1029" t="str">
            <v>Cty TNHH TMaïi Thaønh Long</v>
          </cell>
          <cell r="F1029" t="str">
            <v>Coâng Thöong CN6</v>
          </cell>
          <cell r="G1029" t="str">
            <v>Hoà Chí Minh</v>
          </cell>
        </row>
        <row r="1030">
          <cell r="A1030">
            <v>21</v>
          </cell>
          <cell r="B1030">
            <v>38420</v>
          </cell>
          <cell r="C1030">
            <v>4</v>
          </cell>
          <cell r="D1030" t="str">
            <v>Cty TMKT &amp; Ñaàu Tö PETEC</v>
          </cell>
          <cell r="F1030" t="str">
            <v>Sôû Giao Dòch II  CTVN</v>
          </cell>
          <cell r="G1030" t="str">
            <v>Hoà Chí Minh</v>
          </cell>
        </row>
        <row r="1031">
          <cell r="A1031">
            <v>22</v>
          </cell>
          <cell r="B1031">
            <v>38420</v>
          </cell>
          <cell r="C1031">
            <v>93</v>
          </cell>
          <cell r="D1031" t="str">
            <v>Cty Coå Phaàn Giaáy Vieãn Ñoâng</v>
          </cell>
          <cell r="F1031" t="str">
            <v>Coâng Thöông CN 12</v>
          </cell>
          <cell r="G1031" t="str">
            <v>Hoà Chí Minh</v>
          </cell>
        </row>
        <row r="1032">
          <cell r="A1032">
            <v>23</v>
          </cell>
          <cell r="B1032">
            <v>38421</v>
          </cell>
          <cell r="C1032">
            <v>1</v>
          </cell>
          <cell r="D1032" t="str">
            <v>Nhaø Maùy Thuoác Laù Saøi Goøn</v>
          </cell>
          <cell r="F1032" t="str">
            <v>Sôû Giao Dòch II CTVN</v>
          </cell>
          <cell r="G1032" t="str">
            <v>Hoà Chí Minh</v>
          </cell>
        </row>
        <row r="1033">
          <cell r="A1033">
            <v>24</v>
          </cell>
          <cell r="B1033">
            <v>38421</v>
          </cell>
          <cell r="C1033">
            <v>8</v>
          </cell>
          <cell r="D1033" t="str">
            <v>Cty Xi Maêng Haø Tieân II</v>
          </cell>
          <cell r="F1033" t="str">
            <v>Coâng Thöông</v>
          </cell>
          <cell r="G1033" t="str">
            <v>Kieân Giang</v>
          </cell>
        </row>
        <row r="1034">
          <cell r="A1034">
            <v>5</v>
          </cell>
          <cell r="B1034">
            <v>38421</v>
          </cell>
          <cell r="C1034">
            <v>10</v>
          </cell>
          <cell r="D1034" t="str">
            <v>Cty TNHH Daàu Nhôùt vaø Hoùa Chaát VN</v>
          </cell>
          <cell r="F1034" t="str">
            <v>Hoàng Kong&amp; Thöôïng Haûi</v>
          </cell>
          <cell r="G1034" t="str">
            <v>Hoà Chí Minh</v>
          </cell>
        </row>
        <row r="1035">
          <cell r="A1035">
            <v>6</v>
          </cell>
          <cell r="B1035">
            <v>38421</v>
          </cell>
          <cell r="C1035">
            <v>27</v>
          </cell>
          <cell r="D1035" t="str">
            <v>Cty TNHH Quoác Teá Nagarjuna</v>
          </cell>
          <cell r="F1035" t="str">
            <v>INDOVINA</v>
          </cell>
          <cell r="G1035" t="str">
            <v>Hoà Chí Minh</v>
          </cell>
        </row>
        <row r="1036">
          <cell r="A1036">
            <v>7</v>
          </cell>
          <cell r="B1036">
            <v>38422</v>
          </cell>
          <cell r="C1036">
            <v>28</v>
          </cell>
          <cell r="D1036" t="str">
            <v>Chi Nhaùnh Cty CP Söõa VN Taïi Caàn Thô</v>
          </cell>
          <cell r="F1036" t="str">
            <v>Ñaàu Tö &amp; Phaùt Trieån</v>
          </cell>
          <cell r="G1036" t="str">
            <v>Caàn Thô</v>
          </cell>
        </row>
        <row r="1037">
          <cell r="A1037">
            <v>25</v>
          </cell>
          <cell r="B1037">
            <v>38422</v>
          </cell>
          <cell r="C1037">
            <v>4</v>
          </cell>
          <cell r="D1037" t="str">
            <v>Cty TMKT &amp; Ñaàu Tö PETEC</v>
          </cell>
          <cell r="F1037" t="str">
            <v>Sôû Giao Dòch II  CTVN</v>
          </cell>
          <cell r="G1037" t="str">
            <v>Hoà Chí Minh</v>
          </cell>
        </row>
        <row r="1038">
          <cell r="A1038">
            <v>26</v>
          </cell>
          <cell r="B1038">
            <v>38422</v>
          </cell>
          <cell r="C1038">
            <v>14</v>
          </cell>
          <cell r="D1038" t="str">
            <v>Coâng Ty Theùp Mieàn Nam</v>
          </cell>
          <cell r="F1038" t="str">
            <v>Coâng Thöông CN I</v>
          </cell>
          <cell r="G1038" t="str">
            <v>Hoà Chí Minh</v>
          </cell>
        </row>
        <row r="1039">
          <cell r="A1039">
            <v>8</v>
          </cell>
          <cell r="B1039">
            <v>38425</v>
          </cell>
          <cell r="C1039">
            <v>28</v>
          </cell>
          <cell r="D1039" t="str">
            <v>Chi Nhaùnh Cty CP Söõa VN Taïi Caàn Thô</v>
          </cell>
          <cell r="F1039" t="str">
            <v>Ñaàu Tö &amp; Phaùt Trieån</v>
          </cell>
          <cell r="G1039" t="str">
            <v>Caàn Thô</v>
          </cell>
        </row>
        <row r="1040">
          <cell r="A1040">
            <v>27</v>
          </cell>
          <cell r="B1040">
            <v>38425</v>
          </cell>
          <cell r="C1040">
            <v>4</v>
          </cell>
          <cell r="D1040" t="str">
            <v>Cty TMKT &amp; Ñaàu Tö PETEC</v>
          </cell>
          <cell r="F1040" t="str">
            <v>Sôû Giao Dòch II  CTVN</v>
          </cell>
          <cell r="G1040" t="str">
            <v>Hoà Chí Minh</v>
          </cell>
        </row>
        <row r="1041">
          <cell r="A1041">
            <v>28</v>
          </cell>
          <cell r="B1041">
            <v>38425</v>
          </cell>
          <cell r="C1041">
            <v>17</v>
          </cell>
          <cell r="D1041" t="str">
            <v>Cty Daàu Khí -TP/HCM (Saøi Goøn Petro)</v>
          </cell>
          <cell r="F1041" t="str">
            <v>Ngoaïi Thöông</v>
          </cell>
          <cell r="G1041" t="str">
            <v>Hoà Chí Minh</v>
          </cell>
        </row>
        <row r="1042">
          <cell r="A1042">
            <v>29</v>
          </cell>
          <cell r="B1042">
            <v>38425</v>
          </cell>
          <cell r="C1042">
            <v>14</v>
          </cell>
          <cell r="D1042" t="str">
            <v>Coâng Ty Theùp Mieàn Nam</v>
          </cell>
          <cell r="F1042" t="str">
            <v>Coâng Thöông CN I</v>
          </cell>
          <cell r="G1042" t="str">
            <v>Hoà Chí Minh</v>
          </cell>
        </row>
        <row r="1043">
          <cell r="A1043">
            <v>30</v>
          </cell>
          <cell r="B1043">
            <v>38425</v>
          </cell>
          <cell r="C1043">
            <v>8</v>
          </cell>
          <cell r="D1043" t="str">
            <v>Cty Xi Maêng Haø Tieân II</v>
          </cell>
          <cell r="F1043" t="str">
            <v>Coâng Thöông</v>
          </cell>
          <cell r="G1043" t="str">
            <v>Kieân Giang</v>
          </cell>
        </row>
        <row r="1044">
          <cell r="A1044">
            <v>31</v>
          </cell>
          <cell r="B1044">
            <v>38425</v>
          </cell>
          <cell r="C1044">
            <v>41</v>
          </cell>
          <cell r="D1044" t="str">
            <v>Cty Xi Maêng Nghi Sôn</v>
          </cell>
          <cell r="F1044" t="str">
            <v>Coâng Thöông CN 9</v>
          </cell>
          <cell r="G1044" t="str">
            <v>Hoà Chí Minh</v>
          </cell>
        </row>
        <row r="1045">
          <cell r="A1045">
            <v>32</v>
          </cell>
          <cell r="B1045">
            <v>38425</v>
          </cell>
          <cell r="C1045">
            <v>31</v>
          </cell>
          <cell r="D1045" t="str">
            <v>Cty Daàu Aên Golden Hope - Nhaø Beø</v>
          </cell>
          <cell r="F1045" t="str">
            <v>Sôû Giao Dòch II CTVN</v>
          </cell>
          <cell r="G1045" t="str">
            <v>Hoà Chí Minh</v>
          </cell>
        </row>
        <row r="1046">
          <cell r="A1046">
            <v>33</v>
          </cell>
          <cell r="B1046">
            <v>38426</v>
          </cell>
          <cell r="C1046">
            <v>4</v>
          </cell>
          <cell r="D1046" t="str">
            <v>Cty TMKT &amp; Ñaàu Tö PETEC</v>
          </cell>
          <cell r="F1046" t="str">
            <v>Sôû Giao Dòch II  CTVN</v>
          </cell>
          <cell r="G1046" t="str">
            <v>Hoà Chí Minh</v>
          </cell>
        </row>
        <row r="1047">
          <cell r="A1047">
            <v>34</v>
          </cell>
          <cell r="B1047">
            <v>38426</v>
          </cell>
          <cell r="C1047">
            <v>31</v>
          </cell>
          <cell r="D1047" t="str">
            <v>Cty Daàu Aên Golden Hope - Nhaø Beø</v>
          </cell>
          <cell r="F1047" t="str">
            <v>Sôû Giao Dòch II CTVN</v>
          </cell>
          <cell r="G1047" t="str">
            <v>Hoà Chí Minh</v>
          </cell>
        </row>
        <row r="1048">
          <cell r="A1048">
            <v>9</v>
          </cell>
          <cell r="B1048">
            <v>38426</v>
          </cell>
          <cell r="C1048">
            <v>28</v>
          </cell>
          <cell r="D1048" t="str">
            <v>Chi Nhaùnh Cty CP Söõa VN Taïi Caàn Thô</v>
          </cell>
          <cell r="F1048" t="str">
            <v>Ñaàu Tö &amp; Phaùt Trieån</v>
          </cell>
          <cell r="G1048" t="str">
            <v>Caàn Thô</v>
          </cell>
        </row>
        <row r="1049">
          <cell r="A1049">
            <v>35</v>
          </cell>
          <cell r="B1049">
            <v>38427</v>
          </cell>
          <cell r="C1049">
            <v>14</v>
          </cell>
          <cell r="D1049" t="str">
            <v>Coâng Ty Theùp Mieàn Nam</v>
          </cell>
          <cell r="F1049" t="str">
            <v>Coâng Thöông CN I</v>
          </cell>
          <cell r="G1049" t="str">
            <v>Hoà Chí Minh</v>
          </cell>
        </row>
        <row r="1050">
          <cell r="A1050">
            <v>36</v>
          </cell>
          <cell r="B1050">
            <v>38427</v>
          </cell>
          <cell r="C1050">
            <v>8</v>
          </cell>
          <cell r="D1050" t="str">
            <v>Cty Xi Maêng Haø Tieân II</v>
          </cell>
          <cell r="F1050" t="str">
            <v>Coâng Thöông</v>
          </cell>
          <cell r="G1050" t="str">
            <v>Kieân Giang</v>
          </cell>
        </row>
        <row r="1051">
          <cell r="A1051">
            <v>10</v>
          </cell>
          <cell r="B1051">
            <v>38428</v>
          </cell>
          <cell r="C1051">
            <v>28</v>
          </cell>
          <cell r="D1051" t="str">
            <v>Chi Nhaùnh Cty CP Söõa VN Taïi Caàn Thô</v>
          </cell>
          <cell r="F1051" t="str">
            <v>Ñaàu Tö &amp; Phaùt Trieån</v>
          </cell>
          <cell r="G1051" t="str">
            <v>Caàn Thô</v>
          </cell>
        </row>
        <row r="1052">
          <cell r="A1052">
            <v>37</v>
          </cell>
          <cell r="B1052">
            <v>38429</v>
          </cell>
          <cell r="C1052">
            <v>8</v>
          </cell>
          <cell r="D1052" t="str">
            <v>Cty Xi Maêng Haø Tieân II</v>
          </cell>
          <cell r="F1052" t="str">
            <v>Coâng Thöông</v>
          </cell>
          <cell r="G1052" t="str">
            <v>Kieân Giang</v>
          </cell>
        </row>
        <row r="1053">
          <cell r="A1053">
            <v>38</v>
          </cell>
          <cell r="B1053">
            <v>38429</v>
          </cell>
          <cell r="C1053">
            <v>3</v>
          </cell>
          <cell r="D1053" t="str">
            <v>Cty Coå Phaàn Boät Giaët Lix</v>
          </cell>
          <cell r="F1053" t="str">
            <v>Coâng Thöông CN 14</v>
          </cell>
          <cell r="G1053" t="str">
            <v>Hoà Chí Minh</v>
          </cell>
        </row>
        <row r="1054">
          <cell r="A1054">
            <v>39</v>
          </cell>
          <cell r="B1054">
            <v>38429</v>
          </cell>
          <cell r="C1054">
            <v>4</v>
          </cell>
          <cell r="D1054" t="str">
            <v>Cty TMKT &amp; Ñaàu Tö PETEC</v>
          </cell>
          <cell r="F1054" t="str">
            <v>Sôû Giao Dòch II  CTVN</v>
          </cell>
          <cell r="G1054" t="str">
            <v>Hoà Chí Minh</v>
          </cell>
        </row>
        <row r="1055">
          <cell r="A1055">
            <v>11</v>
          </cell>
          <cell r="B1055">
            <v>38429</v>
          </cell>
          <cell r="C1055">
            <v>25</v>
          </cell>
          <cell r="D1055" t="str">
            <v xml:space="preserve"> Thu Baûo Hieåm Xaõ Hoäi Tænh Baïc Lieâu</v>
          </cell>
          <cell r="F1055" t="str">
            <v>NN &amp; P/T N/Thoân</v>
          </cell>
          <cell r="G1055" t="str">
            <v>Baïc Lieâu</v>
          </cell>
        </row>
        <row r="1056">
          <cell r="A1056">
            <v>40</v>
          </cell>
          <cell r="B1056">
            <v>38429</v>
          </cell>
          <cell r="C1056">
            <v>14</v>
          </cell>
          <cell r="D1056" t="str">
            <v>Coâng Ty Theùp Mieàn Nam</v>
          </cell>
          <cell r="F1056" t="str">
            <v>Coâng Thöông CN I</v>
          </cell>
          <cell r="G1056" t="str">
            <v>Hoà Chí Minh</v>
          </cell>
        </row>
        <row r="1057">
          <cell r="A1057">
            <v>41</v>
          </cell>
          <cell r="B1057">
            <v>38432</v>
          </cell>
          <cell r="C1057">
            <v>8</v>
          </cell>
          <cell r="D1057" t="str">
            <v>Cty Xi Maêng Haø Tieân II</v>
          </cell>
          <cell r="F1057" t="str">
            <v>Coâng Thöông</v>
          </cell>
          <cell r="G1057" t="str">
            <v>Kieân Giang</v>
          </cell>
        </row>
        <row r="1058">
          <cell r="A1058">
            <v>42</v>
          </cell>
          <cell r="B1058">
            <v>38432</v>
          </cell>
          <cell r="C1058">
            <v>9</v>
          </cell>
          <cell r="D1058" t="str">
            <v>Castrol Vieät Nam Ltd</v>
          </cell>
          <cell r="F1058" t="str">
            <v>Ngoaïi Thöông</v>
          </cell>
          <cell r="G1058" t="str">
            <v>Hoà Chí Minh</v>
          </cell>
        </row>
        <row r="1059">
          <cell r="A1059">
            <v>43</v>
          </cell>
          <cell r="B1059">
            <v>38432</v>
          </cell>
          <cell r="C1059">
            <v>36</v>
          </cell>
          <cell r="D1059" t="str">
            <v>XN Xaêng Daàu Daàu Khí Vuõng Taøu</v>
          </cell>
          <cell r="F1059" t="str">
            <v>Coâng Thöông</v>
          </cell>
          <cell r="G1059" t="str">
            <v>Baø Ròa-Vuõng Taøu</v>
          </cell>
        </row>
        <row r="1060">
          <cell r="A1060">
            <v>44</v>
          </cell>
          <cell r="B1060">
            <v>38432</v>
          </cell>
          <cell r="C1060">
            <v>28</v>
          </cell>
          <cell r="D1060" t="str">
            <v>Chi Nhaùnh Cty CP Söõa VN Taïi Caàn Thô</v>
          </cell>
          <cell r="F1060" t="str">
            <v>Ñaàu Tö &amp; Phaùt Trieån</v>
          </cell>
          <cell r="G1060" t="str">
            <v>Caàn Thô</v>
          </cell>
        </row>
        <row r="1061">
          <cell r="A1061">
            <v>45</v>
          </cell>
          <cell r="B1061">
            <v>38432</v>
          </cell>
          <cell r="C1061">
            <v>31</v>
          </cell>
          <cell r="D1061" t="str">
            <v>Cty Daàu Aên Golden Hope - Nhaø Beø</v>
          </cell>
          <cell r="F1061" t="str">
            <v>Sôû Giao Dòch II CTVN</v>
          </cell>
          <cell r="G1061" t="str">
            <v>Hoà Chí Minh</v>
          </cell>
        </row>
        <row r="1062">
          <cell r="A1062">
            <v>46</v>
          </cell>
          <cell r="B1062">
            <v>38432</v>
          </cell>
          <cell r="C1062">
            <v>14</v>
          </cell>
          <cell r="D1062" t="str">
            <v>Coâng Ty Theùp Mieàn Nam</v>
          </cell>
          <cell r="F1062" t="str">
            <v>Coâng Thöông CN I</v>
          </cell>
          <cell r="G1062" t="str">
            <v>Hoà Chí Minh</v>
          </cell>
        </row>
        <row r="1063">
          <cell r="A1063">
            <v>47</v>
          </cell>
          <cell r="B1063">
            <v>38433</v>
          </cell>
          <cell r="C1063">
            <v>41</v>
          </cell>
          <cell r="D1063" t="str">
            <v>Cty Xi Maêng Nghi Sôn</v>
          </cell>
          <cell r="F1063" t="str">
            <v>Coâng Thöông CN 9</v>
          </cell>
          <cell r="G1063" t="str">
            <v>Hoà Chí Minh</v>
          </cell>
        </row>
        <row r="1064">
          <cell r="A1064">
            <v>48</v>
          </cell>
          <cell r="B1064">
            <v>38433</v>
          </cell>
          <cell r="C1064">
            <v>5</v>
          </cell>
          <cell r="D1064" t="str">
            <v>Cty TNHH TMaïi Thaønh Long</v>
          </cell>
          <cell r="F1064" t="str">
            <v>Coâng Thöong CN6</v>
          </cell>
          <cell r="G1064" t="str">
            <v>Hoà Chí Minh</v>
          </cell>
        </row>
        <row r="1065">
          <cell r="A1065">
            <v>49</v>
          </cell>
          <cell r="B1065">
            <v>38433</v>
          </cell>
          <cell r="C1065">
            <v>105</v>
          </cell>
          <cell r="D1065" t="str">
            <v>XN Kinh Doanh Thöông Maïi-CTy Kho Vaän Mieàn Nam</v>
          </cell>
          <cell r="F1065" t="str">
            <v>Coâng Thöông CN 4</v>
          </cell>
          <cell r="G1065" t="str">
            <v>Hoà Chí Minh</v>
          </cell>
        </row>
        <row r="1066">
          <cell r="D1066">
            <v>0</v>
          </cell>
          <cell r="F1066">
            <v>0</v>
          </cell>
          <cell r="G1066">
            <v>0</v>
          </cell>
        </row>
        <row r="1067">
          <cell r="D1067">
            <v>0</v>
          </cell>
          <cell r="F1067">
            <v>0</v>
          </cell>
          <cell r="G1067">
            <v>0</v>
          </cell>
        </row>
        <row r="1068">
          <cell r="D1068">
            <v>0</v>
          </cell>
          <cell r="F1068">
            <v>0</v>
          </cell>
          <cell r="G1068">
            <v>0</v>
          </cell>
        </row>
        <row r="1069">
          <cell r="D1069">
            <v>0</v>
          </cell>
          <cell r="F1069">
            <v>0</v>
          </cell>
          <cell r="G1069">
            <v>0</v>
          </cell>
        </row>
        <row r="1070">
          <cell r="D1070">
            <v>0</v>
          </cell>
          <cell r="F1070">
            <v>0</v>
          </cell>
          <cell r="G1070">
            <v>0</v>
          </cell>
        </row>
        <row r="1071">
          <cell r="D1071">
            <v>0</v>
          </cell>
          <cell r="F1071">
            <v>0</v>
          </cell>
          <cell r="G1071">
            <v>0</v>
          </cell>
        </row>
        <row r="1072">
          <cell r="D1072">
            <v>0</v>
          </cell>
          <cell r="F1072">
            <v>0</v>
          </cell>
          <cell r="G1072">
            <v>0</v>
          </cell>
        </row>
        <row r="1073">
          <cell r="D1073">
            <v>0</v>
          </cell>
          <cell r="F1073">
            <v>0</v>
          </cell>
          <cell r="G1073">
            <v>0</v>
          </cell>
        </row>
        <row r="1074">
          <cell r="D1074">
            <v>0</v>
          </cell>
          <cell r="F1074">
            <v>0</v>
          </cell>
          <cell r="G1074">
            <v>0</v>
          </cell>
        </row>
        <row r="1075">
          <cell r="D1075">
            <v>0</v>
          </cell>
          <cell r="F1075">
            <v>0</v>
          </cell>
          <cell r="G1075">
            <v>0</v>
          </cell>
        </row>
        <row r="1076">
          <cell r="D1076">
            <v>0</v>
          </cell>
          <cell r="F1076">
            <v>0</v>
          </cell>
          <cell r="G1076">
            <v>0</v>
          </cell>
        </row>
        <row r="1077">
          <cell r="D1077">
            <v>0</v>
          </cell>
          <cell r="F1077">
            <v>0</v>
          </cell>
          <cell r="G1077">
            <v>0</v>
          </cell>
        </row>
        <row r="1078">
          <cell r="D1078">
            <v>0</v>
          </cell>
          <cell r="F1078">
            <v>0</v>
          </cell>
          <cell r="G1078">
            <v>0</v>
          </cell>
        </row>
        <row r="1079">
          <cell r="D1079">
            <v>0</v>
          </cell>
          <cell r="F1079">
            <v>0</v>
          </cell>
          <cell r="G1079">
            <v>0</v>
          </cell>
        </row>
        <row r="1080">
          <cell r="D1080">
            <v>0</v>
          </cell>
          <cell r="F1080">
            <v>0</v>
          </cell>
          <cell r="G1080">
            <v>0</v>
          </cell>
        </row>
        <row r="1081">
          <cell r="D1081">
            <v>0</v>
          </cell>
          <cell r="F1081">
            <v>0</v>
          </cell>
          <cell r="G1081">
            <v>0</v>
          </cell>
        </row>
        <row r="1082">
          <cell r="D1082">
            <v>0</v>
          </cell>
          <cell r="F1082">
            <v>0</v>
          </cell>
          <cell r="G1082">
            <v>0</v>
          </cell>
        </row>
        <row r="1083">
          <cell r="D1083">
            <v>0</v>
          </cell>
          <cell r="F1083">
            <v>0</v>
          </cell>
          <cell r="G1083">
            <v>0</v>
          </cell>
        </row>
        <row r="1084">
          <cell r="D1084">
            <v>0</v>
          </cell>
          <cell r="F1084">
            <v>0</v>
          </cell>
          <cell r="G1084">
            <v>0</v>
          </cell>
        </row>
        <row r="1085">
          <cell r="D1085">
            <v>0</v>
          </cell>
          <cell r="F1085">
            <v>0</v>
          </cell>
          <cell r="G1085">
            <v>0</v>
          </cell>
        </row>
        <row r="1086">
          <cell r="D1086">
            <v>0</v>
          </cell>
          <cell r="F1086">
            <v>0</v>
          </cell>
          <cell r="G1086">
            <v>0</v>
          </cell>
        </row>
        <row r="1087">
          <cell r="D1087">
            <v>0</v>
          </cell>
          <cell r="F1087">
            <v>0</v>
          </cell>
          <cell r="G1087">
            <v>0</v>
          </cell>
        </row>
        <row r="1088">
          <cell r="D1088">
            <v>0</v>
          </cell>
          <cell r="F1088">
            <v>0</v>
          </cell>
          <cell r="G1088">
            <v>0</v>
          </cell>
        </row>
        <row r="1089">
          <cell r="D1089">
            <v>0</v>
          </cell>
          <cell r="F1089">
            <v>0</v>
          </cell>
          <cell r="G1089">
            <v>0</v>
          </cell>
        </row>
        <row r="1090">
          <cell r="D1090">
            <v>0</v>
          </cell>
          <cell r="F1090">
            <v>0</v>
          </cell>
          <cell r="G1090">
            <v>0</v>
          </cell>
        </row>
        <row r="1091">
          <cell r="D1091">
            <v>0</v>
          </cell>
          <cell r="F1091">
            <v>0</v>
          </cell>
          <cell r="G1091">
            <v>0</v>
          </cell>
        </row>
        <row r="1092">
          <cell r="D1092">
            <v>0</v>
          </cell>
          <cell r="F1092">
            <v>0</v>
          </cell>
          <cell r="G1092">
            <v>0</v>
          </cell>
        </row>
        <row r="1093">
          <cell r="D1093">
            <v>0</v>
          </cell>
          <cell r="F1093">
            <v>0</v>
          </cell>
          <cell r="G1093">
            <v>0</v>
          </cell>
        </row>
        <row r="1094">
          <cell r="D1094">
            <v>0</v>
          </cell>
          <cell r="F1094">
            <v>0</v>
          </cell>
          <cell r="G1094">
            <v>0</v>
          </cell>
        </row>
        <row r="1095">
          <cell r="D1095">
            <v>0</v>
          </cell>
          <cell r="F1095">
            <v>0</v>
          </cell>
          <cell r="G1095">
            <v>0</v>
          </cell>
        </row>
        <row r="1096">
          <cell r="D1096">
            <v>0</v>
          </cell>
          <cell r="F1096">
            <v>0</v>
          </cell>
          <cell r="G1096">
            <v>0</v>
          </cell>
        </row>
        <row r="1097">
          <cell r="D1097">
            <v>0</v>
          </cell>
          <cell r="F1097">
            <v>0</v>
          </cell>
          <cell r="G1097">
            <v>0</v>
          </cell>
        </row>
        <row r="1098">
          <cell r="D1098">
            <v>0</v>
          </cell>
          <cell r="F1098">
            <v>0</v>
          </cell>
          <cell r="G1098">
            <v>0</v>
          </cell>
        </row>
        <row r="1099">
          <cell r="D1099">
            <v>0</v>
          </cell>
          <cell r="F1099">
            <v>0</v>
          </cell>
          <cell r="G1099">
            <v>0</v>
          </cell>
        </row>
        <row r="1100">
          <cell r="D1100">
            <v>0</v>
          </cell>
          <cell r="F1100">
            <v>0</v>
          </cell>
          <cell r="G1100">
            <v>0</v>
          </cell>
        </row>
        <row r="1101">
          <cell r="D1101">
            <v>0</v>
          </cell>
          <cell r="F1101">
            <v>0</v>
          </cell>
          <cell r="G1101">
            <v>0</v>
          </cell>
        </row>
        <row r="1102">
          <cell r="D1102">
            <v>0</v>
          </cell>
          <cell r="F1102">
            <v>0</v>
          </cell>
          <cell r="G1102">
            <v>0</v>
          </cell>
        </row>
        <row r="1103">
          <cell r="D1103">
            <v>0</v>
          </cell>
          <cell r="F1103">
            <v>0</v>
          </cell>
          <cell r="G1103">
            <v>0</v>
          </cell>
        </row>
        <row r="1104">
          <cell r="D1104">
            <v>0</v>
          </cell>
          <cell r="F1104">
            <v>0</v>
          </cell>
          <cell r="G1104">
            <v>0</v>
          </cell>
        </row>
        <row r="1105">
          <cell r="D1105">
            <v>0</v>
          </cell>
          <cell r="F1105">
            <v>0</v>
          </cell>
          <cell r="G1105">
            <v>0</v>
          </cell>
        </row>
        <row r="1106">
          <cell r="D1106">
            <v>0</v>
          </cell>
          <cell r="F1106">
            <v>0</v>
          </cell>
          <cell r="G1106">
            <v>0</v>
          </cell>
        </row>
        <row r="1107">
          <cell r="D1107">
            <v>0</v>
          </cell>
          <cell r="F1107">
            <v>0</v>
          </cell>
          <cell r="G1107">
            <v>0</v>
          </cell>
        </row>
        <row r="1108">
          <cell r="D1108">
            <v>0</v>
          </cell>
          <cell r="F1108">
            <v>0</v>
          </cell>
          <cell r="G1108">
            <v>0</v>
          </cell>
        </row>
        <row r="1109">
          <cell r="D1109">
            <v>0</v>
          </cell>
          <cell r="F1109">
            <v>0</v>
          </cell>
          <cell r="G1109">
            <v>0</v>
          </cell>
        </row>
        <row r="1110">
          <cell r="D1110">
            <v>0</v>
          </cell>
          <cell r="F1110">
            <v>0</v>
          </cell>
          <cell r="G1110">
            <v>0</v>
          </cell>
        </row>
        <row r="1111">
          <cell r="D1111">
            <v>0</v>
          </cell>
          <cell r="F1111">
            <v>0</v>
          </cell>
          <cell r="G1111">
            <v>0</v>
          </cell>
        </row>
        <row r="1112">
          <cell r="D1112">
            <v>0</v>
          </cell>
          <cell r="F1112">
            <v>0</v>
          </cell>
          <cell r="G1112">
            <v>0</v>
          </cell>
        </row>
        <row r="1113">
          <cell r="D1113">
            <v>0</v>
          </cell>
          <cell r="F1113">
            <v>0</v>
          </cell>
          <cell r="G1113">
            <v>0</v>
          </cell>
        </row>
        <row r="1114">
          <cell r="D1114">
            <v>0</v>
          </cell>
          <cell r="F1114">
            <v>0</v>
          </cell>
          <cell r="G1114">
            <v>0</v>
          </cell>
        </row>
        <row r="1115">
          <cell r="D1115">
            <v>0</v>
          </cell>
          <cell r="F1115">
            <v>0</v>
          </cell>
          <cell r="G1115">
            <v>0</v>
          </cell>
        </row>
        <row r="1116">
          <cell r="D1116">
            <v>0</v>
          </cell>
          <cell r="F1116">
            <v>0</v>
          </cell>
          <cell r="G1116">
            <v>0</v>
          </cell>
        </row>
        <row r="1117">
          <cell r="D1117">
            <v>0</v>
          </cell>
          <cell r="F1117">
            <v>0</v>
          </cell>
          <cell r="G1117">
            <v>0</v>
          </cell>
        </row>
        <row r="1118">
          <cell r="D1118">
            <v>0</v>
          </cell>
          <cell r="F1118">
            <v>0</v>
          </cell>
          <cell r="G1118">
            <v>0</v>
          </cell>
        </row>
        <row r="1119">
          <cell r="D1119">
            <v>0</v>
          </cell>
          <cell r="F1119">
            <v>0</v>
          </cell>
          <cell r="G1119">
            <v>0</v>
          </cell>
        </row>
        <row r="1120">
          <cell r="D1120">
            <v>0</v>
          </cell>
          <cell r="F1120">
            <v>0</v>
          </cell>
          <cell r="G1120">
            <v>0</v>
          </cell>
        </row>
        <row r="1121">
          <cell r="D1121">
            <v>0</v>
          </cell>
          <cell r="F1121">
            <v>0</v>
          </cell>
          <cell r="G1121">
            <v>0</v>
          </cell>
        </row>
        <row r="1122">
          <cell r="D1122">
            <v>0</v>
          </cell>
          <cell r="F1122">
            <v>0</v>
          </cell>
          <cell r="G1122">
            <v>0</v>
          </cell>
        </row>
        <row r="1123">
          <cell r="D1123">
            <v>0</v>
          </cell>
          <cell r="F1123">
            <v>0</v>
          </cell>
          <cell r="G1123">
            <v>0</v>
          </cell>
        </row>
        <row r="1124">
          <cell r="D1124">
            <v>0</v>
          </cell>
          <cell r="F1124">
            <v>0</v>
          </cell>
          <cell r="G1124">
            <v>0</v>
          </cell>
        </row>
        <row r="1125">
          <cell r="D1125">
            <v>0</v>
          </cell>
          <cell r="F1125">
            <v>0</v>
          </cell>
          <cell r="G1125">
            <v>0</v>
          </cell>
        </row>
        <row r="1126">
          <cell r="D1126">
            <v>0</v>
          </cell>
          <cell r="F1126">
            <v>0</v>
          </cell>
          <cell r="G1126">
            <v>0</v>
          </cell>
        </row>
        <row r="1127">
          <cell r="D1127">
            <v>0</v>
          </cell>
          <cell r="F1127">
            <v>0</v>
          </cell>
          <cell r="G1127">
            <v>0</v>
          </cell>
        </row>
        <row r="1128">
          <cell r="D1128">
            <v>0</v>
          </cell>
          <cell r="F1128">
            <v>0</v>
          </cell>
          <cell r="G1128">
            <v>0</v>
          </cell>
        </row>
        <row r="1129">
          <cell r="D1129">
            <v>0</v>
          </cell>
          <cell r="F1129">
            <v>0</v>
          </cell>
          <cell r="G1129">
            <v>0</v>
          </cell>
        </row>
        <row r="1130">
          <cell r="D1130">
            <v>0</v>
          </cell>
          <cell r="F1130">
            <v>0</v>
          </cell>
          <cell r="G1130">
            <v>0</v>
          </cell>
        </row>
        <row r="1131">
          <cell r="D1131">
            <v>0</v>
          </cell>
          <cell r="F1131">
            <v>0</v>
          </cell>
          <cell r="G1131">
            <v>0</v>
          </cell>
        </row>
        <row r="1132">
          <cell r="D1132">
            <v>0</v>
          </cell>
          <cell r="F1132">
            <v>0</v>
          </cell>
          <cell r="G1132">
            <v>0</v>
          </cell>
        </row>
        <row r="1133">
          <cell r="D1133">
            <v>0</v>
          </cell>
          <cell r="F1133">
            <v>0</v>
          </cell>
          <cell r="G1133">
            <v>0</v>
          </cell>
        </row>
        <row r="1134">
          <cell r="D1134">
            <v>0</v>
          </cell>
          <cell r="F1134">
            <v>0</v>
          </cell>
          <cell r="G1134">
            <v>0</v>
          </cell>
        </row>
        <row r="1135">
          <cell r="D1135">
            <v>0</v>
          </cell>
          <cell r="F1135">
            <v>0</v>
          </cell>
          <cell r="G1135">
            <v>0</v>
          </cell>
        </row>
        <row r="1136">
          <cell r="D1136">
            <v>0</v>
          </cell>
          <cell r="F1136">
            <v>0</v>
          </cell>
          <cell r="G1136">
            <v>0</v>
          </cell>
        </row>
        <row r="1137">
          <cell r="D1137">
            <v>0</v>
          </cell>
          <cell r="F1137">
            <v>0</v>
          </cell>
          <cell r="G1137">
            <v>0</v>
          </cell>
        </row>
        <row r="1138">
          <cell r="D1138">
            <v>0</v>
          </cell>
          <cell r="F1138">
            <v>0</v>
          </cell>
          <cell r="G1138">
            <v>0</v>
          </cell>
        </row>
        <row r="1139">
          <cell r="D1139">
            <v>0</v>
          </cell>
          <cell r="F1139">
            <v>0</v>
          </cell>
          <cell r="G1139">
            <v>0</v>
          </cell>
        </row>
        <row r="1140">
          <cell r="D1140">
            <v>0</v>
          </cell>
          <cell r="F1140">
            <v>0</v>
          </cell>
          <cell r="G1140">
            <v>0</v>
          </cell>
        </row>
        <row r="1141">
          <cell r="D1141">
            <v>0</v>
          </cell>
          <cell r="F1141">
            <v>0</v>
          </cell>
          <cell r="G1141">
            <v>0</v>
          </cell>
        </row>
        <row r="1142">
          <cell r="D1142">
            <v>0</v>
          </cell>
          <cell r="F1142">
            <v>0</v>
          </cell>
          <cell r="G1142">
            <v>0</v>
          </cell>
        </row>
        <row r="1143">
          <cell r="D1143">
            <v>0</v>
          </cell>
          <cell r="F1143">
            <v>0</v>
          </cell>
          <cell r="G1143">
            <v>0</v>
          </cell>
        </row>
        <row r="1144">
          <cell r="D1144">
            <v>0</v>
          </cell>
          <cell r="F1144">
            <v>0</v>
          </cell>
          <cell r="G1144">
            <v>0</v>
          </cell>
        </row>
        <row r="1145">
          <cell r="D1145">
            <v>0</v>
          </cell>
          <cell r="F1145">
            <v>0</v>
          </cell>
          <cell r="G1145">
            <v>0</v>
          </cell>
        </row>
        <row r="1146">
          <cell r="D1146">
            <v>0</v>
          </cell>
          <cell r="F1146">
            <v>0</v>
          </cell>
          <cell r="G1146">
            <v>0</v>
          </cell>
        </row>
        <row r="1147">
          <cell r="D1147">
            <v>0</v>
          </cell>
          <cell r="F1147">
            <v>0</v>
          </cell>
          <cell r="G1147">
            <v>0</v>
          </cell>
        </row>
        <row r="1148">
          <cell r="D1148">
            <v>0</v>
          </cell>
          <cell r="F1148">
            <v>0</v>
          </cell>
          <cell r="G1148">
            <v>0</v>
          </cell>
        </row>
        <row r="1149">
          <cell r="D1149">
            <v>0</v>
          </cell>
          <cell r="F1149">
            <v>0</v>
          </cell>
          <cell r="G1149">
            <v>0</v>
          </cell>
        </row>
        <row r="1150">
          <cell r="D1150">
            <v>0</v>
          </cell>
          <cell r="F1150">
            <v>0</v>
          </cell>
          <cell r="G1150">
            <v>0</v>
          </cell>
        </row>
        <row r="1151">
          <cell r="D1151">
            <v>0</v>
          </cell>
          <cell r="F1151">
            <v>0</v>
          </cell>
          <cell r="G1151">
            <v>0</v>
          </cell>
        </row>
        <row r="1152">
          <cell r="D1152">
            <v>0</v>
          </cell>
          <cell r="F1152">
            <v>0</v>
          </cell>
          <cell r="G1152">
            <v>0</v>
          </cell>
        </row>
        <row r="1153">
          <cell r="D1153">
            <v>0</v>
          </cell>
          <cell r="F1153">
            <v>0</v>
          </cell>
          <cell r="G1153">
            <v>0</v>
          </cell>
        </row>
        <row r="1154">
          <cell r="D1154">
            <v>0</v>
          </cell>
          <cell r="F1154">
            <v>0</v>
          </cell>
          <cell r="G1154">
            <v>0</v>
          </cell>
        </row>
        <row r="1155">
          <cell r="D1155">
            <v>0</v>
          </cell>
          <cell r="F1155">
            <v>0</v>
          </cell>
          <cell r="G1155">
            <v>0</v>
          </cell>
        </row>
        <row r="1156">
          <cell r="D1156">
            <v>0</v>
          </cell>
          <cell r="F1156">
            <v>0</v>
          </cell>
          <cell r="G1156">
            <v>0</v>
          </cell>
        </row>
        <row r="1157">
          <cell r="D1157">
            <v>0</v>
          </cell>
          <cell r="F1157">
            <v>0</v>
          </cell>
          <cell r="G1157">
            <v>0</v>
          </cell>
        </row>
        <row r="1158">
          <cell r="D1158">
            <v>0</v>
          </cell>
          <cell r="F1158">
            <v>0</v>
          </cell>
          <cell r="G1158">
            <v>0</v>
          </cell>
        </row>
        <row r="1159">
          <cell r="D1159">
            <v>0</v>
          </cell>
          <cell r="F1159">
            <v>0</v>
          </cell>
          <cell r="G1159">
            <v>0</v>
          </cell>
        </row>
        <row r="1160">
          <cell r="D1160">
            <v>0</v>
          </cell>
          <cell r="F1160">
            <v>0</v>
          </cell>
          <cell r="G1160">
            <v>0</v>
          </cell>
        </row>
        <row r="1161">
          <cell r="D1161">
            <v>0</v>
          </cell>
          <cell r="F1161">
            <v>0</v>
          </cell>
          <cell r="G1161">
            <v>0</v>
          </cell>
        </row>
        <row r="1162">
          <cell r="D1162">
            <v>0</v>
          </cell>
          <cell r="F1162">
            <v>0</v>
          </cell>
          <cell r="G1162">
            <v>0</v>
          </cell>
        </row>
        <row r="1163">
          <cell r="D1163">
            <v>0</v>
          </cell>
          <cell r="F1163">
            <v>0</v>
          </cell>
          <cell r="G1163">
            <v>0</v>
          </cell>
        </row>
        <row r="1164">
          <cell r="D1164">
            <v>0</v>
          </cell>
          <cell r="F1164">
            <v>0</v>
          </cell>
          <cell r="G1164">
            <v>0</v>
          </cell>
        </row>
        <row r="1165">
          <cell r="D1165">
            <v>0</v>
          </cell>
          <cell r="F1165">
            <v>0</v>
          </cell>
          <cell r="G1165">
            <v>0</v>
          </cell>
        </row>
        <row r="1166">
          <cell r="D1166">
            <v>0</v>
          </cell>
          <cell r="F1166">
            <v>0</v>
          </cell>
          <cell r="G1166">
            <v>0</v>
          </cell>
        </row>
        <row r="1167">
          <cell r="D1167">
            <v>0</v>
          </cell>
          <cell r="F1167">
            <v>0</v>
          </cell>
          <cell r="G1167">
            <v>0</v>
          </cell>
        </row>
        <row r="1168">
          <cell r="D1168">
            <v>0</v>
          </cell>
          <cell r="F1168">
            <v>0</v>
          </cell>
          <cell r="G1168">
            <v>0</v>
          </cell>
        </row>
        <row r="1169">
          <cell r="D1169">
            <v>0</v>
          </cell>
          <cell r="F1169">
            <v>0</v>
          </cell>
          <cell r="G1169">
            <v>0</v>
          </cell>
        </row>
        <row r="1170">
          <cell r="D1170">
            <v>0</v>
          </cell>
          <cell r="F1170">
            <v>0</v>
          </cell>
          <cell r="G1170">
            <v>0</v>
          </cell>
        </row>
        <row r="1171">
          <cell r="D1171">
            <v>0</v>
          </cell>
          <cell r="F1171">
            <v>0</v>
          </cell>
          <cell r="G1171">
            <v>0</v>
          </cell>
        </row>
        <row r="1172">
          <cell r="D1172">
            <v>0</v>
          </cell>
          <cell r="F1172">
            <v>0</v>
          </cell>
          <cell r="G1172">
            <v>0</v>
          </cell>
        </row>
        <row r="1173">
          <cell r="D1173">
            <v>0</v>
          </cell>
          <cell r="F1173">
            <v>0</v>
          </cell>
          <cell r="G1173">
            <v>0</v>
          </cell>
        </row>
        <row r="1174">
          <cell r="D1174">
            <v>0</v>
          </cell>
          <cell r="F1174">
            <v>0</v>
          </cell>
          <cell r="G1174">
            <v>0</v>
          </cell>
        </row>
        <row r="1175">
          <cell r="D1175">
            <v>0</v>
          </cell>
          <cell r="F1175">
            <v>0</v>
          </cell>
          <cell r="G1175">
            <v>0</v>
          </cell>
        </row>
        <row r="1176">
          <cell r="D1176">
            <v>0</v>
          </cell>
          <cell r="F1176">
            <v>0</v>
          </cell>
          <cell r="G1176">
            <v>0</v>
          </cell>
        </row>
        <row r="1177">
          <cell r="D1177">
            <v>0</v>
          </cell>
          <cell r="F1177">
            <v>0</v>
          </cell>
          <cell r="G1177">
            <v>0</v>
          </cell>
        </row>
        <row r="1178">
          <cell r="D1178">
            <v>0</v>
          </cell>
          <cell r="F1178">
            <v>0</v>
          </cell>
          <cell r="G1178">
            <v>0</v>
          </cell>
        </row>
        <row r="1179">
          <cell r="D1179">
            <v>0</v>
          </cell>
          <cell r="F1179">
            <v>0</v>
          </cell>
          <cell r="G1179">
            <v>0</v>
          </cell>
        </row>
        <row r="1180">
          <cell r="D1180">
            <v>0</v>
          </cell>
          <cell r="F1180">
            <v>0</v>
          </cell>
          <cell r="G1180">
            <v>0</v>
          </cell>
        </row>
        <row r="1181">
          <cell r="D1181">
            <v>0</v>
          </cell>
          <cell r="F1181">
            <v>0</v>
          </cell>
          <cell r="G1181">
            <v>0</v>
          </cell>
        </row>
        <row r="1182">
          <cell r="D1182">
            <v>0</v>
          </cell>
          <cell r="F1182">
            <v>0</v>
          </cell>
          <cell r="G1182">
            <v>0</v>
          </cell>
        </row>
        <row r="1183">
          <cell r="D1183">
            <v>0</v>
          </cell>
          <cell r="F1183">
            <v>0</v>
          </cell>
          <cell r="G1183">
            <v>0</v>
          </cell>
        </row>
        <row r="1184">
          <cell r="D1184">
            <v>0</v>
          </cell>
          <cell r="F1184">
            <v>0</v>
          </cell>
          <cell r="G1184">
            <v>0</v>
          </cell>
        </row>
        <row r="1185">
          <cell r="D1185">
            <v>0</v>
          </cell>
          <cell r="F1185">
            <v>0</v>
          </cell>
          <cell r="G1185">
            <v>0</v>
          </cell>
        </row>
        <row r="1186">
          <cell r="D1186">
            <v>0</v>
          </cell>
          <cell r="F1186">
            <v>0</v>
          </cell>
          <cell r="G1186">
            <v>0</v>
          </cell>
        </row>
        <row r="1187">
          <cell r="D1187">
            <v>0</v>
          </cell>
          <cell r="F1187">
            <v>0</v>
          </cell>
          <cell r="G1187">
            <v>0</v>
          </cell>
        </row>
        <row r="1188">
          <cell r="D1188">
            <v>0</v>
          </cell>
          <cell r="F1188">
            <v>0</v>
          </cell>
          <cell r="G1188">
            <v>0</v>
          </cell>
        </row>
        <row r="1189">
          <cell r="D1189">
            <v>0</v>
          </cell>
          <cell r="F1189">
            <v>0</v>
          </cell>
          <cell r="G1189">
            <v>0</v>
          </cell>
        </row>
        <row r="1190">
          <cell r="D1190">
            <v>0</v>
          </cell>
          <cell r="F1190">
            <v>0</v>
          </cell>
          <cell r="G1190">
            <v>0</v>
          </cell>
        </row>
        <row r="1191">
          <cell r="D1191">
            <v>0</v>
          </cell>
          <cell r="F1191">
            <v>0</v>
          </cell>
          <cell r="G1191">
            <v>0</v>
          </cell>
        </row>
        <row r="1192">
          <cell r="D1192">
            <v>0</v>
          </cell>
          <cell r="F1192">
            <v>0</v>
          </cell>
          <cell r="G1192">
            <v>0</v>
          </cell>
        </row>
        <row r="1193">
          <cell r="D1193">
            <v>0</v>
          </cell>
          <cell r="F1193">
            <v>0</v>
          </cell>
          <cell r="G1193">
            <v>0</v>
          </cell>
        </row>
        <row r="1194">
          <cell r="D1194">
            <v>0</v>
          </cell>
          <cell r="F1194">
            <v>0</v>
          </cell>
          <cell r="G1194">
            <v>0</v>
          </cell>
        </row>
        <row r="1195">
          <cell r="D1195">
            <v>0</v>
          </cell>
          <cell r="F1195">
            <v>0</v>
          </cell>
          <cell r="G1195">
            <v>0</v>
          </cell>
        </row>
        <row r="1196">
          <cell r="D1196">
            <v>0</v>
          </cell>
          <cell r="F1196">
            <v>0</v>
          </cell>
          <cell r="G1196">
            <v>0</v>
          </cell>
        </row>
        <row r="1197">
          <cell r="D1197">
            <v>0</v>
          </cell>
          <cell r="F1197">
            <v>0</v>
          </cell>
          <cell r="G1197">
            <v>0</v>
          </cell>
        </row>
        <row r="1198">
          <cell r="D1198">
            <v>0</v>
          </cell>
          <cell r="F1198">
            <v>0</v>
          </cell>
          <cell r="G1198">
            <v>0</v>
          </cell>
        </row>
        <row r="1199">
          <cell r="D1199">
            <v>0</v>
          </cell>
          <cell r="F1199">
            <v>0</v>
          </cell>
          <cell r="G1199">
            <v>0</v>
          </cell>
        </row>
        <row r="1200">
          <cell r="D1200">
            <v>0</v>
          </cell>
          <cell r="F1200">
            <v>0</v>
          </cell>
          <cell r="G1200">
            <v>0</v>
          </cell>
        </row>
        <row r="1201">
          <cell r="D1201">
            <v>0</v>
          </cell>
          <cell r="F1201">
            <v>0</v>
          </cell>
          <cell r="G1201">
            <v>0</v>
          </cell>
        </row>
        <row r="1202">
          <cell r="D1202">
            <v>0</v>
          </cell>
          <cell r="F1202">
            <v>0</v>
          </cell>
          <cell r="G1202">
            <v>0</v>
          </cell>
        </row>
        <row r="1203">
          <cell r="D1203">
            <v>0</v>
          </cell>
          <cell r="F1203">
            <v>0</v>
          </cell>
          <cell r="G1203">
            <v>0</v>
          </cell>
        </row>
        <row r="1204">
          <cell r="D1204">
            <v>0</v>
          </cell>
          <cell r="F1204">
            <v>0</v>
          </cell>
          <cell r="G1204">
            <v>0</v>
          </cell>
        </row>
        <row r="1205">
          <cell r="D1205">
            <v>0</v>
          </cell>
          <cell r="F1205">
            <v>0</v>
          </cell>
          <cell r="G1205">
            <v>0</v>
          </cell>
        </row>
        <row r="1206">
          <cell r="D1206">
            <v>0</v>
          </cell>
          <cell r="F1206">
            <v>0</v>
          </cell>
          <cell r="G1206">
            <v>0</v>
          </cell>
        </row>
        <row r="1207">
          <cell r="D1207">
            <v>0</v>
          </cell>
          <cell r="F1207">
            <v>0</v>
          </cell>
          <cell r="G1207">
            <v>0</v>
          </cell>
        </row>
        <row r="1208">
          <cell r="D1208">
            <v>0</v>
          </cell>
          <cell r="F1208">
            <v>0</v>
          </cell>
          <cell r="G1208">
            <v>0</v>
          </cell>
        </row>
        <row r="1209">
          <cell r="D1209">
            <v>0</v>
          </cell>
          <cell r="F1209">
            <v>0</v>
          </cell>
          <cell r="G1209">
            <v>0</v>
          </cell>
        </row>
        <row r="1210">
          <cell r="D1210">
            <v>0</v>
          </cell>
          <cell r="F1210">
            <v>0</v>
          </cell>
          <cell r="G1210">
            <v>0</v>
          </cell>
        </row>
        <row r="1211">
          <cell r="D1211">
            <v>0</v>
          </cell>
          <cell r="F1211">
            <v>0</v>
          </cell>
          <cell r="G1211">
            <v>0</v>
          </cell>
        </row>
        <row r="1212">
          <cell r="D1212">
            <v>0</v>
          </cell>
          <cell r="F1212">
            <v>0</v>
          </cell>
          <cell r="G1212">
            <v>0</v>
          </cell>
        </row>
        <row r="1213">
          <cell r="D1213">
            <v>0</v>
          </cell>
          <cell r="F1213">
            <v>0</v>
          </cell>
          <cell r="G1213">
            <v>0</v>
          </cell>
        </row>
        <row r="1214">
          <cell r="D1214">
            <v>0</v>
          </cell>
          <cell r="F1214">
            <v>0</v>
          </cell>
          <cell r="G1214">
            <v>0</v>
          </cell>
        </row>
        <row r="1215">
          <cell r="D1215">
            <v>0</v>
          </cell>
          <cell r="F1215">
            <v>0</v>
          </cell>
          <cell r="G1215">
            <v>0</v>
          </cell>
        </row>
        <row r="1216">
          <cell r="D1216">
            <v>0</v>
          </cell>
          <cell r="F1216">
            <v>0</v>
          </cell>
          <cell r="G1216">
            <v>0</v>
          </cell>
        </row>
        <row r="1217">
          <cell r="D1217">
            <v>0</v>
          </cell>
          <cell r="F1217">
            <v>0</v>
          </cell>
          <cell r="G1217">
            <v>0</v>
          </cell>
        </row>
        <row r="1218">
          <cell r="D1218">
            <v>0</v>
          </cell>
          <cell r="F1218">
            <v>0</v>
          </cell>
          <cell r="G1218">
            <v>0</v>
          </cell>
        </row>
        <row r="1219">
          <cell r="D1219">
            <v>0</v>
          </cell>
          <cell r="F1219">
            <v>0</v>
          </cell>
          <cell r="G1219">
            <v>0</v>
          </cell>
        </row>
        <row r="1220">
          <cell r="D1220">
            <v>0</v>
          </cell>
          <cell r="F1220">
            <v>0</v>
          </cell>
          <cell r="G1220">
            <v>0</v>
          </cell>
        </row>
        <row r="1221">
          <cell r="D1221">
            <v>0</v>
          </cell>
          <cell r="F1221">
            <v>0</v>
          </cell>
          <cell r="G1221">
            <v>0</v>
          </cell>
        </row>
        <row r="1222">
          <cell r="D1222">
            <v>0</v>
          </cell>
          <cell r="F1222">
            <v>0</v>
          </cell>
          <cell r="G1222">
            <v>0</v>
          </cell>
        </row>
        <row r="1223">
          <cell r="D1223">
            <v>0</v>
          </cell>
          <cell r="F1223">
            <v>0</v>
          </cell>
          <cell r="G1223">
            <v>0</v>
          </cell>
        </row>
        <row r="1224">
          <cell r="D1224">
            <v>0</v>
          </cell>
          <cell r="F1224">
            <v>0</v>
          </cell>
          <cell r="G1224">
            <v>0</v>
          </cell>
        </row>
        <row r="1225">
          <cell r="D1225">
            <v>0</v>
          </cell>
          <cell r="F1225">
            <v>0</v>
          </cell>
          <cell r="G1225">
            <v>0</v>
          </cell>
        </row>
        <row r="1226">
          <cell r="D1226">
            <v>0</v>
          </cell>
          <cell r="F1226">
            <v>0</v>
          </cell>
          <cell r="G1226">
            <v>0</v>
          </cell>
        </row>
        <row r="1227">
          <cell r="D1227">
            <v>0</v>
          </cell>
          <cell r="F1227">
            <v>0</v>
          </cell>
          <cell r="G1227">
            <v>0</v>
          </cell>
        </row>
        <row r="1228">
          <cell r="D1228">
            <v>0</v>
          </cell>
          <cell r="F1228">
            <v>0</v>
          </cell>
          <cell r="G1228">
            <v>0</v>
          </cell>
        </row>
        <row r="1229">
          <cell r="D1229">
            <v>0</v>
          </cell>
          <cell r="F1229">
            <v>0</v>
          </cell>
          <cell r="G1229">
            <v>0</v>
          </cell>
        </row>
        <row r="1230">
          <cell r="D1230">
            <v>0</v>
          </cell>
          <cell r="F1230">
            <v>0</v>
          </cell>
          <cell r="G1230">
            <v>0</v>
          </cell>
        </row>
        <row r="1231">
          <cell r="D1231">
            <v>0</v>
          </cell>
          <cell r="F1231">
            <v>0</v>
          </cell>
          <cell r="G1231">
            <v>0</v>
          </cell>
        </row>
        <row r="1232">
          <cell r="D1232">
            <v>0</v>
          </cell>
          <cell r="F1232">
            <v>0</v>
          </cell>
          <cell r="G1232">
            <v>0</v>
          </cell>
        </row>
        <row r="1233">
          <cell r="D1233">
            <v>0</v>
          </cell>
          <cell r="F1233">
            <v>0</v>
          </cell>
          <cell r="G1233">
            <v>0</v>
          </cell>
        </row>
        <row r="1234">
          <cell r="D1234">
            <v>0</v>
          </cell>
          <cell r="F1234">
            <v>0</v>
          </cell>
          <cell r="G1234">
            <v>0</v>
          </cell>
        </row>
        <row r="1235">
          <cell r="D1235">
            <v>0</v>
          </cell>
          <cell r="F1235">
            <v>0</v>
          </cell>
          <cell r="G1235">
            <v>0</v>
          </cell>
        </row>
        <row r="1236">
          <cell r="D1236">
            <v>0</v>
          </cell>
          <cell r="F1236">
            <v>0</v>
          </cell>
          <cell r="G1236">
            <v>0</v>
          </cell>
        </row>
        <row r="1237">
          <cell r="D1237">
            <v>0</v>
          </cell>
          <cell r="F1237">
            <v>0</v>
          </cell>
          <cell r="G1237">
            <v>0</v>
          </cell>
        </row>
        <row r="1238">
          <cell r="D1238">
            <v>0</v>
          </cell>
          <cell r="F1238">
            <v>0</v>
          </cell>
          <cell r="G1238">
            <v>0</v>
          </cell>
        </row>
        <row r="1239">
          <cell r="D1239">
            <v>0</v>
          </cell>
          <cell r="F1239">
            <v>0</v>
          </cell>
          <cell r="G1239">
            <v>0</v>
          </cell>
        </row>
        <row r="1240">
          <cell r="D1240">
            <v>0</v>
          </cell>
          <cell r="F1240">
            <v>0</v>
          </cell>
          <cell r="G1240">
            <v>0</v>
          </cell>
        </row>
        <row r="1241">
          <cell r="D1241">
            <v>0</v>
          </cell>
          <cell r="F1241">
            <v>0</v>
          </cell>
          <cell r="G1241">
            <v>0</v>
          </cell>
        </row>
        <row r="1242">
          <cell r="D1242">
            <v>0</v>
          </cell>
          <cell r="F1242">
            <v>0</v>
          </cell>
          <cell r="G1242">
            <v>0</v>
          </cell>
        </row>
        <row r="1243">
          <cell r="D1243">
            <v>0</v>
          </cell>
          <cell r="F1243">
            <v>0</v>
          </cell>
          <cell r="G1243">
            <v>0</v>
          </cell>
        </row>
        <row r="1244">
          <cell r="D1244">
            <v>0</v>
          </cell>
          <cell r="F1244">
            <v>0</v>
          </cell>
          <cell r="G1244">
            <v>0</v>
          </cell>
        </row>
        <row r="1245">
          <cell r="D1245">
            <v>0</v>
          </cell>
          <cell r="F1245">
            <v>0</v>
          </cell>
          <cell r="G1245">
            <v>0</v>
          </cell>
        </row>
        <row r="1246">
          <cell r="D1246">
            <v>0</v>
          </cell>
          <cell r="F1246">
            <v>0</v>
          </cell>
          <cell r="G1246">
            <v>0</v>
          </cell>
        </row>
        <row r="1247">
          <cell r="D1247">
            <v>0</v>
          </cell>
          <cell r="F1247">
            <v>0</v>
          </cell>
          <cell r="G1247">
            <v>0</v>
          </cell>
        </row>
        <row r="1248">
          <cell r="D1248">
            <v>0</v>
          </cell>
          <cell r="F1248">
            <v>0</v>
          </cell>
          <cell r="G1248">
            <v>0</v>
          </cell>
        </row>
        <row r="1249">
          <cell r="D1249">
            <v>0</v>
          </cell>
          <cell r="F1249">
            <v>0</v>
          </cell>
          <cell r="G1249">
            <v>0</v>
          </cell>
        </row>
        <row r="1250">
          <cell r="D1250">
            <v>0</v>
          </cell>
          <cell r="F1250">
            <v>0</v>
          </cell>
          <cell r="G1250">
            <v>0</v>
          </cell>
        </row>
        <row r="1251">
          <cell r="D1251">
            <v>0</v>
          </cell>
          <cell r="F1251">
            <v>0</v>
          </cell>
          <cell r="G1251">
            <v>0</v>
          </cell>
        </row>
        <row r="1252">
          <cell r="D1252">
            <v>0</v>
          </cell>
          <cell r="F1252">
            <v>0</v>
          </cell>
          <cell r="G1252">
            <v>0</v>
          </cell>
        </row>
        <row r="1253">
          <cell r="D1253">
            <v>0</v>
          </cell>
          <cell r="F1253">
            <v>0</v>
          </cell>
          <cell r="G1253">
            <v>0</v>
          </cell>
        </row>
        <row r="1254">
          <cell r="D1254">
            <v>0</v>
          </cell>
          <cell r="F1254">
            <v>0</v>
          </cell>
          <cell r="G1254">
            <v>0</v>
          </cell>
        </row>
        <row r="1255">
          <cell r="D1255">
            <v>0</v>
          </cell>
          <cell r="F1255">
            <v>0</v>
          </cell>
          <cell r="G1255">
            <v>0</v>
          </cell>
        </row>
        <row r="1256">
          <cell r="D1256">
            <v>0</v>
          </cell>
          <cell r="F1256">
            <v>0</v>
          </cell>
          <cell r="G1256">
            <v>0</v>
          </cell>
        </row>
        <row r="1257">
          <cell r="D1257">
            <v>0</v>
          </cell>
          <cell r="F1257">
            <v>0</v>
          </cell>
          <cell r="G1257">
            <v>0</v>
          </cell>
        </row>
        <row r="1258">
          <cell r="D1258">
            <v>0</v>
          </cell>
          <cell r="F1258">
            <v>0</v>
          </cell>
          <cell r="G1258">
            <v>0</v>
          </cell>
        </row>
        <row r="1259">
          <cell r="D1259">
            <v>0</v>
          </cell>
          <cell r="F1259">
            <v>0</v>
          </cell>
          <cell r="G1259">
            <v>0</v>
          </cell>
        </row>
        <row r="1260">
          <cell r="D1260">
            <v>0</v>
          </cell>
          <cell r="F1260">
            <v>0</v>
          </cell>
          <cell r="G1260">
            <v>0</v>
          </cell>
        </row>
        <row r="1261">
          <cell r="D1261">
            <v>0</v>
          </cell>
          <cell r="F1261">
            <v>0</v>
          </cell>
          <cell r="G1261">
            <v>0</v>
          </cell>
        </row>
        <row r="1262">
          <cell r="D1262">
            <v>0</v>
          </cell>
          <cell r="F1262">
            <v>0</v>
          </cell>
          <cell r="G1262">
            <v>0</v>
          </cell>
        </row>
        <row r="1263">
          <cell r="D1263">
            <v>0</v>
          </cell>
          <cell r="F1263">
            <v>0</v>
          </cell>
          <cell r="G1263">
            <v>0</v>
          </cell>
        </row>
        <row r="1264">
          <cell r="D1264">
            <v>0</v>
          </cell>
          <cell r="F1264">
            <v>0</v>
          </cell>
          <cell r="G1264">
            <v>0</v>
          </cell>
        </row>
        <row r="1265">
          <cell r="D1265">
            <v>0</v>
          </cell>
          <cell r="F1265">
            <v>0</v>
          </cell>
          <cell r="G1265">
            <v>0</v>
          </cell>
        </row>
        <row r="1266">
          <cell r="D1266">
            <v>0</v>
          </cell>
          <cell r="F1266">
            <v>0</v>
          </cell>
          <cell r="G1266">
            <v>0</v>
          </cell>
        </row>
        <row r="1267">
          <cell r="D1267">
            <v>0</v>
          </cell>
          <cell r="F1267">
            <v>0</v>
          </cell>
          <cell r="G1267">
            <v>0</v>
          </cell>
        </row>
        <row r="1268">
          <cell r="D1268">
            <v>0</v>
          </cell>
          <cell r="F1268">
            <v>0</v>
          </cell>
          <cell r="G1268">
            <v>0</v>
          </cell>
        </row>
        <row r="1269">
          <cell r="D1269">
            <v>0</v>
          </cell>
          <cell r="F1269">
            <v>0</v>
          </cell>
          <cell r="G1269">
            <v>0</v>
          </cell>
        </row>
        <row r="1270">
          <cell r="D1270">
            <v>0</v>
          </cell>
          <cell r="F1270">
            <v>0</v>
          </cell>
          <cell r="G1270">
            <v>0</v>
          </cell>
        </row>
        <row r="1271">
          <cell r="D1271">
            <v>0</v>
          </cell>
          <cell r="F1271">
            <v>0</v>
          </cell>
          <cell r="G1271">
            <v>0</v>
          </cell>
        </row>
        <row r="1272">
          <cell r="D1272">
            <v>0</v>
          </cell>
          <cell r="F1272">
            <v>0</v>
          </cell>
          <cell r="G1272">
            <v>0</v>
          </cell>
        </row>
        <row r="1273">
          <cell r="D1273">
            <v>0</v>
          </cell>
          <cell r="F1273">
            <v>0</v>
          </cell>
          <cell r="G1273">
            <v>0</v>
          </cell>
        </row>
        <row r="1274">
          <cell r="D1274">
            <v>0</v>
          </cell>
          <cell r="F1274">
            <v>0</v>
          </cell>
          <cell r="G1274">
            <v>0</v>
          </cell>
        </row>
        <row r="1275">
          <cell r="D1275">
            <v>0</v>
          </cell>
          <cell r="F1275">
            <v>0</v>
          </cell>
          <cell r="G1275">
            <v>0</v>
          </cell>
        </row>
        <row r="1276">
          <cell r="D1276">
            <v>0</v>
          </cell>
          <cell r="F1276">
            <v>0</v>
          </cell>
          <cell r="G1276">
            <v>0</v>
          </cell>
        </row>
        <row r="1277">
          <cell r="D1277">
            <v>0</v>
          </cell>
          <cell r="F1277">
            <v>0</v>
          </cell>
          <cell r="G1277">
            <v>0</v>
          </cell>
        </row>
        <row r="1278">
          <cell r="D1278">
            <v>0</v>
          </cell>
          <cell r="F1278">
            <v>0</v>
          </cell>
          <cell r="G1278">
            <v>0</v>
          </cell>
        </row>
        <row r="1279">
          <cell r="D1279">
            <v>0</v>
          </cell>
          <cell r="F1279">
            <v>0</v>
          </cell>
          <cell r="G1279">
            <v>0</v>
          </cell>
        </row>
        <row r="1280">
          <cell r="D1280">
            <v>0</v>
          </cell>
          <cell r="F1280">
            <v>0</v>
          </cell>
          <cell r="G1280">
            <v>0</v>
          </cell>
        </row>
        <row r="1281">
          <cell r="D1281">
            <v>0</v>
          </cell>
          <cell r="F1281">
            <v>0</v>
          </cell>
          <cell r="G1281">
            <v>0</v>
          </cell>
        </row>
        <row r="1282">
          <cell r="D1282">
            <v>0</v>
          </cell>
          <cell r="F1282">
            <v>0</v>
          </cell>
          <cell r="G1282">
            <v>0</v>
          </cell>
        </row>
        <row r="1283">
          <cell r="D1283">
            <v>0</v>
          </cell>
          <cell r="F1283">
            <v>0</v>
          </cell>
          <cell r="G1283">
            <v>0</v>
          </cell>
        </row>
        <row r="1284">
          <cell r="D1284">
            <v>0</v>
          </cell>
          <cell r="F1284">
            <v>0</v>
          </cell>
          <cell r="G1284">
            <v>0</v>
          </cell>
        </row>
        <row r="1285">
          <cell r="D1285">
            <v>0</v>
          </cell>
          <cell r="F1285">
            <v>0</v>
          </cell>
          <cell r="G1285">
            <v>0</v>
          </cell>
        </row>
        <row r="1286">
          <cell r="D1286">
            <v>0</v>
          </cell>
          <cell r="F1286">
            <v>0</v>
          </cell>
          <cell r="G1286">
            <v>0</v>
          </cell>
        </row>
        <row r="1287">
          <cell r="D1287">
            <v>0</v>
          </cell>
          <cell r="F1287">
            <v>0</v>
          </cell>
          <cell r="G1287">
            <v>0</v>
          </cell>
        </row>
        <row r="1288">
          <cell r="D1288">
            <v>0</v>
          </cell>
          <cell r="F1288">
            <v>0</v>
          </cell>
          <cell r="G1288">
            <v>0</v>
          </cell>
        </row>
        <row r="1289">
          <cell r="D1289">
            <v>0</v>
          </cell>
          <cell r="F1289">
            <v>0</v>
          </cell>
          <cell r="G1289">
            <v>0</v>
          </cell>
        </row>
        <row r="1290">
          <cell r="D1290">
            <v>0</v>
          </cell>
          <cell r="F1290">
            <v>0</v>
          </cell>
          <cell r="G1290">
            <v>0</v>
          </cell>
        </row>
        <row r="1291">
          <cell r="D1291">
            <v>0</v>
          </cell>
          <cell r="F1291">
            <v>0</v>
          </cell>
          <cell r="G1291">
            <v>0</v>
          </cell>
        </row>
        <row r="1292">
          <cell r="D1292">
            <v>0</v>
          </cell>
          <cell r="F1292">
            <v>0</v>
          </cell>
          <cell r="G1292">
            <v>0</v>
          </cell>
        </row>
        <row r="1293">
          <cell r="D1293">
            <v>0</v>
          </cell>
          <cell r="F1293">
            <v>0</v>
          </cell>
          <cell r="G1293">
            <v>0</v>
          </cell>
        </row>
        <row r="1294">
          <cell r="D1294">
            <v>0</v>
          </cell>
          <cell r="F1294">
            <v>0</v>
          </cell>
          <cell r="G1294">
            <v>0</v>
          </cell>
        </row>
        <row r="1295">
          <cell r="D1295">
            <v>0</v>
          </cell>
          <cell r="F1295">
            <v>0</v>
          </cell>
          <cell r="G1295">
            <v>0</v>
          </cell>
        </row>
        <row r="1296">
          <cell r="D1296">
            <v>0</v>
          </cell>
          <cell r="F1296">
            <v>0</v>
          </cell>
          <cell r="G1296">
            <v>0</v>
          </cell>
        </row>
        <row r="1297">
          <cell r="D1297">
            <v>0</v>
          </cell>
          <cell r="F1297">
            <v>0</v>
          </cell>
          <cell r="G1297">
            <v>0</v>
          </cell>
        </row>
        <row r="1298">
          <cell r="D1298">
            <v>0</v>
          </cell>
          <cell r="F1298">
            <v>0</v>
          </cell>
          <cell r="G1298">
            <v>0</v>
          </cell>
        </row>
        <row r="1299">
          <cell r="D1299">
            <v>0</v>
          </cell>
          <cell r="F1299">
            <v>0</v>
          </cell>
          <cell r="G1299">
            <v>0</v>
          </cell>
        </row>
        <row r="1300">
          <cell r="D1300">
            <v>0</v>
          </cell>
          <cell r="F1300">
            <v>0</v>
          </cell>
          <cell r="G1300">
            <v>0</v>
          </cell>
        </row>
        <row r="1301">
          <cell r="D1301">
            <v>0</v>
          </cell>
          <cell r="F1301">
            <v>0</v>
          </cell>
          <cell r="G1301">
            <v>0</v>
          </cell>
        </row>
        <row r="1302">
          <cell r="D1302">
            <v>0</v>
          </cell>
          <cell r="F1302">
            <v>0</v>
          </cell>
          <cell r="G1302">
            <v>0</v>
          </cell>
        </row>
        <row r="1303">
          <cell r="D1303">
            <v>0</v>
          </cell>
          <cell r="F1303">
            <v>0</v>
          </cell>
          <cell r="G1303">
            <v>0</v>
          </cell>
        </row>
        <row r="1304">
          <cell r="D1304">
            <v>0</v>
          </cell>
          <cell r="F1304">
            <v>0</v>
          </cell>
          <cell r="G1304">
            <v>0</v>
          </cell>
        </row>
        <row r="1305">
          <cell r="D1305">
            <v>0</v>
          </cell>
          <cell r="F1305">
            <v>0</v>
          </cell>
          <cell r="G1305">
            <v>0</v>
          </cell>
        </row>
        <row r="1306">
          <cell r="D1306">
            <v>0</v>
          </cell>
          <cell r="F1306">
            <v>0</v>
          </cell>
          <cell r="G1306">
            <v>0</v>
          </cell>
        </row>
        <row r="1307">
          <cell r="D1307">
            <v>0</v>
          </cell>
          <cell r="F1307">
            <v>0</v>
          </cell>
          <cell r="G1307">
            <v>0</v>
          </cell>
        </row>
        <row r="1308">
          <cell r="D1308">
            <v>0</v>
          </cell>
          <cell r="F1308">
            <v>0</v>
          </cell>
          <cell r="G1308">
            <v>0</v>
          </cell>
        </row>
        <row r="1309">
          <cell r="D1309">
            <v>0</v>
          </cell>
          <cell r="F1309">
            <v>0</v>
          </cell>
          <cell r="G1309">
            <v>0</v>
          </cell>
        </row>
        <row r="1310">
          <cell r="D1310">
            <v>0</v>
          </cell>
          <cell r="F1310">
            <v>0</v>
          </cell>
          <cell r="G1310">
            <v>0</v>
          </cell>
        </row>
        <row r="1311">
          <cell r="D1311">
            <v>0</v>
          </cell>
          <cell r="F1311">
            <v>0</v>
          </cell>
          <cell r="G1311">
            <v>0</v>
          </cell>
        </row>
        <row r="1312">
          <cell r="D1312">
            <v>0</v>
          </cell>
          <cell r="F1312">
            <v>0</v>
          </cell>
          <cell r="G1312">
            <v>0</v>
          </cell>
        </row>
        <row r="1313">
          <cell r="D1313">
            <v>0</v>
          </cell>
          <cell r="F1313">
            <v>0</v>
          </cell>
          <cell r="G1313">
            <v>0</v>
          </cell>
        </row>
        <row r="1314">
          <cell r="D1314">
            <v>0</v>
          </cell>
          <cell r="F1314">
            <v>0</v>
          </cell>
          <cell r="G1314">
            <v>0</v>
          </cell>
        </row>
        <row r="1315">
          <cell r="D1315">
            <v>0</v>
          </cell>
          <cell r="F1315">
            <v>0</v>
          </cell>
          <cell r="G1315">
            <v>0</v>
          </cell>
        </row>
        <row r="1316">
          <cell r="D1316">
            <v>0</v>
          </cell>
          <cell r="F1316">
            <v>0</v>
          </cell>
          <cell r="G1316">
            <v>0</v>
          </cell>
        </row>
        <row r="1317">
          <cell r="D1317">
            <v>0</v>
          </cell>
          <cell r="F1317">
            <v>0</v>
          </cell>
          <cell r="G1317">
            <v>0</v>
          </cell>
        </row>
        <row r="1318">
          <cell r="D1318">
            <v>0</v>
          </cell>
          <cell r="F1318">
            <v>0</v>
          </cell>
          <cell r="G1318">
            <v>0</v>
          </cell>
        </row>
        <row r="1319">
          <cell r="D1319">
            <v>0</v>
          </cell>
          <cell r="F1319">
            <v>0</v>
          </cell>
          <cell r="G1319">
            <v>0</v>
          </cell>
        </row>
        <row r="1320">
          <cell r="D1320">
            <v>0</v>
          </cell>
          <cell r="F1320">
            <v>0</v>
          </cell>
          <cell r="G1320">
            <v>0</v>
          </cell>
        </row>
        <row r="1321">
          <cell r="D1321">
            <v>0</v>
          </cell>
          <cell r="F1321">
            <v>0</v>
          </cell>
          <cell r="G1321">
            <v>0</v>
          </cell>
        </row>
        <row r="1322">
          <cell r="D1322">
            <v>0</v>
          </cell>
          <cell r="F1322">
            <v>0</v>
          </cell>
          <cell r="G1322">
            <v>0</v>
          </cell>
        </row>
        <row r="1323">
          <cell r="D1323">
            <v>0</v>
          </cell>
          <cell r="F1323">
            <v>0</v>
          </cell>
          <cell r="G1323">
            <v>0</v>
          </cell>
        </row>
        <row r="1324">
          <cell r="D1324">
            <v>0</v>
          </cell>
          <cell r="F1324">
            <v>0</v>
          </cell>
          <cell r="G1324">
            <v>0</v>
          </cell>
        </row>
        <row r="1325">
          <cell r="D1325">
            <v>0</v>
          </cell>
          <cell r="F1325">
            <v>0</v>
          </cell>
          <cell r="G1325">
            <v>0</v>
          </cell>
        </row>
        <row r="1326">
          <cell r="D1326">
            <v>0</v>
          </cell>
          <cell r="F1326">
            <v>0</v>
          </cell>
          <cell r="G1326">
            <v>0</v>
          </cell>
        </row>
        <row r="1327">
          <cell r="D1327">
            <v>0</v>
          </cell>
          <cell r="F1327">
            <v>0</v>
          </cell>
          <cell r="G1327">
            <v>0</v>
          </cell>
        </row>
        <row r="1328">
          <cell r="D1328">
            <v>0</v>
          </cell>
          <cell r="F1328">
            <v>0</v>
          </cell>
          <cell r="G1328">
            <v>0</v>
          </cell>
        </row>
        <row r="1329">
          <cell r="D1329">
            <v>0</v>
          </cell>
          <cell r="F1329">
            <v>0</v>
          </cell>
          <cell r="G1329">
            <v>0</v>
          </cell>
        </row>
        <row r="1330">
          <cell r="D1330">
            <v>0</v>
          </cell>
          <cell r="F1330">
            <v>0</v>
          </cell>
          <cell r="G1330">
            <v>0</v>
          </cell>
        </row>
        <row r="1331">
          <cell r="D1331">
            <v>0</v>
          </cell>
          <cell r="F1331">
            <v>0</v>
          </cell>
          <cell r="G1331">
            <v>0</v>
          </cell>
        </row>
        <row r="1332">
          <cell r="D1332">
            <v>0</v>
          </cell>
          <cell r="F1332">
            <v>0</v>
          </cell>
          <cell r="G1332">
            <v>0</v>
          </cell>
        </row>
        <row r="1333">
          <cell r="D1333">
            <v>0</v>
          </cell>
          <cell r="F1333">
            <v>0</v>
          </cell>
          <cell r="G1333">
            <v>0</v>
          </cell>
        </row>
        <row r="1334">
          <cell r="D1334">
            <v>0</v>
          </cell>
          <cell r="F1334">
            <v>0</v>
          </cell>
          <cell r="G1334">
            <v>0</v>
          </cell>
        </row>
        <row r="1335">
          <cell r="D1335">
            <v>0</v>
          </cell>
          <cell r="F1335">
            <v>0</v>
          </cell>
          <cell r="G1335">
            <v>0</v>
          </cell>
        </row>
        <row r="1336">
          <cell r="D1336">
            <v>0</v>
          </cell>
          <cell r="F1336">
            <v>0</v>
          </cell>
          <cell r="G1336">
            <v>0</v>
          </cell>
        </row>
        <row r="1337">
          <cell r="D1337">
            <v>0</v>
          </cell>
          <cell r="F1337">
            <v>0</v>
          </cell>
          <cell r="G1337">
            <v>0</v>
          </cell>
        </row>
        <row r="1338">
          <cell r="D1338">
            <v>0</v>
          </cell>
          <cell r="F1338">
            <v>0</v>
          </cell>
          <cell r="G1338">
            <v>0</v>
          </cell>
        </row>
        <row r="1339">
          <cell r="D1339">
            <v>0</v>
          </cell>
          <cell r="F1339">
            <v>0</v>
          </cell>
          <cell r="G1339">
            <v>0</v>
          </cell>
        </row>
        <row r="1340">
          <cell r="D1340">
            <v>0</v>
          </cell>
          <cell r="F1340">
            <v>0</v>
          </cell>
          <cell r="G1340">
            <v>0</v>
          </cell>
        </row>
        <row r="1341">
          <cell r="D1341">
            <v>0</v>
          </cell>
          <cell r="F1341">
            <v>0</v>
          </cell>
          <cell r="G1341">
            <v>0</v>
          </cell>
        </row>
        <row r="1342">
          <cell r="D1342">
            <v>0</v>
          </cell>
          <cell r="F1342">
            <v>0</v>
          </cell>
          <cell r="G1342">
            <v>0</v>
          </cell>
        </row>
        <row r="1343">
          <cell r="D1343">
            <v>0</v>
          </cell>
          <cell r="F1343">
            <v>0</v>
          </cell>
          <cell r="G1343">
            <v>0</v>
          </cell>
        </row>
        <row r="1344">
          <cell r="D1344">
            <v>0</v>
          </cell>
          <cell r="F1344">
            <v>0</v>
          </cell>
          <cell r="G1344">
            <v>0</v>
          </cell>
        </row>
        <row r="1345">
          <cell r="D1345">
            <v>0</v>
          </cell>
          <cell r="F1345">
            <v>0</v>
          </cell>
          <cell r="G1345">
            <v>0</v>
          </cell>
        </row>
        <row r="1346">
          <cell r="D1346">
            <v>0</v>
          </cell>
          <cell r="F1346">
            <v>0</v>
          </cell>
          <cell r="G1346">
            <v>0</v>
          </cell>
        </row>
        <row r="1347">
          <cell r="D1347">
            <v>0</v>
          </cell>
          <cell r="F1347">
            <v>0</v>
          </cell>
          <cell r="G1347">
            <v>0</v>
          </cell>
        </row>
        <row r="1348">
          <cell r="D1348">
            <v>0</v>
          </cell>
          <cell r="F1348">
            <v>0</v>
          </cell>
          <cell r="G1348">
            <v>0</v>
          </cell>
        </row>
        <row r="1349">
          <cell r="D1349">
            <v>0</v>
          </cell>
          <cell r="F1349">
            <v>0</v>
          </cell>
          <cell r="G1349">
            <v>0</v>
          </cell>
        </row>
        <row r="1350">
          <cell r="D1350">
            <v>0</v>
          </cell>
          <cell r="F1350">
            <v>0</v>
          </cell>
          <cell r="G1350">
            <v>0</v>
          </cell>
        </row>
        <row r="1351">
          <cell r="D1351">
            <v>0</v>
          </cell>
          <cell r="F1351">
            <v>0</v>
          </cell>
          <cell r="G1351">
            <v>0</v>
          </cell>
        </row>
        <row r="1352">
          <cell r="D1352">
            <v>0</v>
          </cell>
          <cell r="F1352">
            <v>0</v>
          </cell>
          <cell r="G1352">
            <v>0</v>
          </cell>
        </row>
        <row r="1353">
          <cell r="D1353">
            <v>0</v>
          </cell>
          <cell r="F1353">
            <v>0</v>
          </cell>
          <cell r="G1353">
            <v>0</v>
          </cell>
        </row>
        <row r="1354">
          <cell r="D1354">
            <v>0</v>
          </cell>
          <cell r="F1354">
            <v>0</v>
          </cell>
          <cell r="G1354">
            <v>0</v>
          </cell>
        </row>
        <row r="1355">
          <cell r="D1355">
            <v>0</v>
          </cell>
          <cell r="F1355">
            <v>0</v>
          </cell>
          <cell r="G1355">
            <v>0</v>
          </cell>
        </row>
        <row r="1356">
          <cell r="D1356">
            <v>0</v>
          </cell>
          <cell r="F1356">
            <v>0</v>
          </cell>
          <cell r="G1356">
            <v>0</v>
          </cell>
        </row>
        <row r="1357">
          <cell r="D1357">
            <v>0</v>
          </cell>
          <cell r="F1357">
            <v>0</v>
          </cell>
          <cell r="G1357">
            <v>0</v>
          </cell>
        </row>
        <row r="1358">
          <cell r="D1358">
            <v>0</v>
          </cell>
          <cell r="F1358">
            <v>0</v>
          </cell>
          <cell r="G1358">
            <v>0</v>
          </cell>
        </row>
        <row r="1359">
          <cell r="D1359">
            <v>0</v>
          </cell>
          <cell r="F1359">
            <v>0</v>
          </cell>
          <cell r="G1359">
            <v>0</v>
          </cell>
        </row>
        <row r="1360">
          <cell r="D1360">
            <v>0</v>
          </cell>
          <cell r="F1360">
            <v>0</v>
          </cell>
          <cell r="G1360">
            <v>0</v>
          </cell>
        </row>
        <row r="1361">
          <cell r="D1361">
            <v>0</v>
          </cell>
          <cell r="F1361">
            <v>0</v>
          </cell>
          <cell r="G1361">
            <v>0</v>
          </cell>
        </row>
        <row r="1362">
          <cell r="D1362">
            <v>0</v>
          </cell>
          <cell r="F1362">
            <v>0</v>
          </cell>
          <cell r="G1362">
            <v>0</v>
          </cell>
        </row>
        <row r="1363">
          <cell r="D1363">
            <v>0</v>
          </cell>
          <cell r="F1363">
            <v>0</v>
          </cell>
          <cell r="G1363">
            <v>0</v>
          </cell>
        </row>
        <row r="1364">
          <cell r="D1364">
            <v>0</v>
          </cell>
          <cell r="F1364">
            <v>0</v>
          </cell>
          <cell r="G1364">
            <v>0</v>
          </cell>
        </row>
        <row r="1365">
          <cell r="D1365">
            <v>0</v>
          </cell>
          <cell r="F1365">
            <v>0</v>
          </cell>
          <cell r="G1365">
            <v>0</v>
          </cell>
        </row>
        <row r="1366">
          <cell r="D1366">
            <v>0</v>
          </cell>
          <cell r="F1366">
            <v>0</v>
          </cell>
          <cell r="G1366">
            <v>0</v>
          </cell>
        </row>
        <row r="1367">
          <cell r="D1367">
            <v>0</v>
          </cell>
          <cell r="F1367">
            <v>0</v>
          </cell>
          <cell r="G1367">
            <v>0</v>
          </cell>
        </row>
        <row r="1368">
          <cell r="D1368">
            <v>0</v>
          </cell>
          <cell r="F1368">
            <v>0</v>
          </cell>
          <cell r="G1368">
            <v>0</v>
          </cell>
        </row>
        <row r="1369">
          <cell r="D1369">
            <v>0</v>
          </cell>
          <cell r="F1369">
            <v>0</v>
          </cell>
          <cell r="G1369">
            <v>0</v>
          </cell>
        </row>
        <row r="1370">
          <cell r="D1370">
            <v>0</v>
          </cell>
          <cell r="F1370">
            <v>0</v>
          </cell>
          <cell r="G1370">
            <v>0</v>
          </cell>
        </row>
        <row r="1371">
          <cell r="D1371">
            <v>0</v>
          </cell>
          <cell r="F1371">
            <v>0</v>
          </cell>
          <cell r="G1371">
            <v>0</v>
          </cell>
        </row>
        <row r="1372">
          <cell r="D1372">
            <v>0</v>
          </cell>
          <cell r="F1372">
            <v>0</v>
          </cell>
          <cell r="G1372">
            <v>0</v>
          </cell>
        </row>
        <row r="1373">
          <cell r="D1373">
            <v>0</v>
          </cell>
          <cell r="F1373">
            <v>0</v>
          </cell>
          <cell r="G1373">
            <v>0</v>
          </cell>
        </row>
        <row r="1374">
          <cell r="D1374">
            <v>0</v>
          </cell>
          <cell r="F1374">
            <v>0</v>
          </cell>
          <cell r="G1374">
            <v>0</v>
          </cell>
        </row>
        <row r="1375">
          <cell r="D1375">
            <v>0</v>
          </cell>
          <cell r="F1375">
            <v>0</v>
          </cell>
          <cell r="G1375">
            <v>0</v>
          </cell>
        </row>
        <row r="1376">
          <cell r="D1376">
            <v>0</v>
          </cell>
          <cell r="F1376">
            <v>0</v>
          </cell>
          <cell r="G1376">
            <v>0</v>
          </cell>
        </row>
        <row r="1377">
          <cell r="D1377">
            <v>0</v>
          </cell>
          <cell r="F1377">
            <v>0</v>
          </cell>
          <cell r="G1377">
            <v>0</v>
          </cell>
        </row>
        <row r="1378">
          <cell r="D1378">
            <v>0</v>
          </cell>
          <cell r="F1378">
            <v>0</v>
          </cell>
          <cell r="G1378">
            <v>0</v>
          </cell>
        </row>
        <row r="1379">
          <cell r="D1379">
            <v>0</v>
          </cell>
          <cell r="F1379">
            <v>0</v>
          </cell>
          <cell r="G1379">
            <v>0</v>
          </cell>
        </row>
        <row r="1380">
          <cell r="D1380">
            <v>0</v>
          </cell>
          <cell r="F1380">
            <v>0</v>
          </cell>
          <cell r="G1380">
            <v>0</v>
          </cell>
        </row>
        <row r="1381">
          <cell r="D1381">
            <v>0</v>
          </cell>
          <cell r="F1381">
            <v>0</v>
          </cell>
          <cell r="G1381">
            <v>0</v>
          </cell>
        </row>
        <row r="1382">
          <cell r="D1382">
            <v>0</v>
          </cell>
          <cell r="F1382">
            <v>0</v>
          </cell>
          <cell r="G1382">
            <v>0</v>
          </cell>
        </row>
        <row r="1383">
          <cell r="D1383">
            <v>0</v>
          </cell>
          <cell r="F1383">
            <v>0</v>
          </cell>
          <cell r="G1383">
            <v>0</v>
          </cell>
        </row>
        <row r="1384">
          <cell r="D1384">
            <v>0</v>
          </cell>
          <cell r="F1384">
            <v>0</v>
          </cell>
          <cell r="G1384">
            <v>0</v>
          </cell>
        </row>
        <row r="1385">
          <cell r="D1385">
            <v>0</v>
          </cell>
          <cell r="F1385">
            <v>0</v>
          </cell>
          <cell r="G1385">
            <v>0</v>
          </cell>
        </row>
        <row r="1386">
          <cell r="D1386">
            <v>0</v>
          </cell>
          <cell r="F1386">
            <v>0</v>
          </cell>
          <cell r="G1386">
            <v>0</v>
          </cell>
        </row>
        <row r="1387">
          <cell r="D1387">
            <v>0</v>
          </cell>
          <cell r="F1387">
            <v>0</v>
          </cell>
          <cell r="G1387">
            <v>0</v>
          </cell>
        </row>
        <row r="1388">
          <cell r="D1388">
            <v>0</v>
          </cell>
          <cell r="F1388">
            <v>0</v>
          </cell>
          <cell r="G1388">
            <v>0</v>
          </cell>
        </row>
        <row r="1389">
          <cell r="D1389">
            <v>0</v>
          </cell>
          <cell r="F1389">
            <v>0</v>
          </cell>
          <cell r="G1389">
            <v>0</v>
          </cell>
        </row>
        <row r="1390">
          <cell r="D1390">
            <v>0</v>
          </cell>
          <cell r="F1390">
            <v>0</v>
          </cell>
          <cell r="G1390">
            <v>0</v>
          </cell>
        </row>
        <row r="1391">
          <cell r="D1391">
            <v>0</v>
          </cell>
          <cell r="F1391">
            <v>0</v>
          </cell>
          <cell r="G1391">
            <v>0</v>
          </cell>
        </row>
        <row r="1392">
          <cell r="D1392">
            <v>0</v>
          </cell>
          <cell r="F1392">
            <v>0</v>
          </cell>
          <cell r="G1392">
            <v>0</v>
          </cell>
        </row>
        <row r="1393">
          <cell r="D1393">
            <v>0</v>
          </cell>
          <cell r="F1393">
            <v>0</v>
          </cell>
          <cell r="G1393">
            <v>0</v>
          </cell>
        </row>
        <row r="1394">
          <cell r="D1394">
            <v>0</v>
          </cell>
          <cell r="F1394">
            <v>0</v>
          </cell>
          <cell r="G1394">
            <v>0</v>
          </cell>
        </row>
        <row r="1395">
          <cell r="D1395">
            <v>0</v>
          </cell>
          <cell r="F1395">
            <v>0</v>
          </cell>
          <cell r="G1395">
            <v>0</v>
          </cell>
        </row>
        <row r="1396">
          <cell r="D1396">
            <v>0</v>
          </cell>
          <cell r="F1396">
            <v>0</v>
          </cell>
          <cell r="G1396">
            <v>0</v>
          </cell>
        </row>
        <row r="1397">
          <cell r="D1397">
            <v>0</v>
          </cell>
          <cell r="F1397">
            <v>0</v>
          </cell>
          <cell r="G1397">
            <v>0</v>
          </cell>
        </row>
        <row r="1398">
          <cell r="D1398">
            <v>0</v>
          </cell>
          <cell r="F1398">
            <v>0</v>
          </cell>
          <cell r="G1398">
            <v>0</v>
          </cell>
        </row>
        <row r="1399">
          <cell r="D1399">
            <v>0</v>
          </cell>
          <cell r="F1399">
            <v>0</v>
          </cell>
          <cell r="G1399">
            <v>0</v>
          </cell>
        </row>
        <row r="1400">
          <cell r="D1400">
            <v>0</v>
          </cell>
          <cell r="F1400">
            <v>0</v>
          </cell>
          <cell r="G1400">
            <v>0</v>
          </cell>
        </row>
        <row r="1401">
          <cell r="D1401">
            <v>0</v>
          </cell>
          <cell r="F1401">
            <v>0</v>
          </cell>
          <cell r="G1401">
            <v>0</v>
          </cell>
        </row>
        <row r="1402">
          <cell r="D1402">
            <v>0</v>
          </cell>
          <cell r="F1402">
            <v>0</v>
          </cell>
          <cell r="G1402">
            <v>0</v>
          </cell>
        </row>
        <row r="1403">
          <cell r="D1403">
            <v>0</v>
          </cell>
          <cell r="F1403">
            <v>0</v>
          </cell>
          <cell r="G1403">
            <v>0</v>
          </cell>
        </row>
        <row r="1404">
          <cell r="D1404">
            <v>0</v>
          </cell>
          <cell r="F1404">
            <v>0</v>
          </cell>
          <cell r="G1404">
            <v>0</v>
          </cell>
        </row>
        <row r="1405">
          <cell r="D1405">
            <v>0</v>
          </cell>
          <cell r="F1405">
            <v>0</v>
          </cell>
          <cell r="G1405">
            <v>0</v>
          </cell>
        </row>
        <row r="1406">
          <cell r="D1406">
            <v>0</v>
          </cell>
          <cell r="F1406">
            <v>0</v>
          </cell>
          <cell r="G1406">
            <v>0</v>
          </cell>
        </row>
        <row r="1407">
          <cell r="D1407">
            <v>0</v>
          </cell>
          <cell r="F1407">
            <v>0</v>
          </cell>
          <cell r="G1407">
            <v>0</v>
          </cell>
        </row>
        <row r="1408">
          <cell r="D1408">
            <v>0</v>
          </cell>
          <cell r="F1408">
            <v>0</v>
          </cell>
          <cell r="G1408">
            <v>0</v>
          </cell>
        </row>
        <row r="1409">
          <cell r="D1409">
            <v>0</v>
          </cell>
          <cell r="F1409">
            <v>0</v>
          </cell>
          <cell r="G1409">
            <v>0</v>
          </cell>
        </row>
        <row r="1410">
          <cell r="D1410">
            <v>0</v>
          </cell>
          <cell r="F1410">
            <v>0</v>
          </cell>
          <cell r="G1410">
            <v>0</v>
          </cell>
        </row>
        <row r="1411">
          <cell r="D1411">
            <v>0</v>
          </cell>
          <cell r="F1411">
            <v>0</v>
          </cell>
          <cell r="G1411">
            <v>0</v>
          </cell>
        </row>
        <row r="1412">
          <cell r="D1412">
            <v>0</v>
          </cell>
          <cell r="F1412">
            <v>0</v>
          </cell>
          <cell r="G1412">
            <v>0</v>
          </cell>
        </row>
        <row r="1413">
          <cell r="D1413">
            <v>0</v>
          </cell>
          <cell r="F1413">
            <v>0</v>
          </cell>
          <cell r="G1413">
            <v>0</v>
          </cell>
        </row>
        <row r="1414">
          <cell r="D1414">
            <v>0</v>
          </cell>
          <cell r="F1414">
            <v>0</v>
          </cell>
          <cell r="G1414">
            <v>0</v>
          </cell>
        </row>
        <row r="1415">
          <cell r="D1415">
            <v>0</v>
          </cell>
          <cell r="F1415">
            <v>0</v>
          </cell>
          <cell r="G1415">
            <v>0</v>
          </cell>
        </row>
        <row r="1416">
          <cell r="D1416">
            <v>0</v>
          </cell>
          <cell r="F1416">
            <v>0</v>
          </cell>
          <cell r="G1416">
            <v>0</v>
          </cell>
        </row>
        <row r="1417">
          <cell r="D1417">
            <v>0</v>
          </cell>
          <cell r="F1417">
            <v>0</v>
          </cell>
          <cell r="G1417">
            <v>0</v>
          </cell>
        </row>
        <row r="1418">
          <cell r="D1418">
            <v>0</v>
          </cell>
          <cell r="F1418">
            <v>0</v>
          </cell>
          <cell r="G1418">
            <v>0</v>
          </cell>
        </row>
        <row r="1419">
          <cell r="D1419">
            <v>0</v>
          </cell>
          <cell r="F1419">
            <v>0</v>
          </cell>
          <cell r="G1419">
            <v>0</v>
          </cell>
        </row>
        <row r="1420">
          <cell r="D1420">
            <v>0</v>
          </cell>
          <cell r="F1420">
            <v>0</v>
          </cell>
          <cell r="G1420">
            <v>0</v>
          </cell>
        </row>
        <row r="1421">
          <cell r="D1421">
            <v>0</v>
          </cell>
          <cell r="F1421">
            <v>0</v>
          </cell>
          <cell r="G1421">
            <v>0</v>
          </cell>
        </row>
        <row r="1422">
          <cell r="D1422">
            <v>0</v>
          </cell>
          <cell r="F1422">
            <v>0</v>
          </cell>
          <cell r="G1422">
            <v>0</v>
          </cell>
        </row>
        <row r="1423">
          <cell r="D1423">
            <v>0</v>
          </cell>
          <cell r="F1423">
            <v>0</v>
          </cell>
          <cell r="G1423">
            <v>0</v>
          </cell>
        </row>
        <row r="1424">
          <cell r="D1424">
            <v>0</v>
          </cell>
          <cell r="F1424">
            <v>0</v>
          </cell>
          <cell r="G1424">
            <v>0</v>
          </cell>
        </row>
        <row r="1425">
          <cell r="D1425">
            <v>0</v>
          </cell>
          <cell r="F1425">
            <v>0</v>
          </cell>
          <cell r="G1425">
            <v>0</v>
          </cell>
        </row>
        <row r="1426">
          <cell r="D1426">
            <v>0</v>
          </cell>
          <cell r="F1426">
            <v>0</v>
          </cell>
          <cell r="G1426">
            <v>0</v>
          </cell>
        </row>
        <row r="1427">
          <cell r="D1427">
            <v>0</v>
          </cell>
          <cell r="F1427">
            <v>0</v>
          </cell>
          <cell r="G1427">
            <v>0</v>
          </cell>
        </row>
        <row r="1428">
          <cell r="D1428">
            <v>0</v>
          </cell>
          <cell r="F1428">
            <v>0</v>
          </cell>
          <cell r="G1428">
            <v>0</v>
          </cell>
        </row>
        <row r="1429">
          <cell r="D1429">
            <v>0</v>
          </cell>
          <cell r="F1429">
            <v>0</v>
          </cell>
          <cell r="G1429">
            <v>0</v>
          </cell>
        </row>
        <row r="1430">
          <cell r="D1430">
            <v>0</v>
          </cell>
          <cell r="F1430">
            <v>0</v>
          </cell>
          <cell r="G1430">
            <v>0</v>
          </cell>
        </row>
        <row r="1431">
          <cell r="D1431">
            <v>0</v>
          </cell>
          <cell r="F1431">
            <v>0</v>
          </cell>
          <cell r="G1431">
            <v>0</v>
          </cell>
        </row>
        <row r="1432">
          <cell r="D1432">
            <v>0</v>
          </cell>
          <cell r="F1432">
            <v>0</v>
          </cell>
          <cell r="G1432">
            <v>0</v>
          </cell>
        </row>
        <row r="1433">
          <cell r="D1433">
            <v>0</v>
          </cell>
          <cell r="F1433">
            <v>0</v>
          </cell>
          <cell r="G1433">
            <v>0</v>
          </cell>
        </row>
        <row r="1434">
          <cell r="D1434">
            <v>0</v>
          </cell>
          <cell r="F1434">
            <v>0</v>
          </cell>
          <cell r="G1434">
            <v>0</v>
          </cell>
        </row>
        <row r="1435">
          <cell r="D1435">
            <v>0</v>
          </cell>
          <cell r="F1435">
            <v>0</v>
          </cell>
          <cell r="G1435">
            <v>0</v>
          </cell>
        </row>
        <row r="1436">
          <cell r="D1436">
            <v>0</v>
          </cell>
          <cell r="F1436">
            <v>0</v>
          </cell>
          <cell r="G1436">
            <v>0</v>
          </cell>
        </row>
        <row r="1437">
          <cell r="D1437">
            <v>0</v>
          </cell>
          <cell r="F1437">
            <v>0</v>
          </cell>
          <cell r="G1437">
            <v>0</v>
          </cell>
        </row>
        <row r="1438">
          <cell r="D1438">
            <v>0</v>
          </cell>
          <cell r="F1438">
            <v>0</v>
          </cell>
          <cell r="G1438">
            <v>0</v>
          </cell>
        </row>
        <row r="1439">
          <cell r="D1439">
            <v>0</v>
          </cell>
          <cell r="F1439">
            <v>0</v>
          </cell>
          <cell r="G1439">
            <v>0</v>
          </cell>
        </row>
        <row r="1440">
          <cell r="D1440">
            <v>0</v>
          </cell>
          <cell r="F1440">
            <v>0</v>
          </cell>
          <cell r="G1440">
            <v>0</v>
          </cell>
        </row>
        <row r="1441">
          <cell r="D1441">
            <v>0</v>
          </cell>
          <cell r="F1441">
            <v>0</v>
          </cell>
          <cell r="G1441">
            <v>0</v>
          </cell>
        </row>
        <row r="1442">
          <cell r="D1442">
            <v>0</v>
          </cell>
          <cell r="F1442">
            <v>0</v>
          </cell>
          <cell r="G1442">
            <v>0</v>
          </cell>
        </row>
        <row r="1443">
          <cell r="D1443">
            <v>0</v>
          </cell>
          <cell r="F1443">
            <v>0</v>
          </cell>
          <cell r="G1443">
            <v>0</v>
          </cell>
        </row>
        <row r="1444">
          <cell r="D1444">
            <v>0</v>
          </cell>
          <cell r="F1444">
            <v>0</v>
          </cell>
          <cell r="G1444">
            <v>0</v>
          </cell>
        </row>
        <row r="1445">
          <cell r="D1445">
            <v>0</v>
          </cell>
          <cell r="F1445">
            <v>0</v>
          </cell>
          <cell r="G1445">
            <v>0</v>
          </cell>
        </row>
        <row r="1446">
          <cell r="D1446">
            <v>0</v>
          </cell>
          <cell r="F1446">
            <v>0</v>
          </cell>
          <cell r="G1446">
            <v>0</v>
          </cell>
        </row>
        <row r="1447">
          <cell r="D1447">
            <v>0</v>
          </cell>
          <cell r="F1447">
            <v>0</v>
          </cell>
          <cell r="G1447">
            <v>0</v>
          </cell>
        </row>
        <row r="1448">
          <cell r="D1448">
            <v>0</v>
          </cell>
          <cell r="F1448">
            <v>0</v>
          </cell>
          <cell r="G1448">
            <v>0</v>
          </cell>
        </row>
        <row r="1449">
          <cell r="D1449">
            <v>0</v>
          </cell>
          <cell r="F1449">
            <v>0</v>
          </cell>
          <cell r="G1449">
            <v>0</v>
          </cell>
        </row>
        <row r="1450">
          <cell r="D1450">
            <v>0</v>
          </cell>
          <cell r="F1450">
            <v>0</v>
          </cell>
          <cell r="G1450">
            <v>0</v>
          </cell>
        </row>
        <row r="1451">
          <cell r="D1451">
            <v>0</v>
          </cell>
          <cell r="F1451">
            <v>0</v>
          </cell>
          <cell r="G1451">
            <v>0</v>
          </cell>
        </row>
        <row r="1452">
          <cell r="D1452">
            <v>0</v>
          </cell>
          <cell r="F1452">
            <v>0</v>
          </cell>
          <cell r="G1452">
            <v>0</v>
          </cell>
        </row>
        <row r="1453">
          <cell r="D1453">
            <v>0</v>
          </cell>
          <cell r="F1453">
            <v>0</v>
          </cell>
          <cell r="G1453">
            <v>0</v>
          </cell>
        </row>
        <row r="1454">
          <cell r="D1454">
            <v>0</v>
          </cell>
          <cell r="F1454">
            <v>0</v>
          </cell>
          <cell r="G1454">
            <v>0</v>
          </cell>
        </row>
        <row r="1455">
          <cell r="D1455">
            <v>0</v>
          </cell>
          <cell r="F1455">
            <v>0</v>
          </cell>
          <cell r="G1455">
            <v>0</v>
          </cell>
        </row>
        <row r="1456">
          <cell r="D1456">
            <v>0</v>
          </cell>
          <cell r="F1456">
            <v>0</v>
          </cell>
          <cell r="G1456">
            <v>0</v>
          </cell>
        </row>
        <row r="1457">
          <cell r="D1457">
            <v>0</v>
          </cell>
          <cell r="F1457">
            <v>0</v>
          </cell>
          <cell r="G1457">
            <v>0</v>
          </cell>
        </row>
        <row r="1458">
          <cell r="D1458">
            <v>0</v>
          </cell>
          <cell r="F1458">
            <v>0</v>
          </cell>
          <cell r="G1458">
            <v>0</v>
          </cell>
        </row>
        <row r="1459">
          <cell r="D1459">
            <v>0</v>
          </cell>
          <cell r="F1459">
            <v>0</v>
          </cell>
          <cell r="G1459">
            <v>0</v>
          </cell>
        </row>
        <row r="1460">
          <cell r="D1460">
            <v>0</v>
          </cell>
          <cell r="F1460">
            <v>0</v>
          </cell>
          <cell r="G1460">
            <v>0</v>
          </cell>
        </row>
        <row r="1461">
          <cell r="D1461">
            <v>0</v>
          </cell>
          <cell r="F1461">
            <v>0</v>
          </cell>
          <cell r="G1461">
            <v>0</v>
          </cell>
        </row>
        <row r="1462">
          <cell r="D1462">
            <v>0</v>
          </cell>
          <cell r="F1462">
            <v>0</v>
          </cell>
          <cell r="G1462">
            <v>0</v>
          </cell>
        </row>
        <row r="1463">
          <cell r="D1463">
            <v>0</v>
          </cell>
          <cell r="F1463">
            <v>0</v>
          </cell>
          <cell r="G1463">
            <v>0</v>
          </cell>
        </row>
        <row r="1464">
          <cell r="D1464">
            <v>0</v>
          </cell>
          <cell r="F1464">
            <v>0</v>
          </cell>
          <cell r="G1464">
            <v>0</v>
          </cell>
        </row>
        <row r="1465">
          <cell r="D1465">
            <v>0</v>
          </cell>
          <cell r="F1465">
            <v>0</v>
          </cell>
          <cell r="G1465">
            <v>0</v>
          </cell>
        </row>
        <row r="1466">
          <cell r="D1466">
            <v>0</v>
          </cell>
          <cell r="F1466">
            <v>0</v>
          </cell>
          <cell r="G1466">
            <v>0</v>
          </cell>
        </row>
        <row r="1467">
          <cell r="D1467">
            <v>0</v>
          </cell>
          <cell r="F1467">
            <v>0</v>
          </cell>
          <cell r="G1467">
            <v>0</v>
          </cell>
        </row>
        <row r="1468">
          <cell r="D1468">
            <v>0</v>
          </cell>
          <cell r="F1468">
            <v>0</v>
          </cell>
          <cell r="G1468">
            <v>0</v>
          </cell>
        </row>
        <row r="1469">
          <cell r="D1469">
            <v>0</v>
          </cell>
          <cell r="F1469">
            <v>0</v>
          </cell>
          <cell r="G1469">
            <v>0</v>
          </cell>
        </row>
        <row r="1470">
          <cell r="D1470">
            <v>0</v>
          </cell>
          <cell r="F1470">
            <v>0</v>
          </cell>
          <cell r="G1470">
            <v>0</v>
          </cell>
        </row>
        <row r="1471">
          <cell r="D1471">
            <v>0</v>
          </cell>
          <cell r="F1471">
            <v>0</v>
          </cell>
          <cell r="G1471">
            <v>0</v>
          </cell>
        </row>
        <row r="1472">
          <cell r="D1472">
            <v>0</v>
          </cell>
          <cell r="F1472">
            <v>0</v>
          </cell>
          <cell r="G1472">
            <v>0</v>
          </cell>
        </row>
        <row r="1473">
          <cell r="D1473">
            <v>0</v>
          </cell>
          <cell r="F1473">
            <v>0</v>
          </cell>
          <cell r="G1473">
            <v>0</v>
          </cell>
        </row>
        <row r="1474">
          <cell r="D1474">
            <v>0</v>
          </cell>
          <cell r="F1474">
            <v>0</v>
          </cell>
          <cell r="G1474">
            <v>0</v>
          </cell>
        </row>
        <row r="1475">
          <cell r="D1475">
            <v>0</v>
          </cell>
          <cell r="F1475">
            <v>0</v>
          </cell>
          <cell r="G1475">
            <v>0</v>
          </cell>
        </row>
        <row r="1476">
          <cell r="D1476">
            <v>0</v>
          </cell>
          <cell r="F1476">
            <v>0</v>
          </cell>
          <cell r="G1476">
            <v>0</v>
          </cell>
        </row>
        <row r="1477">
          <cell r="D1477">
            <v>0</v>
          </cell>
          <cell r="F1477">
            <v>0</v>
          </cell>
          <cell r="G1477">
            <v>0</v>
          </cell>
        </row>
        <row r="1478">
          <cell r="D1478">
            <v>0</v>
          </cell>
          <cell r="F1478">
            <v>0</v>
          </cell>
          <cell r="G1478">
            <v>0</v>
          </cell>
        </row>
        <row r="1479">
          <cell r="D1479">
            <v>0</v>
          </cell>
          <cell r="F1479">
            <v>0</v>
          </cell>
          <cell r="G1479">
            <v>0</v>
          </cell>
        </row>
        <row r="1480">
          <cell r="D1480">
            <v>0</v>
          </cell>
          <cell r="F1480">
            <v>0</v>
          </cell>
          <cell r="G1480">
            <v>0</v>
          </cell>
        </row>
        <row r="1481">
          <cell r="D1481">
            <v>0</v>
          </cell>
          <cell r="F1481">
            <v>0</v>
          </cell>
          <cell r="G1481">
            <v>0</v>
          </cell>
        </row>
        <row r="1482">
          <cell r="D1482">
            <v>0</v>
          </cell>
          <cell r="F1482">
            <v>0</v>
          </cell>
          <cell r="G1482">
            <v>0</v>
          </cell>
        </row>
        <row r="1483">
          <cell r="D1483">
            <v>0</v>
          </cell>
          <cell r="F1483">
            <v>0</v>
          </cell>
          <cell r="G1483">
            <v>0</v>
          </cell>
        </row>
        <row r="1484">
          <cell r="D1484">
            <v>0</v>
          </cell>
          <cell r="F1484">
            <v>0</v>
          </cell>
          <cell r="G1484">
            <v>0</v>
          </cell>
        </row>
        <row r="1485">
          <cell r="D1485">
            <v>0</v>
          </cell>
          <cell r="F1485">
            <v>0</v>
          </cell>
          <cell r="G1485">
            <v>0</v>
          </cell>
        </row>
        <row r="1486">
          <cell r="D1486">
            <v>0</v>
          </cell>
          <cell r="F1486">
            <v>0</v>
          </cell>
          <cell r="G1486">
            <v>0</v>
          </cell>
        </row>
        <row r="1487">
          <cell r="D1487">
            <v>0</v>
          </cell>
          <cell r="F1487">
            <v>0</v>
          </cell>
          <cell r="G1487">
            <v>0</v>
          </cell>
        </row>
        <row r="1488">
          <cell r="D1488">
            <v>0</v>
          </cell>
          <cell r="F1488">
            <v>0</v>
          </cell>
          <cell r="G1488">
            <v>0</v>
          </cell>
        </row>
        <row r="1489">
          <cell r="D1489">
            <v>0</v>
          </cell>
          <cell r="F1489">
            <v>0</v>
          </cell>
          <cell r="G1489">
            <v>0</v>
          </cell>
        </row>
        <row r="1490">
          <cell r="D1490">
            <v>0</v>
          </cell>
          <cell r="F1490">
            <v>0</v>
          </cell>
          <cell r="G1490">
            <v>0</v>
          </cell>
        </row>
        <row r="1491">
          <cell r="D1491">
            <v>0</v>
          </cell>
          <cell r="F1491">
            <v>0</v>
          </cell>
          <cell r="G1491">
            <v>0</v>
          </cell>
        </row>
        <row r="1492">
          <cell r="D1492">
            <v>0</v>
          </cell>
          <cell r="F1492">
            <v>0</v>
          </cell>
          <cell r="G1492">
            <v>0</v>
          </cell>
        </row>
        <row r="1493">
          <cell r="D1493">
            <v>0</v>
          </cell>
          <cell r="F1493">
            <v>0</v>
          </cell>
          <cell r="G1493">
            <v>0</v>
          </cell>
        </row>
        <row r="1494">
          <cell r="D1494">
            <v>0</v>
          </cell>
          <cell r="F1494">
            <v>0</v>
          </cell>
          <cell r="G1494">
            <v>0</v>
          </cell>
        </row>
        <row r="1495">
          <cell r="D1495">
            <v>0</v>
          </cell>
          <cell r="F1495">
            <v>0</v>
          </cell>
          <cell r="G1495">
            <v>0</v>
          </cell>
        </row>
        <row r="1496">
          <cell r="D1496">
            <v>0</v>
          </cell>
          <cell r="F1496">
            <v>0</v>
          </cell>
          <cell r="G1496">
            <v>0</v>
          </cell>
        </row>
        <row r="1497">
          <cell r="D1497">
            <v>0</v>
          </cell>
          <cell r="F1497">
            <v>0</v>
          </cell>
          <cell r="G1497">
            <v>0</v>
          </cell>
        </row>
        <row r="1498">
          <cell r="D1498">
            <v>0</v>
          </cell>
          <cell r="F1498">
            <v>0</v>
          </cell>
          <cell r="G1498">
            <v>0</v>
          </cell>
        </row>
        <row r="1499">
          <cell r="D1499">
            <v>0</v>
          </cell>
          <cell r="F1499">
            <v>0</v>
          </cell>
          <cell r="G1499">
            <v>0</v>
          </cell>
        </row>
        <row r="1500">
          <cell r="D1500">
            <v>0</v>
          </cell>
          <cell r="F1500">
            <v>0</v>
          </cell>
          <cell r="G1500">
            <v>0</v>
          </cell>
        </row>
        <row r="1501">
          <cell r="D1501">
            <v>0</v>
          </cell>
          <cell r="F1501">
            <v>0</v>
          </cell>
          <cell r="G1501">
            <v>0</v>
          </cell>
        </row>
        <row r="1502">
          <cell r="D1502">
            <v>0</v>
          </cell>
          <cell r="F1502">
            <v>0</v>
          </cell>
          <cell r="G1502">
            <v>0</v>
          </cell>
        </row>
        <row r="1503">
          <cell r="D1503">
            <v>0</v>
          </cell>
          <cell r="F1503">
            <v>0</v>
          </cell>
          <cell r="G1503">
            <v>0</v>
          </cell>
        </row>
        <row r="1504">
          <cell r="D1504">
            <v>0</v>
          </cell>
          <cell r="F1504">
            <v>0</v>
          </cell>
          <cell r="G1504">
            <v>0</v>
          </cell>
        </row>
        <row r="1505">
          <cell r="D1505">
            <v>0</v>
          </cell>
          <cell r="F1505">
            <v>0</v>
          </cell>
          <cell r="G1505">
            <v>0</v>
          </cell>
        </row>
        <row r="1506">
          <cell r="D1506">
            <v>0</v>
          </cell>
          <cell r="F1506">
            <v>0</v>
          </cell>
          <cell r="G1506">
            <v>0</v>
          </cell>
        </row>
        <row r="1507">
          <cell r="D1507">
            <v>0</v>
          </cell>
          <cell r="F1507">
            <v>0</v>
          </cell>
          <cell r="G1507">
            <v>0</v>
          </cell>
        </row>
        <row r="1508">
          <cell r="D1508">
            <v>0</v>
          </cell>
          <cell r="F1508">
            <v>0</v>
          </cell>
          <cell r="G1508">
            <v>0</v>
          </cell>
        </row>
        <row r="1509">
          <cell r="D1509">
            <v>0</v>
          </cell>
          <cell r="F1509">
            <v>0</v>
          </cell>
          <cell r="G1509">
            <v>0</v>
          </cell>
        </row>
        <row r="1510">
          <cell r="D1510">
            <v>0</v>
          </cell>
          <cell r="F1510">
            <v>0</v>
          </cell>
          <cell r="G1510">
            <v>0</v>
          </cell>
        </row>
        <row r="1511">
          <cell r="D1511">
            <v>0</v>
          </cell>
          <cell r="F1511">
            <v>0</v>
          </cell>
          <cell r="G1511">
            <v>0</v>
          </cell>
        </row>
        <row r="1512">
          <cell r="D1512">
            <v>0</v>
          </cell>
          <cell r="F1512">
            <v>0</v>
          </cell>
          <cell r="G1512">
            <v>0</v>
          </cell>
        </row>
        <row r="1513">
          <cell r="D1513">
            <v>0</v>
          </cell>
          <cell r="F1513">
            <v>0</v>
          </cell>
          <cell r="G1513">
            <v>0</v>
          </cell>
        </row>
        <row r="1514">
          <cell r="D1514">
            <v>0</v>
          </cell>
          <cell r="F1514">
            <v>0</v>
          </cell>
          <cell r="G1514">
            <v>0</v>
          </cell>
        </row>
        <row r="1515">
          <cell r="D1515">
            <v>0</v>
          </cell>
          <cell r="F1515">
            <v>0</v>
          </cell>
          <cell r="G1515">
            <v>0</v>
          </cell>
        </row>
        <row r="1516">
          <cell r="D1516">
            <v>0</v>
          </cell>
          <cell r="F1516">
            <v>0</v>
          </cell>
          <cell r="G1516">
            <v>0</v>
          </cell>
        </row>
        <row r="1517">
          <cell r="D1517">
            <v>0</v>
          </cell>
          <cell r="F1517">
            <v>0</v>
          </cell>
          <cell r="G1517">
            <v>0</v>
          </cell>
        </row>
        <row r="1518">
          <cell r="D1518">
            <v>0</v>
          </cell>
          <cell r="F1518">
            <v>0</v>
          </cell>
          <cell r="G1518">
            <v>0</v>
          </cell>
        </row>
        <row r="1519">
          <cell r="D1519">
            <v>0</v>
          </cell>
          <cell r="F1519">
            <v>0</v>
          </cell>
          <cell r="G1519">
            <v>0</v>
          </cell>
        </row>
        <row r="1520">
          <cell r="D1520">
            <v>0</v>
          </cell>
          <cell r="F1520">
            <v>0</v>
          </cell>
          <cell r="G1520">
            <v>0</v>
          </cell>
        </row>
        <row r="1521">
          <cell r="D1521">
            <v>0</v>
          </cell>
          <cell r="F1521">
            <v>0</v>
          </cell>
          <cell r="G1521">
            <v>0</v>
          </cell>
        </row>
        <row r="1522">
          <cell r="D1522">
            <v>0</v>
          </cell>
          <cell r="F1522">
            <v>0</v>
          </cell>
          <cell r="G1522">
            <v>0</v>
          </cell>
        </row>
        <row r="1523">
          <cell r="D1523">
            <v>0</v>
          </cell>
          <cell r="F1523">
            <v>0</v>
          </cell>
          <cell r="G1523">
            <v>0</v>
          </cell>
        </row>
        <row r="1524">
          <cell r="D1524">
            <v>0</v>
          </cell>
          <cell r="F1524">
            <v>0</v>
          </cell>
          <cell r="G1524">
            <v>0</v>
          </cell>
        </row>
        <row r="1525">
          <cell r="D1525">
            <v>0</v>
          </cell>
          <cell r="F1525">
            <v>0</v>
          </cell>
          <cell r="G1525">
            <v>0</v>
          </cell>
        </row>
        <row r="1526">
          <cell r="D1526">
            <v>0</v>
          </cell>
          <cell r="F1526">
            <v>0</v>
          </cell>
          <cell r="G1526">
            <v>0</v>
          </cell>
        </row>
        <row r="1527">
          <cell r="D1527">
            <v>0</v>
          </cell>
          <cell r="F1527">
            <v>0</v>
          </cell>
          <cell r="G1527">
            <v>0</v>
          </cell>
        </row>
        <row r="1528">
          <cell r="D1528">
            <v>0</v>
          </cell>
          <cell r="F1528">
            <v>0</v>
          </cell>
          <cell r="G1528">
            <v>0</v>
          </cell>
        </row>
        <row r="1529">
          <cell r="D1529">
            <v>0</v>
          </cell>
          <cell r="F1529">
            <v>0</v>
          </cell>
          <cell r="G1529">
            <v>0</v>
          </cell>
        </row>
        <row r="1530">
          <cell r="D1530">
            <v>0</v>
          </cell>
          <cell r="F1530">
            <v>0</v>
          </cell>
          <cell r="G1530">
            <v>0</v>
          </cell>
        </row>
        <row r="1531">
          <cell r="D1531">
            <v>0</v>
          </cell>
          <cell r="F1531">
            <v>0</v>
          </cell>
          <cell r="G1531">
            <v>0</v>
          </cell>
        </row>
        <row r="1532">
          <cell r="D1532">
            <v>0</v>
          </cell>
          <cell r="F1532">
            <v>0</v>
          </cell>
          <cell r="G1532">
            <v>0</v>
          </cell>
        </row>
        <row r="1533">
          <cell r="D1533">
            <v>0</v>
          </cell>
          <cell r="F1533">
            <v>0</v>
          </cell>
          <cell r="G1533">
            <v>0</v>
          </cell>
        </row>
        <row r="1534">
          <cell r="D1534">
            <v>0</v>
          </cell>
          <cell r="F1534">
            <v>0</v>
          </cell>
          <cell r="G1534">
            <v>0</v>
          </cell>
        </row>
        <row r="1535">
          <cell r="D1535">
            <v>0</v>
          </cell>
          <cell r="F1535">
            <v>0</v>
          </cell>
          <cell r="G1535">
            <v>0</v>
          </cell>
        </row>
        <row r="1536">
          <cell r="D1536">
            <v>0</v>
          </cell>
          <cell r="F1536">
            <v>0</v>
          </cell>
          <cell r="G1536">
            <v>0</v>
          </cell>
        </row>
        <row r="1537">
          <cell r="D1537">
            <v>0</v>
          </cell>
          <cell r="F1537">
            <v>0</v>
          </cell>
          <cell r="G1537">
            <v>0</v>
          </cell>
        </row>
        <row r="1538">
          <cell r="D1538">
            <v>0</v>
          </cell>
          <cell r="F1538">
            <v>0</v>
          </cell>
          <cell r="G1538">
            <v>0</v>
          </cell>
        </row>
        <row r="1539">
          <cell r="D1539">
            <v>0</v>
          </cell>
          <cell r="F1539">
            <v>0</v>
          </cell>
          <cell r="G1539">
            <v>0</v>
          </cell>
        </row>
        <row r="1540">
          <cell r="D1540">
            <v>0</v>
          </cell>
          <cell r="F1540">
            <v>0</v>
          </cell>
          <cell r="G1540">
            <v>0</v>
          </cell>
        </row>
        <row r="1541">
          <cell r="D1541">
            <v>0</v>
          </cell>
          <cell r="F1541">
            <v>0</v>
          </cell>
          <cell r="G1541">
            <v>0</v>
          </cell>
        </row>
        <row r="1542">
          <cell r="D1542">
            <v>0</v>
          </cell>
          <cell r="F1542">
            <v>0</v>
          </cell>
          <cell r="G1542">
            <v>0</v>
          </cell>
        </row>
        <row r="1543">
          <cell r="D1543">
            <v>0</v>
          </cell>
          <cell r="F1543">
            <v>0</v>
          </cell>
          <cell r="G1543">
            <v>0</v>
          </cell>
        </row>
        <row r="1544">
          <cell r="D1544">
            <v>0</v>
          </cell>
          <cell r="F1544">
            <v>0</v>
          </cell>
          <cell r="G1544">
            <v>0</v>
          </cell>
        </row>
        <row r="1545">
          <cell r="D1545">
            <v>0</v>
          </cell>
          <cell r="F1545">
            <v>0</v>
          </cell>
          <cell r="G1545">
            <v>0</v>
          </cell>
        </row>
        <row r="1546">
          <cell r="D1546">
            <v>0</v>
          </cell>
          <cell r="F1546">
            <v>0</v>
          </cell>
          <cell r="G1546">
            <v>0</v>
          </cell>
        </row>
        <row r="1547">
          <cell r="D1547">
            <v>0</v>
          </cell>
          <cell r="F1547">
            <v>0</v>
          </cell>
          <cell r="G1547">
            <v>0</v>
          </cell>
        </row>
        <row r="1548">
          <cell r="D1548">
            <v>0</v>
          </cell>
          <cell r="F1548">
            <v>0</v>
          </cell>
          <cell r="G1548">
            <v>0</v>
          </cell>
        </row>
        <row r="1549">
          <cell r="D1549">
            <v>0</v>
          </cell>
          <cell r="F1549">
            <v>0</v>
          </cell>
          <cell r="G1549">
            <v>0</v>
          </cell>
        </row>
        <row r="1550">
          <cell r="D1550">
            <v>0</v>
          </cell>
          <cell r="F1550">
            <v>0</v>
          </cell>
          <cell r="G1550">
            <v>0</v>
          </cell>
        </row>
        <row r="1551">
          <cell r="D1551">
            <v>0</v>
          </cell>
          <cell r="F1551">
            <v>0</v>
          </cell>
          <cell r="G1551">
            <v>0</v>
          </cell>
        </row>
        <row r="1552">
          <cell r="D1552">
            <v>0</v>
          </cell>
          <cell r="F1552">
            <v>0</v>
          </cell>
          <cell r="G1552">
            <v>0</v>
          </cell>
        </row>
        <row r="1553">
          <cell r="D1553">
            <v>0</v>
          </cell>
          <cell r="F1553">
            <v>0</v>
          </cell>
          <cell r="G1553">
            <v>0</v>
          </cell>
        </row>
        <row r="1554">
          <cell r="D1554">
            <v>0</v>
          </cell>
          <cell r="F1554">
            <v>0</v>
          </cell>
          <cell r="G1554">
            <v>0</v>
          </cell>
        </row>
        <row r="1555">
          <cell r="D1555">
            <v>0</v>
          </cell>
          <cell r="F1555">
            <v>0</v>
          </cell>
          <cell r="G1555">
            <v>0</v>
          </cell>
        </row>
        <row r="1556">
          <cell r="D1556">
            <v>0</v>
          </cell>
          <cell r="F1556">
            <v>0</v>
          </cell>
          <cell r="G1556">
            <v>0</v>
          </cell>
        </row>
        <row r="1557">
          <cell r="D1557">
            <v>0</v>
          </cell>
          <cell r="F1557">
            <v>0</v>
          </cell>
          <cell r="G1557">
            <v>0</v>
          </cell>
        </row>
        <row r="1558">
          <cell r="D1558">
            <v>0</v>
          </cell>
          <cell r="F1558">
            <v>0</v>
          </cell>
          <cell r="G1558">
            <v>0</v>
          </cell>
        </row>
        <row r="1559">
          <cell r="D1559">
            <v>0</v>
          </cell>
          <cell r="F1559">
            <v>0</v>
          </cell>
          <cell r="G1559">
            <v>0</v>
          </cell>
        </row>
        <row r="1560">
          <cell r="D1560">
            <v>0</v>
          </cell>
          <cell r="F1560">
            <v>0</v>
          </cell>
          <cell r="G1560">
            <v>0</v>
          </cell>
        </row>
        <row r="1561">
          <cell r="D1561">
            <v>0</v>
          </cell>
          <cell r="F1561">
            <v>0</v>
          </cell>
          <cell r="G1561">
            <v>0</v>
          </cell>
        </row>
        <row r="1562">
          <cell r="D1562">
            <v>0</v>
          </cell>
          <cell r="F1562">
            <v>0</v>
          </cell>
          <cell r="G1562">
            <v>0</v>
          </cell>
        </row>
        <row r="1563">
          <cell r="D1563">
            <v>0</v>
          </cell>
          <cell r="F1563">
            <v>0</v>
          </cell>
          <cell r="G1563">
            <v>0</v>
          </cell>
        </row>
        <row r="1564">
          <cell r="D1564">
            <v>0</v>
          </cell>
          <cell r="F1564">
            <v>0</v>
          </cell>
          <cell r="G1564">
            <v>0</v>
          </cell>
        </row>
        <row r="1565">
          <cell r="D1565">
            <v>0</v>
          </cell>
          <cell r="F1565">
            <v>0</v>
          </cell>
          <cell r="G1565">
            <v>0</v>
          </cell>
        </row>
        <row r="1566">
          <cell r="D1566">
            <v>0</v>
          </cell>
          <cell r="F1566">
            <v>0</v>
          </cell>
          <cell r="G1566">
            <v>0</v>
          </cell>
        </row>
        <row r="1567">
          <cell r="D1567">
            <v>0</v>
          </cell>
          <cell r="F1567">
            <v>0</v>
          </cell>
          <cell r="G1567">
            <v>0</v>
          </cell>
        </row>
        <row r="1568">
          <cell r="D1568">
            <v>0</v>
          </cell>
          <cell r="F1568">
            <v>0</v>
          </cell>
          <cell r="G1568">
            <v>0</v>
          </cell>
        </row>
        <row r="1569">
          <cell r="D1569">
            <v>0</v>
          </cell>
          <cell r="F1569">
            <v>0</v>
          </cell>
          <cell r="G1569">
            <v>0</v>
          </cell>
        </row>
        <row r="1570">
          <cell r="D1570">
            <v>0</v>
          </cell>
          <cell r="F1570">
            <v>0</v>
          </cell>
          <cell r="G1570">
            <v>0</v>
          </cell>
        </row>
        <row r="1571">
          <cell r="D1571">
            <v>0</v>
          </cell>
          <cell r="F1571">
            <v>0</v>
          </cell>
          <cell r="G1571">
            <v>0</v>
          </cell>
        </row>
        <row r="1572">
          <cell r="D1572">
            <v>0</v>
          </cell>
          <cell r="F1572">
            <v>0</v>
          </cell>
          <cell r="G1572">
            <v>0</v>
          </cell>
        </row>
        <row r="1573">
          <cell r="D1573">
            <v>0</v>
          </cell>
          <cell r="F1573">
            <v>0</v>
          </cell>
          <cell r="G1573">
            <v>0</v>
          </cell>
        </row>
        <row r="1574">
          <cell r="D1574">
            <v>0</v>
          </cell>
          <cell r="F1574">
            <v>0</v>
          </cell>
          <cell r="G1574">
            <v>0</v>
          </cell>
        </row>
        <row r="1575">
          <cell r="D1575">
            <v>0</v>
          </cell>
          <cell r="F1575">
            <v>0</v>
          </cell>
          <cell r="G1575">
            <v>0</v>
          </cell>
        </row>
        <row r="1576">
          <cell r="D1576">
            <v>0</v>
          </cell>
          <cell r="F1576">
            <v>0</v>
          </cell>
          <cell r="G1576">
            <v>0</v>
          </cell>
        </row>
        <row r="1577">
          <cell r="D1577">
            <v>0</v>
          </cell>
          <cell r="F1577">
            <v>0</v>
          </cell>
          <cell r="G1577">
            <v>0</v>
          </cell>
        </row>
        <row r="1578">
          <cell r="D1578">
            <v>0</v>
          </cell>
          <cell r="F1578">
            <v>0</v>
          </cell>
          <cell r="G1578">
            <v>0</v>
          </cell>
        </row>
        <row r="1579">
          <cell r="D1579">
            <v>0</v>
          </cell>
          <cell r="F1579">
            <v>0</v>
          </cell>
          <cell r="G1579">
            <v>0</v>
          </cell>
        </row>
        <row r="1580">
          <cell r="D1580">
            <v>0</v>
          </cell>
          <cell r="F1580">
            <v>0</v>
          </cell>
          <cell r="G1580">
            <v>0</v>
          </cell>
        </row>
        <row r="1581">
          <cell r="D1581">
            <v>0</v>
          </cell>
          <cell r="F1581">
            <v>0</v>
          </cell>
          <cell r="G1581">
            <v>0</v>
          </cell>
        </row>
        <row r="1582">
          <cell r="D1582">
            <v>0</v>
          </cell>
          <cell r="F1582">
            <v>0</v>
          </cell>
          <cell r="G1582">
            <v>0</v>
          </cell>
        </row>
        <row r="1583">
          <cell r="D1583">
            <v>0</v>
          </cell>
          <cell r="F1583">
            <v>0</v>
          </cell>
          <cell r="G1583">
            <v>0</v>
          </cell>
        </row>
        <row r="1584">
          <cell r="D1584">
            <v>0</v>
          </cell>
          <cell r="F1584">
            <v>0</v>
          </cell>
          <cell r="G1584">
            <v>0</v>
          </cell>
        </row>
        <row r="1585">
          <cell r="D1585">
            <v>0</v>
          </cell>
          <cell r="F1585">
            <v>0</v>
          </cell>
          <cell r="G1585">
            <v>0</v>
          </cell>
        </row>
        <row r="1586">
          <cell r="D1586">
            <v>0</v>
          </cell>
          <cell r="F1586">
            <v>0</v>
          </cell>
          <cell r="G1586">
            <v>0</v>
          </cell>
        </row>
        <row r="1587">
          <cell r="D1587">
            <v>0</v>
          </cell>
          <cell r="F1587">
            <v>0</v>
          </cell>
          <cell r="G1587">
            <v>0</v>
          </cell>
        </row>
        <row r="1588">
          <cell r="D1588">
            <v>0</v>
          </cell>
          <cell r="F1588">
            <v>0</v>
          </cell>
          <cell r="G1588">
            <v>0</v>
          </cell>
        </row>
        <row r="1589">
          <cell r="D1589">
            <v>0</v>
          </cell>
          <cell r="F1589">
            <v>0</v>
          </cell>
          <cell r="G1589">
            <v>0</v>
          </cell>
        </row>
        <row r="1590">
          <cell r="D1590">
            <v>0</v>
          </cell>
          <cell r="F1590">
            <v>0</v>
          </cell>
          <cell r="G1590">
            <v>0</v>
          </cell>
        </row>
        <row r="1591">
          <cell r="D1591">
            <v>0</v>
          </cell>
          <cell r="F1591">
            <v>0</v>
          </cell>
          <cell r="G1591">
            <v>0</v>
          </cell>
        </row>
        <row r="1592">
          <cell r="D1592">
            <v>0</v>
          </cell>
          <cell r="F1592">
            <v>0</v>
          </cell>
          <cell r="G1592">
            <v>0</v>
          </cell>
        </row>
        <row r="1593">
          <cell r="D1593">
            <v>0</v>
          </cell>
          <cell r="F1593">
            <v>0</v>
          </cell>
          <cell r="G1593">
            <v>0</v>
          </cell>
        </row>
        <row r="1594">
          <cell r="D1594">
            <v>0</v>
          </cell>
          <cell r="F1594">
            <v>0</v>
          </cell>
          <cell r="G1594">
            <v>0</v>
          </cell>
        </row>
        <row r="1595">
          <cell r="D1595">
            <v>0</v>
          </cell>
          <cell r="F1595">
            <v>0</v>
          </cell>
          <cell r="G1595">
            <v>0</v>
          </cell>
        </row>
        <row r="1596">
          <cell r="D1596">
            <v>0</v>
          </cell>
          <cell r="F1596">
            <v>0</v>
          </cell>
          <cell r="G1596">
            <v>0</v>
          </cell>
        </row>
        <row r="1597">
          <cell r="D1597">
            <v>0</v>
          </cell>
          <cell r="F1597">
            <v>0</v>
          </cell>
          <cell r="G1597">
            <v>0</v>
          </cell>
        </row>
        <row r="1598">
          <cell r="D1598">
            <v>0</v>
          </cell>
          <cell r="F1598">
            <v>0</v>
          </cell>
          <cell r="G1598">
            <v>0</v>
          </cell>
        </row>
        <row r="1599">
          <cell r="D1599">
            <v>0</v>
          </cell>
          <cell r="F1599">
            <v>0</v>
          </cell>
          <cell r="G1599">
            <v>0</v>
          </cell>
        </row>
        <row r="1600">
          <cell r="D1600">
            <v>0</v>
          </cell>
          <cell r="F1600">
            <v>0</v>
          </cell>
          <cell r="G1600">
            <v>0</v>
          </cell>
        </row>
        <row r="1601">
          <cell r="D1601">
            <v>0</v>
          </cell>
          <cell r="F1601">
            <v>0</v>
          </cell>
          <cell r="G1601">
            <v>0</v>
          </cell>
        </row>
        <row r="1602">
          <cell r="D1602">
            <v>0</v>
          </cell>
          <cell r="F1602">
            <v>0</v>
          </cell>
          <cell r="G1602">
            <v>0</v>
          </cell>
        </row>
        <row r="1603">
          <cell r="D1603">
            <v>0</v>
          </cell>
          <cell r="F1603">
            <v>0</v>
          </cell>
          <cell r="G1603">
            <v>0</v>
          </cell>
        </row>
        <row r="1604">
          <cell r="D1604">
            <v>0</v>
          </cell>
          <cell r="F1604">
            <v>0</v>
          </cell>
          <cell r="G1604">
            <v>0</v>
          </cell>
        </row>
        <row r="1605">
          <cell r="D1605">
            <v>0</v>
          </cell>
          <cell r="F1605">
            <v>0</v>
          </cell>
          <cell r="G1605">
            <v>0</v>
          </cell>
        </row>
        <row r="1606">
          <cell r="D1606">
            <v>0</v>
          </cell>
          <cell r="F1606">
            <v>0</v>
          </cell>
          <cell r="G1606">
            <v>0</v>
          </cell>
        </row>
        <row r="1607">
          <cell r="D1607">
            <v>0</v>
          </cell>
          <cell r="F1607">
            <v>0</v>
          </cell>
          <cell r="G1607">
            <v>0</v>
          </cell>
        </row>
        <row r="1608">
          <cell r="D1608">
            <v>0</v>
          </cell>
          <cell r="F1608">
            <v>0</v>
          </cell>
          <cell r="G1608">
            <v>0</v>
          </cell>
        </row>
        <row r="1609">
          <cell r="D1609">
            <v>0</v>
          </cell>
          <cell r="F1609">
            <v>0</v>
          </cell>
          <cell r="G1609">
            <v>0</v>
          </cell>
        </row>
        <row r="1610">
          <cell r="D1610">
            <v>0</v>
          </cell>
          <cell r="F1610">
            <v>0</v>
          </cell>
          <cell r="G1610">
            <v>0</v>
          </cell>
        </row>
        <row r="1611">
          <cell r="D1611">
            <v>0</v>
          </cell>
          <cell r="F1611">
            <v>0</v>
          </cell>
          <cell r="G1611">
            <v>0</v>
          </cell>
        </row>
        <row r="1612">
          <cell r="D1612">
            <v>0</v>
          </cell>
          <cell r="F1612">
            <v>0</v>
          </cell>
          <cell r="G1612">
            <v>0</v>
          </cell>
        </row>
        <row r="1613">
          <cell r="D1613">
            <v>0</v>
          </cell>
          <cell r="F1613">
            <v>0</v>
          </cell>
          <cell r="G1613">
            <v>0</v>
          </cell>
        </row>
        <row r="1614">
          <cell r="D1614">
            <v>0</v>
          </cell>
          <cell r="F1614">
            <v>0</v>
          </cell>
          <cell r="G1614">
            <v>0</v>
          </cell>
        </row>
        <row r="1615">
          <cell r="D1615">
            <v>0</v>
          </cell>
          <cell r="F1615">
            <v>0</v>
          </cell>
          <cell r="G1615">
            <v>0</v>
          </cell>
        </row>
        <row r="1616">
          <cell r="D1616">
            <v>0</v>
          </cell>
          <cell r="F1616">
            <v>0</v>
          </cell>
          <cell r="G1616">
            <v>0</v>
          </cell>
        </row>
        <row r="1617">
          <cell r="D1617">
            <v>0</v>
          </cell>
          <cell r="F1617">
            <v>0</v>
          </cell>
          <cell r="G1617">
            <v>0</v>
          </cell>
        </row>
        <row r="1618">
          <cell r="D1618">
            <v>0</v>
          </cell>
          <cell r="F1618">
            <v>0</v>
          </cell>
          <cell r="G1618">
            <v>0</v>
          </cell>
        </row>
        <row r="1619">
          <cell r="D1619">
            <v>0</v>
          </cell>
          <cell r="F1619">
            <v>0</v>
          </cell>
          <cell r="G1619">
            <v>0</v>
          </cell>
        </row>
        <row r="1620">
          <cell r="D1620">
            <v>0</v>
          </cell>
          <cell r="F1620">
            <v>0</v>
          </cell>
          <cell r="G1620">
            <v>0</v>
          </cell>
        </row>
        <row r="1621">
          <cell r="D1621">
            <v>0</v>
          </cell>
          <cell r="F1621">
            <v>0</v>
          </cell>
          <cell r="G1621">
            <v>0</v>
          </cell>
        </row>
        <row r="1622">
          <cell r="D1622">
            <v>0</v>
          </cell>
          <cell r="F1622">
            <v>0</v>
          </cell>
          <cell r="G1622">
            <v>0</v>
          </cell>
        </row>
        <row r="1623">
          <cell r="D1623">
            <v>0</v>
          </cell>
          <cell r="F1623">
            <v>0</v>
          </cell>
          <cell r="G1623">
            <v>0</v>
          </cell>
        </row>
        <row r="1624">
          <cell r="D1624">
            <v>0</v>
          </cell>
          <cell r="F1624">
            <v>0</v>
          </cell>
          <cell r="G1624">
            <v>0</v>
          </cell>
        </row>
        <row r="1625">
          <cell r="D1625">
            <v>0</v>
          </cell>
          <cell r="F1625">
            <v>0</v>
          </cell>
          <cell r="G1625">
            <v>0</v>
          </cell>
        </row>
        <row r="1626">
          <cell r="D1626">
            <v>0</v>
          </cell>
          <cell r="F1626">
            <v>0</v>
          </cell>
          <cell r="G1626">
            <v>0</v>
          </cell>
        </row>
        <row r="1627">
          <cell r="D1627">
            <v>0</v>
          </cell>
          <cell r="F1627">
            <v>0</v>
          </cell>
          <cell r="G1627">
            <v>0</v>
          </cell>
        </row>
        <row r="1628">
          <cell r="D1628">
            <v>0</v>
          </cell>
          <cell r="F1628">
            <v>0</v>
          </cell>
          <cell r="G1628">
            <v>0</v>
          </cell>
        </row>
        <row r="1629">
          <cell r="D1629">
            <v>0</v>
          </cell>
          <cell r="F1629">
            <v>0</v>
          </cell>
          <cell r="G1629">
            <v>0</v>
          </cell>
        </row>
        <row r="1630">
          <cell r="D1630">
            <v>0</v>
          </cell>
          <cell r="F1630">
            <v>0</v>
          </cell>
          <cell r="G1630">
            <v>0</v>
          </cell>
        </row>
        <row r="1631">
          <cell r="D1631">
            <v>0</v>
          </cell>
          <cell r="F1631">
            <v>0</v>
          </cell>
          <cell r="G1631">
            <v>0</v>
          </cell>
        </row>
        <row r="1632">
          <cell r="D1632">
            <v>0</v>
          </cell>
          <cell r="F1632">
            <v>0</v>
          </cell>
          <cell r="G1632">
            <v>0</v>
          </cell>
        </row>
        <row r="1633">
          <cell r="D1633">
            <v>0</v>
          </cell>
          <cell r="F1633">
            <v>0</v>
          </cell>
          <cell r="G1633">
            <v>0</v>
          </cell>
        </row>
        <row r="1634">
          <cell r="D1634">
            <v>0</v>
          </cell>
          <cell r="F1634">
            <v>0</v>
          </cell>
          <cell r="G1634">
            <v>0</v>
          </cell>
        </row>
        <row r="1635">
          <cell r="D1635">
            <v>0</v>
          </cell>
          <cell r="F1635">
            <v>0</v>
          </cell>
          <cell r="G1635">
            <v>0</v>
          </cell>
        </row>
        <row r="1636">
          <cell r="D1636">
            <v>0</v>
          </cell>
          <cell r="F1636">
            <v>0</v>
          </cell>
          <cell r="G1636">
            <v>0</v>
          </cell>
        </row>
        <row r="1637">
          <cell r="D1637">
            <v>0</v>
          </cell>
          <cell r="F1637">
            <v>0</v>
          </cell>
          <cell r="G1637">
            <v>0</v>
          </cell>
        </row>
        <row r="1638">
          <cell r="D1638">
            <v>0</v>
          </cell>
          <cell r="F1638">
            <v>0</v>
          </cell>
          <cell r="G1638">
            <v>0</v>
          </cell>
        </row>
        <row r="1639">
          <cell r="D1639">
            <v>0</v>
          </cell>
          <cell r="F1639">
            <v>0</v>
          </cell>
          <cell r="G1639">
            <v>0</v>
          </cell>
        </row>
        <row r="1640">
          <cell r="D1640">
            <v>0</v>
          </cell>
          <cell r="F1640">
            <v>0</v>
          </cell>
          <cell r="G1640">
            <v>0</v>
          </cell>
        </row>
        <row r="1641">
          <cell r="D1641">
            <v>0</v>
          </cell>
          <cell r="F1641">
            <v>0</v>
          </cell>
          <cell r="G1641">
            <v>0</v>
          </cell>
        </row>
        <row r="1642">
          <cell r="D1642">
            <v>0</v>
          </cell>
          <cell r="F1642">
            <v>0</v>
          </cell>
          <cell r="G1642">
            <v>0</v>
          </cell>
        </row>
        <row r="1643">
          <cell r="D1643">
            <v>0</v>
          </cell>
          <cell r="F1643">
            <v>0</v>
          </cell>
          <cell r="G1643">
            <v>0</v>
          </cell>
        </row>
        <row r="1644">
          <cell r="D1644">
            <v>0</v>
          </cell>
          <cell r="F1644">
            <v>0</v>
          </cell>
          <cell r="G1644">
            <v>0</v>
          </cell>
        </row>
        <row r="1645">
          <cell r="D1645">
            <v>0</v>
          </cell>
          <cell r="F1645">
            <v>0</v>
          </cell>
          <cell r="G1645">
            <v>0</v>
          </cell>
        </row>
        <row r="1646">
          <cell r="D1646">
            <v>0</v>
          </cell>
          <cell r="F1646">
            <v>0</v>
          </cell>
          <cell r="G1646">
            <v>0</v>
          </cell>
        </row>
        <row r="1647">
          <cell r="D1647">
            <v>0</v>
          </cell>
          <cell r="F1647">
            <v>0</v>
          </cell>
          <cell r="G1647">
            <v>0</v>
          </cell>
        </row>
        <row r="1648">
          <cell r="D1648">
            <v>0</v>
          </cell>
          <cell r="F1648">
            <v>0</v>
          </cell>
          <cell r="G1648">
            <v>0</v>
          </cell>
        </row>
        <row r="1649">
          <cell r="D1649">
            <v>0</v>
          </cell>
          <cell r="F1649">
            <v>0</v>
          </cell>
          <cell r="G1649">
            <v>0</v>
          </cell>
        </row>
        <row r="1650">
          <cell r="D1650">
            <v>0</v>
          </cell>
          <cell r="F1650">
            <v>0</v>
          </cell>
          <cell r="G1650">
            <v>0</v>
          </cell>
        </row>
        <row r="1651">
          <cell r="D1651">
            <v>0</v>
          </cell>
          <cell r="F1651">
            <v>0</v>
          </cell>
          <cell r="G1651">
            <v>0</v>
          </cell>
        </row>
        <row r="1652">
          <cell r="D1652">
            <v>0</v>
          </cell>
          <cell r="F1652">
            <v>0</v>
          </cell>
          <cell r="G1652">
            <v>0</v>
          </cell>
        </row>
        <row r="1653">
          <cell r="D1653">
            <v>0</v>
          </cell>
          <cell r="F1653">
            <v>0</v>
          </cell>
          <cell r="G1653">
            <v>0</v>
          </cell>
        </row>
        <row r="1654">
          <cell r="D1654">
            <v>0</v>
          </cell>
          <cell r="F1654">
            <v>0</v>
          </cell>
          <cell r="G1654">
            <v>0</v>
          </cell>
        </row>
        <row r="1655">
          <cell r="D1655">
            <v>0</v>
          </cell>
          <cell r="F1655">
            <v>0</v>
          </cell>
          <cell r="G1655">
            <v>0</v>
          </cell>
        </row>
        <row r="1656">
          <cell r="D1656">
            <v>0</v>
          </cell>
          <cell r="F1656">
            <v>0</v>
          </cell>
          <cell r="G1656">
            <v>0</v>
          </cell>
        </row>
        <row r="1657">
          <cell r="D1657">
            <v>0</v>
          </cell>
          <cell r="F1657">
            <v>0</v>
          </cell>
          <cell r="G1657">
            <v>0</v>
          </cell>
        </row>
        <row r="1658">
          <cell r="D1658">
            <v>0</v>
          </cell>
          <cell r="F1658">
            <v>0</v>
          </cell>
          <cell r="G1658">
            <v>0</v>
          </cell>
        </row>
        <row r="1659">
          <cell r="D1659">
            <v>0</v>
          </cell>
          <cell r="F1659">
            <v>0</v>
          </cell>
          <cell r="G1659">
            <v>0</v>
          </cell>
        </row>
        <row r="1660">
          <cell r="D1660">
            <v>0</v>
          </cell>
          <cell r="F1660">
            <v>0</v>
          </cell>
          <cell r="G1660">
            <v>0</v>
          </cell>
        </row>
        <row r="1661">
          <cell r="D1661">
            <v>0</v>
          </cell>
          <cell r="F1661">
            <v>0</v>
          </cell>
          <cell r="G1661">
            <v>0</v>
          </cell>
        </row>
        <row r="1662">
          <cell r="D1662">
            <v>0</v>
          </cell>
          <cell r="F1662">
            <v>0</v>
          </cell>
          <cell r="G1662">
            <v>0</v>
          </cell>
        </row>
        <row r="1663">
          <cell r="D1663">
            <v>0</v>
          </cell>
          <cell r="F1663">
            <v>0</v>
          </cell>
          <cell r="G1663">
            <v>0</v>
          </cell>
        </row>
        <row r="1664">
          <cell r="D1664">
            <v>0</v>
          </cell>
          <cell r="F1664">
            <v>0</v>
          </cell>
          <cell r="G1664">
            <v>0</v>
          </cell>
        </row>
        <row r="1665">
          <cell r="D1665">
            <v>0</v>
          </cell>
          <cell r="F1665">
            <v>0</v>
          </cell>
          <cell r="G1665">
            <v>0</v>
          </cell>
        </row>
        <row r="1666">
          <cell r="D1666">
            <v>0</v>
          </cell>
          <cell r="F1666">
            <v>0</v>
          </cell>
          <cell r="G1666">
            <v>0</v>
          </cell>
        </row>
        <row r="1667">
          <cell r="D1667">
            <v>0</v>
          </cell>
          <cell r="F1667">
            <v>0</v>
          </cell>
          <cell r="G1667">
            <v>0</v>
          </cell>
        </row>
        <row r="1668">
          <cell r="D1668">
            <v>0</v>
          </cell>
          <cell r="F1668">
            <v>0</v>
          </cell>
          <cell r="G1668">
            <v>0</v>
          </cell>
        </row>
        <row r="1669">
          <cell r="D1669">
            <v>0</v>
          </cell>
          <cell r="F1669">
            <v>0</v>
          </cell>
          <cell r="G1669">
            <v>0</v>
          </cell>
        </row>
        <row r="1670">
          <cell r="D1670">
            <v>0</v>
          </cell>
          <cell r="F1670">
            <v>0</v>
          </cell>
          <cell r="G1670">
            <v>0</v>
          </cell>
        </row>
        <row r="1671">
          <cell r="D1671">
            <v>0</v>
          </cell>
          <cell r="F1671">
            <v>0</v>
          </cell>
          <cell r="G1671">
            <v>0</v>
          </cell>
        </row>
        <row r="1672">
          <cell r="D1672">
            <v>0</v>
          </cell>
          <cell r="F1672">
            <v>0</v>
          </cell>
          <cell r="G1672">
            <v>0</v>
          </cell>
        </row>
        <row r="1673">
          <cell r="D1673">
            <v>0</v>
          </cell>
          <cell r="F1673">
            <v>0</v>
          </cell>
          <cell r="G1673">
            <v>0</v>
          </cell>
        </row>
        <row r="1674">
          <cell r="D1674">
            <v>0</v>
          </cell>
          <cell r="F1674">
            <v>0</v>
          </cell>
          <cell r="G1674">
            <v>0</v>
          </cell>
        </row>
        <row r="1675">
          <cell r="D1675">
            <v>0</v>
          </cell>
          <cell r="F1675">
            <v>0</v>
          </cell>
          <cell r="G1675">
            <v>0</v>
          </cell>
        </row>
        <row r="1676">
          <cell r="D1676">
            <v>0</v>
          </cell>
          <cell r="F1676">
            <v>0</v>
          </cell>
          <cell r="G1676">
            <v>0</v>
          </cell>
        </row>
        <row r="1677">
          <cell r="D1677">
            <v>0</v>
          </cell>
          <cell r="F1677">
            <v>0</v>
          </cell>
          <cell r="G1677">
            <v>0</v>
          </cell>
        </row>
        <row r="1678">
          <cell r="D1678">
            <v>0</v>
          </cell>
          <cell r="F1678">
            <v>0</v>
          </cell>
          <cell r="G1678">
            <v>0</v>
          </cell>
        </row>
        <row r="1679">
          <cell r="D1679">
            <v>0</v>
          </cell>
          <cell r="F1679">
            <v>0</v>
          </cell>
          <cell r="G1679">
            <v>0</v>
          </cell>
        </row>
        <row r="1680">
          <cell r="D1680">
            <v>0</v>
          </cell>
          <cell r="F1680">
            <v>0</v>
          </cell>
          <cell r="G1680">
            <v>0</v>
          </cell>
        </row>
        <row r="1681">
          <cell r="D1681">
            <v>0</v>
          </cell>
          <cell r="F1681">
            <v>0</v>
          </cell>
          <cell r="G1681">
            <v>0</v>
          </cell>
        </row>
        <row r="1682">
          <cell r="D1682">
            <v>0</v>
          </cell>
          <cell r="F1682">
            <v>0</v>
          </cell>
          <cell r="G1682">
            <v>0</v>
          </cell>
        </row>
        <row r="1683">
          <cell r="D1683">
            <v>0</v>
          </cell>
          <cell r="F1683">
            <v>0</v>
          </cell>
          <cell r="G1683">
            <v>0</v>
          </cell>
        </row>
        <row r="1684">
          <cell r="D1684">
            <v>0</v>
          </cell>
          <cell r="F1684">
            <v>0</v>
          </cell>
          <cell r="G1684">
            <v>0</v>
          </cell>
        </row>
        <row r="1685">
          <cell r="D1685">
            <v>0</v>
          </cell>
          <cell r="F1685">
            <v>0</v>
          </cell>
          <cell r="G1685">
            <v>0</v>
          </cell>
        </row>
        <row r="1686">
          <cell r="D1686">
            <v>0</v>
          </cell>
          <cell r="F1686">
            <v>0</v>
          </cell>
          <cell r="G1686">
            <v>0</v>
          </cell>
        </row>
        <row r="1687">
          <cell r="D1687">
            <v>0</v>
          </cell>
          <cell r="F1687">
            <v>0</v>
          </cell>
          <cell r="G1687">
            <v>0</v>
          </cell>
        </row>
        <row r="1688">
          <cell r="D1688">
            <v>0</v>
          </cell>
          <cell r="F1688">
            <v>0</v>
          </cell>
          <cell r="G1688">
            <v>0</v>
          </cell>
        </row>
        <row r="1689">
          <cell r="D1689">
            <v>0</v>
          </cell>
          <cell r="F1689">
            <v>0</v>
          </cell>
          <cell r="G1689">
            <v>0</v>
          </cell>
        </row>
        <row r="1690">
          <cell r="D1690">
            <v>0</v>
          </cell>
          <cell r="F1690">
            <v>0</v>
          </cell>
          <cell r="G1690">
            <v>0</v>
          </cell>
        </row>
        <row r="1691">
          <cell r="D1691">
            <v>0</v>
          </cell>
          <cell r="F1691">
            <v>0</v>
          </cell>
          <cell r="G1691">
            <v>0</v>
          </cell>
        </row>
        <row r="1692">
          <cell r="D1692">
            <v>0</v>
          </cell>
          <cell r="F1692">
            <v>0</v>
          </cell>
          <cell r="G1692">
            <v>0</v>
          </cell>
        </row>
        <row r="1693">
          <cell r="D1693">
            <v>0</v>
          </cell>
          <cell r="F1693">
            <v>0</v>
          </cell>
          <cell r="G1693">
            <v>0</v>
          </cell>
        </row>
        <row r="1694">
          <cell r="D1694">
            <v>0</v>
          </cell>
          <cell r="F1694">
            <v>0</v>
          </cell>
          <cell r="G1694">
            <v>0</v>
          </cell>
        </row>
        <row r="1695">
          <cell r="D1695">
            <v>0</v>
          </cell>
          <cell r="F1695">
            <v>0</v>
          </cell>
          <cell r="G1695">
            <v>0</v>
          </cell>
        </row>
        <row r="1696">
          <cell r="D1696">
            <v>0</v>
          </cell>
          <cell r="F1696">
            <v>0</v>
          </cell>
          <cell r="G1696">
            <v>0</v>
          </cell>
        </row>
        <row r="1697">
          <cell r="D1697">
            <v>0</v>
          </cell>
          <cell r="F1697">
            <v>0</v>
          </cell>
          <cell r="G1697">
            <v>0</v>
          </cell>
        </row>
        <row r="1698">
          <cell r="D1698">
            <v>0</v>
          </cell>
          <cell r="F1698">
            <v>0</v>
          </cell>
          <cell r="G1698">
            <v>0</v>
          </cell>
        </row>
        <row r="1699">
          <cell r="D1699">
            <v>0</v>
          </cell>
          <cell r="F1699">
            <v>0</v>
          </cell>
          <cell r="G1699">
            <v>0</v>
          </cell>
        </row>
        <row r="1700">
          <cell r="D1700">
            <v>0</v>
          </cell>
          <cell r="F1700">
            <v>0</v>
          </cell>
          <cell r="G1700">
            <v>0</v>
          </cell>
        </row>
        <row r="1701">
          <cell r="D1701">
            <v>0</v>
          </cell>
          <cell r="F1701">
            <v>0</v>
          </cell>
          <cell r="G1701">
            <v>0</v>
          </cell>
        </row>
        <row r="1702">
          <cell r="D1702">
            <v>0</v>
          </cell>
          <cell r="F1702">
            <v>0</v>
          </cell>
          <cell r="G1702">
            <v>0</v>
          </cell>
        </row>
        <row r="1703">
          <cell r="D1703">
            <v>0</v>
          </cell>
          <cell r="F1703">
            <v>0</v>
          </cell>
          <cell r="G1703">
            <v>0</v>
          </cell>
        </row>
        <row r="1704">
          <cell r="D1704">
            <v>0</v>
          </cell>
          <cell r="F1704">
            <v>0</v>
          </cell>
          <cell r="G1704">
            <v>0</v>
          </cell>
        </row>
        <row r="1705">
          <cell r="D1705">
            <v>0</v>
          </cell>
          <cell r="F1705">
            <v>0</v>
          </cell>
          <cell r="G1705">
            <v>0</v>
          </cell>
        </row>
        <row r="1706">
          <cell r="D1706">
            <v>0</v>
          </cell>
          <cell r="F1706">
            <v>0</v>
          </cell>
          <cell r="G1706">
            <v>0</v>
          </cell>
        </row>
        <row r="1707">
          <cell r="D1707">
            <v>0</v>
          </cell>
          <cell r="F1707">
            <v>0</v>
          </cell>
          <cell r="G1707">
            <v>0</v>
          </cell>
        </row>
        <row r="1708">
          <cell r="D1708">
            <v>0</v>
          </cell>
          <cell r="F1708">
            <v>0</v>
          </cell>
          <cell r="G1708">
            <v>0</v>
          </cell>
        </row>
        <row r="1709">
          <cell r="D1709">
            <v>0</v>
          </cell>
          <cell r="F1709">
            <v>0</v>
          </cell>
          <cell r="G1709">
            <v>0</v>
          </cell>
        </row>
        <row r="1710">
          <cell r="D1710">
            <v>0</v>
          </cell>
          <cell r="F1710">
            <v>0</v>
          </cell>
          <cell r="G1710">
            <v>0</v>
          </cell>
        </row>
        <row r="1711">
          <cell r="D1711">
            <v>0</v>
          </cell>
          <cell r="F1711">
            <v>0</v>
          </cell>
          <cell r="G1711">
            <v>0</v>
          </cell>
        </row>
        <row r="1712">
          <cell r="D1712">
            <v>0</v>
          </cell>
          <cell r="F1712">
            <v>0</v>
          </cell>
          <cell r="G1712">
            <v>0</v>
          </cell>
        </row>
        <row r="1713">
          <cell r="D1713">
            <v>0</v>
          </cell>
          <cell r="F1713">
            <v>0</v>
          </cell>
          <cell r="G1713">
            <v>0</v>
          </cell>
        </row>
        <row r="1714">
          <cell r="D1714">
            <v>0</v>
          </cell>
          <cell r="F1714">
            <v>0</v>
          </cell>
          <cell r="G1714">
            <v>0</v>
          </cell>
        </row>
        <row r="1715">
          <cell r="D1715">
            <v>0</v>
          </cell>
          <cell r="F1715">
            <v>0</v>
          </cell>
          <cell r="G1715">
            <v>0</v>
          </cell>
        </row>
        <row r="1716">
          <cell r="D1716">
            <v>0</v>
          </cell>
          <cell r="F1716">
            <v>0</v>
          </cell>
          <cell r="G1716">
            <v>0</v>
          </cell>
        </row>
        <row r="1717">
          <cell r="D1717">
            <v>0</v>
          </cell>
          <cell r="F1717">
            <v>0</v>
          </cell>
          <cell r="G1717">
            <v>0</v>
          </cell>
        </row>
        <row r="1718">
          <cell r="D1718">
            <v>0</v>
          </cell>
          <cell r="F1718">
            <v>0</v>
          </cell>
          <cell r="G1718">
            <v>0</v>
          </cell>
        </row>
        <row r="1719">
          <cell r="D1719">
            <v>0</v>
          </cell>
          <cell r="F1719">
            <v>0</v>
          </cell>
          <cell r="G1719">
            <v>0</v>
          </cell>
        </row>
        <row r="1720">
          <cell r="D1720">
            <v>0</v>
          </cell>
          <cell r="F1720">
            <v>0</v>
          </cell>
          <cell r="G1720">
            <v>0</v>
          </cell>
        </row>
        <row r="1721">
          <cell r="D1721">
            <v>0</v>
          </cell>
          <cell r="F1721">
            <v>0</v>
          </cell>
          <cell r="G1721">
            <v>0</v>
          </cell>
        </row>
        <row r="1722">
          <cell r="D1722">
            <v>0</v>
          </cell>
          <cell r="F1722">
            <v>0</v>
          </cell>
          <cell r="G1722">
            <v>0</v>
          </cell>
        </row>
        <row r="1723">
          <cell r="D1723">
            <v>0</v>
          </cell>
          <cell r="F1723">
            <v>0</v>
          </cell>
          <cell r="G1723">
            <v>0</v>
          </cell>
        </row>
        <row r="1724">
          <cell r="D1724">
            <v>0</v>
          </cell>
          <cell r="F1724">
            <v>0</v>
          </cell>
          <cell r="G1724">
            <v>0</v>
          </cell>
        </row>
        <row r="1725">
          <cell r="D1725">
            <v>0</v>
          </cell>
          <cell r="F1725">
            <v>0</v>
          </cell>
          <cell r="G1725">
            <v>0</v>
          </cell>
        </row>
        <row r="1726">
          <cell r="D1726">
            <v>0</v>
          </cell>
          <cell r="F1726">
            <v>0</v>
          </cell>
          <cell r="G1726">
            <v>0</v>
          </cell>
        </row>
        <row r="1727">
          <cell r="D1727">
            <v>0</v>
          </cell>
          <cell r="F1727">
            <v>0</v>
          </cell>
          <cell r="G1727">
            <v>0</v>
          </cell>
        </row>
        <row r="1728">
          <cell r="D1728">
            <v>0</v>
          </cell>
          <cell r="F1728">
            <v>0</v>
          </cell>
          <cell r="G1728">
            <v>0</v>
          </cell>
        </row>
        <row r="1729">
          <cell r="D1729">
            <v>0</v>
          </cell>
          <cell r="F1729">
            <v>0</v>
          </cell>
          <cell r="G1729">
            <v>0</v>
          </cell>
        </row>
        <row r="1730">
          <cell r="D1730">
            <v>0</v>
          </cell>
          <cell r="F1730">
            <v>0</v>
          </cell>
          <cell r="G1730">
            <v>0</v>
          </cell>
        </row>
        <row r="1731">
          <cell r="D1731">
            <v>0</v>
          </cell>
          <cell r="F1731">
            <v>0</v>
          </cell>
          <cell r="G1731">
            <v>0</v>
          </cell>
        </row>
        <row r="1732">
          <cell r="D1732">
            <v>0</v>
          </cell>
          <cell r="F1732">
            <v>0</v>
          </cell>
          <cell r="G1732">
            <v>0</v>
          </cell>
        </row>
        <row r="1733">
          <cell r="D1733">
            <v>0</v>
          </cell>
          <cell r="F1733">
            <v>0</v>
          </cell>
          <cell r="G1733">
            <v>0</v>
          </cell>
        </row>
        <row r="1734">
          <cell r="D1734">
            <v>0</v>
          </cell>
          <cell r="F1734">
            <v>0</v>
          </cell>
          <cell r="G1734">
            <v>0</v>
          </cell>
        </row>
        <row r="1735">
          <cell r="D1735">
            <v>0</v>
          </cell>
          <cell r="F1735">
            <v>0</v>
          </cell>
          <cell r="G1735">
            <v>0</v>
          </cell>
        </row>
        <row r="1736">
          <cell r="D1736">
            <v>0</v>
          </cell>
          <cell r="F1736">
            <v>0</v>
          </cell>
          <cell r="G1736">
            <v>0</v>
          </cell>
        </row>
        <row r="1737">
          <cell r="D1737">
            <v>0</v>
          </cell>
          <cell r="F1737">
            <v>0</v>
          </cell>
          <cell r="G1737">
            <v>0</v>
          </cell>
        </row>
        <row r="1738">
          <cell r="D1738">
            <v>0</v>
          </cell>
          <cell r="F1738">
            <v>0</v>
          </cell>
          <cell r="G1738">
            <v>0</v>
          </cell>
        </row>
        <row r="1739">
          <cell r="D1739">
            <v>0</v>
          </cell>
          <cell r="F1739">
            <v>0</v>
          </cell>
          <cell r="G1739">
            <v>0</v>
          </cell>
        </row>
        <row r="1740">
          <cell r="D1740">
            <v>0</v>
          </cell>
          <cell r="F1740">
            <v>0</v>
          </cell>
          <cell r="G1740">
            <v>0</v>
          </cell>
        </row>
        <row r="1741">
          <cell r="D1741">
            <v>0</v>
          </cell>
          <cell r="F1741">
            <v>0</v>
          </cell>
          <cell r="G1741">
            <v>0</v>
          </cell>
        </row>
        <row r="1742">
          <cell r="D1742">
            <v>0</v>
          </cell>
          <cell r="F1742">
            <v>0</v>
          </cell>
          <cell r="G1742">
            <v>0</v>
          </cell>
        </row>
        <row r="1743">
          <cell r="D1743">
            <v>0</v>
          </cell>
          <cell r="F1743">
            <v>0</v>
          </cell>
          <cell r="G1743">
            <v>0</v>
          </cell>
        </row>
        <row r="1744">
          <cell r="D1744">
            <v>0</v>
          </cell>
          <cell r="F1744">
            <v>0</v>
          </cell>
          <cell r="G1744">
            <v>0</v>
          </cell>
        </row>
        <row r="1745">
          <cell r="D1745">
            <v>0</v>
          </cell>
          <cell r="F1745">
            <v>0</v>
          </cell>
          <cell r="G1745">
            <v>0</v>
          </cell>
        </row>
        <row r="1746">
          <cell r="D1746">
            <v>0</v>
          </cell>
          <cell r="F1746">
            <v>0</v>
          </cell>
          <cell r="G1746">
            <v>0</v>
          </cell>
        </row>
        <row r="1747">
          <cell r="D1747">
            <v>0</v>
          </cell>
          <cell r="F1747">
            <v>0</v>
          </cell>
          <cell r="G1747">
            <v>0</v>
          </cell>
        </row>
        <row r="1748">
          <cell r="D1748">
            <v>0</v>
          </cell>
          <cell r="F1748">
            <v>0</v>
          </cell>
          <cell r="G1748">
            <v>0</v>
          </cell>
        </row>
        <row r="1749">
          <cell r="D1749">
            <v>0</v>
          </cell>
          <cell r="F1749">
            <v>0</v>
          </cell>
          <cell r="G1749">
            <v>0</v>
          </cell>
        </row>
        <row r="1750">
          <cell r="D1750">
            <v>0</v>
          </cell>
          <cell r="F1750">
            <v>0</v>
          </cell>
          <cell r="G1750">
            <v>0</v>
          </cell>
        </row>
        <row r="1751">
          <cell r="D1751">
            <v>0</v>
          </cell>
          <cell r="F1751">
            <v>0</v>
          </cell>
          <cell r="G1751">
            <v>0</v>
          </cell>
        </row>
        <row r="1752">
          <cell r="D1752">
            <v>0</v>
          </cell>
          <cell r="F1752">
            <v>0</v>
          </cell>
          <cell r="G1752">
            <v>0</v>
          </cell>
        </row>
        <row r="1753">
          <cell r="D1753">
            <v>0</v>
          </cell>
          <cell r="F1753">
            <v>0</v>
          </cell>
          <cell r="G1753">
            <v>0</v>
          </cell>
        </row>
        <row r="1754">
          <cell r="D1754">
            <v>0</v>
          </cell>
          <cell r="F1754">
            <v>0</v>
          </cell>
          <cell r="G1754">
            <v>0</v>
          </cell>
        </row>
        <row r="1755">
          <cell r="D1755">
            <v>0</v>
          </cell>
          <cell r="F1755">
            <v>0</v>
          </cell>
          <cell r="G1755">
            <v>0</v>
          </cell>
        </row>
        <row r="1756">
          <cell r="D1756">
            <v>0</v>
          </cell>
          <cell r="F1756">
            <v>0</v>
          </cell>
          <cell r="G1756">
            <v>0</v>
          </cell>
        </row>
        <row r="1757">
          <cell r="D1757">
            <v>0</v>
          </cell>
          <cell r="F1757">
            <v>0</v>
          </cell>
          <cell r="G1757">
            <v>0</v>
          </cell>
        </row>
        <row r="1758">
          <cell r="D1758">
            <v>0</v>
          </cell>
          <cell r="F1758">
            <v>0</v>
          </cell>
          <cell r="G1758">
            <v>0</v>
          </cell>
        </row>
        <row r="1759">
          <cell r="D1759">
            <v>0</v>
          </cell>
          <cell r="F1759">
            <v>0</v>
          </cell>
          <cell r="G1759">
            <v>0</v>
          </cell>
        </row>
        <row r="1760">
          <cell r="D1760">
            <v>0</v>
          </cell>
          <cell r="F1760">
            <v>0</v>
          </cell>
          <cell r="G1760">
            <v>0</v>
          </cell>
        </row>
        <row r="1761">
          <cell r="D1761">
            <v>0</v>
          </cell>
          <cell r="F1761">
            <v>0</v>
          </cell>
          <cell r="G1761">
            <v>0</v>
          </cell>
        </row>
        <row r="1762">
          <cell r="D1762">
            <v>0</v>
          </cell>
          <cell r="F1762">
            <v>0</v>
          </cell>
          <cell r="G1762">
            <v>0</v>
          </cell>
        </row>
        <row r="1763">
          <cell r="D1763">
            <v>0</v>
          </cell>
          <cell r="F1763">
            <v>0</v>
          </cell>
          <cell r="G1763">
            <v>0</v>
          </cell>
        </row>
        <row r="1764">
          <cell r="D1764">
            <v>0</v>
          </cell>
          <cell r="F1764">
            <v>0</v>
          </cell>
          <cell r="G1764">
            <v>0</v>
          </cell>
        </row>
        <row r="1765">
          <cell r="D1765">
            <v>0</v>
          </cell>
          <cell r="F1765">
            <v>0</v>
          </cell>
          <cell r="G1765">
            <v>0</v>
          </cell>
        </row>
        <row r="1766">
          <cell r="D1766">
            <v>0</v>
          </cell>
          <cell r="F1766">
            <v>0</v>
          </cell>
          <cell r="G1766">
            <v>0</v>
          </cell>
        </row>
        <row r="1767">
          <cell r="D1767">
            <v>0</v>
          </cell>
          <cell r="F1767">
            <v>0</v>
          </cell>
          <cell r="G1767">
            <v>0</v>
          </cell>
        </row>
        <row r="1768">
          <cell r="D1768">
            <v>0</v>
          </cell>
          <cell r="F1768">
            <v>0</v>
          </cell>
          <cell r="G1768">
            <v>0</v>
          </cell>
        </row>
        <row r="1769">
          <cell r="D1769">
            <v>0</v>
          </cell>
          <cell r="F1769">
            <v>0</v>
          </cell>
          <cell r="G1769">
            <v>0</v>
          </cell>
        </row>
        <row r="1770">
          <cell r="D1770">
            <v>0</v>
          </cell>
          <cell r="F1770">
            <v>0</v>
          </cell>
          <cell r="G1770">
            <v>0</v>
          </cell>
        </row>
        <row r="1771">
          <cell r="D1771">
            <v>0</v>
          </cell>
          <cell r="F1771">
            <v>0</v>
          </cell>
          <cell r="G1771">
            <v>0</v>
          </cell>
        </row>
        <row r="1772">
          <cell r="D1772">
            <v>0</v>
          </cell>
          <cell r="F1772">
            <v>0</v>
          </cell>
          <cell r="G1772">
            <v>0</v>
          </cell>
        </row>
        <row r="1773">
          <cell r="D1773">
            <v>0</v>
          </cell>
          <cell r="F1773">
            <v>0</v>
          </cell>
          <cell r="G1773">
            <v>0</v>
          </cell>
        </row>
        <row r="1774">
          <cell r="D1774">
            <v>0</v>
          </cell>
          <cell r="F1774">
            <v>0</v>
          </cell>
          <cell r="G1774">
            <v>0</v>
          </cell>
        </row>
        <row r="1775">
          <cell r="D1775">
            <v>0</v>
          </cell>
          <cell r="F1775">
            <v>0</v>
          </cell>
          <cell r="G1775">
            <v>0</v>
          </cell>
        </row>
        <row r="1776">
          <cell r="D1776">
            <v>0</v>
          </cell>
          <cell r="F1776">
            <v>0</v>
          </cell>
          <cell r="G1776">
            <v>0</v>
          </cell>
        </row>
        <row r="1777">
          <cell r="D1777">
            <v>0</v>
          </cell>
          <cell r="F1777">
            <v>0</v>
          </cell>
          <cell r="G1777">
            <v>0</v>
          </cell>
        </row>
        <row r="1778">
          <cell r="D1778">
            <v>0</v>
          </cell>
          <cell r="F1778">
            <v>0</v>
          </cell>
          <cell r="G1778">
            <v>0</v>
          </cell>
        </row>
        <row r="1779">
          <cell r="D1779">
            <v>0</v>
          </cell>
          <cell r="F1779">
            <v>0</v>
          </cell>
          <cell r="G1779">
            <v>0</v>
          </cell>
        </row>
        <row r="1780">
          <cell r="D1780">
            <v>0</v>
          </cell>
          <cell r="F1780">
            <v>0</v>
          </cell>
          <cell r="G1780">
            <v>0</v>
          </cell>
        </row>
        <row r="1781">
          <cell r="D1781">
            <v>0</v>
          </cell>
          <cell r="F1781">
            <v>0</v>
          </cell>
          <cell r="G1781">
            <v>0</v>
          </cell>
        </row>
        <row r="1782">
          <cell r="D1782">
            <v>0</v>
          </cell>
          <cell r="F1782">
            <v>0</v>
          </cell>
          <cell r="G1782">
            <v>0</v>
          </cell>
        </row>
        <row r="1783">
          <cell r="D1783">
            <v>0</v>
          </cell>
          <cell r="F1783">
            <v>0</v>
          </cell>
          <cell r="G1783">
            <v>0</v>
          </cell>
        </row>
        <row r="1784">
          <cell r="D1784">
            <v>0</v>
          </cell>
          <cell r="F1784">
            <v>0</v>
          </cell>
          <cell r="G1784">
            <v>0</v>
          </cell>
        </row>
        <row r="1785">
          <cell r="D1785">
            <v>0</v>
          </cell>
          <cell r="F1785">
            <v>0</v>
          </cell>
          <cell r="G1785">
            <v>0</v>
          </cell>
        </row>
        <row r="1786">
          <cell r="D1786">
            <v>0</v>
          </cell>
          <cell r="F1786">
            <v>0</v>
          </cell>
          <cell r="G1786">
            <v>0</v>
          </cell>
        </row>
        <row r="1787">
          <cell r="D1787">
            <v>0</v>
          </cell>
          <cell r="F1787">
            <v>0</v>
          </cell>
          <cell r="G1787">
            <v>0</v>
          </cell>
        </row>
        <row r="1788">
          <cell r="D1788">
            <v>0</v>
          </cell>
          <cell r="F1788">
            <v>0</v>
          </cell>
          <cell r="G1788">
            <v>0</v>
          </cell>
        </row>
        <row r="1789">
          <cell r="D1789">
            <v>0</v>
          </cell>
          <cell r="F1789">
            <v>0</v>
          </cell>
          <cell r="G1789">
            <v>0</v>
          </cell>
        </row>
        <row r="1790">
          <cell r="D1790">
            <v>0</v>
          </cell>
          <cell r="F1790">
            <v>0</v>
          </cell>
          <cell r="G1790">
            <v>0</v>
          </cell>
        </row>
        <row r="1791">
          <cell r="D1791">
            <v>0</v>
          </cell>
          <cell r="F1791">
            <v>0</v>
          </cell>
          <cell r="G1791">
            <v>0</v>
          </cell>
        </row>
        <row r="1792">
          <cell r="D1792">
            <v>0</v>
          </cell>
          <cell r="F1792">
            <v>0</v>
          </cell>
          <cell r="G1792">
            <v>0</v>
          </cell>
        </row>
        <row r="1793">
          <cell r="D1793">
            <v>0</v>
          </cell>
          <cell r="F1793">
            <v>0</v>
          </cell>
          <cell r="G1793">
            <v>0</v>
          </cell>
        </row>
        <row r="1794">
          <cell r="D1794">
            <v>0</v>
          </cell>
          <cell r="F1794">
            <v>0</v>
          </cell>
          <cell r="G1794">
            <v>0</v>
          </cell>
        </row>
        <row r="1795">
          <cell r="D1795">
            <v>0</v>
          </cell>
          <cell r="F1795">
            <v>0</v>
          </cell>
          <cell r="G1795">
            <v>0</v>
          </cell>
        </row>
        <row r="1796">
          <cell r="D1796">
            <v>0</v>
          </cell>
          <cell r="F1796">
            <v>0</v>
          </cell>
          <cell r="G1796">
            <v>0</v>
          </cell>
        </row>
        <row r="1797">
          <cell r="D1797">
            <v>0</v>
          </cell>
          <cell r="F1797">
            <v>0</v>
          </cell>
          <cell r="G1797">
            <v>0</v>
          </cell>
        </row>
        <row r="1798">
          <cell r="D1798">
            <v>0</v>
          </cell>
          <cell r="F1798">
            <v>0</v>
          </cell>
          <cell r="G1798">
            <v>0</v>
          </cell>
        </row>
        <row r="1799">
          <cell r="D1799">
            <v>0</v>
          </cell>
          <cell r="F1799">
            <v>0</v>
          </cell>
          <cell r="G1799">
            <v>0</v>
          </cell>
        </row>
        <row r="1800">
          <cell r="D1800">
            <v>0</v>
          </cell>
          <cell r="F1800">
            <v>0</v>
          </cell>
          <cell r="G1800">
            <v>0</v>
          </cell>
        </row>
        <row r="1801">
          <cell r="D1801">
            <v>0</v>
          </cell>
          <cell r="F1801">
            <v>0</v>
          </cell>
          <cell r="G1801">
            <v>0</v>
          </cell>
        </row>
        <row r="1802">
          <cell r="D1802">
            <v>0</v>
          </cell>
          <cell r="F1802">
            <v>0</v>
          </cell>
          <cell r="G1802">
            <v>0</v>
          </cell>
        </row>
        <row r="1803">
          <cell r="D1803">
            <v>0</v>
          </cell>
          <cell r="F1803">
            <v>0</v>
          </cell>
          <cell r="G1803">
            <v>0</v>
          </cell>
        </row>
        <row r="1804">
          <cell r="D1804">
            <v>0</v>
          </cell>
          <cell r="F1804">
            <v>0</v>
          </cell>
          <cell r="G1804">
            <v>0</v>
          </cell>
        </row>
        <row r="1805">
          <cell r="D1805">
            <v>0</v>
          </cell>
          <cell r="F1805">
            <v>0</v>
          </cell>
          <cell r="G1805">
            <v>0</v>
          </cell>
        </row>
        <row r="1806">
          <cell r="D1806">
            <v>0</v>
          </cell>
          <cell r="F1806">
            <v>0</v>
          </cell>
          <cell r="G1806">
            <v>0</v>
          </cell>
        </row>
        <row r="1807">
          <cell r="D1807">
            <v>0</v>
          </cell>
          <cell r="F1807">
            <v>0</v>
          </cell>
          <cell r="G1807">
            <v>0</v>
          </cell>
        </row>
        <row r="1808">
          <cell r="D1808">
            <v>0</v>
          </cell>
          <cell r="F1808">
            <v>0</v>
          </cell>
          <cell r="G1808">
            <v>0</v>
          </cell>
        </row>
        <row r="1809">
          <cell r="D1809">
            <v>0</v>
          </cell>
          <cell r="F1809">
            <v>0</v>
          </cell>
          <cell r="G1809">
            <v>0</v>
          </cell>
        </row>
        <row r="1810">
          <cell r="D1810">
            <v>0</v>
          </cell>
          <cell r="F1810">
            <v>0</v>
          </cell>
          <cell r="G1810">
            <v>0</v>
          </cell>
        </row>
        <row r="1811">
          <cell r="D1811">
            <v>0</v>
          </cell>
          <cell r="F1811">
            <v>0</v>
          </cell>
          <cell r="G1811">
            <v>0</v>
          </cell>
        </row>
        <row r="1812">
          <cell r="D1812">
            <v>0</v>
          </cell>
          <cell r="F1812">
            <v>0</v>
          </cell>
          <cell r="G1812">
            <v>0</v>
          </cell>
        </row>
        <row r="1813">
          <cell r="D1813">
            <v>0</v>
          </cell>
          <cell r="F1813">
            <v>0</v>
          </cell>
          <cell r="G1813">
            <v>0</v>
          </cell>
        </row>
        <row r="1814">
          <cell r="D1814">
            <v>0</v>
          </cell>
          <cell r="F1814">
            <v>0</v>
          </cell>
          <cell r="G1814">
            <v>0</v>
          </cell>
        </row>
        <row r="1815">
          <cell r="D1815">
            <v>0</v>
          </cell>
          <cell r="F1815">
            <v>0</v>
          </cell>
          <cell r="G1815">
            <v>0</v>
          </cell>
        </row>
        <row r="1816">
          <cell r="D1816">
            <v>0</v>
          </cell>
          <cell r="F1816">
            <v>0</v>
          </cell>
          <cell r="G1816">
            <v>0</v>
          </cell>
        </row>
        <row r="1817">
          <cell r="D1817">
            <v>0</v>
          </cell>
          <cell r="F1817">
            <v>0</v>
          </cell>
          <cell r="G1817">
            <v>0</v>
          </cell>
        </row>
        <row r="1818">
          <cell r="D1818">
            <v>0</v>
          </cell>
          <cell r="F1818">
            <v>0</v>
          </cell>
          <cell r="G1818">
            <v>0</v>
          </cell>
        </row>
        <row r="1819">
          <cell r="D1819">
            <v>0</v>
          </cell>
          <cell r="F1819">
            <v>0</v>
          </cell>
          <cell r="G1819">
            <v>0</v>
          </cell>
        </row>
        <row r="1820">
          <cell r="D1820">
            <v>0</v>
          </cell>
          <cell r="F1820">
            <v>0</v>
          </cell>
          <cell r="G1820">
            <v>0</v>
          </cell>
        </row>
        <row r="1821">
          <cell r="D1821">
            <v>0</v>
          </cell>
          <cell r="F1821">
            <v>0</v>
          </cell>
          <cell r="G1821">
            <v>0</v>
          </cell>
        </row>
        <row r="1822">
          <cell r="D1822">
            <v>0</v>
          </cell>
          <cell r="F1822">
            <v>0</v>
          </cell>
          <cell r="G1822">
            <v>0</v>
          </cell>
        </row>
        <row r="1823">
          <cell r="D1823">
            <v>0</v>
          </cell>
          <cell r="F1823">
            <v>0</v>
          </cell>
          <cell r="G1823">
            <v>0</v>
          </cell>
        </row>
        <row r="1824">
          <cell r="D1824">
            <v>0</v>
          </cell>
          <cell r="F1824">
            <v>0</v>
          </cell>
          <cell r="G1824">
            <v>0</v>
          </cell>
        </row>
        <row r="1825">
          <cell r="D1825">
            <v>0</v>
          </cell>
          <cell r="F1825">
            <v>0</v>
          </cell>
          <cell r="G1825">
            <v>0</v>
          </cell>
        </row>
        <row r="1826">
          <cell r="D1826">
            <v>0</v>
          </cell>
          <cell r="F1826">
            <v>0</v>
          </cell>
          <cell r="G1826">
            <v>0</v>
          </cell>
        </row>
        <row r="1827">
          <cell r="D1827">
            <v>0</v>
          </cell>
          <cell r="F1827">
            <v>0</v>
          </cell>
          <cell r="G1827">
            <v>0</v>
          </cell>
        </row>
        <row r="1828">
          <cell r="D1828">
            <v>0</v>
          </cell>
          <cell r="F1828">
            <v>0</v>
          </cell>
          <cell r="G1828">
            <v>0</v>
          </cell>
        </row>
        <row r="1829">
          <cell r="D1829">
            <v>0</v>
          </cell>
          <cell r="F1829">
            <v>0</v>
          </cell>
          <cell r="G1829">
            <v>0</v>
          </cell>
        </row>
        <row r="1830">
          <cell r="D1830">
            <v>0</v>
          </cell>
          <cell r="F1830">
            <v>0</v>
          </cell>
          <cell r="G1830">
            <v>0</v>
          </cell>
        </row>
        <row r="1831">
          <cell r="D1831">
            <v>0</v>
          </cell>
          <cell r="F1831">
            <v>0</v>
          </cell>
          <cell r="G1831">
            <v>0</v>
          </cell>
        </row>
        <row r="1832">
          <cell r="D1832">
            <v>0</v>
          </cell>
          <cell r="F1832">
            <v>0</v>
          </cell>
          <cell r="G1832">
            <v>0</v>
          </cell>
        </row>
        <row r="1833">
          <cell r="D1833">
            <v>0</v>
          </cell>
          <cell r="F1833">
            <v>0</v>
          </cell>
          <cell r="G1833">
            <v>0</v>
          </cell>
        </row>
        <row r="1834">
          <cell r="D1834">
            <v>0</v>
          </cell>
          <cell r="F1834">
            <v>0</v>
          </cell>
          <cell r="G1834">
            <v>0</v>
          </cell>
        </row>
        <row r="1835">
          <cell r="D1835">
            <v>0</v>
          </cell>
          <cell r="F1835">
            <v>0</v>
          </cell>
          <cell r="G1835">
            <v>0</v>
          </cell>
        </row>
        <row r="1836">
          <cell r="D1836">
            <v>0</v>
          </cell>
          <cell r="F1836">
            <v>0</v>
          </cell>
          <cell r="G1836">
            <v>0</v>
          </cell>
        </row>
        <row r="1837">
          <cell r="D1837">
            <v>0</v>
          </cell>
          <cell r="F1837">
            <v>0</v>
          </cell>
          <cell r="G1837">
            <v>0</v>
          </cell>
        </row>
        <row r="1838">
          <cell r="D1838">
            <v>0</v>
          </cell>
          <cell r="F1838">
            <v>0</v>
          </cell>
          <cell r="G1838">
            <v>0</v>
          </cell>
        </row>
        <row r="1839">
          <cell r="D1839">
            <v>0</v>
          </cell>
          <cell r="F1839">
            <v>0</v>
          </cell>
          <cell r="G1839">
            <v>0</v>
          </cell>
        </row>
        <row r="1840">
          <cell r="D1840">
            <v>0</v>
          </cell>
          <cell r="F1840">
            <v>0</v>
          </cell>
          <cell r="G1840">
            <v>0</v>
          </cell>
        </row>
        <row r="1841">
          <cell r="D1841">
            <v>0</v>
          </cell>
          <cell r="F1841">
            <v>0</v>
          </cell>
          <cell r="G1841">
            <v>0</v>
          </cell>
        </row>
        <row r="1842">
          <cell r="D1842">
            <v>0</v>
          </cell>
          <cell r="F1842">
            <v>0</v>
          </cell>
          <cell r="G1842">
            <v>0</v>
          </cell>
        </row>
        <row r="1843">
          <cell r="D1843">
            <v>0</v>
          </cell>
          <cell r="F1843">
            <v>0</v>
          </cell>
          <cell r="G1843">
            <v>0</v>
          </cell>
        </row>
        <row r="1844">
          <cell r="D1844">
            <v>0</v>
          </cell>
          <cell r="F1844">
            <v>0</v>
          </cell>
          <cell r="G1844">
            <v>0</v>
          </cell>
        </row>
        <row r="1845">
          <cell r="D1845">
            <v>0</v>
          </cell>
          <cell r="F1845">
            <v>0</v>
          </cell>
          <cell r="G1845">
            <v>0</v>
          </cell>
        </row>
        <row r="1846">
          <cell r="D1846">
            <v>0</v>
          </cell>
          <cell r="F1846">
            <v>0</v>
          </cell>
          <cell r="G1846">
            <v>0</v>
          </cell>
        </row>
        <row r="1847">
          <cell r="D1847">
            <v>0</v>
          </cell>
          <cell r="F1847">
            <v>0</v>
          </cell>
          <cell r="G1847">
            <v>0</v>
          </cell>
        </row>
        <row r="1848">
          <cell r="D1848">
            <v>0</v>
          </cell>
          <cell r="F1848">
            <v>0</v>
          </cell>
          <cell r="G1848">
            <v>0</v>
          </cell>
        </row>
        <row r="1849">
          <cell r="D1849">
            <v>0</v>
          </cell>
          <cell r="F1849">
            <v>0</v>
          </cell>
          <cell r="G1849">
            <v>0</v>
          </cell>
        </row>
        <row r="1850">
          <cell r="D1850">
            <v>0</v>
          </cell>
          <cell r="F1850">
            <v>0</v>
          </cell>
          <cell r="G1850">
            <v>0</v>
          </cell>
        </row>
        <row r="1851">
          <cell r="D1851">
            <v>0</v>
          </cell>
          <cell r="F1851">
            <v>0</v>
          </cell>
          <cell r="G1851">
            <v>0</v>
          </cell>
        </row>
        <row r="1852">
          <cell r="D1852">
            <v>0</v>
          </cell>
          <cell r="F1852">
            <v>0</v>
          </cell>
          <cell r="G1852">
            <v>0</v>
          </cell>
        </row>
        <row r="1853">
          <cell r="D1853">
            <v>0</v>
          </cell>
          <cell r="F1853">
            <v>0</v>
          </cell>
          <cell r="G1853">
            <v>0</v>
          </cell>
        </row>
        <row r="1854">
          <cell r="D1854">
            <v>0</v>
          </cell>
          <cell r="F1854">
            <v>0</v>
          </cell>
          <cell r="G1854">
            <v>0</v>
          </cell>
        </row>
        <row r="1855">
          <cell r="D1855">
            <v>0</v>
          </cell>
          <cell r="F1855">
            <v>0</v>
          </cell>
          <cell r="G1855">
            <v>0</v>
          </cell>
        </row>
        <row r="1856">
          <cell r="D1856">
            <v>0</v>
          </cell>
          <cell r="F1856">
            <v>0</v>
          </cell>
          <cell r="G1856">
            <v>0</v>
          </cell>
        </row>
        <row r="1857">
          <cell r="D1857">
            <v>0</v>
          </cell>
          <cell r="F1857">
            <v>0</v>
          </cell>
          <cell r="G1857">
            <v>0</v>
          </cell>
        </row>
        <row r="1858">
          <cell r="D1858">
            <v>0</v>
          </cell>
          <cell r="F1858">
            <v>0</v>
          </cell>
          <cell r="G1858">
            <v>0</v>
          </cell>
        </row>
        <row r="1859">
          <cell r="D1859">
            <v>0</v>
          </cell>
          <cell r="F1859">
            <v>0</v>
          </cell>
          <cell r="G1859">
            <v>0</v>
          </cell>
        </row>
        <row r="1860">
          <cell r="D1860">
            <v>0</v>
          </cell>
          <cell r="F1860">
            <v>0</v>
          </cell>
          <cell r="G1860">
            <v>0</v>
          </cell>
        </row>
        <row r="1861">
          <cell r="D1861">
            <v>0</v>
          </cell>
          <cell r="F1861">
            <v>0</v>
          </cell>
          <cell r="G1861">
            <v>0</v>
          </cell>
        </row>
        <row r="1862">
          <cell r="D1862">
            <v>0</v>
          </cell>
          <cell r="F1862">
            <v>0</v>
          </cell>
          <cell r="G1862">
            <v>0</v>
          </cell>
        </row>
        <row r="1863">
          <cell r="D1863">
            <v>0</v>
          </cell>
          <cell r="F1863">
            <v>0</v>
          </cell>
          <cell r="G1863">
            <v>0</v>
          </cell>
        </row>
        <row r="1864">
          <cell r="D1864">
            <v>0</v>
          </cell>
          <cell r="F1864">
            <v>0</v>
          </cell>
          <cell r="G1864">
            <v>0</v>
          </cell>
        </row>
        <row r="1865">
          <cell r="D1865">
            <v>0</v>
          </cell>
          <cell r="F1865">
            <v>0</v>
          </cell>
          <cell r="G1865">
            <v>0</v>
          </cell>
        </row>
        <row r="1866">
          <cell r="D1866">
            <v>0</v>
          </cell>
          <cell r="F1866">
            <v>0</v>
          </cell>
          <cell r="G1866">
            <v>0</v>
          </cell>
        </row>
        <row r="1867">
          <cell r="D1867">
            <v>0</v>
          </cell>
          <cell r="F1867">
            <v>0</v>
          </cell>
          <cell r="G1867">
            <v>0</v>
          </cell>
        </row>
        <row r="1868">
          <cell r="D1868">
            <v>0</v>
          </cell>
          <cell r="F1868">
            <v>0</v>
          </cell>
          <cell r="G1868">
            <v>0</v>
          </cell>
        </row>
        <row r="1869">
          <cell r="D1869">
            <v>0</v>
          </cell>
          <cell r="F1869">
            <v>0</v>
          </cell>
          <cell r="G1869">
            <v>0</v>
          </cell>
        </row>
        <row r="1870">
          <cell r="D1870">
            <v>0</v>
          </cell>
          <cell r="F1870">
            <v>0</v>
          </cell>
          <cell r="G1870">
            <v>0</v>
          </cell>
        </row>
        <row r="1871">
          <cell r="D1871">
            <v>0</v>
          </cell>
          <cell r="F1871">
            <v>0</v>
          </cell>
          <cell r="G1871">
            <v>0</v>
          </cell>
        </row>
        <row r="1872">
          <cell r="D1872">
            <v>0</v>
          </cell>
          <cell r="F1872">
            <v>0</v>
          </cell>
          <cell r="G1872">
            <v>0</v>
          </cell>
        </row>
        <row r="1873">
          <cell r="D1873">
            <v>0</v>
          </cell>
          <cell r="F1873">
            <v>0</v>
          </cell>
          <cell r="G1873">
            <v>0</v>
          </cell>
        </row>
        <row r="1874">
          <cell r="D1874">
            <v>0</v>
          </cell>
          <cell r="F1874">
            <v>0</v>
          </cell>
          <cell r="G1874">
            <v>0</v>
          </cell>
        </row>
        <row r="1875">
          <cell r="D1875">
            <v>0</v>
          </cell>
          <cell r="F1875">
            <v>0</v>
          </cell>
          <cell r="G1875">
            <v>0</v>
          </cell>
        </row>
        <row r="1876">
          <cell r="D1876">
            <v>0</v>
          </cell>
          <cell r="F1876">
            <v>0</v>
          </cell>
          <cell r="G1876">
            <v>0</v>
          </cell>
        </row>
        <row r="1877">
          <cell r="D1877">
            <v>0</v>
          </cell>
          <cell r="F1877">
            <v>0</v>
          </cell>
          <cell r="G1877">
            <v>0</v>
          </cell>
        </row>
        <row r="1878">
          <cell r="D1878">
            <v>0</v>
          </cell>
          <cell r="F1878">
            <v>0</v>
          </cell>
          <cell r="G1878">
            <v>0</v>
          </cell>
        </row>
        <row r="1879">
          <cell r="D1879">
            <v>0</v>
          </cell>
          <cell r="F1879">
            <v>0</v>
          </cell>
          <cell r="G1879">
            <v>0</v>
          </cell>
        </row>
        <row r="1880">
          <cell r="D1880">
            <v>0</v>
          </cell>
          <cell r="F1880">
            <v>0</v>
          </cell>
          <cell r="G1880">
            <v>0</v>
          </cell>
        </row>
        <row r="1881">
          <cell r="D1881">
            <v>0</v>
          </cell>
          <cell r="F1881">
            <v>0</v>
          </cell>
          <cell r="G1881">
            <v>0</v>
          </cell>
        </row>
        <row r="1882">
          <cell r="D1882">
            <v>0</v>
          </cell>
          <cell r="F1882">
            <v>0</v>
          </cell>
          <cell r="G1882">
            <v>0</v>
          </cell>
        </row>
        <row r="1883">
          <cell r="D1883">
            <v>0</v>
          </cell>
          <cell r="F1883">
            <v>0</v>
          </cell>
          <cell r="G1883">
            <v>0</v>
          </cell>
        </row>
        <row r="1884">
          <cell r="D1884">
            <v>0</v>
          </cell>
          <cell r="F1884">
            <v>0</v>
          </cell>
          <cell r="G1884">
            <v>0</v>
          </cell>
        </row>
        <row r="1885">
          <cell r="D1885">
            <v>0</v>
          </cell>
          <cell r="F1885">
            <v>0</v>
          </cell>
          <cell r="G1885">
            <v>0</v>
          </cell>
        </row>
        <row r="1886">
          <cell r="D1886">
            <v>0</v>
          </cell>
          <cell r="F1886">
            <v>0</v>
          </cell>
          <cell r="G1886">
            <v>0</v>
          </cell>
        </row>
        <row r="1887">
          <cell r="D1887">
            <v>0</v>
          </cell>
          <cell r="F1887">
            <v>0</v>
          </cell>
          <cell r="G1887">
            <v>0</v>
          </cell>
        </row>
        <row r="1888">
          <cell r="D1888">
            <v>0</v>
          </cell>
          <cell r="F1888">
            <v>0</v>
          </cell>
          <cell r="G1888">
            <v>0</v>
          </cell>
        </row>
        <row r="1889">
          <cell r="D1889">
            <v>0</v>
          </cell>
          <cell r="F1889">
            <v>0</v>
          </cell>
          <cell r="G1889">
            <v>0</v>
          </cell>
        </row>
        <row r="1890">
          <cell r="D1890">
            <v>0</v>
          </cell>
          <cell r="F1890">
            <v>0</v>
          </cell>
          <cell r="G1890">
            <v>0</v>
          </cell>
        </row>
        <row r="1891">
          <cell r="D1891">
            <v>0</v>
          </cell>
          <cell r="F1891">
            <v>0</v>
          </cell>
          <cell r="G1891">
            <v>0</v>
          </cell>
        </row>
        <row r="1892">
          <cell r="D1892">
            <v>0</v>
          </cell>
          <cell r="F1892">
            <v>0</v>
          </cell>
          <cell r="G1892">
            <v>0</v>
          </cell>
        </row>
        <row r="1893">
          <cell r="D1893">
            <v>0</v>
          </cell>
          <cell r="F1893">
            <v>0</v>
          </cell>
          <cell r="G1893">
            <v>0</v>
          </cell>
        </row>
        <row r="1894">
          <cell r="D1894">
            <v>0</v>
          </cell>
          <cell r="F1894">
            <v>0</v>
          </cell>
          <cell r="G1894">
            <v>0</v>
          </cell>
        </row>
        <row r="1895">
          <cell r="D1895">
            <v>0</v>
          </cell>
          <cell r="F1895">
            <v>0</v>
          </cell>
          <cell r="G1895">
            <v>0</v>
          </cell>
        </row>
        <row r="1896">
          <cell r="D1896">
            <v>0</v>
          </cell>
          <cell r="F1896">
            <v>0</v>
          </cell>
          <cell r="G1896">
            <v>0</v>
          </cell>
        </row>
        <row r="1897">
          <cell r="D1897">
            <v>0</v>
          </cell>
          <cell r="F1897">
            <v>0</v>
          </cell>
          <cell r="G1897">
            <v>0</v>
          </cell>
        </row>
        <row r="1898">
          <cell r="D1898">
            <v>0</v>
          </cell>
          <cell r="F1898">
            <v>0</v>
          </cell>
          <cell r="G1898">
            <v>0</v>
          </cell>
        </row>
        <row r="1899">
          <cell r="D1899">
            <v>0</v>
          </cell>
          <cell r="F1899">
            <v>0</v>
          </cell>
          <cell r="G1899">
            <v>0</v>
          </cell>
        </row>
        <row r="1900">
          <cell r="D1900">
            <v>0</v>
          </cell>
          <cell r="F1900">
            <v>0</v>
          </cell>
          <cell r="G1900">
            <v>0</v>
          </cell>
        </row>
        <row r="1901">
          <cell r="D1901">
            <v>0</v>
          </cell>
          <cell r="F1901">
            <v>0</v>
          </cell>
          <cell r="G1901">
            <v>0</v>
          </cell>
        </row>
        <row r="1902">
          <cell r="D1902">
            <v>0</v>
          </cell>
          <cell r="F1902">
            <v>0</v>
          </cell>
          <cell r="G1902">
            <v>0</v>
          </cell>
        </row>
        <row r="1903">
          <cell r="D1903">
            <v>0</v>
          </cell>
          <cell r="F1903">
            <v>0</v>
          </cell>
          <cell r="G1903">
            <v>0</v>
          </cell>
        </row>
        <row r="1904">
          <cell r="D1904">
            <v>0</v>
          </cell>
          <cell r="F1904">
            <v>0</v>
          </cell>
          <cell r="G1904">
            <v>0</v>
          </cell>
        </row>
        <row r="1905">
          <cell r="D1905">
            <v>0</v>
          </cell>
          <cell r="F1905">
            <v>0</v>
          </cell>
          <cell r="G1905">
            <v>0</v>
          </cell>
        </row>
        <row r="1906">
          <cell r="D1906">
            <v>0</v>
          </cell>
          <cell r="F1906">
            <v>0</v>
          </cell>
          <cell r="G1906">
            <v>0</v>
          </cell>
        </row>
        <row r="1907">
          <cell r="D1907">
            <v>0</v>
          </cell>
          <cell r="F1907">
            <v>0</v>
          </cell>
          <cell r="G1907">
            <v>0</v>
          </cell>
        </row>
        <row r="1908">
          <cell r="D1908">
            <v>0</v>
          </cell>
          <cell r="F1908">
            <v>0</v>
          </cell>
          <cell r="G1908">
            <v>0</v>
          </cell>
        </row>
        <row r="1909">
          <cell r="D1909">
            <v>0</v>
          </cell>
          <cell r="F1909">
            <v>0</v>
          </cell>
          <cell r="G1909">
            <v>0</v>
          </cell>
        </row>
        <row r="1910">
          <cell r="D1910">
            <v>0</v>
          </cell>
          <cell r="F1910">
            <v>0</v>
          </cell>
          <cell r="G1910">
            <v>0</v>
          </cell>
        </row>
        <row r="1911">
          <cell r="D1911">
            <v>0</v>
          </cell>
          <cell r="F1911">
            <v>0</v>
          </cell>
          <cell r="G1911">
            <v>0</v>
          </cell>
        </row>
        <row r="1912">
          <cell r="D1912">
            <v>0</v>
          </cell>
          <cell r="F1912">
            <v>0</v>
          </cell>
          <cell r="G1912">
            <v>0</v>
          </cell>
        </row>
        <row r="1913">
          <cell r="D1913">
            <v>0</v>
          </cell>
          <cell r="F1913">
            <v>0</v>
          </cell>
          <cell r="G1913">
            <v>0</v>
          </cell>
        </row>
        <row r="1914">
          <cell r="D1914">
            <v>0</v>
          </cell>
          <cell r="F1914">
            <v>0</v>
          </cell>
          <cell r="G1914">
            <v>0</v>
          </cell>
        </row>
        <row r="1915">
          <cell r="D1915">
            <v>0</v>
          </cell>
          <cell r="F1915">
            <v>0</v>
          </cell>
          <cell r="G1915">
            <v>0</v>
          </cell>
        </row>
        <row r="1916">
          <cell r="D1916">
            <v>0</v>
          </cell>
          <cell r="F1916">
            <v>0</v>
          </cell>
          <cell r="G1916">
            <v>0</v>
          </cell>
        </row>
        <row r="1917">
          <cell r="D1917">
            <v>0</v>
          </cell>
          <cell r="F1917">
            <v>0</v>
          </cell>
          <cell r="G1917">
            <v>0</v>
          </cell>
        </row>
        <row r="1918">
          <cell r="D1918">
            <v>0</v>
          </cell>
          <cell r="F1918">
            <v>0</v>
          </cell>
          <cell r="G1918">
            <v>0</v>
          </cell>
        </row>
        <row r="1919">
          <cell r="D1919">
            <v>0</v>
          </cell>
          <cell r="F1919">
            <v>0</v>
          </cell>
          <cell r="G1919">
            <v>0</v>
          </cell>
        </row>
        <row r="1920">
          <cell r="D1920">
            <v>0</v>
          </cell>
          <cell r="F1920">
            <v>0</v>
          </cell>
          <cell r="G1920">
            <v>0</v>
          </cell>
        </row>
        <row r="1921">
          <cell r="D1921">
            <v>0</v>
          </cell>
          <cell r="F1921">
            <v>0</v>
          </cell>
          <cell r="G1921">
            <v>0</v>
          </cell>
        </row>
        <row r="1922">
          <cell r="D1922">
            <v>0</v>
          </cell>
          <cell r="F1922">
            <v>0</v>
          </cell>
          <cell r="G1922">
            <v>0</v>
          </cell>
        </row>
        <row r="1923">
          <cell r="D1923">
            <v>0</v>
          </cell>
          <cell r="F1923">
            <v>0</v>
          </cell>
          <cell r="G1923">
            <v>0</v>
          </cell>
        </row>
        <row r="1924">
          <cell r="D1924">
            <v>0</v>
          </cell>
          <cell r="F1924">
            <v>0</v>
          </cell>
          <cell r="G1924">
            <v>0</v>
          </cell>
        </row>
        <row r="1925">
          <cell r="D1925">
            <v>0</v>
          </cell>
          <cell r="F1925">
            <v>0</v>
          </cell>
          <cell r="G1925">
            <v>0</v>
          </cell>
        </row>
        <row r="1926">
          <cell r="D1926">
            <v>0</v>
          </cell>
          <cell r="F1926">
            <v>0</v>
          </cell>
          <cell r="G1926">
            <v>0</v>
          </cell>
        </row>
        <row r="1927">
          <cell r="D1927">
            <v>0</v>
          </cell>
          <cell r="F1927">
            <v>0</v>
          </cell>
          <cell r="G1927">
            <v>0</v>
          </cell>
        </row>
        <row r="1928">
          <cell r="D1928">
            <v>0</v>
          </cell>
          <cell r="F1928">
            <v>0</v>
          </cell>
          <cell r="G1928">
            <v>0</v>
          </cell>
        </row>
        <row r="1929">
          <cell r="D1929">
            <v>0</v>
          </cell>
          <cell r="F1929">
            <v>0</v>
          </cell>
          <cell r="G1929">
            <v>0</v>
          </cell>
        </row>
        <row r="1930">
          <cell r="D1930">
            <v>0</v>
          </cell>
          <cell r="F1930">
            <v>0</v>
          </cell>
          <cell r="G1930">
            <v>0</v>
          </cell>
        </row>
        <row r="1931">
          <cell r="D1931">
            <v>0</v>
          </cell>
          <cell r="F1931">
            <v>0</v>
          </cell>
          <cell r="G1931">
            <v>0</v>
          </cell>
        </row>
        <row r="1932">
          <cell r="D1932">
            <v>0</v>
          </cell>
          <cell r="F1932">
            <v>0</v>
          </cell>
          <cell r="G1932">
            <v>0</v>
          </cell>
        </row>
        <row r="1933">
          <cell r="D1933">
            <v>0</v>
          </cell>
          <cell r="F1933">
            <v>0</v>
          </cell>
          <cell r="G1933">
            <v>0</v>
          </cell>
        </row>
        <row r="1934">
          <cell r="D1934">
            <v>0</v>
          </cell>
          <cell r="F1934">
            <v>0</v>
          </cell>
          <cell r="G1934">
            <v>0</v>
          </cell>
        </row>
        <row r="1935">
          <cell r="D1935">
            <v>0</v>
          </cell>
          <cell r="F1935">
            <v>0</v>
          </cell>
          <cell r="G1935">
            <v>0</v>
          </cell>
        </row>
        <row r="1936">
          <cell r="D1936">
            <v>0</v>
          </cell>
          <cell r="F1936">
            <v>0</v>
          </cell>
          <cell r="G1936">
            <v>0</v>
          </cell>
        </row>
        <row r="1937">
          <cell r="D1937">
            <v>0</v>
          </cell>
          <cell r="F1937">
            <v>0</v>
          </cell>
          <cell r="G1937">
            <v>0</v>
          </cell>
        </row>
        <row r="1938">
          <cell r="D1938">
            <v>0</v>
          </cell>
          <cell r="F1938">
            <v>0</v>
          </cell>
          <cell r="G1938">
            <v>0</v>
          </cell>
        </row>
        <row r="1939">
          <cell r="D1939">
            <v>0</v>
          </cell>
          <cell r="F1939">
            <v>0</v>
          </cell>
          <cell r="G1939">
            <v>0</v>
          </cell>
        </row>
        <row r="1940">
          <cell r="D1940">
            <v>0</v>
          </cell>
          <cell r="F1940">
            <v>0</v>
          </cell>
          <cell r="G1940">
            <v>0</v>
          </cell>
        </row>
        <row r="1941">
          <cell r="D1941">
            <v>0</v>
          </cell>
          <cell r="F1941">
            <v>0</v>
          </cell>
          <cell r="G1941">
            <v>0</v>
          </cell>
        </row>
        <row r="1942">
          <cell r="D1942">
            <v>0</v>
          </cell>
          <cell r="F1942">
            <v>0</v>
          </cell>
          <cell r="G1942">
            <v>0</v>
          </cell>
        </row>
        <row r="1943">
          <cell r="D1943">
            <v>0</v>
          </cell>
          <cell r="F1943">
            <v>0</v>
          </cell>
          <cell r="G1943">
            <v>0</v>
          </cell>
        </row>
        <row r="1944">
          <cell r="D1944">
            <v>0</v>
          </cell>
          <cell r="F1944">
            <v>0</v>
          </cell>
          <cell r="G1944">
            <v>0</v>
          </cell>
        </row>
        <row r="1945">
          <cell r="D1945">
            <v>0</v>
          </cell>
          <cell r="F1945">
            <v>0</v>
          </cell>
          <cell r="G1945">
            <v>0</v>
          </cell>
        </row>
        <row r="1946">
          <cell r="D1946">
            <v>0</v>
          </cell>
          <cell r="F1946">
            <v>0</v>
          </cell>
          <cell r="G1946">
            <v>0</v>
          </cell>
        </row>
        <row r="1947">
          <cell r="D1947">
            <v>0</v>
          </cell>
          <cell r="F1947">
            <v>0</v>
          </cell>
          <cell r="G1947">
            <v>0</v>
          </cell>
        </row>
        <row r="1948">
          <cell r="D1948">
            <v>0</v>
          </cell>
          <cell r="F1948">
            <v>0</v>
          </cell>
          <cell r="G1948">
            <v>0</v>
          </cell>
        </row>
        <row r="1949">
          <cell r="D1949">
            <v>0</v>
          </cell>
          <cell r="F1949">
            <v>0</v>
          </cell>
          <cell r="G1949">
            <v>0</v>
          </cell>
        </row>
        <row r="1950">
          <cell r="D1950">
            <v>0</v>
          </cell>
          <cell r="F1950">
            <v>0</v>
          </cell>
          <cell r="G1950">
            <v>0</v>
          </cell>
        </row>
        <row r="1951">
          <cell r="D1951">
            <v>0</v>
          </cell>
          <cell r="F1951">
            <v>0</v>
          </cell>
          <cell r="G1951">
            <v>0</v>
          </cell>
        </row>
        <row r="1952">
          <cell r="D1952">
            <v>0</v>
          </cell>
          <cell r="F1952">
            <v>0</v>
          </cell>
          <cell r="G1952">
            <v>0</v>
          </cell>
        </row>
        <row r="1953">
          <cell r="D1953">
            <v>0</v>
          </cell>
          <cell r="F1953">
            <v>0</v>
          </cell>
          <cell r="G1953">
            <v>0</v>
          </cell>
        </row>
        <row r="1954">
          <cell r="D1954">
            <v>0</v>
          </cell>
          <cell r="F1954">
            <v>0</v>
          </cell>
          <cell r="G1954">
            <v>0</v>
          </cell>
        </row>
        <row r="1955">
          <cell r="D1955">
            <v>0</v>
          </cell>
          <cell r="F1955">
            <v>0</v>
          </cell>
          <cell r="G1955">
            <v>0</v>
          </cell>
        </row>
        <row r="1956">
          <cell r="D1956">
            <v>0</v>
          </cell>
          <cell r="F1956">
            <v>0</v>
          </cell>
          <cell r="G1956">
            <v>0</v>
          </cell>
        </row>
        <row r="1957">
          <cell r="D1957">
            <v>0</v>
          </cell>
          <cell r="F1957">
            <v>0</v>
          </cell>
          <cell r="G1957">
            <v>0</v>
          </cell>
        </row>
        <row r="1958">
          <cell r="D1958">
            <v>0</v>
          </cell>
          <cell r="F1958">
            <v>0</v>
          </cell>
          <cell r="G1958">
            <v>0</v>
          </cell>
        </row>
        <row r="1959">
          <cell r="D1959">
            <v>0</v>
          </cell>
          <cell r="F1959">
            <v>0</v>
          </cell>
          <cell r="G1959">
            <v>0</v>
          </cell>
        </row>
        <row r="1960">
          <cell r="D1960">
            <v>0</v>
          </cell>
          <cell r="F1960">
            <v>0</v>
          </cell>
          <cell r="G1960">
            <v>0</v>
          </cell>
        </row>
        <row r="1961">
          <cell r="D1961">
            <v>0</v>
          </cell>
          <cell r="F1961">
            <v>0</v>
          </cell>
          <cell r="G1961">
            <v>0</v>
          </cell>
        </row>
        <row r="1962">
          <cell r="D1962">
            <v>0</v>
          </cell>
          <cell r="F1962">
            <v>0</v>
          </cell>
          <cell r="G1962">
            <v>0</v>
          </cell>
        </row>
        <row r="1963">
          <cell r="D1963">
            <v>0</v>
          </cell>
          <cell r="F1963">
            <v>0</v>
          </cell>
          <cell r="G1963">
            <v>0</v>
          </cell>
        </row>
        <row r="1964">
          <cell r="D1964">
            <v>0</v>
          </cell>
          <cell r="F1964">
            <v>0</v>
          </cell>
          <cell r="G1964">
            <v>0</v>
          </cell>
        </row>
        <row r="1965">
          <cell r="D1965">
            <v>0</v>
          </cell>
          <cell r="F1965">
            <v>0</v>
          </cell>
          <cell r="G1965">
            <v>0</v>
          </cell>
        </row>
        <row r="1966">
          <cell r="D1966">
            <v>0</v>
          </cell>
          <cell r="F1966">
            <v>0</v>
          </cell>
          <cell r="G1966">
            <v>0</v>
          </cell>
        </row>
        <row r="1967">
          <cell r="D1967">
            <v>0</v>
          </cell>
          <cell r="F1967">
            <v>0</v>
          </cell>
          <cell r="G1967">
            <v>0</v>
          </cell>
        </row>
        <row r="1968">
          <cell r="D1968">
            <v>0</v>
          </cell>
          <cell r="F1968">
            <v>0</v>
          </cell>
          <cell r="G1968">
            <v>0</v>
          </cell>
        </row>
        <row r="1969">
          <cell r="D1969">
            <v>0</v>
          </cell>
          <cell r="F1969">
            <v>0</v>
          </cell>
          <cell r="G1969">
            <v>0</v>
          </cell>
        </row>
        <row r="1970">
          <cell r="D1970">
            <v>0</v>
          </cell>
          <cell r="F1970">
            <v>0</v>
          </cell>
          <cell r="G1970">
            <v>0</v>
          </cell>
        </row>
        <row r="1971">
          <cell r="D1971">
            <v>0</v>
          </cell>
          <cell r="F1971">
            <v>0</v>
          </cell>
          <cell r="G1971">
            <v>0</v>
          </cell>
        </row>
        <row r="1972">
          <cell r="D1972">
            <v>0</v>
          </cell>
          <cell r="F1972">
            <v>0</v>
          </cell>
          <cell r="G1972">
            <v>0</v>
          </cell>
        </row>
        <row r="1973">
          <cell r="D1973">
            <v>0</v>
          </cell>
          <cell r="F1973">
            <v>0</v>
          </cell>
          <cell r="G1973">
            <v>0</v>
          </cell>
        </row>
        <row r="1974">
          <cell r="D1974">
            <v>0</v>
          </cell>
          <cell r="F1974">
            <v>0</v>
          </cell>
          <cell r="G1974">
            <v>0</v>
          </cell>
        </row>
        <row r="1975">
          <cell r="D1975">
            <v>0</v>
          </cell>
          <cell r="F1975">
            <v>0</v>
          </cell>
          <cell r="G1975">
            <v>0</v>
          </cell>
        </row>
        <row r="1976">
          <cell r="D1976">
            <v>0</v>
          </cell>
          <cell r="F1976">
            <v>0</v>
          </cell>
          <cell r="G1976">
            <v>0</v>
          </cell>
        </row>
        <row r="1977">
          <cell r="D1977">
            <v>0</v>
          </cell>
          <cell r="F1977">
            <v>0</v>
          </cell>
          <cell r="G1977">
            <v>0</v>
          </cell>
        </row>
        <row r="1978">
          <cell r="D1978">
            <v>0</v>
          </cell>
          <cell r="F1978">
            <v>0</v>
          </cell>
          <cell r="G1978">
            <v>0</v>
          </cell>
        </row>
        <row r="1979">
          <cell r="D1979">
            <v>0</v>
          </cell>
          <cell r="F1979">
            <v>0</v>
          </cell>
          <cell r="G1979">
            <v>0</v>
          </cell>
        </row>
        <row r="1980">
          <cell r="D1980">
            <v>0</v>
          </cell>
          <cell r="F1980">
            <v>0</v>
          </cell>
          <cell r="G1980">
            <v>0</v>
          </cell>
        </row>
        <row r="1981">
          <cell r="D1981">
            <v>0</v>
          </cell>
          <cell r="F1981">
            <v>0</v>
          </cell>
          <cell r="G1981">
            <v>0</v>
          </cell>
        </row>
        <row r="1982">
          <cell r="D1982">
            <v>0</v>
          </cell>
          <cell r="F1982">
            <v>0</v>
          </cell>
          <cell r="G1982">
            <v>0</v>
          </cell>
        </row>
        <row r="1983">
          <cell r="D1983">
            <v>0</v>
          </cell>
          <cell r="F1983">
            <v>0</v>
          </cell>
          <cell r="G1983">
            <v>0</v>
          </cell>
        </row>
        <row r="1984">
          <cell r="D1984">
            <v>0</v>
          </cell>
          <cell r="F1984">
            <v>0</v>
          </cell>
          <cell r="G1984">
            <v>0</v>
          </cell>
        </row>
        <row r="1985">
          <cell r="D1985">
            <v>0</v>
          </cell>
          <cell r="F1985">
            <v>0</v>
          </cell>
          <cell r="G1985">
            <v>0</v>
          </cell>
        </row>
        <row r="1986">
          <cell r="D1986">
            <v>0</v>
          </cell>
          <cell r="F1986">
            <v>0</v>
          </cell>
          <cell r="G1986">
            <v>0</v>
          </cell>
        </row>
        <row r="1987">
          <cell r="D1987">
            <v>0</v>
          </cell>
          <cell r="F1987">
            <v>0</v>
          </cell>
          <cell r="G1987">
            <v>0</v>
          </cell>
        </row>
        <row r="1988">
          <cell r="D1988">
            <v>0</v>
          </cell>
          <cell r="F1988">
            <v>0</v>
          </cell>
          <cell r="G1988">
            <v>0</v>
          </cell>
        </row>
        <row r="1989">
          <cell r="D1989">
            <v>0</v>
          </cell>
          <cell r="F1989">
            <v>0</v>
          </cell>
          <cell r="G1989">
            <v>0</v>
          </cell>
        </row>
        <row r="1990">
          <cell r="D1990">
            <v>0</v>
          </cell>
          <cell r="F1990">
            <v>0</v>
          </cell>
          <cell r="G1990">
            <v>0</v>
          </cell>
        </row>
        <row r="1991">
          <cell r="D1991">
            <v>0</v>
          </cell>
          <cell r="F1991">
            <v>0</v>
          </cell>
          <cell r="G1991">
            <v>0</v>
          </cell>
        </row>
        <row r="1992">
          <cell r="D1992">
            <v>0</v>
          </cell>
          <cell r="F1992">
            <v>0</v>
          </cell>
          <cell r="G1992">
            <v>0</v>
          </cell>
        </row>
        <row r="1993">
          <cell r="D1993">
            <v>0</v>
          </cell>
          <cell r="F1993">
            <v>0</v>
          </cell>
          <cell r="G1993">
            <v>0</v>
          </cell>
        </row>
        <row r="1994">
          <cell r="D1994">
            <v>0</v>
          </cell>
          <cell r="F1994">
            <v>0</v>
          </cell>
          <cell r="G1994">
            <v>0</v>
          </cell>
        </row>
        <row r="1995">
          <cell r="D1995">
            <v>0</v>
          </cell>
          <cell r="F1995">
            <v>0</v>
          </cell>
          <cell r="G1995">
            <v>0</v>
          </cell>
        </row>
        <row r="1996">
          <cell r="D1996">
            <v>0</v>
          </cell>
          <cell r="F1996">
            <v>0</v>
          </cell>
          <cell r="G1996">
            <v>0</v>
          </cell>
        </row>
        <row r="1997">
          <cell r="D1997">
            <v>0</v>
          </cell>
          <cell r="F1997">
            <v>0</v>
          </cell>
          <cell r="G1997">
            <v>0</v>
          </cell>
        </row>
        <row r="1998">
          <cell r="D1998">
            <v>0</v>
          </cell>
          <cell r="F1998">
            <v>0</v>
          </cell>
          <cell r="G1998">
            <v>0</v>
          </cell>
        </row>
        <row r="1999">
          <cell r="D1999">
            <v>0</v>
          </cell>
          <cell r="F1999">
            <v>0</v>
          </cell>
          <cell r="G1999">
            <v>0</v>
          </cell>
        </row>
        <row r="2000">
          <cell r="D2000">
            <v>0</v>
          </cell>
          <cell r="F2000">
            <v>0</v>
          </cell>
          <cell r="G2000">
            <v>0</v>
          </cell>
        </row>
        <row r="2001">
          <cell r="D2001">
            <v>0</v>
          </cell>
          <cell r="F2001">
            <v>0</v>
          </cell>
          <cell r="G2001">
            <v>0</v>
          </cell>
        </row>
        <row r="2002">
          <cell r="D2002">
            <v>0</v>
          </cell>
          <cell r="F2002">
            <v>0</v>
          </cell>
          <cell r="G2002">
            <v>0</v>
          </cell>
        </row>
        <row r="2003">
          <cell r="D2003">
            <v>0</v>
          </cell>
          <cell r="F2003">
            <v>0</v>
          </cell>
          <cell r="G2003">
            <v>0</v>
          </cell>
        </row>
        <row r="2004">
          <cell r="D2004">
            <v>0</v>
          </cell>
          <cell r="F2004">
            <v>0</v>
          </cell>
          <cell r="G2004">
            <v>0</v>
          </cell>
        </row>
        <row r="2005">
          <cell r="D2005">
            <v>0</v>
          </cell>
          <cell r="F2005">
            <v>0</v>
          </cell>
          <cell r="G2005">
            <v>0</v>
          </cell>
        </row>
        <row r="2006">
          <cell r="D2006">
            <v>0</v>
          </cell>
          <cell r="F2006">
            <v>0</v>
          </cell>
          <cell r="G2006">
            <v>0</v>
          </cell>
        </row>
        <row r="2007">
          <cell r="D2007">
            <v>0</v>
          </cell>
          <cell r="F2007">
            <v>0</v>
          </cell>
          <cell r="G2007">
            <v>0</v>
          </cell>
        </row>
        <row r="2008">
          <cell r="D2008">
            <v>0</v>
          </cell>
          <cell r="F2008">
            <v>0</v>
          </cell>
          <cell r="G2008">
            <v>0</v>
          </cell>
        </row>
        <row r="2009">
          <cell r="D2009">
            <v>0</v>
          </cell>
          <cell r="F2009">
            <v>0</v>
          </cell>
          <cell r="G2009">
            <v>0</v>
          </cell>
        </row>
        <row r="2010">
          <cell r="D2010">
            <v>0</v>
          </cell>
          <cell r="F2010">
            <v>0</v>
          </cell>
          <cell r="G2010">
            <v>0</v>
          </cell>
        </row>
        <row r="2011">
          <cell r="D2011">
            <v>0</v>
          </cell>
          <cell r="F2011">
            <v>0</v>
          </cell>
          <cell r="G2011">
            <v>0</v>
          </cell>
        </row>
        <row r="2012">
          <cell r="D2012">
            <v>0</v>
          </cell>
          <cell r="F2012">
            <v>0</v>
          </cell>
          <cell r="G2012">
            <v>0</v>
          </cell>
        </row>
        <row r="2013">
          <cell r="D2013">
            <v>0</v>
          </cell>
          <cell r="F2013">
            <v>0</v>
          </cell>
          <cell r="G2013">
            <v>0</v>
          </cell>
        </row>
        <row r="2014">
          <cell r="D2014">
            <v>0</v>
          </cell>
          <cell r="F2014">
            <v>0</v>
          </cell>
          <cell r="G2014">
            <v>0</v>
          </cell>
        </row>
        <row r="2015">
          <cell r="D2015">
            <v>0</v>
          </cell>
          <cell r="F2015">
            <v>0</v>
          </cell>
          <cell r="G2015">
            <v>0</v>
          </cell>
        </row>
        <row r="2016">
          <cell r="D2016">
            <v>0</v>
          </cell>
          <cell r="F2016">
            <v>0</v>
          </cell>
          <cell r="G2016">
            <v>0</v>
          </cell>
        </row>
        <row r="2017">
          <cell r="D2017">
            <v>0</v>
          </cell>
          <cell r="F2017">
            <v>0</v>
          </cell>
          <cell r="G2017">
            <v>0</v>
          </cell>
        </row>
        <row r="2018">
          <cell r="D2018">
            <v>0</v>
          </cell>
          <cell r="F2018">
            <v>0</v>
          </cell>
          <cell r="G2018">
            <v>0</v>
          </cell>
        </row>
        <row r="2019">
          <cell r="D2019">
            <v>0</v>
          </cell>
          <cell r="F2019">
            <v>0</v>
          </cell>
          <cell r="G2019">
            <v>0</v>
          </cell>
        </row>
        <row r="2020">
          <cell r="D2020">
            <v>0</v>
          </cell>
          <cell r="F2020">
            <v>0</v>
          </cell>
          <cell r="G2020">
            <v>0</v>
          </cell>
        </row>
        <row r="2021">
          <cell r="D2021">
            <v>0</v>
          </cell>
          <cell r="F2021">
            <v>0</v>
          </cell>
          <cell r="G2021">
            <v>0</v>
          </cell>
        </row>
        <row r="2022">
          <cell r="D2022">
            <v>0</v>
          </cell>
          <cell r="F2022">
            <v>0</v>
          </cell>
          <cell r="G2022">
            <v>0</v>
          </cell>
        </row>
        <row r="2023">
          <cell r="D2023">
            <v>0</v>
          </cell>
          <cell r="F2023">
            <v>0</v>
          </cell>
          <cell r="G2023">
            <v>0</v>
          </cell>
        </row>
        <row r="2024">
          <cell r="D2024">
            <v>0</v>
          </cell>
          <cell r="F2024">
            <v>0</v>
          </cell>
          <cell r="G2024">
            <v>0</v>
          </cell>
        </row>
        <row r="2025">
          <cell r="D2025">
            <v>0</v>
          </cell>
          <cell r="F2025">
            <v>0</v>
          </cell>
          <cell r="G2025">
            <v>0</v>
          </cell>
        </row>
        <row r="2026">
          <cell r="D2026">
            <v>0</v>
          </cell>
          <cell r="F2026">
            <v>0</v>
          </cell>
          <cell r="G2026">
            <v>0</v>
          </cell>
        </row>
        <row r="2027">
          <cell r="D2027">
            <v>0</v>
          </cell>
          <cell r="F2027">
            <v>0</v>
          </cell>
          <cell r="G2027">
            <v>0</v>
          </cell>
        </row>
        <row r="2028">
          <cell r="D2028">
            <v>0</v>
          </cell>
          <cell r="F2028">
            <v>0</v>
          </cell>
          <cell r="G2028">
            <v>0</v>
          </cell>
        </row>
        <row r="2029">
          <cell r="D2029">
            <v>0</v>
          </cell>
          <cell r="F2029">
            <v>0</v>
          </cell>
          <cell r="G2029">
            <v>0</v>
          </cell>
        </row>
        <row r="2030">
          <cell r="D2030">
            <v>0</v>
          </cell>
          <cell r="F2030">
            <v>0</v>
          </cell>
          <cell r="G2030">
            <v>0</v>
          </cell>
        </row>
        <row r="2031">
          <cell r="D2031">
            <v>0</v>
          </cell>
          <cell r="F2031">
            <v>0</v>
          </cell>
          <cell r="G2031">
            <v>0</v>
          </cell>
        </row>
        <row r="2032">
          <cell r="D2032">
            <v>0</v>
          </cell>
          <cell r="F2032">
            <v>0</v>
          </cell>
          <cell r="G2032">
            <v>0</v>
          </cell>
        </row>
        <row r="2033">
          <cell r="D2033">
            <v>0</v>
          </cell>
          <cell r="F2033">
            <v>0</v>
          </cell>
          <cell r="G2033">
            <v>0</v>
          </cell>
        </row>
        <row r="2034">
          <cell r="D2034">
            <v>0</v>
          </cell>
          <cell r="F2034">
            <v>0</v>
          </cell>
          <cell r="G2034">
            <v>0</v>
          </cell>
        </row>
        <row r="2035">
          <cell r="D2035">
            <v>0</v>
          </cell>
          <cell r="F2035">
            <v>0</v>
          </cell>
          <cell r="G2035">
            <v>0</v>
          </cell>
        </row>
        <row r="2036">
          <cell r="D2036">
            <v>0</v>
          </cell>
          <cell r="F2036">
            <v>0</v>
          </cell>
          <cell r="G2036">
            <v>0</v>
          </cell>
        </row>
        <row r="2037">
          <cell r="D2037">
            <v>0</v>
          </cell>
          <cell r="F2037">
            <v>0</v>
          </cell>
          <cell r="G2037">
            <v>0</v>
          </cell>
        </row>
        <row r="2038">
          <cell r="D2038">
            <v>0</v>
          </cell>
          <cell r="F2038">
            <v>0</v>
          </cell>
          <cell r="G2038">
            <v>0</v>
          </cell>
        </row>
        <row r="2039">
          <cell r="D2039">
            <v>0</v>
          </cell>
          <cell r="F2039">
            <v>0</v>
          </cell>
          <cell r="G2039">
            <v>0</v>
          </cell>
        </row>
        <row r="2040">
          <cell r="D2040">
            <v>0</v>
          </cell>
          <cell r="F2040">
            <v>0</v>
          </cell>
          <cell r="G2040">
            <v>0</v>
          </cell>
        </row>
        <row r="2041">
          <cell r="D2041">
            <v>0</v>
          </cell>
          <cell r="F2041">
            <v>0</v>
          </cell>
          <cell r="G2041">
            <v>0</v>
          </cell>
        </row>
        <row r="2042">
          <cell r="D2042">
            <v>0</v>
          </cell>
          <cell r="F2042">
            <v>0</v>
          </cell>
          <cell r="G2042">
            <v>0</v>
          </cell>
        </row>
        <row r="2043">
          <cell r="D2043">
            <v>0</v>
          </cell>
          <cell r="F2043">
            <v>0</v>
          </cell>
          <cell r="G2043">
            <v>0</v>
          </cell>
        </row>
        <row r="2044">
          <cell r="D2044">
            <v>0</v>
          </cell>
          <cell r="F2044">
            <v>0</v>
          </cell>
          <cell r="G2044">
            <v>0</v>
          </cell>
        </row>
        <row r="2045">
          <cell r="D2045">
            <v>0</v>
          </cell>
          <cell r="F2045">
            <v>0</v>
          </cell>
          <cell r="G2045">
            <v>0</v>
          </cell>
        </row>
        <row r="2046">
          <cell r="D2046">
            <v>0</v>
          </cell>
          <cell r="F2046">
            <v>0</v>
          </cell>
          <cell r="G2046">
            <v>0</v>
          </cell>
        </row>
        <row r="2047">
          <cell r="D2047">
            <v>0</v>
          </cell>
          <cell r="F2047">
            <v>0</v>
          </cell>
          <cell r="G2047">
            <v>0</v>
          </cell>
        </row>
        <row r="2048">
          <cell r="D2048">
            <v>0</v>
          </cell>
          <cell r="F2048">
            <v>0</v>
          </cell>
          <cell r="G2048">
            <v>0</v>
          </cell>
        </row>
        <row r="2049">
          <cell r="D2049">
            <v>0</v>
          </cell>
          <cell r="F2049">
            <v>0</v>
          </cell>
          <cell r="G2049">
            <v>0</v>
          </cell>
        </row>
        <row r="2050">
          <cell r="D2050">
            <v>0</v>
          </cell>
          <cell r="F2050">
            <v>0</v>
          </cell>
          <cell r="G2050">
            <v>0</v>
          </cell>
        </row>
        <row r="2051">
          <cell r="D2051">
            <v>0</v>
          </cell>
          <cell r="F2051">
            <v>0</v>
          </cell>
          <cell r="G2051">
            <v>0</v>
          </cell>
        </row>
        <row r="2052">
          <cell r="D2052">
            <v>0</v>
          </cell>
          <cell r="F2052">
            <v>0</v>
          </cell>
          <cell r="G2052">
            <v>0</v>
          </cell>
        </row>
        <row r="2053">
          <cell r="D2053">
            <v>0</v>
          </cell>
          <cell r="F2053">
            <v>0</v>
          </cell>
          <cell r="G2053">
            <v>0</v>
          </cell>
        </row>
        <row r="2054">
          <cell r="D2054">
            <v>0</v>
          </cell>
          <cell r="F2054">
            <v>0</v>
          </cell>
          <cell r="G2054">
            <v>0</v>
          </cell>
        </row>
        <row r="2055">
          <cell r="D2055">
            <v>0</v>
          </cell>
          <cell r="F2055">
            <v>0</v>
          </cell>
          <cell r="G2055">
            <v>0</v>
          </cell>
        </row>
        <row r="2056">
          <cell r="D2056">
            <v>0</v>
          </cell>
          <cell r="F2056">
            <v>0</v>
          </cell>
          <cell r="G2056">
            <v>0</v>
          </cell>
        </row>
        <row r="2057">
          <cell r="D2057">
            <v>0</v>
          </cell>
          <cell r="F2057">
            <v>0</v>
          </cell>
          <cell r="G2057">
            <v>0</v>
          </cell>
        </row>
        <row r="2058">
          <cell r="D2058">
            <v>0</v>
          </cell>
          <cell r="F2058">
            <v>0</v>
          </cell>
          <cell r="G2058">
            <v>0</v>
          </cell>
        </row>
        <row r="2059">
          <cell r="D2059">
            <v>0</v>
          </cell>
          <cell r="F2059">
            <v>0</v>
          </cell>
          <cell r="G2059">
            <v>0</v>
          </cell>
        </row>
        <row r="2060">
          <cell r="D2060">
            <v>0</v>
          </cell>
          <cell r="F2060">
            <v>0</v>
          </cell>
          <cell r="G2060">
            <v>0</v>
          </cell>
        </row>
        <row r="2061">
          <cell r="D2061">
            <v>0</v>
          </cell>
          <cell r="F2061">
            <v>0</v>
          </cell>
          <cell r="G2061">
            <v>0</v>
          </cell>
        </row>
        <row r="2062">
          <cell r="D2062">
            <v>0</v>
          </cell>
          <cell r="F2062">
            <v>0</v>
          </cell>
          <cell r="G2062">
            <v>0</v>
          </cell>
        </row>
        <row r="2063">
          <cell r="D2063">
            <v>0</v>
          </cell>
          <cell r="F2063">
            <v>0</v>
          </cell>
          <cell r="G2063">
            <v>0</v>
          </cell>
        </row>
        <row r="2064">
          <cell r="D2064">
            <v>0</v>
          </cell>
          <cell r="F2064">
            <v>0</v>
          </cell>
          <cell r="G2064">
            <v>0</v>
          </cell>
        </row>
        <row r="2065">
          <cell r="D2065">
            <v>0</v>
          </cell>
          <cell r="F2065">
            <v>0</v>
          </cell>
          <cell r="G2065">
            <v>0</v>
          </cell>
        </row>
        <row r="2066">
          <cell r="D2066">
            <v>0</v>
          </cell>
          <cell r="F2066">
            <v>0</v>
          </cell>
          <cell r="G2066">
            <v>0</v>
          </cell>
        </row>
        <row r="2067">
          <cell r="D2067">
            <v>0</v>
          </cell>
          <cell r="F2067">
            <v>0</v>
          </cell>
          <cell r="G2067">
            <v>0</v>
          </cell>
        </row>
        <row r="2068">
          <cell r="D2068">
            <v>0</v>
          </cell>
          <cell r="F2068">
            <v>0</v>
          </cell>
          <cell r="G2068">
            <v>0</v>
          </cell>
        </row>
        <row r="2069">
          <cell r="D2069">
            <v>0</v>
          </cell>
          <cell r="F2069">
            <v>0</v>
          </cell>
          <cell r="G2069">
            <v>0</v>
          </cell>
        </row>
        <row r="2070">
          <cell r="D2070">
            <v>0</v>
          </cell>
          <cell r="F2070">
            <v>0</v>
          </cell>
          <cell r="G2070">
            <v>0</v>
          </cell>
        </row>
        <row r="2071">
          <cell r="D2071">
            <v>0</v>
          </cell>
          <cell r="F2071">
            <v>0</v>
          </cell>
          <cell r="G2071">
            <v>0</v>
          </cell>
        </row>
        <row r="2072">
          <cell r="D2072">
            <v>0</v>
          </cell>
          <cell r="F2072">
            <v>0</v>
          </cell>
          <cell r="G2072">
            <v>0</v>
          </cell>
        </row>
        <row r="2073">
          <cell r="D2073">
            <v>0</v>
          </cell>
          <cell r="F2073">
            <v>0</v>
          </cell>
          <cell r="G2073">
            <v>0</v>
          </cell>
        </row>
        <row r="2074">
          <cell r="D2074">
            <v>0</v>
          </cell>
          <cell r="F2074">
            <v>0</v>
          </cell>
          <cell r="G2074">
            <v>0</v>
          </cell>
        </row>
        <row r="2075">
          <cell r="D2075">
            <v>0</v>
          </cell>
          <cell r="F2075">
            <v>0</v>
          </cell>
          <cell r="G2075">
            <v>0</v>
          </cell>
        </row>
        <row r="2076">
          <cell r="D2076">
            <v>0</v>
          </cell>
          <cell r="F2076">
            <v>0</v>
          </cell>
          <cell r="G2076">
            <v>0</v>
          </cell>
        </row>
        <row r="2077">
          <cell r="D2077">
            <v>0</v>
          </cell>
          <cell r="F2077">
            <v>0</v>
          </cell>
          <cell r="G2077">
            <v>0</v>
          </cell>
        </row>
        <row r="2078">
          <cell r="D2078">
            <v>0</v>
          </cell>
          <cell r="F2078">
            <v>0</v>
          </cell>
          <cell r="G2078">
            <v>0</v>
          </cell>
        </row>
        <row r="2079">
          <cell r="D2079">
            <v>0</v>
          </cell>
          <cell r="F2079">
            <v>0</v>
          </cell>
          <cell r="G2079">
            <v>0</v>
          </cell>
        </row>
        <row r="2080">
          <cell r="D2080">
            <v>0</v>
          </cell>
          <cell r="F2080">
            <v>0</v>
          </cell>
          <cell r="G2080">
            <v>0</v>
          </cell>
        </row>
        <row r="2081">
          <cell r="D2081">
            <v>0</v>
          </cell>
          <cell r="F2081">
            <v>0</v>
          </cell>
          <cell r="G2081">
            <v>0</v>
          </cell>
        </row>
        <row r="2082">
          <cell r="D2082">
            <v>0</v>
          </cell>
          <cell r="F2082">
            <v>0</v>
          </cell>
          <cell r="G2082">
            <v>0</v>
          </cell>
        </row>
        <row r="2083">
          <cell r="D2083">
            <v>0</v>
          </cell>
          <cell r="F2083">
            <v>0</v>
          </cell>
          <cell r="G2083">
            <v>0</v>
          </cell>
        </row>
        <row r="2084">
          <cell r="D2084">
            <v>0</v>
          </cell>
          <cell r="F2084">
            <v>0</v>
          </cell>
          <cell r="G2084">
            <v>0</v>
          </cell>
        </row>
        <row r="2085">
          <cell r="D2085">
            <v>0</v>
          </cell>
          <cell r="F2085">
            <v>0</v>
          </cell>
          <cell r="G2085">
            <v>0</v>
          </cell>
        </row>
        <row r="2086">
          <cell r="D2086">
            <v>0</v>
          </cell>
          <cell r="F2086">
            <v>0</v>
          </cell>
          <cell r="G2086">
            <v>0</v>
          </cell>
        </row>
        <row r="2087">
          <cell r="D2087">
            <v>0</v>
          </cell>
          <cell r="F2087">
            <v>0</v>
          </cell>
          <cell r="G2087">
            <v>0</v>
          </cell>
        </row>
        <row r="2088">
          <cell r="D2088">
            <v>0</v>
          </cell>
          <cell r="F2088">
            <v>0</v>
          </cell>
          <cell r="G2088">
            <v>0</v>
          </cell>
        </row>
        <row r="2089">
          <cell r="D2089">
            <v>0</v>
          </cell>
          <cell r="F2089">
            <v>0</v>
          </cell>
          <cell r="G2089">
            <v>0</v>
          </cell>
        </row>
        <row r="2090">
          <cell r="D2090">
            <v>0</v>
          </cell>
          <cell r="F2090">
            <v>0</v>
          </cell>
          <cell r="G2090">
            <v>0</v>
          </cell>
        </row>
        <row r="2091">
          <cell r="D2091">
            <v>0</v>
          </cell>
          <cell r="F2091">
            <v>0</v>
          </cell>
          <cell r="G2091">
            <v>0</v>
          </cell>
        </row>
        <row r="2092">
          <cell r="D2092">
            <v>0</v>
          </cell>
          <cell r="F2092">
            <v>0</v>
          </cell>
          <cell r="G2092">
            <v>0</v>
          </cell>
        </row>
        <row r="2093">
          <cell r="D2093">
            <v>0</v>
          </cell>
          <cell r="F2093">
            <v>0</v>
          </cell>
          <cell r="G2093">
            <v>0</v>
          </cell>
        </row>
        <row r="2094">
          <cell r="D2094">
            <v>0</v>
          </cell>
          <cell r="F2094">
            <v>0</v>
          </cell>
          <cell r="G2094">
            <v>0</v>
          </cell>
        </row>
        <row r="2095">
          <cell r="D2095">
            <v>0</v>
          </cell>
          <cell r="F2095">
            <v>0</v>
          </cell>
          <cell r="G2095">
            <v>0</v>
          </cell>
        </row>
        <row r="2096">
          <cell r="D2096">
            <v>0</v>
          </cell>
          <cell r="F2096">
            <v>0</v>
          </cell>
          <cell r="G2096">
            <v>0</v>
          </cell>
        </row>
        <row r="2097">
          <cell r="D2097">
            <v>0</v>
          </cell>
          <cell r="F2097">
            <v>0</v>
          </cell>
          <cell r="G2097">
            <v>0</v>
          </cell>
        </row>
        <row r="2098">
          <cell r="D2098">
            <v>0</v>
          </cell>
          <cell r="F2098">
            <v>0</v>
          </cell>
          <cell r="G2098">
            <v>0</v>
          </cell>
        </row>
        <row r="2099">
          <cell r="D2099">
            <v>0</v>
          </cell>
          <cell r="F2099">
            <v>0</v>
          </cell>
          <cell r="G2099">
            <v>0</v>
          </cell>
        </row>
        <row r="2100">
          <cell r="D2100">
            <v>0</v>
          </cell>
          <cell r="F2100">
            <v>0</v>
          </cell>
          <cell r="G2100">
            <v>0</v>
          </cell>
        </row>
        <row r="2101">
          <cell r="D2101">
            <v>0</v>
          </cell>
          <cell r="F2101">
            <v>0</v>
          </cell>
          <cell r="G2101">
            <v>0</v>
          </cell>
        </row>
        <row r="2102">
          <cell r="D2102">
            <v>0</v>
          </cell>
          <cell r="F2102">
            <v>0</v>
          </cell>
          <cell r="G2102">
            <v>0</v>
          </cell>
        </row>
        <row r="2103">
          <cell r="D2103">
            <v>0</v>
          </cell>
          <cell r="F2103">
            <v>0</v>
          </cell>
          <cell r="G2103">
            <v>0</v>
          </cell>
        </row>
        <row r="2104">
          <cell r="D2104">
            <v>0</v>
          </cell>
          <cell r="F2104">
            <v>0</v>
          </cell>
          <cell r="G2104">
            <v>0</v>
          </cell>
        </row>
        <row r="2105">
          <cell r="D2105">
            <v>0</v>
          </cell>
          <cell r="F2105">
            <v>0</v>
          </cell>
          <cell r="G2105">
            <v>0</v>
          </cell>
        </row>
        <row r="2106">
          <cell r="D2106">
            <v>0</v>
          </cell>
          <cell r="F2106">
            <v>0</v>
          </cell>
          <cell r="G2106">
            <v>0</v>
          </cell>
        </row>
        <row r="2107">
          <cell r="D2107">
            <v>0</v>
          </cell>
          <cell r="F2107">
            <v>0</v>
          </cell>
          <cell r="G2107">
            <v>0</v>
          </cell>
        </row>
        <row r="2108">
          <cell r="D2108">
            <v>0</v>
          </cell>
          <cell r="F2108">
            <v>0</v>
          </cell>
          <cell r="G2108">
            <v>0</v>
          </cell>
        </row>
        <row r="2109">
          <cell r="D2109">
            <v>0</v>
          </cell>
          <cell r="F2109">
            <v>0</v>
          </cell>
          <cell r="G2109">
            <v>0</v>
          </cell>
        </row>
        <row r="2110">
          <cell r="D2110">
            <v>0</v>
          </cell>
          <cell r="F2110">
            <v>0</v>
          </cell>
          <cell r="G2110">
            <v>0</v>
          </cell>
        </row>
        <row r="2111">
          <cell r="D2111">
            <v>0</v>
          </cell>
          <cell r="F2111">
            <v>0</v>
          </cell>
          <cell r="G2111">
            <v>0</v>
          </cell>
        </row>
        <row r="2112">
          <cell r="D2112">
            <v>0</v>
          </cell>
          <cell r="F2112">
            <v>0</v>
          </cell>
          <cell r="G2112">
            <v>0</v>
          </cell>
        </row>
        <row r="2113">
          <cell r="D2113">
            <v>0</v>
          </cell>
          <cell r="F2113">
            <v>0</v>
          </cell>
          <cell r="G2113">
            <v>0</v>
          </cell>
        </row>
        <row r="2114">
          <cell r="D2114">
            <v>0</v>
          </cell>
          <cell r="F2114">
            <v>0</v>
          </cell>
          <cell r="G2114">
            <v>0</v>
          </cell>
        </row>
        <row r="2115">
          <cell r="D2115">
            <v>0</v>
          </cell>
          <cell r="F2115">
            <v>0</v>
          </cell>
          <cell r="G2115">
            <v>0</v>
          </cell>
        </row>
        <row r="2116">
          <cell r="D2116">
            <v>0</v>
          </cell>
          <cell r="F2116">
            <v>0</v>
          </cell>
          <cell r="G2116">
            <v>0</v>
          </cell>
        </row>
        <row r="2117">
          <cell r="D2117">
            <v>0</v>
          </cell>
          <cell r="F2117">
            <v>0</v>
          </cell>
          <cell r="G2117">
            <v>0</v>
          </cell>
        </row>
        <row r="2118">
          <cell r="D2118">
            <v>0</v>
          </cell>
          <cell r="F2118">
            <v>0</v>
          </cell>
          <cell r="G2118">
            <v>0</v>
          </cell>
        </row>
        <row r="2119">
          <cell r="D2119">
            <v>0</v>
          </cell>
          <cell r="F2119">
            <v>0</v>
          </cell>
          <cell r="G2119">
            <v>0</v>
          </cell>
        </row>
        <row r="2120">
          <cell r="D2120">
            <v>0</v>
          </cell>
          <cell r="F2120">
            <v>0</v>
          </cell>
          <cell r="G2120">
            <v>0</v>
          </cell>
        </row>
        <row r="2121">
          <cell r="D2121">
            <v>0</v>
          </cell>
          <cell r="F2121">
            <v>0</v>
          </cell>
          <cell r="G2121">
            <v>0</v>
          </cell>
        </row>
        <row r="2122">
          <cell r="D2122">
            <v>0</v>
          </cell>
          <cell r="F2122">
            <v>0</v>
          </cell>
          <cell r="G2122">
            <v>0</v>
          </cell>
        </row>
        <row r="2123">
          <cell r="D2123">
            <v>0</v>
          </cell>
          <cell r="F2123">
            <v>0</v>
          </cell>
          <cell r="G2123">
            <v>0</v>
          </cell>
        </row>
        <row r="2124">
          <cell r="D2124">
            <v>0</v>
          </cell>
          <cell r="F2124">
            <v>0</v>
          </cell>
          <cell r="G2124">
            <v>0</v>
          </cell>
        </row>
        <row r="2125">
          <cell r="D2125">
            <v>0</v>
          </cell>
          <cell r="F2125">
            <v>0</v>
          </cell>
          <cell r="G2125">
            <v>0</v>
          </cell>
        </row>
        <row r="2126">
          <cell r="D2126">
            <v>0</v>
          </cell>
          <cell r="F2126">
            <v>0</v>
          </cell>
          <cell r="G2126">
            <v>0</v>
          </cell>
        </row>
        <row r="2127">
          <cell r="D2127">
            <v>0</v>
          </cell>
          <cell r="F2127">
            <v>0</v>
          </cell>
          <cell r="G2127">
            <v>0</v>
          </cell>
        </row>
        <row r="2128">
          <cell r="D2128">
            <v>0</v>
          </cell>
          <cell r="F2128">
            <v>0</v>
          </cell>
          <cell r="G2128">
            <v>0</v>
          </cell>
        </row>
        <row r="2129">
          <cell r="D2129">
            <v>0</v>
          </cell>
          <cell r="F2129">
            <v>0</v>
          </cell>
          <cell r="G2129">
            <v>0</v>
          </cell>
        </row>
        <row r="2130">
          <cell r="D2130">
            <v>0</v>
          </cell>
          <cell r="F2130">
            <v>0</v>
          </cell>
          <cell r="G2130">
            <v>0</v>
          </cell>
        </row>
        <row r="2131">
          <cell r="D2131">
            <v>0</v>
          </cell>
          <cell r="F2131">
            <v>0</v>
          </cell>
          <cell r="G2131">
            <v>0</v>
          </cell>
        </row>
        <row r="2132">
          <cell r="D2132">
            <v>0</v>
          </cell>
          <cell r="F2132">
            <v>0</v>
          </cell>
          <cell r="G2132">
            <v>0</v>
          </cell>
        </row>
        <row r="2133">
          <cell r="D2133">
            <v>0</v>
          </cell>
          <cell r="F2133">
            <v>0</v>
          </cell>
          <cell r="G2133">
            <v>0</v>
          </cell>
        </row>
        <row r="2134">
          <cell r="D2134">
            <v>0</v>
          </cell>
          <cell r="F2134">
            <v>0</v>
          </cell>
          <cell r="G2134">
            <v>0</v>
          </cell>
        </row>
        <row r="2135">
          <cell r="D2135">
            <v>0</v>
          </cell>
          <cell r="F2135">
            <v>0</v>
          </cell>
          <cell r="G2135">
            <v>0</v>
          </cell>
        </row>
        <row r="2136">
          <cell r="D2136">
            <v>0</v>
          </cell>
          <cell r="F2136">
            <v>0</v>
          </cell>
          <cell r="G2136">
            <v>0</v>
          </cell>
        </row>
        <row r="2137">
          <cell r="D2137">
            <v>0</v>
          </cell>
          <cell r="F2137">
            <v>0</v>
          </cell>
          <cell r="G2137">
            <v>0</v>
          </cell>
        </row>
        <row r="2138">
          <cell r="D2138">
            <v>0</v>
          </cell>
          <cell r="F2138">
            <v>0</v>
          </cell>
          <cell r="G2138">
            <v>0</v>
          </cell>
        </row>
        <row r="2139">
          <cell r="D2139">
            <v>0</v>
          </cell>
          <cell r="F2139">
            <v>0</v>
          </cell>
          <cell r="G2139">
            <v>0</v>
          </cell>
        </row>
        <row r="2140">
          <cell r="D2140">
            <v>0</v>
          </cell>
          <cell r="F2140">
            <v>0</v>
          </cell>
          <cell r="G2140">
            <v>0</v>
          </cell>
        </row>
        <row r="2141">
          <cell r="D2141">
            <v>0</v>
          </cell>
          <cell r="F2141">
            <v>0</v>
          </cell>
          <cell r="G2141">
            <v>0</v>
          </cell>
        </row>
        <row r="2142">
          <cell r="D2142">
            <v>0</v>
          </cell>
          <cell r="F2142">
            <v>0</v>
          </cell>
          <cell r="G2142">
            <v>0</v>
          </cell>
        </row>
        <row r="2143">
          <cell r="D2143">
            <v>0</v>
          </cell>
          <cell r="F2143">
            <v>0</v>
          </cell>
          <cell r="G2143">
            <v>0</v>
          </cell>
        </row>
        <row r="2144">
          <cell r="D2144">
            <v>0</v>
          </cell>
          <cell r="F2144">
            <v>0</v>
          </cell>
          <cell r="G2144">
            <v>0</v>
          </cell>
        </row>
        <row r="2145">
          <cell r="D2145">
            <v>0</v>
          </cell>
          <cell r="F2145">
            <v>0</v>
          </cell>
          <cell r="G2145">
            <v>0</v>
          </cell>
        </row>
        <row r="2146">
          <cell r="D2146">
            <v>0</v>
          </cell>
          <cell r="F2146">
            <v>0</v>
          </cell>
          <cell r="G2146">
            <v>0</v>
          </cell>
        </row>
        <row r="2147">
          <cell r="D2147">
            <v>0</v>
          </cell>
          <cell r="F2147">
            <v>0</v>
          </cell>
          <cell r="G2147">
            <v>0</v>
          </cell>
        </row>
        <row r="2148">
          <cell r="D2148">
            <v>0</v>
          </cell>
          <cell r="F2148">
            <v>0</v>
          </cell>
          <cell r="G2148">
            <v>0</v>
          </cell>
        </row>
        <row r="2149">
          <cell r="D2149">
            <v>0</v>
          </cell>
          <cell r="F2149">
            <v>0</v>
          </cell>
          <cell r="G2149">
            <v>0</v>
          </cell>
        </row>
        <row r="2150">
          <cell r="D2150">
            <v>0</v>
          </cell>
          <cell r="F2150">
            <v>0</v>
          </cell>
          <cell r="G2150">
            <v>0</v>
          </cell>
        </row>
        <row r="2151">
          <cell r="D2151">
            <v>0</v>
          </cell>
          <cell r="F2151">
            <v>0</v>
          </cell>
          <cell r="G2151">
            <v>0</v>
          </cell>
        </row>
        <row r="2152">
          <cell r="D2152">
            <v>0</v>
          </cell>
          <cell r="F2152">
            <v>0</v>
          </cell>
          <cell r="G2152">
            <v>0</v>
          </cell>
        </row>
        <row r="2153">
          <cell r="D2153">
            <v>0</v>
          </cell>
          <cell r="F2153">
            <v>0</v>
          </cell>
          <cell r="G2153">
            <v>0</v>
          </cell>
        </row>
        <row r="2154">
          <cell r="D2154">
            <v>0</v>
          </cell>
          <cell r="F2154">
            <v>0</v>
          </cell>
          <cell r="G2154">
            <v>0</v>
          </cell>
        </row>
        <row r="2155">
          <cell r="D2155">
            <v>0</v>
          </cell>
          <cell r="F2155">
            <v>0</v>
          </cell>
          <cell r="G2155">
            <v>0</v>
          </cell>
        </row>
        <row r="2156">
          <cell r="D2156">
            <v>0</v>
          </cell>
          <cell r="F2156">
            <v>0</v>
          </cell>
          <cell r="G2156">
            <v>0</v>
          </cell>
        </row>
        <row r="2157">
          <cell r="D2157">
            <v>0</v>
          </cell>
          <cell r="F2157">
            <v>0</v>
          </cell>
          <cell r="G2157">
            <v>0</v>
          </cell>
        </row>
        <row r="2158">
          <cell r="D2158">
            <v>0</v>
          </cell>
          <cell r="F2158">
            <v>0</v>
          </cell>
          <cell r="G2158">
            <v>0</v>
          </cell>
        </row>
        <row r="2159">
          <cell r="D2159">
            <v>0</v>
          </cell>
          <cell r="F2159">
            <v>0</v>
          </cell>
          <cell r="G2159">
            <v>0</v>
          </cell>
        </row>
        <row r="2160">
          <cell r="D2160">
            <v>0</v>
          </cell>
          <cell r="F2160">
            <v>0</v>
          </cell>
          <cell r="G2160">
            <v>0</v>
          </cell>
        </row>
        <row r="2161">
          <cell r="D2161">
            <v>0</v>
          </cell>
          <cell r="F2161">
            <v>0</v>
          </cell>
          <cell r="G2161">
            <v>0</v>
          </cell>
        </row>
        <row r="2162">
          <cell r="D2162">
            <v>0</v>
          </cell>
          <cell r="F2162">
            <v>0</v>
          </cell>
          <cell r="G2162">
            <v>0</v>
          </cell>
        </row>
        <row r="2163">
          <cell r="D2163">
            <v>0</v>
          </cell>
          <cell r="F2163">
            <v>0</v>
          </cell>
          <cell r="G2163">
            <v>0</v>
          </cell>
        </row>
        <row r="2164">
          <cell r="D2164">
            <v>0</v>
          </cell>
          <cell r="F2164">
            <v>0</v>
          </cell>
          <cell r="G2164">
            <v>0</v>
          </cell>
        </row>
        <row r="2165">
          <cell r="D2165">
            <v>0</v>
          </cell>
          <cell r="F2165">
            <v>0</v>
          </cell>
          <cell r="G2165">
            <v>0</v>
          </cell>
        </row>
        <row r="2166">
          <cell r="D2166">
            <v>0</v>
          </cell>
          <cell r="F2166">
            <v>0</v>
          </cell>
          <cell r="G2166">
            <v>0</v>
          </cell>
        </row>
        <row r="2167">
          <cell r="D2167">
            <v>0</v>
          </cell>
          <cell r="F2167">
            <v>0</v>
          </cell>
          <cell r="G2167">
            <v>0</v>
          </cell>
        </row>
        <row r="2168">
          <cell r="D2168">
            <v>0</v>
          </cell>
          <cell r="F2168">
            <v>0</v>
          </cell>
          <cell r="G2168">
            <v>0</v>
          </cell>
        </row>
        <row r="2169">
          <cell r="D2169">
            <v>0</v>
          </cell>
          <cell r="F2169">
            <v>0</v>
          </cell>
          <cell r="G2169">
            <v>0</v>
          </cell>
        </row>
        <row r="2170">
          <cell r="D2170">
            <v>0</v>
          </cell>
          <cell r="F2170">
            <v>0</v>
          </cell>
          <cell r="G2170">
            <v>0</v>
          </cell>
        </row>
        <row r="2171">
          <cell r="D2171">
            <v>0</v>
          </cell>
          <cell r="F2171">
            <v>0</v>
          </cell>
          <cell r="G2171">
            <v>0</v>
          </cell>
        </row>
        <row r="2172">
          <cell r="D2172">
            <v>0</v>
          </cell>
          <cell r="F2172">
            <v>0</v>
          </cell>
          <cell r="G2172">
            <v>0</v>
          </cell>
        </row>
        <row r="2173">
          <cell r="D2173">
            <v>0</v>
          </cell>
          <cell r="F2173">
            <v>0</v>
          </cell>
          <cell r="G2173">
            <v>0</v>
          </cell>
        </row>
        <row r="2174">
          <cell r="D2174">
            <v>0</v>
          </cell>
          <cell r="F2174">
            <v>0</v>
          </cell>
          <cell r="G2174">
            <v>0</v>
          </cell>
        </row>
        <row r="2175">
          <cell r="D2175">
            <v>0</v>
          </cell>
          <cell r="F2175">
            <v>0</v>
          </cell>
          <cell r="G2175">
            <v>0</v>
          </cell>
        </row>
        <row r="2176">
          <cell r="D2176">
            <v>0</v>
          </cell>
          <cell r="F2176">
            <v>0</v>
          </cell>
          <cell r="G2176">
            <v>0</v>
          </cell>
        </row>
        <row r="2177">
          <cell r="D2177">
            <v>0</v>
          </cell>
          <cell r="F2177">
            <v>0</v>
          </cell>
          <cell r="G2177">
            <v>0</v>
          </cell>
        </row>
        <row r="2178">
          <cell r="D2178">
            <v>0</v>
          </cell>
          <cell r="F2178">
            <v>0</v>
          </cell>
          <cell r="G2178">
            <v>0</v>
          </cell>
        </row>
        <row r="2179">
          <cell r="D2179">
            <v>0</v>
          </cell>
          <cell r="F2179">
            <v>0</v>
          </cell>
          <cell r="G2179">
            <v>0</v>
          </cell>
        </row>
        <row r="2180">
          <cell r="D2180">
            <v>0</v>
          </cell>
          <cell r="F2180">
            <v>0</v>
          </cell>
          <cell r="G2180">
            <v>0</v>
          </cell>
        </row>
        <row r="2181">
          <cell r="D2181">
            <v>0</v>
          </cell>
          <cell r="F2181">
            <v>0</v>
          </cell>
          <cell r="G2181">
            <v>0</v>
          </cell>
        </row>
        <row r="2182">
          <cell r="D2182">
            <v>0</v>
          </cell>
          <cell r="F2182">
            <v>0</v>
          </cell>
          <cell r="G2182">
            <v>0</v>
          </cell>
        </row>
        <row r="2183">
          <cell r="D2183">
            <v>0</v>
          </cell>
          <cell r="F2183">
            <v>0</v>
          </cell>
          <cell r="G2183">
            <v>0</v>
          </cell>
        </row>
        <row r="2184">
          <cell r="D2184">
            <v>0</v>
          </cell>
          <cell r="F2184">
            <v>0</v>
          </cell>
          <cell r="G2184">
            <v>0</v>
          </cell>
        </row>
        <row r="2185">
          <cell r="D2185">
            <v>0</v>
          </cell>
          <cell r="F2185">
            <v>0</v>
          </cell>
          <cell r="G2185">
            <v>0</v>
          </cell>
        </row>
        <row r="2186">
          <cell r="D2186">
            <v>0</v>
          </cell>
          <cell r="F2186">
            <v>0</v>
          </cell>
          <cell r="G2186">
            <v>0</v>
          </cell>
        </row>
        <row r="2187">
          <cell r="D2187">
            <v>0</v>
          </cell>
          <cell r="F2187">
            <v>0</v>
          </cell>
          <cell r="G2187">
            <v>0</v>
          </cell>
        </row>
        <row r="2188">
          <cell r="D2188">
            <v>0</v>
          </cell>
          <cell r="F2188">
            <v>0</v>
          </cell>
          <cell r="G2188">
            <v>0</v>
          </cell>
        </row>
        <row r="2189">
          <cell r="D2189">
            <v>0</v>
          </cell>
          <cell r="F2189">
            <v>0</v>
          </cell>
          <cell r="G2189">
            <v>0</v>
          </cell>
        </row>
        <row r="2190">
          <cell r="D2190">
            <v>0</v>
          </cell>
          <cell r="F2190">
            <v>0</v>
          </cell>
          <cell r="G2190">
            <v>0</v>
          </cell>
        </row>
        <row r="2191">
          <cell r="D2191">
            <v>0</v>
          </cell>
          <cell r="F2191">
            <v>0</v>
          </cell>
          <cell r="G2191">
            <v>0</v>
          </cell>
        </row>
        <row r="2192">
          <cell r="D2192">
            <v>0</v>
          </cell>
          <cell r="F2192">
            <v>0</v>
          </cell>
          <cell r="G2192">
            <v>0</v>
          </cell>
        </row>
        <row r="2193">
          <cell r="D2193">
            <v>0</v>
          </cell>
          <cell r="F2193">
            <v>0</v>
          </cell>
          <cell r="G2193">
            <v>0</v>
          </cell>
        </row>
        <row r="2194">
          <cell r="D2194">
            <v>0</v>
          </cell>
          <cell r="F2194">
            <v>0</v>
          </cell>
          <cell r="G2194">
            <v>0</v>
          </cell>
        </row>
        <row r="2195">
          <cell r="D2195">
            <v>0</v>
          </cell>
          <cell r="F2195">
            <v>0</v>
          </cell>
          <cell r="G2195">
            <v>0</v>
          </cell>
        </row>
        <row r="2196">
          <cell r="D2196">
            <v>0</v>
          </cell>
          <cell r="F2196">
            <v>0</v>
          </cell>
          <cell r="G2196">
            <v>0</v>
          </cell>
        </row>
        <row r="2197">
          <cell r="D2197">
            <v>0</v>
          </cell>
          <cell r="F2197">
            <v>0</v>
          </cell>
          <cell r="G2197">
            <v>0</v>
          </cell>
        </row>
        <row r="2198">
          <cell r="D2198">
            <v>0</v>
          </cell>
          <cell r="F2198">
            <v>0</v>
          </cell>
          <cell r="G2198">
            <v>0</v>
          </cell>
        </row>
        <row r="2199">
          <cell r="D2199">
            <v>0</v>
          </cell>
          <cell r="F2199">
            <v>0</v>
          </cell>
          <cell r="G2199">
            <v>0</v>
          </cell>
        </row>
        <row r="2200">
          <cell r="D2200">
            <v>0</v>
          </cell>
          <cell r="F2200">
            <v>0</v>
          </cell>
          <cell r="G2200">
            <v>0</v>
          </cell>
        </row>
        <row r="2201">
          <cell r="D2201">
            <v>0</v>
          </cell>
          <cell r="F2201">
            <v>0</v>
          </cell>
          <cell r="G2201">
            <v>0</v>
          </cell>
        </row>
        <row r="2202">
          <cell r="D2202">
            <v>0</v>
          </cell>
          <cell r="F2202">
            <v>0</v>
          </cell>
          <cell r="G2202">
            <v>0</v>
          </cell>
        </row>
        <row r="2203">
          <cell r="D2203">
            <v>0</v>
          </cell>
          <cell r="F2203">
            <v>0</v>
          </cell>
          <cell r="G2203">
            <v>0</v>
          </cell>
        </row>
        <row r="2204">
          <cell r="D2204">
            <v>0</v>
          </cell>
          <cell r="F2204">
            <v>0</v>
          </cell>
          <cell r="G2204">
            <v>0</v>
          </cell>
        </row>
        <row r="2205">
          <cell r="D2205">
            <v>0</v>
          </cell>
          <cell r="F2205">
            <v>0</v>
          </cell>
          <cell r="G2205">
            <v>0</v>
          </cell>
        </row>
        <row r="2206">
          <cell r="D2206">
            <v>0</v>
          </cell>
          <cell r="F2206">
            <v>0</v>
          </cell>
          <cell r="G2206">
            <v>0</v>
          </cell>
        </row>
        <row r="2207">
          <cell r="D2207">
            <v>0</v>
          </cell>
          <cell r="F2207">
            <v>0</v>
          </cell>
          <cell r="G2207">
            <v>0</v>
          </cell>
        </row>
        <row r="2208">
          <cell r="D2208">
            <v>0</v>
          </cell>
          <cell r="F2208">
            <v>0</v>
          </cell>
          <cell r="G2208">
            <v>0</v>
          </cell>
        </row>
        <row r="2209">
          <cell r="D2209">
            <v>0</v>
          </cell>
          <cell r="F2209">
            <v>0</v>
          </cell>
          <cell r="G2209">
            <v>0</v>
          </cell>
        </row>
        <row r="2210">
          <cell r="D2210">
            <v>0</v>
          </cell>
          <cell r="F2210">
            <v>0</v>
          </cell>
          <cell r="G2210">
            <v>0</v>
          </cell>
        </row>
        <row r="2211">
          <cell r="D2211">
            <v>0</v>
          </cell>
          <cell r="F2211">
            <v>0</v>
          </cell>
          <cell r="G2211">
            <v>0</v>
          </cell>
        </row>
        <row r="2212">
          <cell r="D2212">
            <v>0</v>
          </cell>
          <cell r="F2212">
            <v>0</v>
          </cell>
          <cell r="G2212">
            <v>0</v>
          </cell>
        </row>
        <row r="2213">
          <cell r="D2213">
            <v>0</v>
          </cell>
          <cell r="F2213">
            <v>0</v>
          </cell>
          <cell r="G2213">
            <v>0</v>
          </cell>
        </row>
        <row r="2214">
          <cell r="D2214">
            <v>0</v>
          </cell>
          <cell r="F2214">
            <v>0</v>
          </cell>
          <cell r="G2214">
            <v>0</v>
          </cell>
        </row>
        <row r="2215">
          <cell r="D2215">
            <v>0</v>
          </cell>
          <cell r="F2215">
            <v>0</v>
          </cell>
          <cell r="G2215">
            <v>0</v>
          </cell>
        </row>
        <row r="2216">
          <cell r="D2216">
            <v>0</v>
          </cell>
          <cell r="F2216">
            <v>0</v>
          </cell>
          <cell r="G2216">
            <v>0</v>
          </cell>
        </row>
        <row r="2217">
          <cell r="D2217">
            <v>0</v>
          </cell>
          <cell r="F2217">
            <v>0</v>
          </cell>
          <cell r="G2217">
            <v>0</v>
          </cell>
        </row>
        <row r="2218">
          <cell r="D2218">
            <v>0</v>
          </cell>
          <cell r="F2218">
            <v>0</v>
          </cell>
          <cell r="G2218">
            <v>0</v>
          </cell>
        </row>
        <row r="2219">
          <cell r="D2219">
            <v>0</v>
          </cell>
          <cell r="F2219">
            <v>0</v>
          </cell>
          <cell r="G2219">
            <v>0</v>
          </cell>
        </row>
        <row r="2220">
          <cell r="D2220">
            <v>0</v>
          </cell>
          <cell r="F2220">
            <v>0</v>
          </cell>
          <cell r="G2220">
            <v>0</v>
          </cell>
        </row>
        <row r="2221">
          <cell r="D2221">
            <v>0</v>
          </cell>
          <cell r="F2221">
            <v>0</v>
          </cell>
          <cell r="G2221">
            <v>0</v>
          </cell>
        </row>
        <row r="2222">
          <cell r="D2222">
            <v>0</v>
          </cell>
          <cell r="F2222">
            <v>0</v>
          </cell>
          <cell r="G2222">
            <v>0</v>
          </cell>
        </row>
        <row r="2223">
          <cell r="D2223">
            <v>0</v>
          </cell>
          <cell r="F2223">
            <v>0</v>
          </cell>
          <cell r="G2223">
            <v>0</v>
          </cell>
        </row>
        <row r="2224">
          <cell r="D2224">
            <v>0</v>
          </cell>
          <cell r="F2224">
            <v>0</v>
          </cell>
          <cell r="G2224">
            <v>0</v>
          </cell>
        </row>
        <row r="2225">
          <cell r="D2225">
            <v>0</v>
          </cell>
          <cell r="F2225">
            <v>0</v>
          </cell>
          <cell r="G2225">
            <v>0</v>
          </cell>
        </row>
        <row r="2226">
          <cell r="D2226">
            <v>0</v>
          </cell>
          <cell r="F2226">
            <v>0</v>
          </cell>
          <cell r="G2226">
            <v>0</v>
          </cell>
        </row>
        <row r="2227">
          <cell r="D2227">
            <v>0</v>
          </cell>
          <cell r="F2227">
            <v>0</v>
          </cell>
          <cell r="G2227">
            <v>0</v>
          </cell>
        </row>
        <row r="2228">
          <cell r="D2228">
            <v>0</v>
          </cell>
          <cell r="F2228">
            <v>0</v>
          </cell>
          <cell r="G2228">
            <v>0</v>
          </cell>
        </row>
        <row r="2229">
          <cell r="D2229">
            <v>0</v>
          </cell>
          <cell r="F2229">
            <v>0</v>
          </cell>
          <cell r="G2229">
            <v>0</v>
          </cell>
        </row>
        <row r="2230">
          <cell r="D2230">
            <v>0</v>
          </cell>
          <cell r="F2230">
            <v>0</v>
          </cell>
          <cell r="G2230">
            <v>0</v>
          </cell>
        </row>
        <row r="2231">
          <cell r="D2231">
            <v>0</v>
          </cell>
          <cell r="F2231">
            <v>0</v>
          </cell>
          <cell r="G2231">
            <v>0</v>
          </cell>
        </row>
        <row r="2232">
          <cell r="D2232">
            <v>0</v>
          </cell>
          <cell r="F2232">
            <v>0</v>
          </cell>
          <cell r="G2232">
            <v>0</v>
          </cell>
        </row>
        <row r="2233">
          <cell r="D2233">
            <v>0</v>
          </cell>
          <cell r="F2233">
            <v>0</v>
          </cell>
          <cell r="G2233">
            <v>0</v>
          </cell>
        </row>
        <row r="2234">
          <cell r="D2234">
            <v>0</v>
          </cell>
          <cell r="F2234">
            <v>0</v>
          </cell>
          <cell r="G2234">
            <v>0</v>
          </cell>
        </row>
        <row r="2235">
          <cell r="D2235">
            <v>0</v>
          </cell>
          <cell r="F2235">
            <v>0</v>
          </cell>
          <cell r="G2235">
            <v>0</v>
          </cell>
        </row>
        <row r="2236">
          <cell r="D2236">
            <v>0</v>
          </cell>
          <cell r="F2236">
            <v>0</v>
          </cell>
          <cell r="G2236">
            <v>0</v>
          </cell>
        </row>
        <row r="2237">
          <cell r="D2237">
            <v>0</v>
          </cell>
          <cell r="F2237">
            <v>0</v>
          </cell>
          <cell r="G2237">
            <v>0</v>
          </cell>
        </row>
        <row r="2238">
          <cell r="D2238">
            <v>0</v>
          </cell>
          <cell r="F2238">
            <v>0</v>
          </cell>
          <cell r="G2238">
            <v>0</v>
          </cell>
        </row>
        <row r="2239">
          <cell r="D2239">
            <v>0</v>
          </cell>
          <cell r="F2239">
            <v>0</v>
          </cell>
          <cell r="G2239">
            <v>0</v>
          </cell>
        </row>
        <row r="2240">
          <cell r="D2240">
            <v>0</v>
          </cell>
          <cell r="F2240">
            <v>0</v>
          </cell>
          <cell r="G2240">
            <v>0</v>
          </cell>
        </row>
        <row r="2241">
          <cell r="D2241">
            <v>0</v>
          </cell>
          <cell r="F2241">
            <v>0</v>
          </cell>
          <cell r="G2241">
            <v>0</v>
          </cell>
        </row>
        <row r="2242">
          <cell r="D2242">
            <v>0</v>
          </cell>
          <cell r="F2242">
            <v>0</v>
          </cell>
          <cell r="G2242">
            <v>0</v>
          </cell>
        </row>
        <row r="2243">
          <cell r="D2243">
            <v>0</v>
          </cell>
          <cell r="F2243">
            <v>0</v>
          </cell>
          <cell r="G2243">
            <v>0</v>
          </cell>
        </row>
        <row r="2244">
          <cell r="D2244">
            <v>0</v>
          </cell>
          <cell r="F2244">
            <v>0</v>
          </cell>
          <cell r="G2244">
            <v>0</v>
          </cell>
        </row>
        <row r="2245">
          <cell r="D2245">
            <v>0</v>
          </cell>
          <cell r="F2245">
            <v>0</v>
          </cell>
          <cell r="G2245">
            <v>0</v>
          </cell>
        </row>
        <row r="2246">
          <cell r="D2246">
            <v>0</v>
          </cell>
          <cell r="F2246">
            <v>0</v>
          </cell>
          <cell r="G2246">
            <v>0</v>
          </cell>
        </row>
        <row r="2247">
          <cell r="D2247">
            <v>0</v>
          </cell>
          <cell r="F2247">
            <v>0</v>
          </cell>
          <cell r="G2247">
            <v>0</v>
          </cell>
        </row>
        <row r="2248">
          <cell r="D2248">
            <v>0</v>
          </cell>
          <cell r="F2248">
            <v>0</v>
          </cell>
          <cell r="G2248">
            <v>0</v>
          </cell>
        </row>
        <row r="2249">
          <cell r="D2249">
            <v>0</v>
          </cell>
          <cell r="F2249">
            <v>0</v>
          </cell>
          <cell r="G2249">
            <v>0</v>
          </cell>
        </row>
        <row r="2250">
          <cell r="D2250">
            <v>0</v>
          </cell>
          <cell r="F2250">
            <v>0</v>
          </cell>
          <cell r="G2250">
            <v>0</v>
          </cell>
        </row>
        <row r="2251">
          <cell r="D2251">
            <v>0</v>
          </cell>
          <cell r="F2251">
            <v>0</v>
          </cell>
          <cell r="G2251">
            <v>0</v>
          </cell>
        </row>
        <row r="2252">
          <cell r="D2252">
            <v>0</v>
          </cell>
          <cell r="F2252">
            <v>0</v>
          </cell>
          <cell r="G2252">
            <v>0</v>
          </cell>
        </row>
        <row r="2253">
          <cell r="D2253">
            <v>0</v>
          </cell>
          <cell r="F2253">
            <v>0</v>
          </cell>
          <cell r="G2253">
            <v>0</v>
          </cell>
        </row>
        <row r="2254">
          <cell r="D2254">
            <v>0</v>
          </cell>
          <cell r="F2254">
            <v>0</v>
          </cell>
          <cell r="G2254">
            <v>0</v>
          </cell>
        </row>
        <row r="2255">
          <cell r="D2255">
            <v>0</v>
          </cell>
          <cell r="F2255">
            <v>0</v>
          </cell>
          <cell r="G2255">
            <v>0</v>
          </cell>
        </row>
        <row r="2256">
          <cell r="D2256">
            <v>0</v>
          </cell>
          <cell r="F2256">
            <v>0</v>
          </cell>
          <cell r="G2256">
            <v>0</v>
          </cell>
        </row>
        <row r="2257">
          <cell r="D2257">
            <v>0</v>
          </cell>
          <cell r="F2257">
            <v>0</v>
          </cell>
          <cell r="G2257">
            <v>0</v>
          </cell>
        </row>
        <row r="2258">
          <cell r="D2258">
            <v>0</v>
          </cell>
          <cell r="F2258">
            <v>0</v>
          </cell>
          <cell r="G2258">
            <v>0</v>
          </cell>
        </row>
        <row r="2259">
          <cell r="D2259">
            <v>0</v>
          </cell>
          <cell r="F2259">
            <v>0</v>
          </cell>
          <cell r="G2259">
            <v>0</v>
          </cell>
        </row>
        <row r="2260">
          <cell r="D2260">
            <v>0</v>
          </cell>
          <cell r="F2260">
            <v>0</v>
          </cell>
          <cell r="G2260">
            <v>0</v>
          </cell>
        </row>
        <row r="2261">
          <cell r="D2261">
            <v>0</v>
          </cell>
          <cell r="F2261">
            <v>0</v>
          </cell>
          <cell r="G2261">
            <v>0</v>
          </cell>
        </row>
        <row r="2262">
          <cell r="D2262">
            <v>0</v>
          </cell>
          <cell r="F2262">
            <v>0</v>
          </cell>
          <cell r="G2262">
            <v>0</v>
          </cell>
        </row>
        <row r="2263">
          <cell r="D2263">
            <v>0</v>
          </cell>
          <cell r="F2263">
            <v>0</v>
          </cell>
          <cell r="G2263">
            <v>0</v>
          </cell>
        </row>
        <row r="2264">
          <cell r="D2264">
            <v>0</v>
          </cell>
          <cell r="F2264">
            <v>0</v>
          </cell>
          <cell r="G2264">
            <v>0</v>
          </cell>
        </row>
        <row r="2265">
          <cell r="D2265">
            <v>0</v>
          </cell>
          <cell r="F2265">
            <v>0</v>
          </cell>
          <cell r="G2265">
            <v>0</v>
          </cell>
        </row>
        <row r="2266">
          <cell r="D2266">
            <v>0</v>
          </cell>
          <cell r="F2266">
            <v>0</v>
          </cell>
          <cell r="G2266">
            <v>0</v>
          </cell>
        </row>
        <row r="2267">
          <cell r="D2267">
            <v>0</v>
          </cell>
          <cell r="F2267">
            <v>0</v>
          </cell>
          <cell r="G2267">
            <v>0</v>
          </cell>
        </row>
        <row r="2268">
          <cell r="D2268">
            <v>0</v>
          </cell>
          <cell r="F2268">
            <v>0</v>
          </cell>
          <cell r="G2268">
            <v>0</v>
          </cell>
        </row>
        <row r="2269">
          <cell r="D2269">
            <v>0</v>
          </cell>
          <cell r="F2269">
            <v>0</v>
          </cell>
          <cell r="G2269">
            <v>0</v>
          </cell>
        </row>
        <row r="2270">
          <cell r="D2270">
            <v>0</v>
          </cell>
          <cell r="F2270">
            <v>0</v>
          </cell>
          <cell r="G2270">
            <v>0</v>
          </cell>
        </row>
        <row r="2271">
          <cell r="D2271">
            <v>0</v>
          </cell>
          <cell r="F2271">
            <v>0</v>
          </cell>
          <cell r="G2271">
            <v>0</v>
          </cell>
        </row>
        <row r="2272">
          <cell r="D2272">
            <v>0</v>
          </cell>
          <cell r="F2272">
            <v>0</v>
          </cell>
          <cell r="G2272">
            <v>0</v>
          </cell>
        </row>
        <row r="2273">
          <cell r="D2273">
            <v>0</v>
          </cell>
          <cell r="F2273">
            <v>0</v>
          </cell>
          <cell r="G2273">
            <v>0</v>
          </cell>
        </row>
        <row r="2274">
          <cell r="D2274">
            <v>0</v>
          </cell>
          <cell r="F2274">
            <v>0</v>
          </cell>
          <cell r="G2274">
            <v>0</v>
          </cell>
        </row>
        <row r="2275">
          <cell r="D2275">
            <v>0</v>
          </cell>
          <cell r="F2275">
            <v>0</v>
          </cell>
          <cell r="G2275">
            <v>0</v>
          </cell>
        </row>
        <row r="2276">
          <cell r="D2276">
            <v>0</v>
          </cell>
          <cell r="F2276">
            <v>0</v>
          </cell>
          <cell r="G2276">
            <v>0</v>
          </cell>
        </row>
        <row r="2277">
          <cell r="D2277">
            <v>0</v>
          </cell>
          <cell r="F2277">
            <v>0</v>
          </cell>
          <cell r="G2277">
            <v>0</v>
          </cell>
        </row>
        <row r="2278">
          <cell r="D2278">
            <v>0</v>
          </cell>
          <cell r="F2278">
            <v>0</v>
          </cell>
          <cell r="G2278">
            <v>0</v>
          </cell>
        </row>
        <row r="2279">
          <cell r="D2279">
            <v>0</v>
          </cell>
          <cell r="F2279">
            <v>0</v>
          </cell>
          <cell r="G2279">
            <v>0</v>
          </cell>
        </row>
        <row r="2280">
          <cell r="D2280">
            <v>0</v>
          </cell>
          <cell r="F2280">
            <v>0</v>
          </cell>
          <cell r="G2280">
            <v>0</v>
          </cell>
        </row>
        <row r="2281">
          <cell r="D2281">
            <v>0</v>
          </cell>
          <cell r="F2281">
            <v>0</v>
          </cell>
          <cell r="G2281">
            <v>0</v>
          </cell>
        </row>
        <row r="2282">
          <cell r="D2282">
            <v>0</v>
          </cell>
          <cell r="F2282">
            <v>0</v>
          </cell>
          <cell r="G2282">
            <v>0</v>
          </cell>
        </row>
        <row r="2283">
          <cell r="D2283">
            <v>0</v>
          </cell>
          <cell r="F2283">
            <v>0</v>
          </cell>
          <cell r="G2283">
            <v>0</v>
          </cell>
        </row>
        <row r="2284">
          <cell r="D2284">
            <v>0</v>
          </cell>
          <cell r="F2284">
            <v>0</v>
          </cell>
          <cell r="G2284">
            <v>0</v>
          </cell>
        </row>
        <row r="2285">
          <cell r="D2285">
            <v>0</v>
          </cell>
          <cell r="F2285">
            <v>0</v>
          </cell>
          <cell r="G2285">
            <v>0</v>
          </cell>
        </row>
        <row r="2286">
          <cell r="D2286">
            <v>0</v>
          </cell>
          <cell r="F2286">
            <v>0</v>
          </cell>
          <cell r="G2286">
            <v>0</v>
          </cell>
        </row>
        <row r="2287">
          <cell r="D2287">
            <v>0</v>
          </cell>
          <cell r="F2287">
            <v>0</v>
          </cell>
          <cell r="G2287">
            <v>0</v>
          </cell>
        </row>
        <row r="2288">
          <cell r="D2288">
            <v>0</v>
          </cell>
          <cell r="F2288">
            <v>0</v>
          </cell>
          <cell r="G2288">
            <v>0</v>
          </cell>
        </row>
        <row r="2289">
          <cell r="D2289">
            <v>0</v>
          </cell>
          <cell r="F2289">
            <v>0</v>
          </cell>
          <cell r="G2289">
            <v>0</v>
          </cell>
        </row>
        <row r="2290">
          <cell r="D2290">
            <v>0</v>
          </cell>
          <cell r="F2290">
            <v>0</v>
          </cell>
          <cell r="G2290">
            <v>0</v>
          </cell>
        </row>
        <row r="2291">
          <cell r="D2291">
            <v>0</v>
          </cell>
          <cell r="F2291">
            <v>0</v>
          </cell>
          <cell r="G2291">
            <v>0</v>
          </cell>
        </row>
        <row r="2292">
          <cell r="D2292">
            <v>0</v>
          </cell>
          <cell r="F2292">
            <v>0</v>
          </cell>
          <cell r="G2292">
            <v>0</v>
          </cell>
        </row>
        <row r="2293">
          <cell r="D2293">
            <v>0</v>
          </cell>
          <cell r="F2293">
            <v>0</v>
          </cell>
          <cell r="G2293">
            <v>0</v>
          </cell>
        </row>
        <row r="2294">
          <cell r="D2294">
            <v>0</v>
          </cell>
          <cell r="F2294">
            <v>0</v>
          </cell>
          <cell r="G2294">
            <v>0</v>
          </cell>
        </row>
        <row r="2295">
          <cell r="D2295">
            <v>0</v>
          </cell>
          <cell r="F2295">
            <v>0</v>
          </cell>
          <cell r="G2295">
            <v>0</v>
          </cell>
        </row>
        <row r="2296">
          <cell r="D2296">
            <v>0</v>
          </cell>
          <cell r="F2296">
            <v>0</v>
          </cell>
          <cell r="G2296">
            <v>0</v>
          </cell>
        </row>
        <row r="2297">
          <cell r="D2297">
            <v>0</v>
          </cell>
          <cell r="F2297">
            <v>0</v>
          </cell>
          <cell r="G2297">
            <v>0</v>
          </cell>
        </row>
        <row r="2298">
          <cell r="D2298">
            <v>0</v>
          </cell>
          <cell r="F2298">
            <v>0</v>
          </cell>
          <cell r="G2298">
            <v>0</v>
          </cell>
        </row>
        <row r="2299">
          <cell r="D2299">
            <v>0</v>
          </cell>
          <cell r="F2299">
            <v>0</v>
          </cell>
          <cell r="G2299">
            <v>0</v>
          </cell>
        </row>
        <row r="2300">
          <cell r="D2300">
            <v>0</v>
          </cell>
          <cell r="F2300">
            <v>0</v>
          </cell>
          <cell r="G2300">
            <v>0</v>
          </cell>
        </row>
        <row r="2301">
          <cell r="D2301">
            <v>0</v>
          </cell>
          <cell r="F2301">
            <v>0</v>
          </cell>
          <cell r="G2301">
            <v>0</v>
          </cell>
        </row>
        <row r="2302">
          <cell r="D2302">
            <v>0</v>
          </cell>
          <cell r="F2302">
            <v>0</v>
          </cell>
          <cell r="G2302">
            <v>0</v>
          </cell>
        </row>
        <row r="2303">
          <cell r="D2303">
            <v>0</v>
          </cell>
          <cell r="F2303">
            <v>0</v>
          </cell>
          <cell r="G2303">
            <v>0</v>
          </cell>
        </row>
        <row r="2304">
          <cell r="D2304">
            <v>0</v>
          </cell>
          <cell r="F2304">
            <v>0</v>
          </cell>
          <cell r="G2304">
            <v>0</v>
          </cell>
        </row>
        <row r="2305">
          <cell r="D2305">
            <v>0</v>
          </cell>
          <cell r="F2305">
            <v>0</v>
          </cell>
          <cell r="G2305">
            <v>0</v>
          </cell>
        </row>
        <row r="2306">
          <cell r="D2306">
            <v>0</v>
          </cell>
          <cell r="F2306">
            <v>0</v>
          </cell>
          <cell r="G2306">
            <v>0</v>
          </cell>
        </row>
        <row r="2307">
          <cell r="D2307">
            <v>0</v>
          </cell>
          <cell r="F2307">
            <v>0</v>
          </cell>
          <cell r="G2307">
            <v>0</v>
          </cell>
        </row>
        <row r="2308">
          <cell r="D2308">
            <v>0</v>
          </cell>
          <cell r="F2308">
            <v>0</v>
          </cell>
          <cell r="G2308">
            <v>0</v>
          </cell>
        </row>
        <row r="2309">
          <cell r="D2309">
            <v>0</v>
          </cell>
          <cell r="F2309">
            <v>0</v>
          </cell>
          <cell r="G2309">
            <v>0</v>
          </cell>
        </row>
        <row r="2310">
          <cell r="D2310">
            <v>0</v>
          </cell>
          <cell r="F2310">
            <v>0</v>
          </cell>
          <cell r="G2310">
            <v>0</v>
          </cell>
        </row>
        <row r="2311">
          <cell r="D2311">
            <v>0</v>
          </cell>
          <cell r="F2311">
            <v>0</v>
          </cell>
          <cell r="G2311">
            <v>0</v>
          </cell>
        </row>
        <row r="2312">
          <cell r="D2312">
            <v>0</v>
          </cell>
          <cell r="F2312">
            <v>0</v>
          </cell>
          <cell r="G2312">
            <v>0</v>
          </cell>
        </row>
        <row r="2313">
          <cell r="D2313">
            <v>0</v>
          </cell>
          <cell r="F2313">
            <v>0</v>
          </cell>
          <cell r="G2313">
            <v>0</v>
          </cell>
        </row>
        <row r="2314">
          <cell r="D2314">
            <v>0</v>
          </cell>
          <cell r="F2314">
            <v>0</v>
          </cell>
          <cell r="G2314">
            <v>0</v>
          </cell>
        </row>
        <row r="2315">
          <cell r="D2315">
            <v>0</v>
          </cell>
          <cell r="F2315">
            <v>0</v>
          </cell>
          <cell r="G2315">
            <v>0</v>
          </cell>
        </row>
        <row r="2316">
          <cell r="D2316">
            <v>0</v>
          </cell>
          <cell r="F2316">
            <v>0</v>
          </cell>
          <cell r="G2316">
            <v>0</v>
          </cell>
        </row>
        <row r="2317">
          <cell r="D2317">
            <v>0</v>
          </cell>
          <cell r="F2317">
            <v>0</v>
          </cell>
          <cell r="G2317">
            <v>0</v>
          </cell>
        </row>
        <row r="2318">
          <cell r="D2318">
            <v>0</v>
          </cell>
          <cell r="F2318">
            <v>0</v>
          </cell>
          <cell r="G2318">
            <v>0</v>
          </cell>
        </row>
        <row r="2319">
          <cell r="D2319">
            <v>0</v>
          </cell>
          <cell r="F2319">
            <v>0</v>
          </cell>
          <cell r="G2319">
            <v>0</v>
          </cell>
        </row>
        <row r="2320">
          <cell r="D2320">
            <v>0</v>
          </cell>
          <cell r="F2320">
            <v>0</v>
          </cell>
          <cell r="G2320">
            <v>0</v>
          </cell>
        </row>
        <row r="2321">
          <cell r="D2321">
            <v>0</v>
          </cell>
          <cell r="F2321">
            <v>0</v>
          </cell>
          <cell r="G2321">
            <v>0</v>
          </cell>
        </row>
        <row r="2322">
          <cell r="D2322">
            <v>0</v>
          </cell>
          <cell r="F2322">
            <v>0</v>
          </cell>
          <cell r="G2322">
            <v>0</v>
          </cell>
        </row>
        <row r="2323">
          <cell r="D2323">
            <v>0</v>
          </cell>
          <cell r="F2323">
            <v>0</v>
          </cell>
          <cell r="G2323">
            <v>0</v>
          </cell>
        </row>
        <row r="2324">
          <cell r="D2324">
            <v>0</v>
          </cell>
          <cell r="F2324">
            <v>0</v>
          </cell>
          <cell r="G2324">
            <v>0</v>
          </cell>
        </row>
        <row r="2325">
          <cell r="D2325">
            <v>0</v>
          </cell>
          <cell r="F2325">
            <v>0</v>
          </cell>
          <cell r="G2325">
            <v>0</v>
          </cell>
        </row>
        <row r="2326">
          <cell r="D2326">
            <v>0</v>
          </cell>
          <cell r="F2326">
            <v>0</v>
          </cell>
          <cell r="G2326">
            <v>0</v>
          </cell>
        </row>
        <row r="2327">
          <cell r="D2327">
            <v>0</v>
          </cell>
          <cell r="F2327">
            <v>0</v>
          </cell>
          <cell r="G2327">
            <v>0</v>
          </cell>
        </row>
        <row r="2328">
          <cell r="D2328">
            <v>0</v>
          </cell>
          <cell r="F2328">
            <v>0</v>
          </cell>
          <cell r="G2328">
            <v>0</v>
          </cell>
        </row>
        <row r="2329">
          <cell r="D2329">
            <v>0</v>
          </cell>
          <cell r="F2329">
            <v>0</v>
          </cell>
          <cell r="G2329">
            <v>0</v>
          </cell>
        </row>
        <row r="2330">
          <cell r="D2330">
            <v>0</v>
          </cell>
          <cell r="F2330">
            <v>0</v>
          </cell>
          <cell r="G2330">
            <v>0</v>
          </cell>
        </row>
        <row r="2331">
          <cell r="D2331">
            <v>0</v>
          </cell>
          <cell r="F2331">
            <v>0</v>
          </cell>
          <cell r="G2331">
            <v>0</v>
          </cell>
        </row>
        <row r="2332">
          <cell r="D2332">
            <v>0</v>
          </cell>
          <cell r="F2332">
            <v>0</v>
          </cell>
          <cell r="G2332">
            <v>0</v>
          </cell>
        </row>
        <row r="2333">
          <cell r="D2333">
            <v>0</v>
          </cell>
          <cell r="F2333">
            <v>0</v>
          </cell>
          <cell r="G2333">
            <v>0</v>
          </cell>
        </row>
        <row r="2334">
          <cell r="D2334">
            <v>0</v>
          </cell>
          <cell r="F2334">
            <v>0</v>
          </cell>
          <cell r="G2334">
            <v>0</v>
          </cell>
        </row>
        <row r="2335">
          <cell r="D2335">
            <v>0</v>
          </cell>
          <cell r="F2335">
            <v>0</v>
          </cell>
          <cell r="G2335">
            <v>0</v>
          </cell>
        </row>
        <row r="2336">
          <cell r="D2336">
            <v>0</v>
          </cell>
          <cell r="F2336">
            <v>0</v>
          </cell>
          <cell r="G2336">
            <v>0</v>
          </cell>
        </row>
        <row r="2337">
          <cell r="D2337">
            <v>0</v>
          </cell>
          <cell r="F2337">
            <v>0</v>
          </cell>
          <cell r="G2337">
            <v>0</v>
          </cell>
        </row>
        <row r="2338">
          <cell r="D2338">
            <v>0</v>
          </cell>
          <cell r="F2338">
            <v>0</v>
          </cell>
          <cell r="G2338">
            <v>0</v>
          </cell>
        </row>
        <row r="2339">
          <cell r="D2339">
            <v>0</v>
          </cell>
          <cell r="F2339">
            <v>0</v>
          </cell>
          <cell r="G2339">
            <v>0</v>
          </cell>
        </row>
        <row r="2340">
          <cell r="D2340">
            <v>0</v>
          </cell>
          <cell r="F2340">
            <v>0</v>
          </cell>
          <cell r="G2340">
            <v>0</v>
          </cell>
        </row>
        <row r="2341">
          <cell r="D2341">
            <v>0</v>
          </cell>
          <cell r="F2341">
            <v>0</v>
          </cell>
          <cell r="G2341">
            <v>0</v>
          </cell>
        </row>
        <row r="2342">
          <cell r="D2342">
            <v>0</v>
          </cell>
          <cell r="F2342">
            <v>0</v>
          </cell>
          <cell r="G2342">
            <v>0</v>
          </cell>
        </row>
        <row r="2343">
          <cell r="D2343">
            <v>0</v>
          </cell>
          <cell r="F2343">
            <v>0</v>
          </cell>
          <cell r="G2343">
            <v>0</v>
          </cell>
        </row>
        <row r="2344">
          <cell r="D2344">
            <v>0</v>
          </cell>
          <cell r="F2344">
            <v>0</v>
          </cell>
          <cell r="G2344">
            <v>0</v>
          </cell>
        </row>
        <row r="2345">
          <cell r="D2345">
            <v>0</v>
          </cell>
          <cell r="F2345">
            <v>0</v>
          </cell>
          <cell r="G2345">
            <v>0</v>
          </cell>
        </row>
        <row r="2346">
          <cell r="D2346">
            <v>0</v>
          </cell>
          <cell r="F2346">
            <v>0</v>
          </cell>
          <cell r="G2346">
            <v>0</v>
          </cell>
        </row>
        <row r="2347">
          <cell r="D2347">
            <v>0</v>
          </cell>
          <cell r="F2347">
            <v>0</v>
          </cell>
          <cell r="G2347">
            <v>0</v>
          </cell>
        </row>
        <row r="2348">
          <cell r="D2348">
            <v>0</v>
          </cell>
          <cell r="F2348">
            <v>0</v>
          </cell>
          <cell r="G2348">
            <v>0</v>
          </cell>
        </row>
        <row r="2349">
          <cell r="D2349">
            <v>0</v>
          </cell>
          <cell r="F2349">
            <v>0</v>
          </cell>
          <cell r="G2349">
            <v>0</v>
          </cell>
        </row>
        <row r="2350">
          <cell r="D2350">
            <v>0</v>
          </cell>
          <cell r="F2350">
            <v>0</v>
          </cell>
          <cell r="G2350">
            <v>0</v>
          </cell>
        </row>
        <row r="2351">
          <cell r="D2351">
            <v>0</v>
          </cell>
          <cell r="F2351">
            <v>0</v>
          </cell>
          <cell r="G2351">
            <v>0</v>
          </cell>
        </row>
        <row r="2352">
          <cell r="D2352">
            <v>0</v>
          </cell>
          <cell r="F2352">
            <v>0</v>
          </cell>
          <cell r="G2352">
            <v>0</v>
          </cell>
        </row>
        <row r="2353">
          <cell r="D2353">
            <v>0</v>
          </cell>
          <cell r="F2353">
            <v>0</v>
          </cell>
          <cell r="G2353">
            <v>0</v>
          </cell>
        </row>
        <row r="2354">
          <cell r="D2354">
            <v>0</v>
          </cell>
          <cell r="F2354">
            <v>0</v>
          </cell>
          <cell r="G2354">
            <v>0</v>
          </cell>
        </row>
        <row r="2355">
          <cell r="D2355">
            <v>0</v>
          </cell>
          <cell r="F2355">
            <v>0</v>
          </cell>
          <cell r="G2355">
            <v>0</v>
          </cell>
        </row>
        <row r="2356">
          <cell r="D2356">
            <v>0</v>
          </cell>
          <cell r="F2356">
            <v>0</v>
          </cell>
          <cell r="G2356">
            <v>0</v>
          </cell>
        </row>
        <row r="2357">
          <cell r="D2357">
            <v>0</v>
          </cell>
          <cell r="F2357">
            <v>0</v>
          </cell>
          <cell r="G2357">
            <v>0</v>
          </cell>
        </row>
        <row r="2358">
          <cell r="D2358">
            <v>0</v>
          </cell>
          <cell r="F2358">
            <v>0</v>
          </cell>
          <cell r="G2358">
            <v>0</v>
          </cell>
        </row>
        <row r="2359">
          <cell r="D2359">
            <v>0</v>
          </cell>
          <cell r="F2359">
            <v>0</v>
          </cell>
          <cell r="G2359">
            <v>0</v>
          </cell>
        </row>
        <row r="2360">
          <cell r="D2360">
            <v>0</v>
          </cell>
          <cell r="F2360">
            <v>0</v>
          </cell>
          <cell r="G2360">
            <v>0</v>
          </cell>
        </row>
        <row r="2361">
          <cell r="D2361">
            <v>0</v>
          </cell>
          <cell r="F2361">
            <v>0</v>
          </cell>
          <cell r="G2361">
            <v>0</v>
          </cell>
        </row>
        <row r="2362">
          <cell r="D2362">
            <v>0</v>
          </cell>
          <cell r="F2362">
            <v>0</v>
          </cell>
          <cell r="G2362">
            <v>0</v>
          </cell>
        </row>
        <row r="2363">
          <cell r="D2363">
            <v>0</v>
          </cell>
          <cell r="F2363">
            <v>0</v>
          </cell>
          <cell r="G2363">
            <v>0</v>
          </cell>
        </row>
        <row r="2364">
          <cell r="D2364">
            <v>0</v>
          </cell>
          <cell r="F2364">
            <v>0</v>
          </cell>
          <cell r="G2364">
            <v>0</v>
          </cell>
        </row>
        <row r="2365">
          <cell r="D2365">
            <v>0</v>
          </cell>
          <cell r="F2365">
            <v>0</v>
          </cell>
          <cell r="G2365">
            <v>0</v>
          </cell>
        </row>
        <row r="2366">
          <cell r="D2366">
            <v>0</v>
          </cell>
          <cell r="F2366">
            <v>0</v>
          </cell>
          <cell r="G2366">
            <v>0</v>
          </cell>
        </row>
        <row r="2367">
          <cell r="D2367">
            <v>0</v>
          </cell>
          <cell r="F2367">
            <v>0</v>
          </cell>
          <cell r="G2367">
            <v>0</v>
          </cell>
        </row>
        <row r="2368">
          <cell r="D2368">
            <v>0</v>
          </cell>
          <cell r="F2368">
            <v>0</v>
          </cell>
          <cell r="G2368">
            <v>0</v>
          </cell>
        </row>
        <row r="2369">
          <cell r="D2369">
            <v>0</v>
          </cell>
          <cell r="F2369">
            <v>0</v>
          </cell>
          <cell r="G2369">
            <v>0</v>
          </cell>
        </row>
        <row r="2370">
          <cell r="D2370">
            <v>0</v>
          </cell>
          <cell r="F2370">
            <v>0</v>
          </cell>
          <cell r="G2370">
            <v>0</v>
          </cell>
        </row>
        <row r="2371">
          <cell r="D2371">
            <v>0</v>
          </cell>
          <cell r="F2371">
            <v>0</v>
          </cell>
          <cell r="G2371">
            <v>0</v>
          </cell>
        </row>
        <row r="2372">
          <cell r="D2372">
            <v>0</v>
          </cell>
          <cell r="F2372">
            <v>0</v>
          </cell>
          <cell r="G2372">
            <v>0</v>
          </cell>
        </row>
        <row r="2373">
          <cell r="D2373">
            <v>0</v>
          </cell>
          <cell r="F2373">
            <v>0</v>
          </cell>
          <cell r="G2373">
            <v>0</v>
          </cell>
        </row>
        <row r="2374">
          <cell r="D2374">
            <v>0</v>
          </cell>
          <cell r="F2374">
            <v>0</v>
          </cell>
          <cell r="G2374">
            <v>0</v>
          </cell>
        </row>
        <row r="2375">
          <cell r="D2375">
            <v>0</v>
          </cell>
          <cell r="F2375">
            <v>0</v>
          </cell>
          <cell r="G2375">
            <v>0</v>
          </cell>
        </row>
        <row r="2376">
          <cell r="D2376">
            <v>0</v>
          </cell>
          <cell r="F2376">
            <v>0</v>
          </cell>
          <cell r="G2376">
            <v>0</v>
          </cell>
        </row>
        <row r="2377">
          <cell r="D2377">
            <v>0</v>
          </cell>
          <cell r="F2377">
            <v>0</v>
          </cell>
          <cell r="G2377">
            <v>0</v>
          </cell>
        </row>
        <row r="2378">
          <cell r="D2378">
            <v>0</v>
          </cell>
          <cell r="F2378">
            <v>0</v>
          </cell>
          <cell r="G2378">
            <v>0</v>
          </cell>
        </row>
        <row r="2379">
          <cell r="D2379">
            <v>0</v>
          </cell>
          <cell r="F2379">
            <v>0</v>
          </cell>
          <cell r="G2379">
            <v>0</v>
          </cell>
        </row>
        <row r="2380">
          <cell r="D2380">
            <v>0</v>
          </cell>
          <cell r="F2380">
            <v>0</v>
          </cell>
          <cell r="G2380">
            <v>0</v>
          </cell>
        </row>
        <row r="2381">
          <cell r="D2381">
            <v>0</v>
          </cell>
          <cell r="F2381">
            <v>0</v>
          </cell>
          <cell r="G2381">
            <v>0</v>
          </cell>
        </row>
        <row r="2382">
          <cell r="D2382">
            <v>0</v>
          </cell>
          <cell r="F2382">
            <v>0</v>
          </cell>
          <cell r="G2382">
            <v>0</v>
          </cell>
        </row>
        <row r="2383">
          <cell r="D2383">
            <v>0</v>
          </cell>
          <cell r="F2383">
            <v>0</v>
          </cell>
          <cell r="G2383">
            <v>0</v>
          </cell>
        </row>
        <row r="2384">
          <cell r="D2384">
            <v>0</v>
          </cell>
          <cell r="F2384">
            <v>0</v>
          </cell>
          <cell r="G2384">
            <v>0</v>
          </cell>
        </row>
        <row r="2385">
          <cell r="D2385">
            <v>0</v>
          </cell>
          <cell r="F2385">
            <v>0</v>
          </cell>
          <cell r="G2385">
            <v>0</v>
          </cell>
        </row>
        <row r="2386">
          <cell r="D2386">
            <v>0</v>
          </cell>
          <cell r="F2386">
            <v>0</v>
          </cell>
          <cell r="G2386">
            <v>0</v>
          </cell>
        </row>
        <row r="2387">
          <cell r="D2387">
            <v>0</v>
          </cell>
          <cell r="F2387">
            <v>0</v>
          </cell>
          <cell r="G2387">
            <v>0</v>
          </cell>
        </row>
        <row r="2388">
          <cell r="D2388">
            <v>0</v>
          </cell>
          <cell r="F2388">
            <v>0</v>
          </cell>
          <cell r="G2388">
            <v>0</v>
          </cell>
        </row>
        <row r="2389">
          <cell r="D2389">
            <v>0</v>
          </cell>
          <cell r="F2389">
            <v>0</v>
          </cell>
          <cell r="G2389">
            <v>0</v>
          </cell>
        </row>
        <row r="2390">
          <cell r="D2390">
            <v>0</v>
          </cell>
          <cell r="F2390">
            <v>0</v>
          </cell>
          <cell r="G2390">
            <v>0</v>
          </cell>
        </row>
        <row r="2391">
          <cell r="D2391">
            <v>0</v>
          </cell>
          <cell r="F2391">
            <v>0</v>
          </cell>
          <cell r="G2391">
            <v>0</v>
          </cell>
        </row>
        <row r="2392">
          <cell r="D2392">
            <v>0</v>
          </cell>
          <cell r="F2392">
            <v>0</v>
          </cell>
          <cell r="G2392">
            <v>0</v>
          </cell>
        </row>
        <row r="2393">
          <cell r="D2393">
            <v>0</v>
          </cell>
          <cell r="F2393">
            <v>0</v>
          </cell>
          <cell r="G2393">
            <v>0</v>
          </cell>
        </row>
        <row r="2394">
          <cell r="D2394">
            <v>0</v>
          </cell>
          <cell r="F2394">
            <v>0</v>
          </cell>
          <cell r="G2394">
            <v>0</v>
          </cell>
        </row>
        <row r="2395">
          <cell r="D2395">
            <v>0</v>
          </cell>
          <cell r="F2395">
            <v>0</v>
          </cell>
          <cell r="G2395">
            <v>0</v>
          </cell>
        </row>
        <row r="2396">
          <cell r="D2396">
            <v>0</v>
          </cell>
          <cell r="F2396">
            <v>0</v>
          </cell>
          <cell r="G2396">
            <v>0</v>
          </cell>
        </row>
        <row r="2397">
          <cell r="D2397">
            <v>0</v>
          </cell>
          <cell r="F2397">
            <v>0</v>
          </cell>
          <cell r="G2397">
            <v>0</v>
          </cell>
        </row>
        <row r="2398">
          <cell r="D2398">
            <v>0</v>
          </cell>
          <cell r="F2398">
            <v>0</v>
          </cell>
          <cell r="G2398">
            <v>0</v>
          </cell>
        </row>
        <row r="2399">
          <cell r="D2399">
            <v>0</v>
          </cell>
          <cell r="F2399">
            <v>0</v>
          </cell>
          <cell r="G2399">
            <v>0</v>
          </cell>
        </row>
        <row r="2400">
          <cell r="D2400">
            <v>0</v>
          </cell>
          <cell r="F2400">
            <v>0</v>
          </cell>
          <cell r="G2400">
            <v>0</v>
          </cell>
        </row>
        <row r="2401">
          <cell r="D2401">
            <v>0</v>
          </cell>
          <cell r="F2401">
            <v>0</v>
          </cell>
          <cell r="G2401">
            <v>0</v>
          </cell>
        </row>
        <row r="2402">
          <cell r="D2402">
            <v>0</v>
          </cell>
          <cell r="F2402">
            <v>0</v>
          </cell>
          <cell r="G2402">
            <v>0</v>
          </cell>
        </row>
        <row r="2403">
          <cell r="D2403">
            <v>0</v>
          </cell>
          <cell r="F2403">
            <v>0</v>
          </cell>
          <cell r="G2403">
            <v>0</v>
          </cell>
        </row>
        <row r="2404">
          <cell r="D2404">
            <v>0</v>
          </cell>
          <cell r="F2404">
            <v>0</v>
          </cell>
          <cell r="G2404">
            <v>0</v>
          </cell>
        </row>
        <row r="2405">
          <cell r="D2405">
            <v>0</v>
          </cell>
          <cell r="F2405">
            <v>0</v>
          </cell>
          <cell r="G2405">
            <v>0</v>
          </cell>
        </row>
        <row r="2406">
          <cell r="D2406">
            <v>0</v>
          </cell>
          <cell r="F2406">
            <v>0</v>
          </cell>
          <cell r="G2406">
            <v>0</v>
          </cell>
        </row>
        <row r="2407">
          <cell r="D2407">
            <v>0</v>
          </cell>
          <cell r="F2407">
            <v>0</v>
          </cell>
          <cell r="G2407">
            <v>0</v>
          </cell>
        </row>
        <row r="2408">
          <cell r="D2408">
            <v>0</v>
          </cell>
          <cell r="F2408">
            <v>0</v>
          </cell>
          <cell r="G2408">
            <v>0</v>
          </cell>
        </row>
        <row r="2409">
          <cell r="D2409">
            <v>0</v>
          </cell>
          <cell r="F2409">
            <v>0</v>
          </cell>
          <cell r="G2409">
            <v>0</v>
          </cell>
        </row>
        <row r="2410">
          <cell r="D2410">
            <v>0</v>
          </cell>
          <cell r="F2410">
            <v>0</v>
          </cell>
          <cell r="G2410">
            <v>0</v>
          </cell>
        </row>
        <row r="2411">
          <cell r="D2411">
            <v>0</v>
          </cell>
          <cell r="F2411">
            <v>0</v>
          </cell>
          <cell r="G2411">
            <v>0</v>
          </cell>
        </row>
        <row r="2412">
          <cell r="D2412">
            <v>0</v>
          </cell>
          <cell r="F2412">
            <v>0</v>
          </cell>
          <cell r="G2412">
            <v>0</v>
          </cell>
        </row>
        <row r="2413">
          <cell r="D2413">
            <v>0</v>
          </cell>
          <cell r="F2413">
            <v>0</v>
          </cell>
          <cell r="G2413">
            <v>0</v>
          </cell>
        </row>
        <row r="2414">
          <cell r="D2414">
            <v>0</v>
          </cell>
          <cell r="F2414">
            <v>0</v>
          </cell>
          <cell r="G2414">
            <v>0</v>
          </cell>
        </row>
        <row r="2415">
          <cell r="D2415">
            <v>0</v>
          </cell>
          <cell r="F2415">
            <v>0</v>
          </cell>
          <cell r="G2415">
            <v>0</v>
          </cell>
        </row>
        <row r="2416">
          <cell r="D2416">
            <v>0</v>
          </cell>
          <cell r="F2416">
            <v>0</v>
          </cell>
          <cell r="G2416">
            <v>0</v>
          </cell>
        </row>
        <row r="2417">
          <cell r="D2417">
            <v>0</v>
          </cell>
          <cell r="F2417">
            <v>0</v>
          </cell>
          <cell r="G2417">
            <v>0</v>
          </cell>
        </row>
        <row r="2418">
          <cell r="D2418">
            <v>0</v>
          </cell>
          <cell r="F2418">
            <v>0</v>
          </cell>
          <cell r="G2418">
            <v>0</v>
          </cell>
        </row>
        <row r="2419">
          <cell r="D2419">
            <v>0</v>
          </cell>
          <cell r="F2419">
            <v>0</v>
          </cell>
          <cell r="G2419">
            <v>0</v>
          </cell>
        </row>
        <row r="2420">
          <cell r="D2420">
            <v>0</v>
          </cell>
          <cell r="F2420">
            <v>0</v>
          </cell>
          <cell r="G2420">
            <v>0</v>
          </cell>
        </row>
        <row r="2421">
          <cell r="D2421">
            <v>0</v>
          </cell>
          <cell r="F2421">
            <v>0</v>
          </cell>
          <cell r="G2421">
            <v>0</v>
          </cell>
        </row>
        <row r="2422">
          <cell r="D2422">
            <v>0</v>
          </cell>
          <cell r="F2422">
            <v>0</v>
          </cell>
          <cell r="G2422">
            <v>0</v>
          </cell>
        </row>
        <row r="2423">
          <cell r="D2423">
            <v>0</v>
          </cell>
          <cell r="F2423">
            <v>0</v>
          </cell>
          <cell r="G2423">
            <v>0</v>
          </cell>
        </row>
        <row r="2424">
          <cell r="D2424">
            <v>0</v>
          </cell>
          <cell r="F2424">
            <v>0</v>
          </cell>
          <cell r="G2424">
            <v>0</v>
          </cell>
        </row>
        <row r="2425">
          <cell r="D2425">
            <v>0</v>
          </cell>
          <cell r="F2425">
            <v>0</v>
          </cell>
          <cell r="G2425">
            <v>0</v>
          </cell>
        </row>
        <row r="2426">
          <cell r="D2426">
            <v>0</v>
          </cell>
          <cell r="F2426">
            <v>0</v>
          </cell>
          <cell r="G2426">
            <v>0</v>
          </cell>
        </row>
        <row r="2427">
          <cell r="D2427">
            <v>0</v>
          </cell>
          <cell r="F2427">
            <v>0</v>
          </cell>
          <cell r="G2427">
            <v>0</v>
          </cell>
        </row>
        <row r="2428">
          <cell r="D2428">
            <v>0</v>
          </cell>
          <cell r="F2428">
            <v>0</v>
          </cell>
          <cell r="G2428">
            <v>0</v>
          </cell>
        </row>
        <row r="2429">
          <cell r="D2429">
            <v>0</v>
          </cell>
          <cell r="F2429">
            <v>0</v>
          </cell>
          <cell r="G2429">
            <v>0</v>
          </cell>
        </row>
        <row r="2430">
          <cell r="D2430">
            <v>0</v>
          </cell>
          <cell r="F2430">
            <v>0</v>
          </cell>
          <cell r="G2430">
            <v>0</v>
          </cell>
        </row>
        <row r="2431">
          <cell r="D2431">
            <v>0</v>
          </cell>
          <cell r="F2431">
            <v>0</v>
          </cell>
          <cell r="G2431">
            <v>0</v>
          </cell>
        </row>
        <row r="2432">
          <cell r="D2432">
            <v>0</v>
          </cell>
          <cell r="F2432">
            <v>0</v>
          </cell>
          <cell r="G2432">
            <v>0</v>
          </cell>
        </row>
        <row r="2433">
          <cell r="D2433">
            <v>0</v>
          </cell>
          <cell r="F2433">
            <v>0</v>
          </cell>
          <cell r="G2433">
            <v>0</v>
          </cell>
        </row>
        <row r="2434">
          <cell r="D2434">
            <v>0</v>
          </cell>
          <cell r="F2434">
            <v>0</v>
          </cell>
          <cell r="G2434">
            <v>0</v>
          </cell>
        </row>
        <row r="2435">
          <cell r="D2435">
            <v>0</v>
          </cell>
          <cell r="F2435">
            <v>0</v>
          </cell>
          <cell r="G2435">
            <v>0</v>
          </cell>
        </row>
        <row r="2436">
          <cell r="D2436">
            <v>0</v>
          </cell>
          <cell r="F2436">
            <v>0</v>
          </cell>
          <cell r="G2436">
            <v>0</v>
          </cell>
        </row>
        <row r="2437">
          <cell r="D2437">
            <v>0</v>
          </cell>
          <cell r="F2437">
            <v>0</v>
          </cell>
          <cell r="G2437">
            <v>0</v>
          </cell>
        </row>
        <row r="2438">
          <cell r="D2438">
            <v>0</v>
          </cell>
          <cell r="F2438">
            <v>0</v>
          </cell>
          <cell r="G2438">
            <v>0</v>
          </cell>
        </row>
        <row r="2439">
          <cell r="D2439">
            <v>0</v>
          </cell>
          <cell r="F2439">
            <v>0</v>
          </cell>
          <cell r="G2439">
            <v>0</v>
          </cell>
        </row>
        <row r="2440">
          <cell r="D2440">
            <v>0</v>
          </cell>
          <cell r="F2440">
            <v>0</v>
          </cell>
          <cell r="G2440">
            <v>0</v>
          </cell>
        </row>
        <row r="2441">
          <cell r="D2441">
            <v>0</v>
          </cell>
          <cell r="F2441">
            <v>0</v>
          </cell>
          <cell r="G2441">
            <v>0</v>
          </cell>
        </row>
        <row r="2442">
          <cell r="D2442">
            <v>0</v>
          </cell>
          <cell r="F2442">
            <v>0</v>
          </cell>
          <cell r="G2442">
            <v>0</v>
          </cell>
        </row>
        <row r="2443">
          <cell r="D2443">
            <v>0</v>
          </cell>
          <cell r="F2443">
            <v>0</v>
          </cell>
          <cell r="G2443">
            <v>0</v>
          </cell>
        </row>
        <row r="2444">
          <cell r="D2444">
            <v>0</v>
          </cell>
          <cell r="F2444">
            <v>0</v>
          </cell>
          <cell r="G2444">
            <v>0</v>
          </cell>
        </row>
        <row r="2445">
          <cell r="D2445">
            <v>0</v>
          </cell>
          <cell r="F2445">
            <v>0</v>
          </cell>
          <cell r="G2445">
            <v>0</v>
          </cell>
        </row>
        <row r="2446">
          <cell r="D2446">
            <v>0</v>
          </cell>
          <cell r="F2446">
            <v>0</v>
          </cell>
          <cell r="G2446">
            <v>0</v>
          </cell>
        </row>
        <row r="2447">
          <cell r="D2447">
            <v>0</v>
          </cell>
          <cell r="F2447">
            <v>0</v>
          </cell>
          <cell r="G2447">
            <v>0</v>
          </cell>
        </row>
        <row r="2448">
          <cell r="D2448">
            <v>0</v>
          </cell>
          <cell r="F2448">
            <v>0</v>
          </cell>
          <cell r="G2448">
            <v>0</v>
          </cell>
        </row>
        <row r="2449">
          <cell r="D2449">
            <v>0</v>
          </cell>
          <cell r="F2449">
            <v>0</v>
          </cell>
          <cell r="G2449">
            <v>0</v>
          </cell>
        </row>
        <row r="2450">
          <cell r="D2450">
            <v>0</v>
          </cell>
          <cell r="F2450">
            <v>0</v>
          </cell>
          <cell r="G2450">
            <v>0</v>
          </cell>
        </row>
        <row r="2451">
          <cell r="D2451">
            <v>0</v>
          </cell>
          <cell r="F2451">
            <v>0</v>
          </cell>
          <cell r="G2451">
            <v>0</v>
          </cell>
        </row>
        <row r="2452">
          <cell r="D2452">
            <v>0</v>
          </cell>
          <cell r="F2452">
            <v>0</v>
          </cell>
          <cell r="G2452">
            <v>0</v>
          </cell>
        </row>
        <row r="2453">
          <cell r="D2453">
            <v>0</v>
          </cell>
          <cell r="F2453">
            <v>0</v>
          </cell>
          <cell r="G2453">
            <v>0</v>
          </cell>
        </row>
        <row r="2454">
          <cell r="D2454">
            <v>0</v>
          </cell>
          <cell r="F2454">
            <v>0</v>
          </cell>
          <cell r="G2454">
            <v>0</v>
          </cell>
        </row>
        <row r="2455">
          <cell r="D2455">
            <v>0</v>
          </cell>
          <cell r="F2455">
            <v>0</v>
          </cell>
          <cell r="G2455">
            <v>0</v>
          </cell>
        </row>
        <row r="2456">
          <cell r="D2456">
            <v>0</v>
          </cell>
          <cell r="F2456">
            <v>0</v>
          </cell>
          <cell r="G2456">
            <v>0</v>
          </cell>
        </row>
        <row r="2457">
          <cell r="D2457">
            <v>0</v>
          </cell>
          <cell r="F2457">
            <v>0</v>
          </cell>
          <cell r="G2457">
            <v>0</v>
          </cell>
        </row>
        <row r="2458">
          <cell r="D2458">
            <v>0</v>
          </cell>
          <cell r="F2458">
            <v>0</v>
          </cell>
          <cell r="G2458">
            <v>0</v>
          </cell>
        </row>
        <row r="2459">
          <cell r="D2459">
            <v>0</v>
          </cell>
          <cell r="F2459">
            <v>0</v>
          </cell>
          <cell r="G2459">
            <v>0</v>
          </cell>
        </row>
        <row r="2460">
          <cell r="D2460">
            <v>0</v>
          </cell>
          <cell r="F2460">
            <v>0</v>
          </cell>
          <cell r="G2460">
            <v>0</v>
          </cell>
        </row>
        <row r="2461">
          <cell r="D2461">
            <v>0</v>
          </cell>
          <cell r="F2461">
            <v>0</v>
          </cell>
          <cell r="G2461">
            <v>0</v>
          </cell>
        </row>
        <row r="2462">
          <cell r="D2462">
            <v>0</v>
          </cell>
          <cell r="F2462">
            <v>0</v>
          </cell>
          <cell r="G2462">
            <v>0</v>
          </cell>
        </row>
        <row r="2463">
          <cell r="D2463">
            <v>0</v>
          </cell>
          <cell r="F2463">
            <v>0</v>
          </cell>
          <cell r="G2463">
            <v>0</v>
          </cell>
        </row>
        <row r="2464">
          <cell r="D2464">
            <v>0</v>
          </cell>
          <cell r="F2464">
            <v>0</v>
          </cell>
          <cell r="G2464">
            <v>0</v>
          </cell>
        </row>
        <row r="2465">
          <cell r="D2465">
            <v>0</v>
          </cell>
          <cell r="F2465">
            <v>0</v>
          </cell>
          <cell r="G2465">
            <v>0</v>
          </cell>
        </row>
        <row r="2466">
          <cell r="D2466">
            <v>0</v>
          </cell>
          <cell r="F2466">
            <v>0</v>
          </cell>
          <cell r="G2466">
            <v>0</v>
          </cell>
        </row>
        <row r="2467">
          <cell r="D2467">
            <v>0</v>
          </cell>
          <cell r="F2467">
            <v>0</v>
          </cell>
          <cell r="G2467">
            <v>0</v>
          </cell>
        </row>
        <row r="2468">
          <cell r="D2468">
            <v>0</v>
          </cell>
          <cell r="F2468">
            <v>0</v>
          </cell>
          <cell r="G2468">
            <v>0</v>
          </cell>
        </row>
        <row r="2469">
          <cell r="D2469">
            <v>0</v>
          </cell>
          <cell r="F2469">
            <v>0</v>
          </cell>
          <cell r="G2469">
            <v>0</v>
          </cell>
        </row>
        <row r="2470">
          <cell r="D2470">
            <v>0</v>
          </cell>
          <cell r="F2470">
            <v>0</v>
          </cell>
          <cell r="G2470">
            <v>0</v>
          </cell>
        </row>
        <row r="2471">
          <cell r="D2471">
            <v>0</v>
          </cell>
          <cell r="F2471">
            <v>0</v>
          </cell>
          <cell r="G2471">
            <v>0</v>
          </cell>
        </row>
        <row r="2472">
          <cell r="D2472">
            <v>0</v>
          </cell>
          <cell r="F2472">
            <v>0</v>
          </cell>
          <cell r="G2472">
            <v>0</v>
          </cell>
        </row>
        <row r="2473">
          <cell r="D2473">
            <v>0</v>
          </cell>
          <cell r="F2473">
            <v>0</v>
          </cell>
          <cell r="G2473">
            <v>0</v>
          </cell>
        </row>
        <row r="2474">
          <cell r="D2474">
            <v>0</v>
          </cell>
          <cell r="F2474">
            <v>0</v>
          </cell>
          <cell r="G2474">
            <v>0</v>
          </cell>
        </row>
        <row r="2475">
          <cell r="D2475">
            <v>0</v>
          </cell>
          <cell r="F2475">
            <v>0</v>
          </cell>
          <cell r="G2475">
            <v>0</v>
          </cell>
        </row>
        <row r="2476">
          <cell r="D2476">
            <v>0</v>
          </cell>
          <cell r="F2476">
            <v>0</v>
          </cell>
          <cell r="G2476">
            <v>0</v>
          </cell>
        </row>
        <row r="2477">
          <cell r="D2477">
            <v>0</v>
          </cell>
          <cell r="F2477">
            <v>0</v>
          </cell>
          <cell r="G2477">
            <v>0</v>
          </cell>
        </row>
        <row r="2478">
          <cell r="D2478">
            <v>0</v>
          </cell>
          <cell r="F2478">
            <v>0</v>
          </cell>
          <cell r="G2478">
            <v>0</v>
          </cell>
        </row>
        <row r="2479">
          <cell r="D2479">
            <v>0</v>
          </cell>
          <cell r="F2479">
            <v>0</v>
          </cell>
          <cell r="G2479">
            <v>0</v>
          </cell>
        </row>
        <row r="2480">
          <cell r="D2480">
            <v>0</v>
          </cell>
          <cell r="F2480">
            <v>0</v>
          </cell>
          <cell r="G2480">
            <v>0</v>
          </cell>
        </row>
        <row r="2481">
          <cell r="D2481">
            <v>0</v>
          </cell>
          <cell r="F2481">
            <v>0</v>
          </cell>
          <cell r="G2481">
            <v>0</v>
          </cell>
        </row>
        <row r="2482">
          <cell r="D2482">
            <v>0</v>
          </cell>
          <cell r="F2482">
            <v>0</v>
          </cell>
          <cell r="G2482">
            <v>0</v>
          </cell>
        </row>
        <row r="2483">
          <cell r="D2483">
            <v>0</v>
          </cell>
          <cell r="F2483">
            <v>0</v>
          </cell>
          <cell r="G2483">
            <v>0</v>
          </cell>
        </row>
        <row r="2484">
          <cell r="D2484">
            <v>0</v>
          </cell>
          <cell r="F2484">
            <v>0</v>
          </cell>
          <cell r="G2484">
            <v>0</v>
          </cell>
        </row>
        <row r="2485">
          <cell r="D2485">
            <v>0</v>
          </cell>
          <cell r="F2485">
            <v>0</v>
          </cell>
          <cell r="G2485">
            <v>0</v>
          </cell>
        </row>
        <row r="2486">
          <cell r="D2486">
            <v>0</v>
          </cell>
          <cell r="F2486">
            <v>0</v>
          </cell>
          <cell r="G2486">
            <v>0</v>
          </cell>
        </row>
        <row r="2487">
          <cell r="D2487">
            <v>0</v>
          </cell>
          <cell r="F2487">
            <v>0</v>
          </cell>
          <cell r="G2487">
            <v>0</v>
          </cell>
        </row>
        <row r="2488">
          <cell r="D2488">
            <v>0</v>
          </cell>
          <cell r="F2488">
            <v>0</v>
          </cell>
          <cell r="G2488">
            <v>0</v>
          </cell>
        </row>
        <row r="2489">
          <cell r="D2489">
            <v>0</v>
          </cell>
          <cell r="F2489">
            <v>0</v>
          </cell>
          <cell r="G2489">
            <v>0</v>
          </cell>
        </row>
        <row r="2490">
          <cell r="D2490">
            <v>0</v>
          </cell>
          <cell r="F2490">
            <v>0</v>
          </cell>
          <cell r="G2490">
            <v>0</v>
          </cell>
        </row>
        <row r="2491">
          <cell r="D2491">
            <v>0</v>
          </cell>
          <cell r="F2491">
            <v>0</v>
          </cell>
          <cell r="G2491">
            <v>0</v>
          </cell>
        </row>
        <row r="2492">
          <cell r="D2492">
            <v>0</v>
          </cell>
          <cell r="F2492">
            <v>0</v>
          </cell>
          <cell r="G2492">
            <v>0</v>
          </cell>
        </row>
        <row r="2493">
          <cell r="D2493">
            <v>0</v>
          </cell>
          <cell r="F2493">
            <v>0</v>
          </cell>
          <cell r="G2493">
            <v>0</v>
          </cell>
        </row>
        <row r="2494">
          <cell r="D2494">
            <v>0</v>
          </cell>
          <cell r="F2494">
            <v>0</v>
          </cell>
          <cell r="G2494">
            <v>0</v>
          </cell>
        </row>
        <row r="2495">
          <cell r="D2495">
            <v>0</v>
          </cell>
          <cell r="F2495">
            <v>0</v>
          </cell>
          <cell r="G2495">
            <v>0</v>
          </cell>
        </row>
        <row r="2496">
          <cell r="D2496">
            <v>0</v>
          </cell>
          <cell r="F2496">
            <v>0</v>
          </cell>
          <cell r="G2496">
            <v>0</v>
          </cell>
        </row>
        <row r="2497">
          <cell r="D2497">
            <v>0</v>
          </cell>
          <cell r="F2497">
            <v>0</v>
          </cell>
          <cell r="G2497">
            <v>0</v>
          </cell>
        </row>
        <row r="2498">
          <cell r="D2498">
            <v>0</v>
          </cell>
          <cell r="F2498">
            <v>0</v>
          </cell>
          <cell r="G2498">
            <v>0</v>
          </cell>
        </row>
        <row r="2499">
          <cell r="D2499">
            <v>0</v>
          </cell>
          <cell r="F2499">
            <v>0</v>
          </cell>
          <cell r="G2499">
            <v>0</v>
          </cell>
        </row>
        <row r="2500">
          <cell r="D2500">
            <v>0</v>
          </cell>
          <cell r="F2500">
            <v>0</v>
          </cell>
          <cell r="G2500">
            <v>0</v>
          </cell>
        </row>
        <row r="2501">
          <cell r="D2501">
            <v>0</v>
          </cell>
          <cell r="F2501">
            <v>0</v>
          </cell>
          <cell r="G2501">
            <v>0</v>
          </cell>
        </row>
        <row r="2502">
          <cell r="D2502">
            <v>0</v>
          </cell>
          <cell r="F2502">
            <v>0</v>
          </cell>
          <cell r="G2502">
            <v>0</v>
          </cell>
        </row>
        <row r="2503">
          <cell r="D2503">
            <v>0</v>
          </cell>
          <cell r="F2503">
            <v>0</v>
          </cell>
          <cell r="G2503">
            <v>0</v>
          </cell>
        </row>
        <row r="2504">
          <cell r="D2504">
            <v>0</v>
          </cell>
          <cell r="F2504">
            <v>0</v>
          </cell>
          <cell r="G2504">
            <v>0</v>
          </cell>
        </row>
        <row r="2505">
          <cell r="D2505">
            <v>0</v>
          </cell>
          <cell r="F2505">
            <v>0</v>
          </cell>
          <cell r="G2505">
            <v>0</v>
          </cell>
        </row>
        <row r="2506">
          <cell r="D2506">
            <v>0</v>
          </cell>
          <cell r="F2506">
            <v>0</v>
          </cell>
          <cell r="G2506">
            <v>0</v>
          </cell>
        </row>
        <row r="2507">
          <cell r="D2507">
            <v>0</v>
          </cell>
          <cell r="F2507">
            <v>0</v>
          </cell>
          <cell r="G2507">
            <v>0</v>
          </cell>
        </row>
        <row r="2508">
          <cell r="D2508">
            <v>0</v>
          </cell>
          <cell r="F2508">
            <v>0</v>
          </cell>
          <cell r="G2508">
            <v>0</v>
          </cell>
        </row>
        <row r="2509">
          <cell r="D2509">
            <v>0</v>
          </cell>
          <cell r="F2509">
            <v>0</v>
          </cell>
          <cell r="G2509">
            <v>0</v>
          </cell>
        </row>
        <row r="2510">
          <cell r="D2510">
            <v>0</v>
          </cell>
          <cell r="F2510">
            <v>0</v>
          </cell>
          <cell r="G2510">
            <v>0</v>
          </cell>
        </row>
        <row r="2511">
          <cell r="D2511">
            <v>0</v>
          </cell>
          <cell r="F2511">
            <v>0</v>
          </cell>
          <cell r="G2511">
            <v>0</v>
          </cell>
        </row>
        <row r="2512">
          <cell r="D2512">
            <v>0</v>
          </cell>
          <cell r="F2512">
            <v>0</v>
          </cell>
          <cell r="G2512">
            <v>0</v>
          </cell>
        </row>
        <row r="2513">
          <cell r="D2513">
            <v>0</v>
          </cell>
          <cell r="F2513">
            <v>0</v>
          </cell>
          <cell r="G2513">
            <v>0</v>
          </cell>
        </row>
        <row r="2514">
          <cell r="D2514">
            <v>0</v>
          </cell>
          <cell r="F2514">
            <v>0</v>
          </cell>
          <cell r="G2514">
            <v>0</v>
          </cell>
        </row>
        <row r="2515">
          <cell r="D2515">
            <v>0</v>
          </cell>
          <cell r="F2515">
            <v>0</v>
          </cell>
          <cell r="G2515">
            <v>0</v>
          </cell>
        </row>
        <row r="2516">
          <cell r="D2516">
            <v>0</v>
          </cell>
          <cell r="F2516">
            <v>0</v>
          </cell>
          <cell r="G2516">
            <v>0</v>
          </cell>
        </row>
        <row r="2517">
          <cell r="D2517">
            <v>0</v>
          </cell>
          <cell r="F2517">
            <v>0</v>
          </cell>
          <cell r="G2517">
            <v>0</v>
          </cell>
        </row>
        <row r="2518">
          <cell r="D2518">
            <v>0</v>
          </cell>
          <cell r="F2518">
            <v>0</v>
          </cell>
          <cell r="G2518">
            <v>0</v>
          </cell>
        </row>
        <row r="2519">
          <cell r="D2519">
            <v>0</v>
          </cell>
          <cell r="F2519">
            <v>0</v>
          </cell>
          <cell r="G2519">
            <v>0</v>
          </cell>
        </row>
        <row r="2520">
          <cell r="D2520">
            <v>0</v>
          </cell>
          <cell r="F2520">
            <v>0</v>
          </cell>
          <cell r="G2520">
            <v>0</v>
          </cell>
        </row>
        <row r="2521">
          <cell r="D2521">
            <v>0</v>
          </cell>
          <cell r="F2521">
            <v>0</v>
          </cell>
          <cell r="G2521">
            <v>0</v>
          </cell>
        </row>
        <row r="2522">
          <cell r="D2522">
            <v>0</v>
          </cell>
          <cell r="F2522">
            <v>0</v>
          </cell>
          <cell r="G2522">
            <v>0</v>
          </cell>
        </row>
        <row r="2523">
          <cell r="D2523">
            <v>0</v>
          </cell>
          <cell r="F2523">
            <v>0</v>
          </cell>
          <cell r="G2523">
            <v>0</v>
          </cell>
        </row>
        <row r="2524">
          <cell r="D2524">
            <v>0</v>
          </cell>
          <cell r="F2524">
            <v>0</v>
          </cell>
          <cell r="G2524">
            <v>0</v>
          </cell>
        </row>
        <row r="2525">
          <cell r="D2525">
            <v>0</v>
          </cell>
          <cell r="F2525">
            <v>0</v>
          </cell>
          <cell r="G2525">
            <v>0</v>
          </cell>
        </row>
        <row r="2526">
          <cell r="D2526">
            <v>0</v>
          </cell>
          <cell r="F2526">
            <v>0</v>
          </cell>
          <cell r="G2526">
            <v>0</v>
          </cell>
        </row>
        <row r="2527">
          <cell r="D2527">
            <v>0</v>
          </cell>
          <cell r="F2527">
            <v>0</v>
          </cell>
          <cell r="G2527">
            <v>0</v>
          </cell>
        </row>
        <row r="2528">
          <cell r="D2528">
            <v>0</v>
          </cell>
          <cell r="F2528">
            <v>0</v>
          </cell>
          <cell r="G2528">
            <v>0</v>
          </cell>
        </row>
        <row r="2529">
          <cell r="D2529">
            <v>0</v>
          </cell>
          <cell r="F2529">
            <v>0</v>
          </cell>
          <cell r="G2529">
            <v>0</v>
          </cell>
        </row>
        <row r="2530">
          <cell r="D2530">
            <v>0</v>
          </cell>
          <cell r="F2530">
            <v>0</v>
          </cell>
          <cell r="G2530">
            <v>0</v>
          </cell>
        </row>
        <row r="2531">
          <cell r="D2531">
            <v>0</v>
          </cell>
          <cell r="F2531">
            <v>0</v>
          </cell>
          <cell r="G2531">
            <v>0</v>
          </cell>
        </row>
        <row r="2532">
          <cell r="D2532">
            <v>0</v>
          </cell>
          <cell r="F2532">
            <v>0</v>
          </cell>
          <cell r="G2532">
            <v>0</v>
          </cell>
        </row>
        <row r="2533">
          <cell r="D2533">
            <v>0</v>
          </cell>
          <cell r="F2533">
            <v>0</v>
          </cell>
          <cell r="G2533">
            <v>0</v>
          </cell>
        </row>
        <row r="2534">
          <cell r="D2534">
            <v>0</v>
          </cell>
          <cell r="F2534">
            <v>0</v>
          </cell>
          <cell r="G2534">
            <v>0</v>
          </cell>
        </row>
        <row r="2535">
          <cell r="D2535">
            <v>0</v>
          </cell>
          <cell r="F2535">
            <v>0</v>
          </cell>
          <cell r="G2535">
            <v>0</v>
          </cell>
        </row>
        <row r="2536">
          <cell r="D2536">
            <v>0</v>
          </cell>
          <cell r="F2536">
            <v>0</v>
          </cell>
          <cell r="G2536">
            <v>0</v>
          </cell>
        </row>
        <row r="2537">
          <cell r="D2537">
            <v>0</v>
          </cell>
          <cell r="F2537">
            <v>0</v>
          </cell>
          <cell r="G2537">
            <v>0</v>
          </cell>
        </row>
        <row r="2538">
          <cell r="D2538">
            <v>0</v>
          </cell>
          <cell r="F2538">
            <v>0</v>
          </cell>
          <cell r="G2538">
            <v>0</v>
          </cell>
        </row>
        <row r="2539">
          <cell r="D2539">
            <v>0</v>
          </cell>
          <cell r="F2539">
            <v>0</v>
          </cell>
          <cell r="G2539">
            <v>0</v>
          </cell>
        </row>
        <row r="2540">
          <cell r="D2540">
            <v>0</v>
          </cell>
          <cell r="F2540">
            <v>0</v>
          </cell>
          <cell r="G2540">
            <v>0</v>
          </cell>
        </row>
        <row r="2541">
          <cell r="D2541">
            <v>0</v>
          </cell>
          <cell r="F2541">
            <v>0</v>
          </cell>
          <cell r="G2541">
            <v>0</v>
          </cell>
        </row>
        <row r="2542">
          <cell r="D2542">
            <v>0</v>
          </cell>
          <cell r="F2542">
            <v>0</v>
          </cell>
          <cell r="G2542">
            <v>0</v>
          </cell>
        </row>
        <row r="2543">
          <cell r="D2543">
            <v>0</v>
          </cell>
          <cell r="F2543">
            <v>0</v>
          </cell>
          <cell r="G2543">
            <v>0</v>
          </cell>
        </row>
        <row r="2544">
          <cell r="D2544">
            <v>0</v>
          </cell>
          <cell r="F2544">
            <v>0</v>
          </cell>
          <cell r="G2544">
            <v>0</v>
          </cell>
        </row>
        <row r="2545">
          <cell r="D2545">
            <v>0</v>
          </cell>
          <cell r="F2545">
            <v>0</v>
          </cell>
          <cell r="G2545">
            <v>0</v>
          </cell>
        </row>
        <row r="2546">
          <cell r="D2546">
            <v>0</v>
          </cell>
          <cell r="F2546">
            <v>0</v>
          </cell>
          <cell r="G2546">
            <v>0</v>
          </cell>
        </row>
        <row r="2547">
          <cell r="D2547">
            <v>0</v>
          </cell>
          <cell r="F2547">
            <v>0</v>
          </cell>
          <cell r="G2547">
            <v>0</v>
          </cell>
        </row>
        <row r="2548">
          <cell r="D2548">
            <v>0</v>
          </cell>
          <cell r="F2548">
            <v>0</v>
          </cell>
          <cell r="G2548">
            <v>0</v>
          </cell>
        </row>
        <row r="2549">
          <cell r="D2549">
            <v>0</v>
          </cell>
          <cell r="F2549">
            <v>0</v>
          </cell>
          <cell r="G2549">
            <v>0</v>
          </cell>
        </row>
        <row r="2550">
          <cell r="D2550">
            <v>0</v>
          </cell>
          <cell r="F2550">
            <v>0</v>
          </cell>
          <cell r="G2550">
            <v>0</v>
          </cell>
        </row>
        <row r="2551">
          <cell r="D2551">
            <v>0</v>
          </cell>
          <cell r="F2551">
            <v>0</v>
          </cell>
          <cell r="G2551">
            <v>0</v>
          </cell>
        </row>
        <row r="2552">
          <cell r="D2552">
            <v>0</v>
          </cell>
          <cell r="F2552">
            <v>0</v>
          </cell>
          <cell r="G2552">
            <v>0</v>
          </cell>
        </row>
        <row r="2553">
          <cell r="D2553">
            <v>0</v>
          </cell>
          <cell r="F2553">
            <v>0</v>
          </cell>
          <cell r="G2553">
            <v>0</v>
          </cell>
        </row>
        <row r="2554">
          <cell r="D2554">
            <v>0</v>
          </cell>
          <cell r="F2554">
            <v>0</v>
          </cell>
          <cell r="G2554">
            <v>0</v>
          </cell>
        </row>
        <row r="2555">
          <cell r="D2555">
            <v>0</v>
          </cell>
          <cell r="F2555">
            <v>0</v>
          </cell>
          <cell r="G2555">
            <v>0</v>
          </cell>
        </row>
        <row r="2556">
          <cell r="D2556">
            <v>0</v>
          </cell>
          <cell r="F2556">
            <v>0</v>
          </cell>
          <cell r="G2556">
            <v>0</v>
          </cell>
        </row>
        <row r="2557">
          <cell r="D2557">
            <v>0</v>
          </cell>
          <cell r="F2557">
            <v>0</v>
          </cell>
          <cell r="G2557">
            <v>0</v>
          </cell>
        </row>
        <row r="2558">
          <cell r="D2558">
            <v>0</v>
          </cell>
          <cell r="F2558">
            <v>0</v>
          </cell>
          <cell r="G2558">
            <v>0</v>
          </cell>
        </row>
        <row r="2559">
          <cell r="D2559">
            <v>0</v>
          </cell>
          <cell r="F2559">
            <v>0</v>
          </cell>
          <cell r="G2559">
            <v>0</v>
          </cell>
        </row>
        <row r="2560">
          <cell r="D2560">
            <v>0</v>
          </cell>
          <cell r="F2560">
            <v>0</v>
          </cell>
          <cell r="G2560">
            <v>0</v>
          </cell>
        </row>
        <row r="2561">
          <cell r="D2561">
            <v>0</v>
          </cell>
          <cell r="F2561">
            <v>0</v>
          </cell>
          <cell r="G2561">
            <v>0</v>
          </cell>
        </row>
        <row r="2562">
          <cell r="D2562">
            <v>0</v>
          </cell>
          <cell r="F2562">
            <v>0</v>
          </cell>
          <cell r="G2562">
            <v>0</v>
          </cell>
        </row>
        <row r="2563">
          <cell r="D2563">
            <v>0</v>
          </cell>
          <cell r="F2563">
            <v>0</v>
          </cell>
          <cell r="G2563">
            <v>0</v>
          </cell>
        </row>
        <row r="2564">
          <cell r="D2564">
            <v>0</v>
          </cell>
          <cell r="F2564">
            <v>0</v>
          </cell>
          <cell r="G2564">
            <v>0</v>
          </cell>
        </row>
        <row r="2565">
          <cell r="D2565">
            <v>0</v>
          </cell>
          <cell r="F2565">
            <v>0</v>
          </cell>
          <cell r="G2565">
            <v>0</v>
          </cell>
        </row>
        <row r="2566">
          <cell r="D2566">
            <v>0</v>
          </cell>
          <cell r="F2566">
            <v>0</v>
          </cell>
          <cell r="G2566">
            <v>0</v>
          </cell>
        </row>
        <row r="2567">
          <cell r="D2567">
            <v>0</v>
          </cell>
          <cell r="F2567">
            <v>0</v>
          </cell>
          <cell r="G2567">
            <v>0</v>
          </cell>
        </row>
        <row r="2568">
          <cell r="D2568">
            <v>0</v>
          </cell>
          <cell r="F2568">
            <v>0</v>
          </cell>
          <cell r="G2568">
            <v>0</v>
          </cell>
        </row>
        <row r="2569">
          <cell r="D2569">
            <v>0</v>
          </cell>
          <cell r="F2569">
            <v>0</v>
          </cell>
          <cell r="G2569">
            <v>0</v>
          </cell>
        </row>
        <row r="2570">
          <cell r="D2570">
            <v>0</v>
          </cell>
          <cell r="F2570">
            <v>0</v>
          </cell>
          <cell r="G2570">
            <v>0</v>
          </cell>
        </row>
        <row r="2571">
          <cell r="D2571">
            <v>0</v>
          </cell>
          <cell r="F2571">
            <v>0</v>
          </cell>
          <cell r="G2571">
            <v>0</v>
          </cell>
        </row>
        <row r="2572">
          <cell r="D2572">
            <v>0</v>
          </cell>
          <cell r="F2572">
            <v>0</v>
          </cell>
          <cell r="G2572">
            <v>0</v>
          </cell>
        </row>
        <row r="2573">
          <cell r="D2573">
            <v>0</v>
          </cell>
          <cell r="F2573">
            <v>0</v>
          </cell>
          <cell r="G2573">
            <v>0</v>
          </cell>
        </row>
        <row r="2574">
          <cell r="D2574">
            <v>0</v>
          </cell>
          <cell r="F2574">
            <v>0</v>
          </cell>
          <cell r="G2574">
            <v>0</v>
          </cell>
        </row>
        <row r="2575">
          <cell r="D2575">
            <v>0</v>
          </cell>
          <cell r="F2575">
            <v>0</v>
          </cell>
          <cell r="G2575">
            <v>0</v>
          </cell>
        </row>
        <row r="2576">
          <cell r="D2576">
            <v>0</v>
          </cell>
          <cell r="F2576">
            <v>0</v>
          </cell>
          <cell r="G2576">
            <v>0</v>
          </cell>
        </row>
        <row r="2577">
          <cell r="D2577">
            <v>0</v>
          </cell>
          <cell r="F2577">
            <v>0</v>
          </cell>
          <cell r="G2577">
            <v>0</v>
          </cell>
        </row>
        <row r="2578">
          <cell r="D2578">
            <v>0</v>
          </cell>
          <cell r="F2578">
            <v>0</v>
          </cell>
          <cell r="G2578">
            <v>0</v>
          </cell>
        </row>
        <row r="2579">
          <cell r="D2579">
            <v>0</v>
          </cell>
          <cell r="F2579">
            <v>0</v>
          </cell>
          <cell r="G2579">
            <v>0</v>
          </cell>
        </row>
        <row r="2580">
          <cell r="D2580">
            <v>0</v>
          </cell>
          <cell r="F2580">
            <v>0</v>
          </cell>
          <cell r="G2580">
            <v>0</v>
          </cell>
        </row>
        <row r="2581">
          <cell r="D2581">
            <v>0</v>
          </cell>
          <cell r="F2581">
            <v>0</v>
          </cell>
          <cell r="G2581">
            <v>0</v>
          </cell>
        </row>
        <row r="2582">
          <cell r="D2582">
            <v>0</v>
          </cell>
          <cell r="F2582">
            <v>0</v>
          </cell>
          <cell r="G2582">
            <v>0</v>
          </cell>
        </row>
        <row r="2583">
          <cell r="D2583">
            <v>0</v>
          </cell>
          <cell r="F2583">
            <v>0</v>
          </cell>
          <cell r="G2583">
            <v>0</v>
          </cell>
        </row>
        <row r="2584">
          <cell r="D2584">
            <v>0</v>
          </cell>
          <cell r="F2584">
            <v>0</v>
          </cell>
          <cell r="G2584">
            <v>0</v>
          </cell>
        </row>
        <row r="2585">
          <cell r="D2585">
            <v>0</v>
          </cell>
          <cell r="F2585">
            <v>0</v>
          </cell>
          <cell r="G2585">
            <v>0</v>
          </cell>
        </row>
        <row r="2586">
          <cell r="D2586">
            <v>0</v>
          </cell>
          <cell r="F2586">
            <v>0</v>
          </cell>
          <cell r="G2586">
            <v>0</v>
          </cell>
        </row>
        <row r="2587">
          <cell r="D2587">
            <v>0</v>
          </cell>
          <cell r="F2587">
            <v>0</v>
          </cell>
          <cell r="G2587">
            <v>0</v>
          </cell>
        </row>
        <row r="2588">
          <cell r="D2588">
            <v>0</v>
          </cell>
          <cell r="F2588">
            <v>0</v>
          </cell>
          <cell r="G2588">
            <v>0</v>
          </cell>
        </row>
        <row r="2589">
          <cell r="D2589">
            <v>0</v>
          </cell>
          <cell r="F2589">
            <v>0</v>
          </cell>
          <cell r="G2589">
            <v>0</v>
          </cell>
        </row>
        <row r="2590">
          <cell r="D2590">
            <v>0</v>
          </cell>
          <cell r="F2590">
            <v>0</v>
          </cell>
          <cell r="G2590">
            <v>0</v>
          </cell>
        </row>
        <row r="2591">
          <cell r="D2591">
            <v>0</v>
          </cell>
          <cell r="F2591">
            <v>0</v>
          </cell>
          <cell r="G2591">
            <v>0</v>
          </cell>
        </row>
        <row r="2592">
          <cell r="D2592">
            <v>0</v>
          </cell>
          <cell r="F2592">
            <v>0</v>
          </cell>
          <cell r="G2592">
            <v>0</v>
          </cell>
        </row>
        <row r="2593">
          <cell r="D2593">
            <v>0</v>
          </cell>
          <cell r="F2593">
            <v>0</v>
          </cell>
          <cell r="G2593">
            <v>0</v>
          </cell>
        </row>
        <row r="2594">
          <cell r="D2594">
            <v>0</v>
          </cell>
          <cell r="F2594">
            <v>0</v>
          </cell>
          <cell r="G2594">
            <v>0</v>
          </cell>
        </row>
        <row r="2595">
          <cell r="D2595">
            <v>0</v>
          </cell>
          <cell r="F2595">
            <v>0</v>
          </cell>
          <cell r="G2595">
            <v>0</v>
          </cell>
        </row>
        <row r="2596">
          <cell r="D2596">
            <v>0</v>
          </cell>
          <cell r="F2596">
            <v>0</v>
          </cell>
          <cell r="G2596">
            <v>0</v>
          </cell>
        </row>
        <row r="2597">
          <cell r="D2597">
            <v>0</v>
          </cell>
          <cell r="F2597">
            <v>0</v>
          </cell>
          <cell r="G2597">
            <v>0</v>
          </cell>
        </row>
        <row r="2598">
          <cell r="D2598">
            <v>0</v>
          </cell>
          <cell r="F2598">
            <v>0</v>
          </cell>
          <cell r="G2598">
            <v>0</v>
          </cell>
        </row>
        <row r="2599">
          <cell r="D2599">
            <v>0</v>
          </cell>
          <cell r="F2599">
            <v>0</v>
          </cell>
          <cell r="G2599">
            <v>0</v>
          </cell>
        </row>
        <row r="2600">
          <cell r="D2600">
            <v>0</v>
          </cell>
          <cell r="F2600">
            <v>0</v>
          </cell>
          <cell r="G2600">
            <v>0</v>
          </cell>
        </row>
        <row r="2601">
          <cell r="D2601">
            <v>0</v>
          </cell>
          <cell r="F2601">
            <v>0</v>
          </cell>
          <cell r="G2601">
            <v>0</v>
          </cell>
        </row>
        <row r="2602">
          <cell r="D2602">
            <v>0</v>
          </cell>
          <cell r="F2602">
            <v>0</v>
          </cell>
          <cell r="G2602">
            <v>0</v>
          </cell>
        </row>
        <row r="2603">
          <cell r="D2603">
            <v>0</v>
          </cell>
          <cell r="F2603">
            <v>0</v>
          </cell>
          <cell r="G2603">
            <v>0</v>
          </cell>
        </row>
        <row r="2604">
          <cell r="D2604">
            <v>0</v>
          </cell>
          <cell r="F2604">
            <v>0</v>
          </cell>
          <cell r="G2604">
            <v>0</v>
          </cell>
        </row>
        <row r="2605">
          <cell r="D2605">
            <v>0</v>
          </cell>
          <cell r="F2605">
            <v>0</v>
          </cell>
          <cell r="G2605">
            <v>0</v>
          </cell>
        </row>
        <row r="2606">
          <cell r="D2606">
            <v>0</v>
          </cell>
          <cell r="F2606">
            <v>0</v>
          </cell>
          <cell r="G2606">
            <v>0</v>
          </cell>
        </row>
        <row r="2607">
          <cell r="D2607">
            <v>0</v>
          </cell>
          <cell r="F2607">
            <v>0</v>
          </cell>
          <cell r="G2607">
            <v>0</v>
          </cell>
        </row>
        <row r="2608">
          <cell r="D2608">
            <v>0</v>
          </cell>
          <cell r="F2608">
            <v>0</v>
          </cell>
          <cell r="G2608">
            <v>0</v>
          </cell>
        </row>
        <row r="2609">
          <cell r="D2609">
            <v>0</v>
          </cell>
          <cell r="F2609">
            <v>0</v>
          </cell>
          <cell r="G2609">
            <v>0</v>
          </cell>
        </row>
        <row r="2610">
          <cell r="D2610">
            <v>0</v>
          </cell>
          <cell r="F2610">
            <v>0</v>
          </cell>
          <cell r="G2610">
            <v>0</v>
          </cell>
        </row>
        <row r="2611">
          <cell r="D2611">
            <v>0</v>
          </cell>
          <cell r="F2611">
            <v>0</v>
          </cell>
          <cell r="G2611">
            <v>0</v>
          </cell>
        </row>
        <row r="2612">
          <cell r="D2612">
            <v>0</v>
          </cell>
          <cell r="F2612">
            <v>0</v>
          </cell>
          <cell r="G2612">
            <v>0</v>
          </cell>
        </row>
        <row r="2613">
          <cell r="D2613">
            <v>0</v>
          </cell>
          <cell r="F2613">
            <v>0</v>
          </cell>
          <cell r="G2613">
            <v>0</v>
          </cell>
        </row>
        <row r="2614">
          <cell r="D2614">
            <v>0</v>
          </cell>
          <cell r="F2614">
            <v>0</v>
          </cell>
          <cell r="G2614">
            <v>0</v>
          </cell>
        </row>
        <row r="2615">
          <cell r="D2615">
            <v>0</v>
          </cell>
          <cell r="F2615">
            <v>0</v>
          </cell>
          <cell r="G2615">
            <v>0</v>
          </cell>
        </row>
        <row r="2616">
          <cell r="D2616">
            <v>0</v>
          </cell>
          <cell r="F2616">
            <v>0</v>
          </cell>
          <cell r="G2616">
            <v>0</v>
          </cell>
        </row>
        <row r="2617">
          <cell r="D2617">
            <v>0</v>
          </cell>
          <cell r="F2617">
            <v>0</v>
          </cell>
          <cell r="G2617">
            <v>0</v>
          </cell>
        </row>
        <row r="2618">
          <cell r="D2618">
            <v>0</v>
          </cell>
          <cell r="F2618">
            <v>0</v>
          </cell>
          <cell r="G2618">
            <v>0</v>
          </cell>
        </row>
        <row r="2619">
          <cell r="D2619">
            <v>0</v>
          </cell>
          <cell r="F2619">
            <v>0</v>
          </cell>
          <cell r="G2619">
            <v>0</v>
          </cell>
        </row>
        <row r="2620">
          <cell r="D2620">
            <v>0</v>
          </cell>
          <cell r="F2620">
            <v>0</v>
          </cell>
          <cell r="G2620">
            <v>0</v>
          </cell>
        </row>
        <row r="2621">
          <cell r="D2621">
            <v>0</v>
          </cell>
          <cell r="F2621">
            <v>0</v>
          </cell>
          <cell r="G2621">
            <v>0</v>
          </cell>
        </row>
        <row r="2622">
          <cell r="D2622">
            <v>0</v>
          </cell>
          <cell r="F2622">
            <v>0</v>
          </cell>
          <cell r="G2622">
            <v>0</v>
          </cell>
        </row>
        <row r="2623">
          <cell r="D2623">
            <v>0</v>
          </cell>
          <cell r="F2623">
            <v>0</v>
          </cell>
          <cell r="G2623">
            <v>0</v>
          </cell>
        </row>
        <row r="2624">
          <cell r="D2624">
            <v>0</v>
          </cell>
          <cell r="F2624">
            <v>0</v>
          </cell>
          <cell r="G2624">
            <v>0</v>
          </cell>
        </row>
        <row r="2625">
          <cell r="D2625">
            <v>0</v>
          </cell>
          <cell r="F2625">
            <v>0</v>
          </cell>
          <cell r="G2625">
            <v>0</v>
          </cell>
        </row>
        <row r="2626">
          <cell r="D2626">
            <v>0</v>
          </cell>
          <cell r="F2626">
            <v>0</v>
          </cell>
          <cell r="G2626">
            <v>0</v>
          </cell>
        </row>
        <row r="2627">
          <cell r="D2627">
            <v>0</v>
          </cell>
          <cell r="F2627">
            <v>0</v>
          </cell>
          <cell r="G2627">
            <v>0</v>
          </cell>
        </row>
        <row r="2628">
          <cell r="D2628">
            <v>0</v>
          </cell>
          <cell r="F2628">
            <v>0</v>
          </cell>
          <cell r="G2628">
            <v>0</v>
          </cell>
        </row>
        <row r="2629">
          <cell r="D2629">
            <v>0</v>
          </cell>
          <cell r="F2629">
            <v>0</v>
          </cell>
          <cell r="G2629">
            <v>0</v>
          </cell>
        </row>
        <row r="2630">
          <cell r="D2630">
            <v>0</v>
          </cell>
          <cell r="F2630">
            <v>0</v>
          </cell>
          <cell r="G2630">
            <v>0</v>
          </cell>
        </row>
        <row r="2631">
          <cell r="D2631">
            <v>0</v>
          </cell>
          <cell r="F2631">
            <v>0</v>
          </cell>
          <cell r="G2631">
            <v>0</v>
          </cell>
        </row>
        <row r="2632">
          <cell r="D2632">
            <v>0</v>
          </cell>
          <cell r="F2632">
            <v>0</v>
          </cell>
          <cell r="G2632">
            <v>0</v>
          </cell>
        </row>
        <row r="2633">
          <cell r="D2633">
            <v>0</v>
          </cell>
          <cell r="F2633">
            <v>0</v>
          </cell>
          <cell r="G2633">
            <v>0</v>
          </cell>
        </row>
        <row r="2634">
          <cell r="D2634">
            <v>0</v>
          </cell>
          <cell r="F2634">
            <v>0</v>
          </cell>
          <cell r="G2634">
            <v>0</v>
          </cell>
        </row>
        <row r="2635">
          <cell r="D2635">
            <v>0</v>
          </cell>
          <cell r="F2635">
            <v>0</v>
          </cell>
          <cell r="G2635">
            <v>0</v>
          </cell>
        </row>
        <row r="2636">
          <cell r="D2636">
            <v>0</v>
          </cell>
          <cell r="F2636">
            <v>0</v>
          </cell>
          <cell r="G2636">
            <v>0</v>
          </cell>
        </row>
        <row r="2637">
          <cell r="D2637">
            <v>0</v>
          </cell>
          <cell r="F2637">
            <v>0</v>
          </cell>
          <cell r="G2637">
            <v>0</v>
          </cell>
        </row>
        <row r="2638">
          <cell r="D2638">
            <v>0</v>
          </cell>
          <cell r="F2638">
            <v>0</v>
          </cell>
          <cell r="G2638">
            <v>0</v>
          </cell>
        </row>
        <row r="2639">
          <cell r="D2639">
            <v>0</v>
          </cell>
          <cell r="F2639">
            <v>0</v>
          </cell>
          <cell r="G2639">
            <v>0</v>
          </cell>
        </row>
        <row r="2640">
          <cell r="D2640">
            <v>0</v>
          </cell>
          <cell r="F2640">
            <v>0</v>
          </cell>
          <cell r="G2640">
            <v>0</v>
          </cell>
        </row>
        <row r="2641">
          <cell r="D2641">
            <v>0</v>
          </cell>
          <cell r="F2641">
            <v>0</v>
          </cell>
          <cell r="G2641">
            <v>0</v>
          </cell>
        </row>
        <row r="2642">
          <cell r="D2642">
            <v>0</v>
          </cell>
          <cell r="F2642">
            <v>0</v>
          </cell>
          <cell r="G2642">
            <v>0</v>
          </cell>
        </row>
        <row r="2643">
          <cell r="D2643">
            <v>0</v>
          </cell>
          <cell r="F2643">
            <v>0</v>
          </cell>
          <cell r="G2643">
            <v>0</v>
          </cell>
        </row>
        <row r="2644">
          <cell r="D2644">
            <v>0</v>
          </cell>
          <cell r="F2644">
            <v>0</v>
          </cell>
          <cell r="G2644">
            <v>0</v>
          </cell>
        </row>
        <row r="2645">
          <cell r="D2645">
            <v>0</v>
          </cell>
          <cell r="F2645">
            <v>0</v>
          </cell>
          <cell r="G2645">
            <v>0</v>
          </cell>
        </row>
        <row r="2646">
          <cell r="D2646">
            <v>0</v>
          </cell>
          <cell r="F2646">
            <v>0</v>
          </cell>
          <cell r="G2646">
            <v>0</v>
          </cell>
        </row>
        <row r="2647">
          <cell r="D2647">
            <v>0</v>
          </cell>
          <cell r="F2647">
            <v>0</v>
          </cell>
          <cell r="G2647">
            <v>0</v>
          </cell>
        </row>
        <row r="2648">
          <cell r="D2648">
            <v>0</v>
          </cell>
          <cell r="F2648">
            <v>0</v>
          </cell>
          <cell r="G2648">
            <v>0</v>
          </cell>
        </row>
        <row r="2649">
          <cell r="D2649">
            <v>0</v>
          </cell>
          <cell r="F2649">
            <v>0</v>
          </cell>
          <cell r="G2649">
            <v>0</v>
          </cell>
        </row>
        <row r="2650">
          <cell r="D2650">
            <v>0</v>
          </cell>
          <cell r="F2650">
            <v>0</v>
          </cell>
          <cell r="G2650">
            <v>0</v>
          </cell>
        </row>
        <row r="2651">
          <cell r="D2651">
            <v>0</v>
          </cell>
          <cell r="F2651">
            <v>0</v>
          </cell>
          <cell r="G2651">
            <v>0</v>
          </cell>
        </row>
        <row r="2652">
          <cell r="D2652">
            <v>0</v>
          </cell>
          <cell r="F2652">
            <v>0</v>
          </cell>
          <cell r="G2652">
            <v>0</v>
          </cell>
        </row>
        <row r="2653">
          <cell r="D2653">
            <v>0</v>
          </cell>
          <cell r="F2653">
            <v>0</v>
          </cell>
          <cell r="G2653">
            <v>0</v>
          </cell>
        </row>
        <row r="2654">
          <cell r="D2654">
            <v>0</v>
          </cell>
          <cell r="F2654">
            <v>0</v>
          </cell>
          <cell r="G2654">
            <v>0</v>
          </cell>
        </row>
        <row r="2655">
          <cell r="D2655">
            <v>0</v>
          </cell>
          <cell r="F2655">
            <v>0</v>
          </cell>
          <cell r="G2655">
            <v>0</v>
          </cell>
        </row>
        <row r="2656">
          <cell r="D2656">
            <v>0</v>
          </cell>
          <cell r="F2656">
            <v>0</v>
          </cell>
          <cell r="G2656">
            <v>0</v>
          </cell>
        </row>
        <row r="2657">
          <cell r="D2657">
            <v>0</v>
          </cell>
          <cell r="F2657">
            <v>0</v>
          </cell>
          <cell r="G2657">
            <v>0</v>
          </cell>
        </row>
        <row r="2658">
          <cell r="D2658">
            <v>0</v>
          </cell>
          <cell r="F2658">
            <v>0</v>
          </cell>
          <cell r="G2658">
            <v>0</v>
          </cell>
        </row>
        <row r="2659">
          <cell r="D2659">
            <v>0</v>
          </cell>
          <cell r="F2659">
            <v>0</v>
          </cell>
          <cell r="G2659">
            <v>0</v>
          </cell>
        </row>
        <row r="2660">
          <cell r="D2660">
            <v>0</v>
          </cell>
          <cell r="F2660">
            <v>0</v>
          </cell>
          <cell r="G2660">
            <v>0</v>
          </cell>
        </row>
        <row r="2661">
          <cell r="D2661">
            <v>0</v>
          </cell>
          <cell r="F2661">
            <v>0</v>
          </cell>
          <cell r="G2661">
            <v>0</v>
          </cell>
        </row>
        <row r="2662">
          <cell r="D2662">
            <v>0</v>
          </cell>
          <cell r="F2662">
            <v>0</v>
          </cell>
          <cell r="G2662">
            <v>0</v>
          </cell>
        </row>
        <row r="2663">
          <cell r="D2663">
            <v>0</v>
          </cell>
          <cell r="F2663">
            <v>0</v>
          </cell>
          <cell r="G2663">
            <v>0</v>
          </cell>
        </row>
        <row r="2664">
          <cell r="D2664">
            <v>0</v>
          </cell>
          <cell r="F2664">
            <v>0</v>
          </cell>
          <cell r="G2664">
            <v>0</v>
          </cell>
        </row>
        <row r="2665">
          <cell r="D2665">
            <v>0</v>
          </cell>
          <cell r="F2665">
            <v>0</v>
          </cell>
          <cell r="G2665">
            <v>0</v>
          </cell>
        </row>
        <row r="2666">
          <cell r="D2666">
            <v>0</v>
          </cell>
          <cell r="F2666">
            <v>0</v>
          </cell>
          <cell r="G2666">
            <v>0</v>
          </cell>
        </row>
        <row r="2667">
          <cell r="D2667">
            <v>0</v>
          </cell>
          <cell r="F2667">
            <v>0</v>
          </cell>
          <cell r="G2667">
            <v>0</v>
          </cell>
        </row>
        <row r="2668">
          <cell r="D2668">
            <v>0</v>
          </cell>
          <cell r="F2668">
            <v>0</v>
          </cell>
          <cell r="G2668">
            <v>0</v>
          </cell>
        </row>
        <row r="2669">
          <cell r="D2669">
            <v>0</v>
          </cell>
          <cell r="F2669">
            <v>0</v>
          </cell>
          <cell r="G2669">
            <v>0</v>
          </cell>
        </row>
        <row r="2670">
          <cell r="D2670">
            <v>0</v>
          </cell>
          <cell r="F2670">
            <v>0</v>
          </cell>
          <cell r="G2670">
            <v>0</v>
          </cell>
        </row>
        <row r="2671">
          <cell r="D2671">
            <v>0</v>
          </cell>
          <cell r="F2671">
            <v>0</v>
          </cell>
          <cell r="G2671">
            <v>0</v>
          </cell>
        </row>
        <row r="2672">
          <cell r="D2672">
            <v>0</v>
          </cell>
          <cell r="F2672">
            <v>0</v>
          </cell>
          <cell r="G2672">
            <v>0</v>
          </cell>
        </row>
        <row r="2673">
          <cell r="D2673">
            <v>0</v>
          </cell>
          <cell r="F2673">
            <v>0</v>
          </cell>
          <cell r="G2673">
            <v>0</v>
          </cell>
        </row>
        <row r="2674">
          <cell r="D2674">
            <v>0</v>
          </cell>
          <cell r="F2674">
            <v>0</v>
          </cell>
          <cell r="G2674">
            <v>0</v>
          </cell>
        </row>
        <row r="2675">
          <cell r="D2675">
            <v>0</v>
          </cell>
          <cell r="F2675">
            <v>0</v>
          </cell>
          <cell r="G2675">
            <v>0</v>
          </cell>
        </row>
        <row r="2676">
          <cell r="D2676">
            <v>0</v>
          </cell>
          <cell r="F2676">
            <v>0</v>
          </cell>
          <cell r="G2676">
            <v>0</v>
          </cell>
        </row>
        <row r="2677">
          <cell r="D2677">
            <v>0</v>
          </cell>
          <cell r="F2677">
            <v>0</v>
          </cell>
          <cell r="G2677">
            <v>0</v>
          </cell>
        </row>
        <row r="2678">
          <cell r="D2678">
            <v>0</v>
          </cell>
          <cell r="F2678">
            <v>0</v>
          </cell>
          <cell r="G2678">
            <v>0</v>
          </cell>
        </row>
        <row r="2679">
          <cell r="D2679">
            <v>0</v>
          </cell>
          <cell r="F2679">
            <v>0</v>
          </cell>
          <cell r="G2679">
            <v>0</v>
          </cell>
        </row>
        <row r="2680">
          <cell r="D2680">
            <v>0</v>
          </cell>
          <cell r="F2680">
            <v>0</v>
          </cell>
          <cell r="G2680">
            <v>0</v>
          </cell>
        </row>
        <row r="2681">
          <cell r="D2681">
            <v>0</v>
          </cell>
          <cell r="F2681">
            <v>0</v>
          </cell>
          <cell r="G2681">
            <v>0</v>
          </cell>
        </row>
        <row r="2682">
          <cell r="D2682">
            <v>0</v>
          </cell>
          <cell r="F2682">
            <v>0</v>
          </cell>
          <cell r="G2682">
            <v>0</v>
          </cell>
        </row>
        <row r="2683">
          <cell r="D2683">
            <v>0</v>
          </cell>
          <cell r="F2683">
            <v>0</v>
          </cell>
          <cell r="G2683">
            <v>0</v>
          </cell>
        </row>
        <row r="2684">
          <cell r="D2684">
            <v>0</v>
          </cell>
          <cell r="F2684">
            <v>0</v>
          </cell>
          <cell r="G2684">
            <v>0</v>
          </cell>
        </row>
        <row r="2685">
          <cell r="D2685">
            <v>0</v>
          </cell>
          <cell r="F2685">
            <v>0</v>
          </cell>
          <cell r="G2685">
            <v>0</v>
          </cell>
        </row>
        <row r="2686">
          <cell r="D2686">
            <v>0</v>
          </cell>
          <cell r="F2686">
            <v>0</v>
          </cell>
          <cell r="G2686">
            <v>0</v>
          </cell>
        </row>
        <row r="2687">
          <cell r="D2687">
            <v>0</v>
          </cell>
          <cell r="F2687">
            <v>0</v>
          </cell>
          <cell r="G2687">
            <v>0</v>
          </cell>
        </row>
        <row r="2688">
          <cell r="D2688">
            <v>0</v>
          </cell>
          <cell r="F2688">
            <v>0</v>
          </cell>
          <cell r="G2688">
            <v>0</v>
          </cell>
        </row>
        <row r="2689">
          <cell r="D2689">
            <v>0</v>
          </cell>
          <cell r="F2689">
            <v>0</v>
          </cell>
          <cell r="G2689">
            <v>0</v>
          </cell>
        </row>
        <row r="2690">
          <cell r="D2690">
            <v>0</v>
          </cell>
          <cell r="F2690">
            <v>0</v>
          </cell>
          <cell r="G2690">
            <v>0</v>
          </cell>
        </row>
        <row r="2691">
          <cell r="D2691">
            <v>0</v>
          </cell>
          <cell r="F2691">
            <v>0</v>
          </cell>
          <cell r="G2691">
            <v>0</v>
          </cell>
        </row>
        <row r="2692">
          <cell r="D2692">
            <v>0</v>
          </cell>
          <cell r="F2692">
            <v>0</v>
          </cell>
          <cell r="G2692">
            <v>0</v>
          </cell>
        </row>
        <row r="2693">
          <cell r="D2693">
            <v>0</v>
          </cell>
          <cell r="F2693">
            <v>0</v>
          </cell>
          <cell r="G2693">
            <v>0</v>
          </cell>
        </row>
        <row r="2694">
          <cell r="D2694">
            <v>0</v>
          </cell>
          <cell r="F2694">
            <v>0</v>
          </cell>
          <cell r="G2694">
            <v>0</v>
          </cell>
        </row>
        <row r="2695">
          <cell r="D2695">
            <v>0</v>
          </cell>
          <cell r="F2695">
            <v>0</v>
          </cell>
          <cell r="G2695">
            <v>0</v>
          </cell>
        </row>
        <row r="2696">
          <cell r="D2696">
            <v>0</v>
          </cell>
          <cell r="F2696">
            <v>0</v>
          </cell>
          <cell r="G2696">
            <v>0</v>
          </cell>
        </row>
        <row r="2697">
          <cell r="D2697">
            <v>0</v>
          </cell>
          <cell r="F2697">
            <v>0</v>
          </cell>
          <cell r="G2697">
            <v>0</v>
          </cell>
        </row>
        <row r="2698">
          <cell r="D2698">
            <v>0</v>
          </cell>
          <cell r="F2698">
            <v>0</v>
          </cell>
          <cell r="G2698">
            <v>0</v>
          </cell>
        </row>
        <row r="2699">
          <cell r="D2699">
            <v>0</v>
          </cell>
          <cell r="F2699">
            <v>0</v>
          </cell>
          <cell r="G2699">
            <v>0</v>
          </cell>
        </row>
        <row r="2700">
          <cell r="D2700">
            <v>0</v>
          </cell>
          <cell r="F2700">
            <v>0</v>
          </cell>
          <cell r="G2700">
            <v>0</v>
          </cell>
        </row>
        <row r="2701">
          <cell r="D2701">
            <v>0</v>
          </cell>
          <cell r="F2701">
            <v>0</v>
          </cell>
          <cell r="G2701">
            <v>0</v>
          </cell>
        </row>
        <row r="2702">
          <cell r="D2702">
            <v>0</v>
          </cell>
          <cell r="F2702">
            <v>0</v>
          </cell>
          <cell r="G2702">
            <v>0</v>
          </cell>
        </row>
        <row r="2703">
          <cell r="D2703">
            <v>0</v>
          </cell>
          <cell r="F2703">
            <v>0</v>
          </cell>
          <cell r="G2703">
            <v>0</v>
          </cell>
        </row>
        <row r="2704">
          <cell r="D2704">
            <v>0</v>
          </cell>
          <cell r="F2704">
            <v>0</v>
          </cell>
          <cell r="G2704">
            <v>0</v>
          </cell>
        </row>
        <row r="2705">
          <cell r="D2705">
            <v>0</v>
          </cell>
          <cell r="F2705">
            <v>0</v>
          </cell>
          <cell r="G2705">
            <v>0</v>
          </cell>
        </row>
        <row r="2706">
          <cell r="D2706">
            <v>0</v>
          </cell>
          <cell r="F2706">
            <v>0</v>
          </cell>
          <cell r="G2706">
            <v>0</v>
          </cell>
        </row>
        <row r="2707">
          <cell r="D2707">
            <v>0</v>
          </cell>
          <cell r="F2707">
            <v>0</v>
          </cell>
          <cell r="G2707">
            <v>0</v>
          </cell>
        </row>
        <row r="2708">
          <cell r="D2708">
            <v>0</v>
          </cell>
          <cell r="F2708">
            <v>0</v>
          </cell>
          <cell r="G2708">
            <v>0</v>
          </cell>
        </row>
        <row r="2709">
          <cell r="D2709">
            <v>0</v>
          </cell>
          <cell r="F2709">
            <v>0</v>
          </cell>
          <cell r="G2709">
            <v>0</v>
          </cell>
        </row>
        <row r="2710">
          <cell r="D2710">
            <v>0</v>
          </cell>
          <cell r="F2710">
            <v>0</v>
          </cell>
          <cell r="G2710">
            <v>0</v>
          </cell>
        </row>
        <row r="2711">
          <cell r="D2711">
            <v>0</v>
          </cell>
          <cell r="F2711">
            <v>0</v>
          </cell>
          <cell r="G2711">
            <v>0</v>
          </cell>
        </row>
        <row r="2712">
          <cell r="D2712">
            <v>0</v>
          </cell>
          <cell r="F2712">
            <v>0</v>
          </cell>
          <cell r="G2712">
            <v>0</v>
          </cell>
        </row>
        <row r="2713">
          <cell r="D2713">
            <v>0</v>
          </cell>
          <cell r="F2713">
            <v>0</v>
          </cell>
          <cell r="G2713">
            <v>0</v>
          </cell>
        </row>
        <row r="2714">
          <cell r="D2714">
            <v>0</v>
          </cell>
          <cell r="F2714">
            <v>0</v>
          </cell>
          <cell r="G2714">
            <v>0</v>
          </cell>
        </row>
        <row r="2715">
          <cell r="D2715">
            <v>0</v>
          </cell>
          <cell r="F2715">
            <v>0</v>
          </cell>
          <cell r="G2715">
            <v>0</v>
          </cell>
        </row>
        <row r="2716">
          <cell r="D2716">
            <v>0</v>
          </cell>
          <cell r="F2716">
            <v>0</v>
          </cell>
          <cell r="G2716">
            <v>0</v>
          </cell>
        </row>
        <row r="2717">
          <cell r="D2717">
            <v>0</v>
          </cell>
          <cell r="F2717">
            <v>0</v>
          </cell>
          <cell r="G2717">
            <v>0</v>
          </cell>
        </row>
        <row r="2718">
          <cell r="D2718">
            <v>0</v>
          </cell>
          <cell r="F2718">
            <v>0</v>
          </cell>
          <cell r="G2718">
            <v>0</v>
          </cell>
        </row>
        <row r="2719">
          <cell r="D2719">
            <v>0</v>
          </cell>
          <cell r="F2719">
            <v>0</v>
          </cell>
          <cell r="G2719">
            <v>0</v>
          </cell>
        </row>
        <row r="2720">
          <cell r="D2720">
            <v>0</v>
          </cell>
          <cell r="F2720">
            <v>0</v>
          </cell>
          <cell r="G2720">
            <v>0</v>
          </cell>
        </row>
        <row r="2721">
          <cell r="D2721">
            <v>0</v>
          </cell>
          <cell r="F2721">
            <v>0</v>
          </cell>
          <cell r="G2721">
            <v>0</v>
          </cell>
        </row>
        <row r="2722">
          <cell r="D2722">
            <v>0</v>
          </cell>
          <cell r="F2722">
            <v>0</v>
          </cell>
          <cell r="G2722">
            <v>0</v>
          </cell>
        </row>
        <row r="2723">
          <cell r="D2723">
            <v>0</v>
          </cell>
          <cell r="F2723">
            <v>0</v>
          </cell>
          <cell r="G2723">
            <v>0</v>
          </cell>
        </row>
        <row r="2724">
          <cell r="D2724">
            <v>0</v>
          </cell>
          <cell r="F2724">
            <v>0</v>
          </cell>
          <cell r="G2724">
            <v>0</v>
          </cell>
        </row>
        <row r="2725">
          <cell r="D2725">
            <v>0</v>
          </cell>
          <cell r="F2725">
            <v>0</v>
          </cell>
          <cell r="G2725">
            <v>0</v>
          </cell>
        </row>
        <row r="2726">
          <cell r="D2726">
            <v>0</v>
          </cell>
          <cell r="F2726">
            <v>0</v>
          </cell>
          <cell r="G2726">
            <v>0</v>
          </cell>
        </row>
        <row r="2727">
          <cell r="D2727">
            <v>0</v>
          </cell>
          <cell r="F2727">
            <v>0</v>
          </cell>
          <cell r="G2727">
            <v>0</v>
          </cell>
        </row>
        <row r="2728">
          <cell r="D2728">
            <v>0</v>
          </cell>
          <cell r="F2728">
            <v>0</v>
          </cell>
          <cell r="G2728">
            <v>0</v>
          </cell>
        </row>
        <row r="2729">
          <cell r="D2729">
            <v>0</v>
          </cell>
          <cell r="F2729">
            <v>0</v>
          </cell>
          <cell r="G2729">
            <v>0</v>
          </cell>
        </row>
        <row r="2730">
          <cell r="D2730">
            <v>0</v>
          </cell>
          <cell r="F2730">
            <v>0</v>
          </cell>
          <cell r="G2730">
            <v>0</v>
          </cell>
        </row>
        <row r="2731">
          <cell r="D2731">
            <v>0</v>
          </cell>
          <cell r="F2731">
            <v>0</v>
          </cell>
          <cell r="G2731">
            <v>0</v>
          </cell>
        </row>
        <row r="2732">
          <cell r="D2732">
            <v>0</v>
          </cell>
          <cell r="F2732">
            <v>0</v>
          </cell>
          <cell r="G2732">
            <v>0</v>
          </cell>
        </row>
        <row r="2733">
          <cell r="D2733">
            <v>0</v>
          </cell>
          <cell r="F2733">
            <v>0</v>
          </cell>
          <cell r="G2733">
            <v>0</v>
          </cell>
        </row>
        <row r="2734">
          <cell r="D2734">
            <v>0</v>
          </cell>
          <cell r="F2734">
            <v>0</v>
          </cell>
          <cell r="G2734">
            <v>0</v>
          </cell>
        </row>
        <row r="2735">
          <cell r="D2735">
            <v>0</v>
          </cell>
          <cell r="F2735">
            <v>0</v>
          </cell>
          <cell r="G2735">
            <v>0</v>
          </cell>
        </row>
        <row r="2736">
          <cell r="D2736">
            <v>0</v>
          </cell>
          <cell r="F2736">
            <v>0</v>
          </cell>
          <cell r="G2736">
            <v>0</v>
          </cell>
        </row>
        <row r="2737">
          <cell r="D2737">
            <v>0</v>
          </cell>
          <cell r="F2737">
            <v>0</v>
          </cell>
          <cell r="G2737">
            <v>0</v>
          </cell>
        </row>
        <row r="2738">
          <cell r="D2738">
            <v>0</v>
          </cell>
          <cell r="F2738">
            <v>0</v>
          </cell>
          <cell r="G2738">
            <v>0</v>
          </cell>
        </row>
        <row r="2739">
          <cell r="D2739">
            <v>0</v>
          </cell>
          <cell r="F2739">
            <v>0</v>
          </cell>
          <cell r="G2739">
            <v>0</v>
          </cell>
        </row>
        <row r="2740">
          <cell r="D2740">
            <v>0</v>
          </cell>
          <cell r="F2740">
            <v>0</v>
          </cell>
          <cell r="G2740">
            <v>0</v>
          </cell>
        </row>
        <row r="2741">
          <cell r="D2741">
            <v>0</v>
          </cell>
          <cell r="F2741">
            <v>0</v>
          </cell>
          <cell r="G2741">
            <v>0</v>
          </cell>
        </row>
        <row r="2742">
          <cell r="D2742">
            <v>0</v>
          </cell>
          <cell r="F2742">
            <v>0</v>
          </cell>
          <cell r="G2742">
            <v>0</v>
          </cell>
        </row>
        <row r="2743">
          <cell r="D2743">
            <v>0</v>
          </cell>
          <cell r="F2743">
            <v>0</v>
          </cell>
          <cell r="G2743">
            <v>0</v>
          </cell>
        </row>
        <row r="2744">
          <cell r="D2744">
            <v>0</v>
          </cell>
          <cell r="F2744">
            <v>0</v>
          </cell>
          <cell r="G2744">
            <v>0</v>
          </cell>
        </row>
        <row r="2745">
          <cell r="D2745">
            <v>0</v>
          </cell>
          <cell r="F2745">
            <v>0</v>
          </cell>
          <cell r="G2745">
            <v>0</v>
          </cell>
        </row>
        <row r="2746">
          <cell r="D2746">
            <v>0</v>
          </cell>
          <cell r="F2746">
            <v>0</v>
          </cell>
          <cell r="G2746">
            <v>0</v>
          </cell>
        </row>
        <row r="2747">
          <cell r="D2747">
            <v>0</v>
          </cell>
          <cell r="F2747">
            <v>0</v>
          </cell>
          <cell r="G2747">
            <v>0</v>
          </cell>
        </row>
        <row r="2748">
          <cell r="D2748">
            <v>0</v>
          </cell>
          <cell r="F2748">
            <v>0</v>
          </cell>
          <cell r="G2748">
            <v>0</v>
          </cell>
        </row>
        <row r="2749">
          <cell r="D2749">
            <v>0</v>
          </cell>
          <cell r="F2749">
            <v>0</v>
          </cell>
          <cell r="G2749">
            <v>0</v>
          </cell>
        </row>
        <row r="2750">
          <cell r="D2750">
            <v>0</v>
          </cell>
          <cell r="F2750">
            <v>0</v>
          </cell>
          <cell r="G2750">
            <v>0</v>
          </cell>
        </row>
        <row r="2751">
          <cell r="D2751">
            <v>0</v>
          </cell>
          <cell r="F2751">
            <v>0</v>
          </cell>
          <cell r="G2751">
            <v>0</v>
          </cell>
        </row>
        <row r="2752">
          <cell r="D2752">
            <v>0</v>
          </cell>
          <cell r="F2752">
            <v>0</v>
          </cell>
          <cell r="G2752">
            <v>0</v>
          </cell>
        </row>
        <row r="2753">
          <cell r="D2753">
            <v>0</v>
          </cell>
          <cell r="F2753">
            <v>0</v>
          </cell>
          <cell r="G2753">
            <v>0</v>
          </cell>
        </row>
        <row r="2754">
          <cell r="D2754">
            <v>0</v>
          </cell>
          <cell r="F2754">
            <v>0</v>
          </cell>
          <cell r="G2754">
            <v>0</v>
          </cell>
        </row>
        <row r="2755">
          <cell r="D2755">
            <v>0</v>
          </cell>
          <cell r="F2755">
            <v>0</v>
          </cell>
          <cell r="G2755">
            <v>0</v>
          </cell>
        </row>
        <row r="2756">
          <cell r="D2756">
            <v>0</v>
          </cell>
          <cell r="F2756">
            <v>0</v>
          </cell>
          <cell r="G2756">
            <v>0</v>
          </cell>
        </row>
        <row r="2757">
          <cell r="D2757">
            <v>0</v>
          </cell>
          <cell r="F2757">
            <v>0</v>
          </cell>
          <cell r="G2757">
            <v>0</v>
          </cell>
        </row>
        <row r="2758">
          <cell r="D2758">
            <v>0</v>
          </cell>
          <cell r="F2758">
            <v>0</v>
          </cell>
          <cell r="G2758">
            <v>0</v>
          </cell>
        </row>
        <row r="2759">
          <cell r="D2759">
            <v>0</v>
          </cell>
          <cell r="F2759">
            <v>0</v>
          </cell>
          <cell r="G2759">
            <v>0</v>
          </cell>
        </row>
        <row r="2760">
          <cell r="D2760">
            <v>0</v>
          </cell>
          <cell r="F2760">
            <v>0</v>
          </cell>
          <cell r="G2760">
            <v>0</v>
          </cell>
        </row>
        <row r="2761">
          <cell r="D2761">
            <v>0</v>
          </cell>
          <cell r="F2761">
            <v>0</v>
          </cell>
          <cell r="G2761">
            <v>0</v>
          </cell>
        </row>
        <row r="2762">
          <cell r="D2762">
            <v>0</v>
          </cell>
          <cell r="F2762">
            <v>0</v>
          </cell>
          <cell r="G2762">
            <v>0</v>
          </cell>
        </row>
        <row r="2763">
          <cell r="D2763">
            <v>0</v>
          </cell>
          <cell r="F2763">
            <v>0</v>
          </cell>
          <cell r="G2763">
            <v>0</v>
          </cell>
        </row>
        <row r="2764">
          <cell r="D2764">
            <v>0</v>
          </cell>
          <cell r="F2764">
            <v>0</v>
          </cell>
          <cell r="G2764">
            <v>0</v>
          </cell>
        </row>
        <row r="2765">
          <cell r="D2765">
            <v>0</v>
          </cell>
          <cell r="F2765">
            <v>0</v>
          </cell>
          <cell r="G2765">
            <v>0</v>
          </cell>
        </row>
        <row r="2766">
          <cell r="D2766">
            <v>0</v>
          </cell>
          <cell r="F2766">
            <v>0</v>
          </cell>
          <cell r="G2766">
            <v>0</v>
          </cell>
        </row>
        <row r="2767">
          <cell r="D2767">
            <v>0</v>
          </cell>
          <cell r="F2767">
            <v>0</v>
          </cell>
          <cell r="G2767">
            <v>0</v>
          </cell>
        </row>
        <row r="2768">
          <cell r="A2768">
            <v>29.000015258789063</v>
          </cell>
          <cell r="B2768">
            <v>38044.001953125</v>
          </cell>
          <cell r="C2768">
            <v>5.0000000019208528</v>
          </cell>
          <cell r="D2768">
            <v>0</v>
          </cell>
          <cell r="F2768">
            <v>0</v>
          </cell>
          <cell r="G2768">
            <v>0</v>
          </cell>
        </row>
        <row r="2769">
          <cell r="D2769">
            <v>0</v>
          </cell>
          <cell r="F2769">
            <v>0</v>
          </cell>
          <cell r="G2769">
            <v>0</v>
          </cell>
        </row>
        <row r="2770">
          <cell r="D2770">
            <v>0</v>
          </cell>
          <cell r="F2770">
            <v>0</v>
          </cell>
          <cell r="G2770">
            <v>0</v>
          </cell>
        </row>
        <row r="2771">
          <cell r="D2771">
            <v>0</v>
          </cell>
          <cell r="F2771">
            <v>0</v>
          </cell>
          <cell r="G2771">
            <v>0</v>
          </cell>
        </row>
        <row r="2772">
          <cell r="D2772">
            <v>0</v>
          </cell>
          <cell r="F2772">
            <v>0</v>
          </cell>
          <cell r="G2772">
            <v>0</v>
          </cell>
        </row>
        <row r="2773">
          <cell r="D2773">
            <v>0</v>
          </cell>
          <cell r="F2773">
            <v>0</v>
          </cell>
          <cell r="G2773">
            <v>0</v>
          </cell>
        </row>
        <row r="2774">
          <cell r="D2774">
            <v>0</v>
          </cell>
          <cell r="F2774">
            <v>0</v>
          </cell>
          <cell r="G2774">
            <v>0</v>
          </cell>
        </row>
        <row r="2775">
          <cell r="D2775">
            <v>0</v>
          </cell>
          <cell r="F2775">
            <v>0</v>
          </cell>
          <cell r="G2775">
            <v>0</v>
          </cell>
        </row>
        <row r="2776">
          <cell r="D2776">
            <v>0</v>
          </cell>
          <cell r="F2776">
            <v>0</v>
          </cell>
          <cell r="G2776">
            <v>0</v>
          </cell>
        </row>
        <row r="2777">
          <cell r="D2777">
            <v>0</v>
          </cell>
          <cell r="F2777">
            <v>0</v>
          </cell>
          <cell r="G2777">
            <v>0</v>
          </cell>
        </row>
        <row r="2778">
          <cell r="D2778">
            <v>0</v>
          </cell>
          <cell r="F2778">
            <v>0</v>
          </cell>
          <cell r="G2778">
            <v>0</v>
          </cell>
        </row>
        <row r="2779">
          <cell r="D2779">
            <v>0</v>
          </cell>
          <cell r="F2779">
            <v>0</v>
          </cell>
          <cell r="G2779">
            <v>0</v>
          </cell>
        </row>
        <row r="2780">
          <cell r="D2780">
            <v>0</v>
          </cell>
          <cell r="F2780">
            <v>0</v>
          </cell>
          <cell r="G2780">
            <v>0</v>
          </cell>
        </row>
        <row r="2781">
          <cell r="D2781">
            <v>0</v>
          </cell>
          <cell r="F2781">
            <v>0</v>
          </cell>
          <cell r="G2781">
            <v>0</v>
          </cell>
        </row>
        <row r="2782">
          <cell r="D2782">
            <v>0</v>
          </cell>
          <cell r="F2782">
            <v>0</v>
          </cell>
          <cell r="G2782">
            <v>0</v>
          </cell>
        </row>
        <row r="2783">
          <cell r="D2783">
            <v>0</v>
          </cell>
          <cell r="F2783">
            <v>0</v>
          </cell>
          <cell r="G2783">
            <v>0</v>
          </cell>
        </row>
        <row r="2784">
          <cell r="D2784">
            <v>0</v>
          </cell>
          <cell r="F2784">
            <v>0</v>
          </cell>
          <cell r="G2784">
            <v>0</v>
          </cell>
        </row>
        <row r="2785">
          <cell r="D2785">
            <v>0</v>
          </cell>
          <cell r="F2785">
            <v>0</v>
          </cell>
          <cell r="G2785">
            <v>0</v>
          </cell>
        </row>
        <row r="2786">
          <cell r="D2786">
            <v>0</v>
          </cell>
          <cell r="F2786">
            <v>0</v>
          </cell>
          <cell r="G2786">
            <v>0</v>
          </cell>
        </row>
        <row r="2787">
          <cell r="D2787">
            <v>0</v>
          </cell>
          <cell r="F2787">
            <v>0</v>
          </cell>
          <cell r="G2787">
            <v>0</v>
          </cell>
        </row>
        <row r="2788">
          <cell r="D2788">
            <v>0</v>
          </cell>
          <cell r="F2788">
            <v>0</v>
          </cell>
          <cell r="G2788">
            <v>0</v>
          </cell>
        </row>
        <row r="2789">
          <cell r="D2789">
            <v>0</v>
          </cell>
          <cell r="F2789">
            <v>0</v>
          </cell>
          <cell r="G2789">
            <v>0</v>
          </cell>
        </row>
        <row r="2790">
          <cell r="D2790">
            <v>0</v>
          </cell>
          <cell r="F2790">
            <v>0</v>
          </cell>
          <cell r="G2790">
            <v>0</v>
          </cell>
        </row>
        <row r="2791">
          <cell r="D2791">
            <v>0</v>
          </cell>
          <cell r="F2791">
            <v>0</v>
          </cell>
          <cell r="G2791">
            <v>0</v>
          </cell>
        </row>
        <row r="2792">
          <cell r="D2792">
            <v>0</v>
          </cell>
          <cell r="F2792">
            <v>0</v>
          </cell>
          <cell r="G2792">
            <v>0</v>
          </cell>
        </row>
        <row r="2793">
          <cell r="D2793">
            <v>0</v>
          </cell>
          <cell r="F2793">
            <v>0</v>
          </cell>
          <cell r="G2793">
            <v>0</v>
          </cell>
        </row>
        <row r="2794">
          <cell r="D2794">
            <v>0</v>
          </cell>
          <cell r="F2794">
            <v>0</v>
          </cell>
          <cell r="G2794">
            <v>0</v>
          </cell>
        </row>
        <row r="2795">
          <cell r="D2795">
            <v>0</v>
          </cell>
          <cell r="F2795">
            <v>0</v>
          </cell>
          <cell r="G2795">
            <v>0</v>
          </cell>
        </row>
        <row r="2796">
          <cell r="D2796">
            <v>0</v>
          </cell>
          <cell r="F2796">
            <v>0</v>
          </cell>
          <cell r="G2796">
            <v>0</v>
          </cell>
        </row>
        <row r="2797">
          <cell r="D2797">
            <v>0</v>
          </cell>
          <cell r="F2797">
            <v>0</v>
          </cell>
          <cell r="G2797">
            <v>0</v>
          </cell>
        </row>
        <row r="2798">
          <cell r="D2798">
            <v>0</v>
          </cell>
          <cell r="F2798">
            <v>0</v>
          </cell>
          <cell r="G2798">
            <v>0</v>
          </cell>
        </row>
        <row r="2799">
          <cell r="D2799">
            <v>0</v>
          </cell>
          <cell r="F2799">
            <v>0</v>
          </cell>
          <cell r="G2799">
            <v>0</v>
          </cell>
        </row>
        <row r="2800">
          <cell r="D2800">
            <v>0</v>
          </cell>
          <cell r="F2800">
            <v>0</v>
          </cell>
          <cell r="G2800">
            <v>0</v>
          </cell>
        </row>
        <row r="2801">
          <cell r="D2801">
            <v>0</v>
          </cell>
          <cell r="F2801">
            <v>0</v>
          </cell>
          <cell r="G2801">
            <v>0</v>
          </cell>
        </row>
        <row r="2802">
          <cell r="D2802">
            <v>0</v>
          </cell>
          <cell r="F2802">
            <v>0</v>
          </cell>
          <cell r="G2802">
            <v>0</v>
          </cell>
        </row>
        <row r="2803">
          <cell r="D2803">
            <v>0</v>
          </cell>
          <cell r="F2803">
            <v>0</v>
          </cell>
          <cell r="G2803">
            <v>0</v>
          </cell>
        </row>
        <row r="2804">
          <cell r="D2804">
            <v>0</v>
          </cell>
          <cell r="F2804">
            <v>0</v>
          </cell>
          <cell r="G2804">
            <v>0</v>
          </cell>
        </row>
        <row r="2805">
          <cell r="D2805">
            <v>0</v>
          </cell>
          <cell r="F2805">
            <v>0</v>
          </cell>
          <cell r="G2805">
            <v>0</v>
          </cell>
        </row>
        <row r="2806">
          <cell r="D2806">
            <v>0</v>
          </cell>
          <cell r="F2806">
            <v>0</v>
          </cell>
          <cell r="G2806">
            <v>0</v>
          </cell>
        </row>
        <row r="2807">
          <cell r="D2807">
            <v>0</v>
          </cell>
          <cell r="F2807">
            <v>0</v>
          </cell>
          <cell r="G2807">
            <v>0</v>
          </cell>
        </row>
        <row r="2808">
          <cell r="D2808">
            <v>0</v>
          </cell>
          <cell r="F2808">
            <v>0</v>
          </cell>
          <cell r="G2808">
            <v>0</v>
          </cell>
        </row>
        <row r="2809">
          <cell r="D2809">
            <v>0</v>
          </cell>
          <cell r="F2809">
            <v>0</v>
          </cell>
          <cell r="G2809">
            <v>0</v>
          </cell>
        </row>
        <row r="2810">
          <cell r="D2810">
            <v>0</v>
          </cell>
          <cell r="F2810">
            <v>0</v>
          </cell>
          <cell r="G2810">
            <v>0</v>
          </cell>
        </row>
        <row r="2811">
          <cell r="D2811">
            <v>0</v>
          </cell>
          <cell r="F2811">
            <v>0</v>
          </cell>
          <cell r="G2811">
            <v>0</v>
          </cell>
        </row>
        <row r="2812">
          <cell r="D2812">
            <v>0</v>
          </cell>
          <cell r="F2812">
            <v>0</v>
          </cell>
          <cell r="G2812">
            <v>0</v>
          </cell>
        </row>
        <row r="2813">
          <cell r="D2813">
            <v>0</v>
          </cell>
          <cell r="F2813">
            <v>0</v>
          </cell>
          <cell r="G2813">
            <v>0</v>
          </cell>
        </row>
        <row r="2814">
          <cell r="D2814">
            <v>0</v>
          </cell>
          <cell r="F2814">
            <v>0</v>
          </cell>
          <cell r="G2814">
            <v>0</v>
          </cell>
        </row>
        <row r="2815">
          <cell r="D2815">
            <v>0</v>
          </cell>
          <cell r="F2815">
            <v>0</v>
          </cell>
          <cell r="G2815">
            <v>0</v>
          </cell>
        </row>
        <row r="2816">
          <cell r="D2816">
            <v>0</v>
          </cell>
          <cell r="F2816">
            <v>0</v>
          </cell>
          <cell r="G2816">
            <v>0</v>
          </cell>
        </row>
        <row r="2817">
          <cell r="D2817">
            <v>0</v>
          </cell>
          <cell r="F2817">
            <v>0</v>
          </cell>
          <cell r="G2817">
            <v>0</v>
          </cell>
        </row>
        <row r="2818">
          <cell r="D2818">
            <v>0</v>
          </cell>
          <cell r="F2818">
            <v>0</v>
          </cell>
          <cell r="G2818">
            <v>0</v>
          </cell>
        </row>
        <row r="2819">
          <cell r="D2819">
            <v>0</v>
          </cell>
          <cell r="F2819">
            <v>0</v>
          </cell>
          <cell r="G2819">
            <v>0</v>
          </cell>
        </row>
        <row r="2820">
          <cell r="D2820">
            <v>0</v>
          </cell>
          <cell r="F2820">
            <v>0</v>
          </cell>
          <cell r="G2820">
            <v>0</v>
          </cell>
        </row>
        <row r="2821">
          <cell r="D2821">
            <v>0</v>
          </cell>
          <cell r="F2821">
            <v>0</v>
          </cell>
          <cell r="G2821">
            <v>0</v>
          </cell>
        </row>
        <row r="2822">
          <cell r="D2822">
            <v>0</v>
          </cell>
          <cell r="F2822">
            <v>0</v>
          </cell>
          <cell r="G2822">
            <v>0</v>
          </cell>
        </row>
        <row r="2823">
          <cell r="D2823">
            <v>0</v>
          </cell>
          <cell r="F2823">
            <v>0</v>
          </cell>
          <cell r="G2823">
            <v>0</v>
          </cell>
        </row>
        <row r="2824">
          <cell r="D2824">
            <v>0</v>
          </cell>
          <cell r="F2824">
            <v>0</v>
          </cell>
          <cell r="G2824">
            <v>0</v>
          </cell>
        </row>
        <row r="2825">
          <cell r="D2825">
            <v>0</v>
          </cell>
          <cell r="F2825">
            <v>0</v>
          </cell>
          <cell r="G2825">
            <v>0</v>
          </cell>
        </row>
        <row r="2826">
          <cell r="D2826">
            <v>0</v>
          </cell>
          <cell r="F2826">
            <v>0</v>
          </cell>
          <cell r="G2826">
            <v>0</v>
          </cell>
        </row>
        <row r="2827">
          <cell r="D2827">
            <v>0</v>
          </cell>
          <cell r="F2827">
            <v>0</v>
          </cell>
          <cell r="G2827">
            <v>0</v>
          </cell>
        </row>
        <row r="2828">
          <cell r="D2828">
            <v>0</v>
          </cell>
          <cell r="F2828">
            <v>0</v>
          </cell>
          <cell r="G2828">
            <v>0</v>
          </cell>
        </row>
        <row r="2829">
          <cell r="D2829">
            <v>0</v>
          </cell>
          <cell r="F2829">
            <v>0</v>
          </cell>
          <cell r="G2829">
            <v>0</v>
          </cell>
        </row>
        <row r="2830">
          <cell r="D2830">
            <v>0</v>
          </cell>
          <cell r="F2830">
            <v>0</v>
          </cell>
          <cell r="G2830">
            <v>0</v>
          </cell>
        </row>
        <row r="2831">
          <cell r="D2831">
            <v>0</v>
          </cell>
          <cell r="F2831">
            <v>0</v>
          </cell>
          <cell r="G2831">
            <v>0</v>
          </cell>
        </row>
        <row r="2832">
          <cell r="D2832">
            <v>0</v>
          </cell>
          <cell r="F2832">
            <v>0</v>
          </cell>
          <cell r="G2832">
            <v>0</v>
          </cell>
        </row>
        <row r="2833">
          <cell r="D2833">
            <v>0</v>
          </cell>
          <cell r="F2833">
            <v>0</v>
          </cell>
          <cell r="G2833">
            <v>0</v>
          </cell>
        </row>
        <row r="2834">
          <cell r="D2834">
            <v>0</v>
          </cell>
          <cell r="F2834">
            <v>0</v>
          </cell>
          <cell r="G2834">
            <v>0</v>
          </cell>
        </row>
        <row r="2835">
          <cell r="D2835">
            <v>0</v>
          </cell>
          <cell r="F2835">
            <v>0</v>
          </cell>
          <cell r="G2835">
            <v>0</v>
          </cell>
        </row>
        <row r="2836">
          <cell r="D2836">
            <v>0</v>
          </cell>
          <cell r="F2836">
            <v>0</v>
          </cell>
          <cell r="G2836">
            <v>0</v>
          </cell>
        </row>
        <row r="2837">
          <cell r="D2837">
            <v>0</v>
          </cell>
          <cell r="F2837">
            <v>0</v>
          </cell>
          <cell r="G2837">
            <v>0</v>
          </cell>
        </row>
        <row r="2838">
          <cell r="D2838">
            <v>0</v>
          </cell>
          <cell r="F2838">
            <v>0</v>
          </cell>
          <cell r="G2838">
            <v>0</v>
          </cell>
        </row>
        <row r="2839">
          <cell r="D2839">
            <v>0</v>
          </cell>
          <cell r="F2839">
            <v>0</v>
          </cell>
          <cell r="G2839">
            <v>0</v>
          </cell>
        </row>
        <row r="2840">
          <cell r="D2840">
            <v>0</v>
          </cell>
          <cell r="F2840">
            <v>0</v>
          </cell>
          <cell r="G2840">
            <v>0</v>
          </cell>
        </row>
        <row r="2841">
          <cell r="D2841">
            <v>0</v>
          </cell>
          <cell r="F2841">
            <v>0</v>
          </cell>
          <cell r="G2841">
            <v>0</v>
          </cell>
        </row>
        <row r="2842">
          <cell r="D2842">
            <v>0</v>
          </cell>
          <cell r="F2842">
            <v>0</v>
          </cell>
          <cell r="G2842">
            <v>0</v>
          </cell>
        </row>
        <row r="2843">
          <cell r="D2843">
            <v>0</v>
          </cell>
          <cell r="F2843">
            <v>0</v>
          </cell>
          <cell r="G2843">
            <v>0</v>
          </cell>
        </row>
        <row r="2844">
          <cell r="D2844">
            <v>0</v>
          </cell>
          <cell r="F2844">
            <v>0</v>
          </cell>
          <cell r="G2844">
            <v>0</v>
          </cell>
        </row>
        <row r="2845">
          <cell r="D2845">
            <v>0</v>
          </cell>
          <cell r="F2845">
            <v>0</v>
          </cell>
          <cell r="G2845">
            <v>0</v>
          </cell>
        </row>
        <row r="2846">
          <cell r="D2846">
            <v>0</v>
          </cell>
          <cell r="F2846">
            <v>0</v>
          </cell>
          <cell r="G2846">
            <v>0</v>
          </cell>
        </row>
        <row r="2847">
          <cell r="D2847">
            <v>0</v>
          </cell>
          <cell r="F2847">
            <v>0</v>
          </cell>
          <cell r="G2847">
            <v>0</v>
          </cell>
        </row>
        <row r="2848">
          <cell r="D2848">
            <v>0</v>
          </cell>
          <cell r="F2848">
            <v>0</v>
          </cell>
          <cell r="G2848">
            <v>0</v>
          </cell>
        </row>
        <row r="2849">
          <cell r="D2849">
            <v>0</v>
          </cell>
          <cell r="F2849">
            <v>0</v>
          </cell>
          <cell r="G2849">
            <v>0</v>
          </cell>
        </row>
        <row r="2850">
          <cell r="D2850">
            <v>0</v>
          </cell>
          <cell r="F2850">
            <v>0</v>
          </cell>
          <cell r="G2850">
            <v>0</v>
          </cell>
        </row>
        <row r="2851">
          <cell r="D2851">
            <v>0</v>
          </cell>
          <cell r="F2851">
            <v>0</v>
          </cell>
          <cell r="G2851">
            <v>0</v>
          </cell>
        </row>
        <row r="2852">
          <cell r="D2852">
            <v>0</v>
          </cell>
          <cell r="F2852">
            <v>0</v>
          </cell>
          <cell r="G2852">
            <v>0</v>
          </cell>
        </row>
        <row r="2853">
          <cell r="D2853">
            <v>0</v>
          </cell>
          <cell r="F2853">
            <v>0</v>
          </cell>
          <cell r="G2853">
            <v>0</v>
          </cell>
        </row>
        <row r="2854">
          <cell r="D2854">
            <v>0</v>
          </cell>
          <cell r="F2854">
            <v>0</v>
          </cell>
          <cell r="G2854">
            <v>0</v>
          </cell>
        </row>
        <row r="2855">
          <cell r="D2855">
            <v>0</v>
          </cell>
          <cell r="F2855">
            <v>0</v>
          </cell>
          <cell r="G2855">
            <v>0</v>
          </cell>
        </row>
        <row r="2856">
          <cell r="D2856">
            <v>0</v>
          </cell>
          <cell r="F2856">
            <v>0</v>
          </cell>
          <cell r="G2856">
            <v>0</v>
          </cell>
        </row>
        <row r="2857">
          <cell r="D2857">
            <v>0</v>
          </cell>
          <cell r="F2857">
            <v>0</v>
          </cell>
          <cell r="G2857">
            <v>0</v>
          </cell>
        </row>
        <row r="2858">
          <cell r="D2858">
            <v>0</v>
          </cell>
          <cell r="F2858">
            <v>0</v>
          </cell>
          <cell r="G2858">
            <v>0</v>
          </cell>
        </row>
        <row r="2859">
          <cell r="D2859">
            <v>0</v>
          </cell>
          <cell r="F2859">
            <v>0</v>
          </cell>
          <cell r="G2859">
            <v>0</v>
          </cell>
        </row>
        <row r="2860">
          <cell r="D2860">
            <v>0</v>
          </cell>
          <cell r="F2860">
            <v>0</v>
          </cell>
          <cell r="G2860">
            <v>0</v>
          </cell>
        </row>
        <row r="2861">
          <cell r="D2861">
            <v>0</v>
          </cell>
          <cell r="F2861">
            <v>0</v>
          </cell>
          <cell r="G2861">
            <v>0</v>
          </cell>
        </row>
        <row r="2862">
          <cell r="D2862">
            <v>0</v>
          </cell>
          <cell r="F2862">
            <v>0</v>
          </cell>
          <cell r="G2862">
            <v>0</v>
          </cell>
        </row>
        <row r="2863">
          <cell r="D2863">
            <v>0</v>
          </cell>
          <cell r="F2863">
            <v>0</v>
          </cell>
          <cell r="G2863">
            <v>0</v>
          </cell>
        </row>
        <row r="2864">
          <cell r="D2864">
            <v>0</v>
          </cell>
          <cell r="F2864">
            <v>0</v>
          </cell>
          <cell r="G2864">
            <v>0</v>
          </cell>
        </row>
        <row r="2865">
          <cell r="D2865">
            <v>0</v>
          </cell>
          <cell r="F2865">
            <v>0</v>
          </cell>
          <cell r="G2865">
            <v>0</v>
          </cell>
        </row>
        <row r="2866">
          <cell r="D2866">
            <v>0</v>
          </cell>
          <cell r="F2866">
            <v>0</v>
          </cell>
          <cell r="G2866">
            <v>0</v>
          </cell>
        </row>
        <row r="2867">
          <cell r="D2867">
            <v>0</v>
          </cell>
          <cell r="F2867">
            <v>0</v>
          </cell>
          <cell r="G2867">
            <v>0</v>
          </cell>
        </row>
        <row r="2868">
          <cell r="D2868">
            <v>0</v>
          </cell>
          <cell r="F2868">
            <v>0</v>
          </cell>
          <cell r="G2868">
            <v>0</v>
          </cell>
        </row>
        <row r="2869">
          <cell r="D2869">
            <v>0</v>
          </cell>
          <cell r="F2869">
            <v>0</v>
          </cell>
          <cell r="G2869">
            <v>0</v>
          </cell>
        </row>
        <row r="2870">
          <cell r="D2870">
            <v>0</v>
          </cell>
          <cell r="F2870">
            <v>0</v>
          </cell>
          <cell r="G2870">
            <v>0</v>
          </cell>
        </row>
        <row r="2871">
          <cell r="D2871">
            <v>0</v>
          </cell>
          <cell r="F2871">
            <v>0</v>
          </cell>
          <cell r="G2871">
            <v>0</v>
          </cell>
        </row>
        <row r="2872">
          <cell r="D2872">
            <v>0</v>
          </cell>
          <cell r="F2872">
            <v>0</v>
          </cell>
          <cell r="G2872">
            <v>0</v>
          </cell>
        </row>
        <row r="2873">
          <cell r="D2873">
            <v>0</v>
          </cell>
          <cell r="F2873">
            <v>0</v>
          </cell>
          <cell r="G2873">
            <v>0</v>
          </cell>
        </row>
        <row r="2874">
          <cell r="D2874">
            <v>0</v>
          </cell>
          <cell r="F2874">
            <v>0</v>
          </cell>
          <cell r="G2874">
            <v>0</v>
          </cell>
        </row>
        <row r="2875">
          <cell r="D2875">
            <v>0</v>
          </cell>
          <cell r="F2875">
            <v>0</v>
          </cell>
          <cell r="G2875">
            <v>0</v>
          </cell>
        </row>
        <row r="2876">
          <cell r="D2876">
            <v>0</v>
          </cell>
          <cell r="F2876">
            <v>0</v>
          </cell>
          <cell r="G2876">
            <v>0</v>
          </cell>
        </row>
        <row r="2877">
          <cell r="D2877">
            <v>0</v>
          </cell>
          <cell r="F2877">
            <v>0</v>
          </cell>
          <cell r="G2877">
            <v>0</v>
          </cell>
        </row>
        <row r="2878">
          <cell r="D2878">
            <v>0</v>
          </cell>
          <cell r="F2878">
            <v>0</v>
          </cell>
          <cell r="G2878">
            <v>0</v>
          </cell>
        </row>
        <row r="2879">
          <cell r="D2879">
            <v>0</v>
          </cell>
          <cell r="F2879">
            <v>0</v>
          </cell>
          <cell r="G2879">
            <v>0</v>
          </cell>
        </row>
        <row r="2880">
          <cell r="D2880">
            <v>0</v>
          </cell>
          <cell r="F2880">
            <v>0</v>
          </cell>
          <cell r="G2880">
            <v>0</v>
          </cell>
        </row>
        <row r="2881">
          <cell r="D2881">
            <v>0</v>
          </cell>
          <cell r="F2881">
            <v>0</v>
          </cell>
          <cell r="G2881">
            <v>0</v>
          </cell>
        </row>
        <row r="2882">
          <cell r="D2882">
            <v>0</v>
          </cell>
          <cell r="F2882">
            <v>0</v>
          </cell>
          <cell r="G2882">
            <v>0</v>
          </cell>
        </row>
        <row r="2883">
          <cell r="D2883">
            <v>0</v>
          </cell>
          <cell r="F2883">
            <v>0</v>
          </cell>
          <cell r="G2883">
            <v>0</v>
          </cell>
        </row>
        <row r="2884">
          <cell r="D2884">
            <v>0</v>
          </cell>
          <cell r="F2884">
            <v>0</v>
          </cell>
          <cell r="G2884">
            <v>0</v>
          </cell>
        </row>
        <row r="2885">
          <cell r="D2885">
            <v>0</v>
          </cell>
          <cell r="F2885">
            <v>0</v>
          </cell>
          <cell r="G2885">
            <v>0</v>
          </cell>
        </row>
        <row r="2886">
          <cell r="D2886">
            <v>0</v>
          </cell>
          <cell r="F2886">
            <v>0</v>
          </cell>
          <cell r="G2886">
            <v>0</v>
          </cell>
        </row>
        <row r="2887">
          <cell r="D2887">
            <v>0</v>
          </cell>
          <cell r="F2887">
            <v>0</v>
          </cell>
          <cell r="G2887">
            <v>0</v>
          </cell>
        </row>
        <row r="2888">
          <cell r="D2888">
            <v>0</v>
          </cell>
          <cell r="F2888">
            <v>0</v>
          </cell>
          <cell r="G2888">
            <v>0</v>
          </cell>
        </row>
        <row r="2889">
          <cell r="D2889">
            <v>0</v>
          </cell>
          <cell r="F2889">
            <v>0</v>
          </cell>
          <cell r="G2889">
            <v>0</v>
          </cell>
        </row>
        <row r="2890">
          <cell r="D2890">
            <v>0</v>
          </cell>
          <cell r="F2890">
            <v>0</v>
          </cell>
          <cell r="G2890">
            <v>0</v>
          </cell>
        </row>
        <row r="2891">
          <cell r="D2891">
            <v>0</v>
          </cell>
          <cell r="F2891">
            <v>0</v>
          </cell>
          <cell r="G2891">
            <v>0</v>
          </cell>
        </row>
        <row r="2892">
          <cell r="D2892">
            <v>0</v>
          </cell>
          <cell r="F2892">
            <v>0</v>
          </cell>
          <cell r="G2892">
            <v>0</v>
          </cell>
        </row>
        <row r="2893">
          <cell r="D2893">
            <v>0</v>
          </cell>
          <cell r="F2893">
            <v>0</v>
          </cell>
          <cell r="G2893">
            <v>0</v>
          </cell>
        </row>
        <row r="2894">
          <cell r="D2894">
            <v>0</v>
          </cell>
          <cell r="F2894">
            <v>0</v>
          </cell>
          <cell r="G2894">
            <v>0</v>
          </cell>
        </row>
        <row r="2895">
          <cell r="D2895">
            <v>0</v>
          </cell>
          <cell r="F2895">
            <v>0</v>
          </cell>
          <cell r="G2895">
            <v>0</v>
          </cell>
        </row>
        <row r="2896">
          <cell r="D2896">
            <v>0</v>
          </cell>
          <cell r="F2896">
            <v>0</v>
          </cell>
          <cell r="G2896">
            <v>0</v>
          </cell>
        </row>
        <row r="2897">
          <cell r="D2897">
            <v>0</v>
          </cell>
          <cell r="F2897">
            <v>0</v>
          </cell>
          <cell r="G2897">
            <v>0</v>
          </cell>
        </row>
        <row r="2898">
          <cell r="D2898">
            <v>0</v>
          </cell>
          <cell r="F2898">
            <v>0</v>
          </cell>
          <cell r="G2898">
            <v>0</v>
          </cell>
        </row>
        <row r="2899">
          <cell r="D2899">
            <v>0</v>
          </cell>
          <cell r="F2899">
            <v>0</v>
          </cell>
          <cell r="G2899">
            <v>0</v>
          </cell>
        </row>
        <row r="2900">
          <cell r="D2900">
            <v>0</v>
          </cell>
          <cell r="F2900">
            <v>0</v>
          </cell>
          <cell r="G2900">
            <v>0</v>
          </cell>
        </row>
        <row r="2901">
          <cell r="D2901">
            <v>0</v>
          </cell>
          <cell r="F2901">
            <v>0</v>
          </cell>
          <cell r="G2901">
            <v>0</v>
          </cell>
        </row>
        <row r="2902">
          <cell r="D2902">
            <v>0</v>
          </cell>
          <cell r="F2902">
            <v>0</v>
          </cell>
          <cell r="G2902">
            <v>0</v>
          </cell>
        </row>
        <row r="2903">
          <cell r="D2903">
            <v>0</v>
          </cell>
          <cell r="F2903">
            <v>0</v>
          </cell>
          <cell r="G2903">
            <v>0</v>
          </cell>
        </row>
        <row r="2904">
          <cell r="D2904">
            <v>0</v>
          </cell>
          <cell r="F2904">
            <v>0</v>
          </cell>
          <cell r="G2904">
            <v>0</v>
          </cell>
        </row>
        <row r="2905">
          <cell r="D2905">
            <v>0</v>
          </cell>
          <cell r="F2905">
            <v>0</v>
          </cell>
          <cell r="G2905">
            <v>0</v>
          </cell>
        </row>
        <row r="2906">
          <cell r="D2906">
            <v>0</v>
          </cell>
          <cell r="F2906">
            <v>0</v>
          </cell>
          <cell r="G2906">
            <v>0</v>
          </cell>
        </row>
        <row r="2907">
          <cell r="D2907">
            <v>0</v>
          </cell>
          <cell r="F2907">
            <v>0</v>
          </cell>
          <cell r="G2907">
            <v>0</v>
          </cell>
        </row>
        <row r="2908">
          <cell r="D2908">
            <v>0</v>
          </cell>
          <cell r="F2908">
            <v>0</v>
          </cell>
          <cell r="G2908">
            <v>0</v>
          </cell>
        </row>
        <row r="2909">
          <cell r="D2909">
            <v>0</v>
          </cell>
          <cell r="F2909">
            <v>0</v>
          </cell>
          <cell r="G2909">
            <v>0</v>
          </cell>
        </row>
        <row r="2910">
          <cell r="D2910">
            <v>0</v>
          </cell>
          <cell r="F2910">
            <v>0</v>
          </cell>
          <cell r="G2910">
            <v>0</v>
          </cell>
        </row>
        <row r="2911">
          <cell r="D2911">
            <v>0</v>
          </cell>
          <cell r="F2911">
            <v>0</v>
          </cell>
          <cell r="G2911">
            <v>0</v>
          </cell>
        </row>
        <row r="2912">
          <cell r="D2912">
            <v>0</v>
          </cell>
          <cell r="F2912">
            <v>0</v>
          </cell>
          <cell r="G2912">
            <v>0</v>
          </cell>
        </row>
        <row r="2913">
          <cell r="D2913">
            <v>0</v>
          </cell>
          <cell r="F2913">
            <v>0</v>
          </cell>
          <cell r="G2913">
            <v>0</v>
          </cell>
        </row>
        <row r="2914">
          <cell r="D2914">
            <v>0</v>
          </cell>
          <cell r="F2914">
            <v>0</v>
          </cell>
          <cell r="G2914">
            <v>0</v>
          </cell>
        </row>
        <row r="2915">
          <cell r="D2915">
            <v>0</v>
          </cell>
          <cell r="F2915">
            <v>0</v>
          </cell>
          <cell r="G2915">
            <v>0</v>
          </cell>
        </row>
        <row r="2916">
          <cell r="D2916">
            <v>0</v>
          </cell>
          <cell r="F2916">
            <v>0</v>
          </cell>
          <cell r="G2916">
            <v>0</v>
          </cell>
        </row>
        <row r="2917">
          <cell r="D2917">
            <v>0</v>
          </cell>
          <cell r="F2917">
            <v>0</v>
          </cell>
          <cell r="G2917">
            <v>0</v>
          </cell>
        </row>
        <row r="2918">
          <cell r="D2918">
            <v>0</v>
          </cell>
          <cell r="F2918">
            <v>0</v>
          </cell>
          <cell r="G2918">
            <v>0</v>
          </cell>
        </row>
        <row r="2919">
          <cell r="D2919">
            <v>0</v>
          </cell>
          <cell r="F2919">
            <v>0</v>
          </cell>
          <cell r="G2919">
            <v>0</v>
          </cell>
        </row>
        <row r="2920">
          <cell r="D2920">
            <v>0</v>
          </cell>
          <cell r="F2920">
            <v>0</v>
          </cell>
          <cell r="G2920">
            <v>0</v>
          </cell>
        </row>
        <row r="2921">
          <cell r="D2921">
            <v>0</v>
          </cell>
          <cell r="F2921">
            <v>0</v>
          </cell>
          <cell r="G2921">
            <v>0</v>
          </cell>
        </row>
        <row r="2922">
          <cell r="D2922">
            <v>0</v>
          </cell>
          <cell r="F2922">
            <v>0</v>
          </cell>
          <cell r="G2922">
            <v>0</v>
          </cell>
        </row>
        <row r="2923">
          <cell r="D2923">
            <v>0</v>
          </cell>
          <cell r="F2923">
            <v>0</v>
          </cell>
          <cell r="G2923">
            <v>0</v>
          </cell>
        </row>
        <row r="2924">
          <cell r="D2924">
            <v>0</v>
          </cell>
          <cell r="F2924">
            <v>0</v>
          </cell>
          <cell r="G2924">
            <v>0</v>
          </cell>
        </row>
        <row r="2925">
          <cell r="D2925">
            <v>0</v>
          </cell>
          <cell r="F2925">
            <v>0</v>
          </cell>
          <cell r="G2925">
            <v>0</v>
          </cell>
        </row>
        <row r="2926">
          <cell r="D2926">
            <v>0</v>
          </cell>
          <cell r="F2926">
            <v>0</v>
          </cell>
          <cell r="G2926">
            <v>0</v>
          </cell>
        </row>
        <row r="2927">
          <cell r="D2927">
            <v>0</v>
          </cell>
          <cell r="F2927">
            <v>0</v>
          </cell>
          <cell r="G2927">
            <v>0</v>
          </cell>
        </row>
        <row r="2928">
          <cell r="D2928">
            <v>0</v>
          </cell>
          <cell r="F2928">
            <v>0</v>
          </cell>
          <cell r="G2928">
            <v>0</v>
          </cell>
        </row>
        <row r="2929">
          <cell r="D2929">
            <v>0</v>
          </cell>
          <cell r="F2929">
            <v>0</v>
          </cell>
          <cell r="G2929">
            <v>0</v>
          </cell>
        </row>
        <row r="2930">
          <cell r="D2930">
            <v>0</v>
          </cell>
          <cell r="F2930">
            <v>0</v>
          </cell>
          <cell r="G2930">
            <v>0</v>
          </cell>
        </row>
        <row r="2931">
          <cell r="D2931">
            <v>0</v>
          </cell>
          <cell r="F2931">
            <v>0</v>
          </cell>
          <cell r="G2931">
            <v>0</v>
          </cell>
        </row>
        <row r="2932">
          <cell r="D2932">
            <v>0</v>
          </cell>
          <cell r="F2932">
            <v>0</v>
          </cell>
          <cell r="G2932">
            <v>0</v>
          </cell>
        </row>
        <row r="2933">
          <cell r="D2933">
            <v>0</v>
          </cell>
          <cell r="F2933">
            <v>0</v>
          </cell>
          <cell r="G2933">
            <v>0</v>
          </cell>
        </row>
        <row r="2934">
          <cell r="D2934">
            <v>0</v>
          </cell>
          <cell r="F2934">
            <v>0</v>
          </cell>
          <cell r="G2934">
            <v>0</v>
          </cell>
        </row>
        <row r="2935">
          <cell r="D2935">
            <v>0</v>
          </cell>
          <cell r="F2935">
            <v>0</v>
          </cell>
          <cell r="G2935">
            <v>0</v>
          </cell>
        </row>
        <row r="2936">
          <cell r="D2936">
            <v>0</v>
          </cell>
          <cell r="F2936">
            <v>0</v>
          </cell>
          <cell r="G2936">
            <v>0</v>
          </cell>
        </row>
        <row r="2937">
          <cell r="D2937">
            <v>0</v>
          </cell>
          <cell r="F2937">
            <v>0</v>
          </cell>
          <cell r="G2937">
            <v>0</v>
          </cell>
        </row>
        <row r="2938">
          <cell r="D2938">
            <v>0</v>
          </cell>
          <cell r="F2938">
            <v>0</v>
          </cell>
          <cell r="G2938">
            <v>0</v>
          </cell>
        </row>
        <row r="2939">
          <cell r="D2939">
            <v>0</v>
          </cell>
          <cell r="F2939">
            <v>0</v>
          </cell>
          <cell r="G2939">
            <v>0</v>
          </cell>
        </row>
        <row r="2940">
          <cell r="D2940">
            <v>0</v>
          </cell>
          <cell r="F2940">
            <v>0</v>
          </cell>
          <cell r="G2940">
            <v>0</v>
          </cell>
        </row>
        <row r="2941">
          <cell r="D2941">
            <v>0</v>
          </cell>
          <cell r="F2941">
            <v>0</v>
          </cell>
          <cell r="G2941">
            <v>0</v>
          </cell>
        </row>
        <row r="2942">
          <cell r="D2942">
            <v>0</v>
          </cell>
          <cell r="F2942">
            <v>0</v>
          </cell>
          <cell r="G2942">
            <v>0</v>
          </cell>
        </row>
        <row r="2943">
          <cell r="D2943">
            <v>0</v>
          </cell>
          <cell r="F2943">
            <v>0</v>
          </cell>
          <cell r="G2943">
            <v>0</v>
          </cell>
        </row>
        <row r="2944">
          <cell r="D2944">
            <v>0</v>
          </cell>
          <cell r="F2944">
            <v>0</v>
          </cell>
          <cell r="G2944">
            <v>0</v>
          </cell>
        </row>
        <row r="2945">
          <cell r="D2945">
            <v>0</v>
          </cell>
          <cell r="F2945">
            <v>0</v>
          </cell>
          <cell r="G2945">
            <v>0</v>
          </cell>
        </row>
        <row r="2946">
          <cell r="D2946">
            <v>0</v>
          </cell>
          <cell r="F2946">
            <v>0</v>
          </cell>
          <cell r="G2946">
            <v>0</v>
          </cell>
        </row>
        <row r="2947">
          <cell r="D2947">
            <v>0</v>
          </cell>
          <cell r="F2947">
            <v>0</v>
          </cell>
          <cell r="G2947">
            <v>0</v>
          </cell>
        </row>
        <row r="2948">
          <cell r="D2948">
            <v>0</v>
          </cell>
          <cell r="F2948">
            <v>0</v>
          </cell>
          <cell r="G2948">
            <v>0</v>
          </cell>
        </row>
        <row r="2949">
          <cell r="D2949">
            <v>0</v>
          </cell>
          <cell r="F2949">
            <v>0</v>
          </cell>
          <cell r="G2949">
            <v>0</v>
          </cell>
        </row>
        <row r="2950">
          <cell r="D2950">
            <v>0</v>
          </cell>
          <cell r="F2950">
            <v>0</v>
          </cell>
          <cell r="G2950">
            <v>0</v>
          </cell>
        </row>
        <row r="2951">
          <cell r="D2951">
            <v>0</v>
          </cell>
          <cell r="F2951">
            <v>0</v>
          </cell>
          <cell r="G2951">
            <v>0</v>
          </cell>
        </row>
        <row r="2952">
          <cell r="D2952">
            <v>0</v>
          </cell>
          <cell r="F2952">
            <v>0</v>
          </cell>
          <cell r="G2952">
            <v>0</v>
          </cell>
        </row>
        <row r="2953">
          <cell r="D2953">
            <v>0</v>
          </cell>
          <cell r="F2953">
            <v>0</v>
          </cell>
          <cell r="G2953">
            <v>0</v>
          </cell>
        </row>
        <row r="2954">
          <cell r="D2954">
            <v>0</v>
          </cell>
          <cell r="F2954">
            <v>0</v>
          </cell>
          <cell r="G2954">
            <v>0</v>
          </cell>
        </row>
        <row r="2955">
          <cell r="D2955">
            <v>0</v>
          </cell>
          <cell r="F2955">
            <v>0</v>
          </cell>
          <cell r="G2955">
            <v>0</v>
          </cell>
        </row>
        <row r="2956">
          <cell r="D2956">
            <v>0</v>
          </cell>
          <cell r="F2956">
            <v>0</v>
          </cell>
          <cell r="G2956">
            <v>0</v>
          </cell>
        </row>
        <row r="2957">
          <cell r="D2957">
            <v>0</v>
          </cell>
          <cell r="F2957">
            <v>0</v>
          </cell>
          <cell r="G2957">
            <v>0</v>
          </cell>
        </row>
        <row r="2958">
          <cell r="D2958">
            <v>0</v>
          </cell>
          <cell r="F2958">
            <v>0</v>
          </cell>
          <cell r="G2958">
            <v>0</v>
          </cell>
        </row>
        <row r="2959">
          <cell r="D2959">
            <v>0</v>
          </cell>
          <cell r="F2959">
            <v>0</v>
          </cell>
          <cell r="G2959">
            <v>0</v>
          </cell>
        </row>
        <row r="2960">
          <cell r="D2960">
            <v>0</v>
          </cell>
          <cell r="F2960">
            <v>0</v>
          </cell>
          <cell r="G2960">
            <v>0</v>
          </cell>
        </row>
        <row r="2961">
          <cell r="D2961">
            <v>0</v>
          </cell>
          <cell r="F2961">
            <v>0</v>
          </cell>
          <cell r="G2961">
            <v>0</v>
          </cell>
        </row>
        <row r="2962">
          <cell r="D2962">
            <v>0</v>
          </cell>
          <cell r="F2962">
            <v>0</v>
          </cell>
          <cell r="G2962">
            <v>0</v>
          </cell>
        </row>
        <row r="2963">
          <cell r="D2963">
            <v>0</v>
          </cell>
          <cell r="F2963">
            <v>0</v>
          </cell>
          <cell r="G2963">
            <v>0</v>
          </cell>
        </row>
        <row r="2964">
          <cell r="D2964">
            <v>0</v>
          </cell>
          <cell r="F2964">
            <v>0</v>
          </cell>
          <cell r="G2964">
            <v>0</v>
          </cell>
        </row>
        <row r="2965">
          <cell r="D2965">
            <v>0</v>
          </cell>
          <cell r="F2965">
            <v>0</v>
          </cell>
          <cell r="G2965">
            <v>0</v>
          </cell>
        </row>
        <row r="2966">
          <cell r="D2966">
            <v>0</v>
          </cell>
          <cell r="F2966">
            <v>0</v>
          </cell>
          <cell r="G2966">
            <v>0</v>
          </cell>
        </row>
        <row r="2967">
          <cell r="D2967">
            <v>0</v>
          </cell>
          <cell r="F2967">
            <v>0</v>
          </cell>
          <cell r="G2967">
            <v>0</v>
          </cell>
        </row>
        <row r="2968">
          <cell r="D2968">
            <v>0</v>
          </cell>
          <cell r="F2968">
            <v>0</v>
          </cell>
          <cell r="G2968">
            <v>0</v>
          </cell>
        </row>
        <row r="2969">
          <cell r="D2969">
            <v>0</v>
          </cell>
          <cell r="F2969">
            <v>0</v>
          </cell>
          <cell r="G2969">
            <v>0</v>
          </cell>
        </row>
        <row r="2970">
          <cell r="D2970">
            <v>0</v>
          </cell>
          <cell r="F2970">
            <v>0</v>
          </cell>
          <cell r="G2970">
            <v>0</v>
          </cell>
        </row>
        <row r="2971">
          <cell r="D2971">
            <v>0</v>
          </cell>
          <cell r="F2971">
            <v>0</v>
          </cell>
          <cell r="G2971">
            <v>0</v>
          </cell>
        </row>
        <row r="2972">
          <cell r="D2972">
            <v>0</v>
          </cell>
          <cell r="F2972">
            <v>0</v>
          </cell>
          <cell r="G2972">
            <v>0</v>
          </cell>
        </row>
        <row r="2973">
          <cell r="D2973">
            <v>0</v>
          </cell>
          <cell r="F2973">
            <v>0</v>
          </cell>
          <cell r="G2973">
            <v>0</v>
          </cell>
        </row>
        <row r="2974">
          <cell r="D2974">
            <v>0</v>
          </cell>
          <cell r="F2974">
            <v>0</v>
          </cell>
          <cell r="G2974">
            <v>0</v>
          </cell>
        </row>
        <row r="2975">
          <cell r="D2975">
            <v>0</v>
          </cell>
          <cell r="F2975">
            <v>0</v>
          </cell>
          <cell r="G2975">
            <v>0</v>
          </cell>
        </row>
        <row r="2976">
          <cell r="D2976">
            <v>0</v>
          </cell>
          <cell r="F2976">
            <v>0</v>
          </cell>
          <cell r="G2976">
            <v>0</v>
          </cell>
        </row>
        <row r="2977">
          <cell r="D2977">
            <v>0</v>
          </cell>
          <cell r="F2977">
            <v>0</v>
          </cell>
          <cell r="G2977">
            <v>0</v>
          </cell>
        </row>
        <row r="2978">
          <cell r="D2978">
            <v>0</v>
          </cell>
          <cell r="F2978">
            <v>0</v>
          </cell>
          <cell r="G2978">
            <v>0</v>
          </cell>
        </row>
        <row r="2979">
          <cell r="D2979">
            <v>0</v>
          </cell>
          <cell r="F2979">
            <v>0</v>
          </cell>
          <cell r="G2979">
            <v>0</v>
          </cell>
        </row>
        <row r="2980">
          <cell r="D2980">
            <v>0</v>
          </cell>
          <cell r="F2980">
            <v>0</v>
          </cell>
          <cell r="G2980">
            <v>0</v>
          </cell>
        </row>
        <row r="2981">
          <cell r="D2981">
            <v>0</v>
          </cell>
          <cell r="F2981">
            <v>0</v>
          </cell>
          <cell r="G2981">
            <v>0</v>
          </cell>
        </row>
        <row r="2982">
          <cell r="D2982">
            <v>0</v>
          </cell>
          <cell r="F2982">
            <v>0</v>
          </cell>
          <cell r="G2982">
            <v>0</v>
          </cell>
        </row>
        <row r="2983">
          <cell r="D2983">
            <v>0</v>
          </cell>
          <cell r="F2983">
            <v>0</v>
          </cell>
          <cell r="G2983">
            <v>0</v>
          </cell>
        </row>
        <row r="2984">
          <cell r="D2984">
            <v>0</v>
          </cell>
          <cell r="F2984">
            <v>0</v>
          </cell>
          <cell r="G2984">
            <v>0</v>
          </cell>
        </row>
        <row r="2985">
          <cell r="D2985">
            <v>0</v>
          </cell>
          <cell r="F2985">
            <v>0</v>
          </cell>
          <cell r="G2985">
            <v>0</v>
          </cell>
        </row>
        <row r="2986">
          <cell r="D2986">
            <v>0</v>
          </cell>
          <cell r="F2986">
            <v>0</v>
          </cell>
          <cell r="G2986">
            <v>0</v>
          </cell>
        </row>
        <row r="2987">
          <cell r="D2987">
            <v>0</v>
          </cell>
          <cell r="F2987">
            <v>0</v>
          </cell>
          <cell r="G2987">
            <v>0</v>
          </cell>
        </row>
        <row r="2988">
          <cell r="D2988">
            <v>0</v>
          </cell>
          <cell r="F2988">
            <v>0</v>
          </cell>
          <cell r="G2988">
            <v>0</v>
          </cell>
        </row>
        <row r="2989">
          <cell r="D2989">
            <v>0</v>
          </cell>
          <cell r="F2989">
            <v>0</v>
          </cell>
          <cell r="G2989">
            <v>0</v>
          </cell>
        </row>
        <row r="2990">
          <cell r="D2990">
            <v>0</v>
          </cell>
          <cell r="F2990">
            <v>0</v>
          </cell>
          <cell r="G2990">
            <v>0</v>
          </cell>
        </row>
        <row r="2991">
          <cell r="D2991">
            <v>0</v>
          </cell>
          <cell r="F2991">
            <v>0</v>
          </cell>
          <cell r="G2991">
            <v>0</v>
          </cell>
        </row>
        <row r="2992">
          <cell r="D2992">
            <v>0</v>
          </cell>
          <cell r="F2992">
            <v>0</v>
          </cell>
          <cell r="G2992">
            <v>0</v>
          </cell>
        </row>
        <row r="2993">
          <cell r="D2993">
            <v>0</v>
          </cell>
          <cell r="F2993">
            <v>0</v>
          </cell>
          <cell r="G2993">
            <v>0</v>
          </cell>
        </row>
        <row r="2994">
          <cell r="D2994">
            <v>0</v>
          </cell>
          <cell r="F2994">
            <v>0</v>
          </cell>
          <cell r="G2994">
            <v>0</v>
          </cell>
        </row>
        <row r="2995">
          <cell r="D2995">
            <v>0</v>
          </cell>
          <cell r="F2995">
            <v>0</v>
          </cell>
          <cell r="G2995">
            <v>0</v>
          </cell>
        </row>
        <row r="2996">
          <cell r="D2996">
            <v>0</v>
          </cell>
          <cell r="F2996">
            <v>0</v>
          </cell>
          <cell r="G2996">
            <v>0</v>
          </cell>
        </row>
        <row r="2997">
          <cell r="D2997">
            <v>0</v>
          </cell>
          <cell r="F2997">
            <v>0</v>
          </cell>
          <cell r="G2997">
            <v>0</v>
          </cell>
        </row>
        <row r="2998">
          <cell r="D2998">
            <v>0</v>
          </cell>
          <cell r="F2998">
            <v>0</v>
          </cell>
          <cell r="G2998">
            <v>0</v>
          </cell>
        </row>
        <row r="2999">
          <cell r="D2999">
            <v>0</v>
          </cell>
          <cell r="F2999">
            <v>0</v>
          </cell>
          <cell r="G2999">
            <v>0</v>
          </cell>
        </row>
        <row r="3000">
          <cell r="D3000">
            <v>0</v>
          </cell>
          <cell r="F3000">
            <v>0</v>
          </cell>
          <cell r="G3000">
            <v>0</v>
          </cell>
        </row>
        <row r="3001">
          <cell r="D3001">
            <v>0</v>
          </cell>
          <cell r="F3001">
            <v>0</v>
          </cell>
          <cell r="G3001">
            <v>0</v>
          </cell>
        </row>
        <row r="3002">
          <cell r="D3002">
            <v>0</v>
          </cell>
          <cell r="F3002">
            <v>0</v>
          </cell>
          <cell r="G3002">
            <v>0</v>
          </cell>
        </row>
        <row r="3003">
          <cell r="D3003">
            <v>0</v>
          </cell>
          <cell r="F3003">
            <v>0</v>
          </cell>
          <cell r="G3003">
            <v>0</v>
          </cell>
        </row>
        <row r="3004">
          <cell r="D3004">
            <v>0</v>
          </cell>
          <cell r="F3004">
            <v>0</v>
          </cell>
          <cell r="G3004">
            <v>0</v>
          </cell>
        </row>
        <row r="3005">
          <cell r="D3005">
            <v>0</v>
          </cell>
          <cell r="F3005">
            <v>0</v>
          </cell>
          <cell r="G3005">
            <v>0</v>
          </cell>
        </row>
        <row r="3006">
          <cell r="D3006">
            <v>0</v>
          </cell>
          <cell r="F3006">
            <v>0</v>
          </cell>
          <cell r="G3006">
            <v>0</v>
          </cell>
        </row>
        <row r="3007">
          <cell r="D3007">
            <v>0</v>
          </cell>
          <cell r="F3007">
            <v>0</v>
          </cell>
          <cell r="G3007">
            <v>0</v>
          </cell>
        </row>
        <row r="3008">
          <cell r="D3008">
            <v>0</v>
          </cell>
          <cell r="F3008">
            <v>0</v>
          </cell>
          <cell r="G3008">
            <v>0</v>
          </cell>
        </row>
        <row r="3009">
          <cell r="D3009">
            <v>0</v>
          </cell>
          <cell r="F3009">
            <v>0</v>
          </cell>
          <cell r="G3009">
            <v>0</v>
          </cell>
        </row>
        <row r="3010">
          <cell r="D3010">
            <v>0</v>
          </cell>
          <cell r="F3010">
            <v>0</v>
          </cell>
          <cell r="G3010">
            <v>0</v>
          </cell>
        </row>
        <row r="3011">
          <cell r="D3011">
            <v>0</v>
          </cell>
          <cell r="F3011">
            <v>0</v>
          </cell>
          <cell r="G3011">
            <v>0</v>
          </cell>
        </row>
        <row r="3012">
          <cell r="D3012">
            <v>0</v>
          </cell>
          <cell r="F3012">
            <v>0</v>
          </cell>
          <cell r="G3012">
            <v>0</v>
          </cell>
        </row>
        <row r="3013">
          <cell r="D3013">
            <v>0</v>
          </cell>
          <cell r="F3013">
            <v>0</v>
          </cell>
          <cell r="G3013">
            <v>0</v>
          </cell>
        </row>
        <row r="3014">
          <cell r="D3014">
            <v>0</v>
          </cell>
          <cell r="F3014">
            <v>0</v>
          </cell>
          <cell r="G3014">
            <v>0</v>
          </cell>
        </row>
        <row r="3015">
          <cell r="D3015">
            <v>0</v>
          </cell>
          <cell r="F3015">
            <v>0</v>
          </cell>
          <cell r="G3015">
            <v>0</v>
          </cell>
        </row>
        <row r="3016">
          <cell r="D3016">
            <v>0</v>
          </cell>
          <cell r="F3016">
            <v>0</v>
          </cell>
          <cell r="G3016">
            <v>0</v>
          </cell>
        </row>
        <row r="3017">
          <cell r="D3017">
            <v>0</v>
          </cell>
          <cell r="F3017">
            <v>0</v>
          </cell>
          <cell r="G3017">
            <v>0</v>
          </cell>
        </row>
        <row r="3018">
          <cell r="D3018">
            <v>0</v>
          </cell>
          <cell r="F3018">
            <v>0</v>
          </cell>
          <cell r="G3018">
            <v>0</v>
          </cell>
        </row>
        <row r="3019">
          <cell r="D3019">
            <v>0</v>
          </cell>
          <cell r="F3019">
            <v>0</v>
          </cell>
          <cell r="G3019">
            <v>0</v>
          </cell>
        </row>
        <row r="3020">
          <cell r="D3020">
            <v>0</v>
          </cell>
          <cell r="F3020">
            <v>0</v>
          </cell>
          <cell r="G3020">
            <v>0</v>
          </cell>
        </row>
        <row r="3021">
          <cell r="D3021">
            <v>0</v>
          </cell>
          <cell r="F3021">
            <v>0</v>
          </cell>
          <cell r="G3021">
            <v>0</v>
          </cell>
        </row>
        <row r="3022">
          <cell r="D3022">
            <v>0</v>
          </cell>
          <cell r="F3022">
            <v>0</v>
          </cell>
          <cell r="G3022">
            <v>0</v>
          </cell>
        </row>
        <row r="3023">
          <cell r="D3023">
            <v>0</v>
          </cell>
          <cell r="F3023">
            <v>0</v>
          </cell>
          <cell r="G3023">
            <v>0</v>
          </cell>
        </row>
        <row r="3024">
          <cell r="D3024">
            <v>0</v>
          </cell>
          <cell r="F3024">
            <v>0</v>
          </cell>
          <cell r="G3024">
            <v>0</v>
          </cell>
        </row>
        <row r="3025">
          <cell r="D3025">
            <v>0</v>
          </cell>
          <cell r="F3025">
            <v>0</v>
          </cell>
          <cell r="G3025">
            <v>0</v>
          </cell>
        </row>
        <row r="3026">
          <cell r="D3026">
            <v>0</v>
          </cell>
          <cell r="F3026">
            <v>0</v>
          </cell>
          <cell r="G3026">
            <v>0</v>
          </cell>
        </row>
        <row r="3027">
          <cell r="D3027">
            <v>0</v>
          </cell>
          <cell r="F3027">
            <v>0</v>
          </cell>
          <cell r="G3027">
            <v>0</v>
          </cell>
        </row>
        <row r="3028">
          <cell r="D3028">
            <v>0</v>
          </cell>
          <cell r="F3028">
            <v>0</v>
          </cell>
          <cell r="G3028">
            <v>0</v>
          </cell>
        </row>
        <row r="3029">
          <cell r="D3029">
            <v>0</v>
          </cell>
          <cell r="F3029">
            <v>0</v>
          </cell>
          <cell r="G3029">
            <v>0</v>
          </cell>
        </row>
        <row r="3030">
          <cell r="D3030">
            <v>0</v>
          </cell>
          <cell r="F3030">
            <v>0</v>
          </cell>
          <cell r="G3030">
            <v>0</v>
          </cell>
        </row>
        <row r="3031">
          <cell r="D3031">
            <v>0</v>
          </cell>
          <cell r="F3031">
            <v>0</v>
          </cell>
          <cell r="G3031">
            <v>0</v>
          </cell>
        </row>
        <row r="3032">
          <cell r="D3032">
            <v>0</v>
          </cell>
          <cell r="F3032">
            <v>0</v>
          </cell>
          <cell r="G3032">
            <v>0</v>
          </cell>
        </row>
        <row r="3033">
          <cell r="D3033">
            <v>0</v>
          </cell>
          <cell r="F3033">
            <v>0</v>
          </cell>
          <cell r="G3033">
            <v>0</v>
          </cell>
        </row>
        <row r="3034">
          <cell r="D3034">
            <v>0</v>
          </cell>
          <cell r="F3034">
            <v>0</v>
          </cell>
          <cell r="G3034">
            <v>0</v>
          </cell>
        </row>
        <row r="3035">
          <cell r="D3035">
            <v>0</v>
          </cell>
          <cell r="F3035">
            <v>0</v>
          </cell>
          <cell r="G3035">
            <v>0</v>
          </cell>
        </row>
        <row r="3036">
          <cell r="D3036">
            <v>0</v>
          </cell>
          <cell r="F3036">
            <v>0</v>
          </cell>
          <cell r="G3036">
            <v>0</v>
          </cell>
        </row>
        <row r="3037">
          <cell r="D3037">
            <v>0</v>
          </cell>
          <cell r="F3037">
            <v>0</v>
          </cell>
          <cell r="G3037">
            <v>0</v>
          </cell>
        </row>
        <row r="3038">
          <cell r="D3038">
            <v>0</v>
          </cell>
          <cell r="F3038">
            <v>0</v>
          </cell>
          <cell r="G3038">
            <v>0</v>
          </cell>
        </row>
        <row r="3039">
          <cell r="D3039">
            <v>0</v>
          </cell>
          <cell r="F3039">
            <v>0</v>
          </cell>
          <cell r="G3039">
            <v>0</v>
          </cell>
        </row>
        <row r="3040">
          <cell r="D3040">
            <v>0</v>
          </cell>
          <cell r="F3040">
            <v>0</v>
          </cell>
          <cell r="G3040">
            <v>0</v>
          </cell>
        </row>
        <row r="3041">
          <cell r="D3041">
            <v>0</v>
          </cell>
          <cell r="F3041">
            <v>0</v>
          </cell>
          <cell r="G3041">
            <v>0</v>
          </cell>
        </row>
        <row r="3042">
          <cell r="D3042">
            <v>0</v>
          </cell>
          <cell r="F3042">
            <v>0</v>
          </cell>
          <cell r="G3042">
            <v>0</v>
          </cell>
        </row>
        <row r="3043">
          <cell r="D3043">
            <v>0</v>
          </cell>
          <cell r="F3043">
            <v>0</v>
          </cell>
          <cell r="G3043">
            <v>0</v>
          </cell>
        </row>
        <row r="3044">
          <cell r="D3044">
            <v>0</v>
          </cell>
          <cell r="F3044">
            <v>0</v>
          </cell>
          <cell r="G3044">
            <v>0</v>
          </cell>
        </row>
        <row r="3045">
          <cell r="D3045">
            <v>0</v>
          </cell>
          <cell r="F3045">
            <v>0</v>
          </cell>
          <cell r="G3045">
            <v>0</v>
          </cell>
        </row>
        <row r="3046">
          <cell r="D3046">
            <v>0</v>
          </cell>
          <cell r="F3046">
            <v>0</v>
          </cell>
          <cell r="G3046">
            <v>0</v>
          </cell>
        </row>
        <row r="3047">
          <cell r="D3047">
            <v>0</v>
          </cell>
          <cell r="F3047">
            <v>0</v>
          </cell>
          <cell r="G3047">
            <v>0</v>
          </cell>
        </row>
        <row r="3048">
          <cell r="D3048">
            <v>0</v>
          </cell>
          <cell r="F3048">
            <v>0</v>
          </cell>
          <cell r="G3048">
            <v>0</v>
          </cell>
        </row>
        <row r="3049">
          <cell r="D3049">
            <v>0</v>
          </cell>
          <cell r="F3049">
            <v>0</v>
          </cell>
          <cell r="G3049">
            <v>0</v>
          </cell>
        </row>
        <row r="3050">
          <cell r="D3050">
            <v>0</v>
          </cell>
          <cell r="F3050">
            <v>0</v>
          </cell>
          <cell r="G3050">
            <v>0</v>
          </cell>
        </row>
        <row r="3051">
          <cell r="D3051">
            <v>0</v>
          </cell>
          <cell r="F3051">
            <v>0</v>
          </cell>
          <cell r="G3051">
            <v>0</v>
          </cell>
        </row>
        <row r="3052">
          <cell r="D3052">
            <v>0</v>
          </cell>
          <cell r="F3052">
            <v>0</v>
          </cell>
          <cell r="G3052">
            <v>0</v>
          </cell>
        </row>
        <row r="3053">
          <cell r="D3053">
            <v>0</v>
          </cell>
          <cell r="F3053">
            <v>0</v>
          </cell>
          <cell r="G3053">
            <v>0</v>
          </cell>
        </row>
        <row r="3054">
          <cell r="D3054">
            <v>0</v>
          </cell>
          <cell r="F3054">
            <v>0</v>
          </cell>
          <cell r="G3054">
            <v>0</v>
          </cell>
        </row>
        <row r="3055">
          <cell r="D3055">
            <v>0</v>
          </cell>
          <cell r="F3055">
            <v>0</v>
          </cell>
          <cell r="G3055">
            <v>0</v>
          </cell>
        </row>
        <row r="3056">
          <cell r="D3056">
            <v>0</v>
          </cell>
          <cell r="F3056">
            <v>0</v>
          </cell>
          <cell r="G3056">
            <v>0</v>
          </cell>
        </row>
        <row r="3057">
          <cell r="D3057">
            <v>0</v>
          </cell>
          <cell r="F3057">
            <v>0</v>
          </cell>
          <cell r="G3057">
            <v>0</v>
          </cell>
        </row>
        <row r="3058">
          <cell r="D3058">
            <v>0</v>
          </cell>
          <cell r="F3058">
            <v>0</v>
          </cell>
          <cell r="G3058">
            <v>0</v>
          </cell>
        </row>
        <row r="3059">
          <cell r="D3059">
            <v>0</v>
          </cell>
          <cell r="F3059">
            <v>0</v>
          </cell>
          <cell r="G3059">
            <v>0</v>
          </cell>
        </row>
        <row r="3060">
          <cell r="D3060">
            <v>0</v>
          </cell>
          <cell r="F3060">
            <v>0</v>
          </cell>
          <cell r="G3060">
            <v>0</v>
          </cell>
        </row>
        <row r="3061">
          <cell r="D3061">
            <v>0</v>
          </cell>
          <cell r="F3061">
            <v>0</v>
          </cell>
          <cell r="G3061">
            <v>0</v>
          </cell>
        </row>
        <row r="3062">
          <cell r="D3062">
            <v>0</v>
          </cell>
          <cell r="F3062">
            <v>0</v>
          </cell>
          <cell r="G3062">
            <v>0</v>
          </cell>
        </row>
        <row r="3063">
          <cell r="D3063">
            <v>0</v>
          </cell>
          <cell r="F3063">
            <v>0</v>
          </cell>
          <cell r="G3063">
            <v>0</v>
          </cell>
        </row>
        <row r="3064">
          <cell r="D3064">
            <v>0</v>
          </cell>
          <cell r="F3064">
            <v>0</v>
          </cell>
          <cell r="G3064">
            <v>0</v>
          </cell>
        </row>
        <row r="3065">
          <cell r="D3065">
            <v>0</v>
          </cell>
          <cell r="F3065">
            <v>0</v>
          </cell>
          <cell r="G3065">
            <v>0</v>
          </cell>
        </row>
        <row r="3066">
          <cell r="D3066">
            <v>0</v>
          </cell>
          <cell r="F3066">
            <v>0</v>
          </cell>
          <cell r="G3066">
            <v>0</v>
          </cell>
        </row>
        <row r="3067">
          <cell r="D3067">
            <v>0</v>
          </cell>
          <cell r="F3067">
            <v>0</v>
          </cell>
          <cell r="G3067">
            <v>0</v>
          </cell>
        </row>
        <row r="3068">
          <cell r="D3068">
            <v>0</v>
          </cell>
          <cell r="F3068">
            <v>0</v>
          </cell>
          <cell r="G3068">
            <v>0</v>
          </cell>
        </row>
        <row r="3069">
          <cell r="D3069">
            <v>0</v>
          </cell>
          <cell r="F3069">
            <v>0</v>
          </cell>
          <cell r="G3069">
            <v>0</v>
          </cell>
        </row>
        <row r="3070">
          <cell r="D3070">
            <v>0</v>
          </cell>
          <cell r="F3070">
            <v>0</v>
          </cell>
          <cell r="G3070">
            <v>0</v>
          </cell>
        </row>
        <row r="3071">
          <cell r="D3071">
            <v>0</v>
          </cell>
          <cell r="F3071">
            <v>0</v>
          </cell>
          <cell r="G3071">
            <v>0</v>
          </cell>
        </row>
        <row r="3072">
          <cell r="D3072">
            <v>0</v>
          </cell>
          <cell r="F3072">
            <v>0</v>
          </cell>
          <cell r="G3072">
            <v>0</v>
          </cell>
        </row>
        <row r="3073">
          <cell r="D3073">
            <v>0</v>
          </cell>
          <cell r="F3073">
            <v>0</v>
          </cell>
          <cell r="G3073">
            <v>0</v>
          </cell>
        </row>
        <row r="3074">
          <cell r="D3074">
            <v>0</v>
          </cell>
          <cell r="F3074">
            <v>0</v>
          </cell>
          <cell r="G3074">
            <v>0</v>
          </cell>
        </row>
        <row r="3075">
          <cell r="D3075">
            <v>0</v>
          </cell>
          <cell r="F3075">
            <v>0</v>
          </cell>
          <cell r="G3075">
            <v>0</v>
          </cell>
        </row>
        <row r="3076">
          <cell r="D3076">
            <v>0</v>
          </cell>
          <cell r="F3076">
            <v>0</v>
          </cell>
          <cell r="G3076">
            <v>0</v>
          </cell>
        </row>
        <row r="3077">
          <cell r="D3077">
            <v>0</v>
          </cell>
          <cell r="F3077">
            <v>0</v>
          </cell>
          <cell r="G3077">
            <v>0</v>
          </cell>
        </row>
        <row r="3078">
          <cell r="D3078">
            <v>0</v>
          </cell>
          <cell r="F3078">
            <v>0</v>
          </cell>
          <cell r="G3078">
            <v>0</v>
          </cell>
        </row>
        <row r="3079">
          <cell r="D3079">
            <v>0</v>
          </cell>
          <cell r="F3079">
            <v>0</v>
          </cell>
          <cell r="G3079">
            <v>0</v>
          </cell>
        </row>
        <row r="3080">
          <cell r="D3080">
            <v>0</v>
          </cell>
          <cell r="F3080">
            <v>0</v>
          </cell>
          <cell r="G3080">
            <v>0</v>
          </cell>
        </row>
        <row r="3081">
          <cell r="D3081">
            <v>0</v>
          </cell>
          <cell r="F3081">
            <v>0</v>
          </cell>
          <cell r="G3081">
            <v>0</v>
          </cell>
        </row>
        <row r="3082">
          <cell r="D3082">
            <v>0</v>
          </cell>
          <cell r="F3082">
            <v>0</v>
          </cell>
          <cell r="G3082">
            <v>0</v>
          </cell>
        </row>
        <row r="3083">
          <cell r="D3083">
            <v>0</v>
          </cell>
          <cell r="F3083">
            <v>0</v>
          </cell>
          <cell r="G3083">
            <v>0</v>
          </cell>
        </row>
        <row r="3084">
          <cell r="D3084">
            <v>0</v>
          </cell>
          <cell r="F3084">
            <v>0</v>
          </cell>
          <cell r="G3084">
            <v>0</v>
          </cell>
        </row>
        <row r="3085">
          <cell r="D3085">
            <v>0</v>
          </cell>
          <cell r="F3085">
            <v>0</v>
          </cell>
          <cell r="G3085">
            <v>0</v>
          </cell>
        </row>
        <row r="3086">
          <cell r="D3086">
            <v>0</v>
          </cell>
          <cell r="F3086">
            <v>0</v>
          </cell>
          <cell r="G3086">
            <v>0</v>
          </cell>
        </row>
        <row r="3087">
          <cell r="D3087">
            <v>0</v>
          </cell>
          <cell r="F3087">
            <v>0</v>
          </cell>
          <cell r="G3087">
            <v>0</v>
          </cell>
        </row>
        <row r="3088">
          <cell r="D3088">
            <v>0</v>
          </cell>
          <cell r="F3088">
            <v>0</v>
          </cell>
          <cell r="G3088">
            <v>0</v>
          </cell>
        </row>
        <row r="3089">
          <cell r="D3089">
            <v>0</v>
          </cell>
          <cell r="F3089">
            <v>0</v>
          </cell>
          <cell r="G3089">
            <v>0</v>
          </cell>
        </row>
        <row r="3090">
          <cell r="D3090">
            <v>0</v>
          </cell>
          <cell r="F3090">
            <v>0</v>
          </cell>
          <cell r="G3090">
            <v>0</v>
          </cell>
        </row>
        <row r="3091">
          <cell r="D3091">
            <v>0</v>
          </cell>
          <cell r="F3091">
            <v>0</v>
          </cell>
          <cell r="G3091">
            <v>0</v>
          </cell>
        </row>
        <row r="3092">
          <cell r="D3092">
            <v>0</v>
          </cell>
          <cell r="F3092">
            <v>0</v>
          </cell>
          <cell r="G3092">
            <v>0</v>
          </cell>
        </row>
        <row r="3093">
          <cell r="D3093">
            <v>0</v>
          </cell>
          <cell r="F3093">
            <v>0</v>
          </cell>
          <cell r="G3093">
            <v>0</v>
          </cell>
        </row>
        <row r="3094">
          <cell r="D3094">
            <v>0</v>
          </cell>
          <cell r="F3094">
            <v>0</v>
          </cell>
          <cell r="G3094">
            <v>0</v>
          </cell>
        </row>
        <row r="3095">
          <cell r="D3095">
            <v>0</v>
          </cell>
          <cell r="F3095">
            <v>0</v>
          </cell>
          <cell r="G3095">
            <v>0</v>
          </cell>
        </row>
        <row r="3096">
          <cell r="D3096">
            <v>0</v>
          </cell>
          <cell r="F3096">
            <v>0</v>
          </cell>
          <cell r="G3096">
            <v>0</v>
          </cell>
        </row>
        <row r="3097">
          <cell r="D3097">
            <v>0</v>
          </cell>
          <cell r="F3097">
            <v>0</v>
          </cell>
          <cell r="G3097">
            <v>0</v>
          </cell>
        </row>
        <row r="3098">
          <cell r="D3098">
            <v>0</v>
          </cell>
          <cell r="F3098">
            <v>0</v>
          </cell>
          <cell r="G3098">
            <v>0</v>
          </cell>
        </row>
        <row r="3099">
          <cell r="D3099">
            <v>0</v>
          </cell>
          <cell r="F3099">
            <v>0</v>
          </cell>
          <cell r="G3099">
            <v>0</v>
          </cell>
        </row>
        <row r="3100">
          <cell r="D3100">
            <v>0</v>
          </cell>
          <cell r="F3100">
            <v>0</v>
          </cell>
          <cell r="G3100">
            <v>0</v>
          </cell>
        </row>
        <row r="3101">
          <cell r="D3101">
            <v>0</v>
          </cell>
          <cell r="F3101">
            <v>0</v>
          </cell>
          <cell r="G3101">
            <v>0</v>
          </cell>
        </row>
        <row r="3102">
          <cell r="D3102">
            <v>0</v>
          </cell>
          <cell r="F3102">
            <v>0</v>
          </cell>
          <cell r="G3102">
            <v>0</v>
          </cell>
        </row>
        <row r="3103">
          <cell r="D3103">
            <v>0</v>
          </cell>
          <cell r="F3103">
            <v>0</v>
          </cell>
          <cell r="G3103">
            <v>0</v>
          </cell>
        </row>
        <row r="3104">
          <cell r="D3104">
            <v>0</v>
          </cell>
          <cell r="F3104">
            <v>0</v>
          </cell>
          <cell r="G3104">
            <v>0</v>
          </cell>
        </row>
        <row r="3105">
          <cell r="D3105">
            <v>0</v>
          </cell>
          <cell r="F3105">
            <v>0</v>
          </cell>
          <cell r="G3105">
            <v>0</v>
          </cell>
        </row>
        <row r="3106">
          <cell r="D3106">
            <v>0</v>
          </cell>
          <cell r="F3106">
            <v>0</v>
          </cell>
          <cell r="G3106">
            <v>0</v>
          </cell>
        </row>
        <row r="3107">
          <cell r="D3107">
            <v>0</v>
          </cell>
          <cell r="F3107">
            <v>0</v>
          </cell>
          <cell r="G3107">
            <v>0</v>
          </cell>
        </row>
        <row r="3108">
          <cell r="D3108">
            <v>0</v>
          </cell>
          <cell r="F3108">
            <v>0</v>
          </cell>
          <cell r="G3108">
            <v>0</v>
          </cell>
        </row>
        <row r="3109">
          <cell r="D3109">
            <v>0</v>
          </cell>
          <cell r="F3109">
            <v>0</v>
          </cell>
          <cell r="G3109">
            <v>0</v>
          </cell>
        </row>
        <row r="3110">
          <cell r="D3110">
            <v>0</v>
          </cell>
          <cell r="F3110">
            <v>0</v>
          </cell>
          <cell r="G3110">
            <v>0</v>
          </cell>
        </row>
        <row r="3111">
          <cell r="D3111">
            <v>0</v>
          </cell>
          <cell r="F3111">
            <v>0</v>
          </cell>
          <cell r="G3111">
            <v>0</v>
          </cell>
        </row>
        <row r="3112">
          <cell r="D3112">
            <v>0</v>
          </cell>
          <cell r="F3112">
            <v>0</v>
          </cell>
          <cell r="G3112">
            <v>0</v>
          </cell>
        </row>
        <row r="3113">
          <cell r="D3113">
            <v>0</v>
          </cell>
          <cell r="F3113">
            <v>0</v>
          </cell>
          <cell r="G3113">
            <v>0</v>
          </cell>
        </row>
        <row r="3114">
          <cell r="D3114">
            <v>0</v>
          </cell>
          <cell r="F3114">
            <v>0</v>
          </cell>
          <cell r="G3114">
            <v>0</v>
          </cell>
        </row>
        <row r="3115">
          <cell r="D3115">
            <v>0</v>
          </cell>
          <cell r="F3115">
            <v>0</v>
          </cell>
          <cell r="G3115">
            <v>0</v>
          </cell>
        </row>
        <row r="3116">
          <cell r="D3116">
            <v>0</v>
          </cell>
          <cell r="F3116">
            <v>0</v>
          </cell>
          <cell r="G3116">
            <v>0</v>
          </cell>
        </row>
        <row r="3117">
          <cell r="D3117">
            <v>0</v>
          </cell>
          <cell r="F3117">
            <v>0</v>
          </cell>
          <cell r="G3117">
            <v>0</v>
          </cell>
        </row>
        <row r="3118">
          <cell r="D3118">
            <v>0</v>
          </cell>
          <cell r="F3118">
            <v>0</v>
          </cell>
          <cell r="G3118">
            <v>0</v>
          </cell>
        </row>
        <row r="3119">
          <cell r="D3119">
            <v>0</v>
          </cell>
          <cell r="F3119">
            <v>0</v>
          </cell>
          <cell r="G3119">
            <v>0</v>
          </cell>
        </row>
        <row r="3120">
          <cell r="D3120">
            <v>0</v>
          </cell>
          <cell r="F3120">
            <v>0</v>
          </cell>
          <cell r="G3120">
            <v>0</v>
          </cell>
        </row>
        <row r="3121">
          <cell r="D3121">
            <v>0</v>
          </cell>
          <cell r="F3121">
            <v>0</v>
          </cell>
          <cell r="G3121">
            <v>0</v>
          </cell>
        </row>
        <row r="3122">
          <cell r="D3122">
            <v>0</v>
          </cell>
          <cell r="F3122">
            <v>0</v>
          </cell>
          <cell r="G3122">
            <v>0</v>
          </cell>
        </row>
        <row r="3123">
          <cell r="D3123">
            <v>0</v>
          </cell>
          <cell r="F3123">
            <v>0</v>
          </cell>
          <cell r="G3123">
            <v>0</v>
          </cell>
        </row>
        <row r="3124">
          <cell r="D3124">
            <v>0</v>
          </cell>
          <cell r="F3124">
            <v>0</v>
          </cell>
          <cell r="G3124">
            <v>0</v>
          </cell>
        </row>
        <row r="3125">
          <cell r="D3125">
            <v>0</v>
          </cell>
          <cell r="F3125">
            <v>0</v>
          </cell>
          <cell r="G3125">
            <v>0</v>
          </cell>
        </row>
        <row r="3126">
          <cell r="D3126">
            <v>0</v>
          </cell>
          <cell r="F3126">
            <v>0</v>
          </cell>
          <cell r="G3126">
            <v>0</v>
          </cell>
        </row>
        <row r="3127">
          <cell r="D3127">
            <v>0</v>
          </cell>
          <cell r="F3127">
            <v>0</v>
          </cell>
          <cell r="G3127">
            <v>0</v>
          </cell>
        </row>
        <row r="3128">
          <cell r="D3128">
            <v>0</v>
          </cell>
          <cell r="F3128">
            <v>0</v>
          </cell>
          <cell r="G3128">
            <v>0</v>
          </cell>
        </row>
        <row r="3129">
          <cell r="D3129">
            <v>0</v>
          </cell>
          <cell r="F3129">
            <v>0</v>
          </cell>
          <cell r="G3129">
            <v>0</v>
          </cell>
        </row>
        <row r="3130">
          <cell r="D3130">
            <v>0</v>
          </cell>
          <cell r="F3130">
            <v>0</v>
          </cell>
          <cell r="G3130">
            <v>0</v>
          </cell>
        </row>
        <row r="3131">
          <cell r="D3131">
            <v>0</v>
          </cell>
          <cell r="F3131">
            <v>0</v>
          </cell>
          <cell r="G3131">
            <v>0</v>
          </cell>
        </row>
        <row r="3132">
          <cell r="D3132">
            <v>0</v>
          </cell>
          <cell r="F3132">
            <v>0</v>
          </cell>
          <cell r="G3132">
            <v>0</v>
          </cell>
        </row>
        <row r="3133">
          <cell r="D3133">
            <v>0</v>
          </cell>
          <cell r="F3133">
            <v>0</v>
          </cell>
          <cell r="G3133">
            <v>0</v>
          </cell>
        </row>
        <row r="3134">
          <cell r="D3134">
            <v>0</v>
          </cell>
          <cell r="F3134">
            <v>0</v>
          </cell>
          <cell r="G3134">
            <v>0</v>
          </cell>
        </row>
        <row r="3135">
          <cell r="D3135">
            <v>0</v>
          </cell>
          <cell r="F3135">
            <v>0</v>
          </cell>
          <cell r="G3135">
            <v>0</v>
          </cell>
        </row>
        <row r="3136">
          <cell r="D3136">
            <v>0</v>
          </cell>
          <cell r="F3136">
            <v>0</v>
          </cell>
          <cell r="G3136">
            <v>0</v>
          </cell>
        </row>
        <row r="3137">
          <cell r="D3137">
            <v>0</v>
          </cell>
          <cell r="F3137">
            <v>0</v>
          </cell>
          <cell r="G3137">
            <v>0</v>
          </cell>
        </row>
        <row r="3138">
          <cell r="D3138">
            <v>0</v>
          </cell>
          <cell r="F3138">
            <v>0</v>
          </cell>
          <cell r="G3138">
            <v>0</v>
          </cell>
        </row>
        <row r="3139">
          <cell r="D3139">
            <v>0</v>
          </cell>
          <cell r="F3139">
            <v>0</v>
          </cell>
          <cell r="G3139">
            <v>0</v>
          </cell>
        </row>
        <row r="3140">
          <cell r="D3140">
            <v>0</v>
          </cell>
          <cell r="F3140">
            <v>0</v>
          </cell>
          <cell r="G3140">
            <v>0</v>
          </cell>
        </row>
        <row r="3141">
          <cell r="D3141">
            <v>0</v>
          </cell>
          <cell r="F3141">
            <v>0</v>
          </cell>
          <cell r="G3141">
            <v>0</v>
          </cell>
        </row>
        <row r="3142">
          <cell r="D3142">
            <v>0</v>
          </cell>
          <cell r="F3142">
            <v>0</v>
          </cell>
          <cell r="G3142">
            <v>0</v>
          </cell>
        </row>
        <row r="3143">
          <cell r="D3143">
            <v>0</v>
          </cell>
          <cell r="F3143">
            <v>0</v>
          </cell>
          <cell r="G3143">
            <v>0</v>
          </cell>
        </row>
        <row r="3144">
          <cell r="D3144">
            <v>0</v>
          </cell>
          <cell r="F3144">
            <v>0</v>
          </cell>
          <cell r="G3144">
            <v>0</v>
          </cell>
        </row>
        <row r="3145">
          <cell r="D3145">
            <v>0</v>
          </cell>
          <cell r="F3145">
            <v>0</v>
          </cell>
          <cell r="G3145">
            <v>0</v>
          </cell>
        </row>
        <row r="3146">
          <cell r="D3146">
            <v>0</v>
          </cell>
          <cell r="F3146">
            <v>0</v>
          </cell>
          <cell r="G3146">
            <v>0</v>
          </cell>
        </row>
        <row r="3147">
          <cell r="D3147">
            <v>0</v>
          </cell>
          <cell r="F3147">
            <v>0</v>
          </cell>
          <cell r="G3147">
            <v>0</v>
          </cell>
        </row>
        <row r="3148">
          <cell r="D3148">
            <v>0</v>
          </cell>
          <cell r="F3148">
            <v>0</v>
          </cell>
          <cell r="G3148">
            <v>0</v>
          </cell>
        </row>
        <row r="3149">
          <cell r="D3149">
            <v>0</v>
          </cell>
          <cell r="F3149">
            <v>0</v>
          </cell>
          <cell r="G3149">
            <v>0</v>
          </cell>
        </row>
        <row r="3150">
          <cell r="D3150">
            <v>0</v>
          </cell>
          <cell r="F3150">
            <v>0</v>
          </cell>
          <cell r="G3150">
            <v>0</v>
          </cell>
        </row>
        <row r="3151">
          <cell r="D3151">
            <v>0</v>
          </cell>
          <cell r="F3151">
            <v>0</v>
          </cell>
          <cell r="G3151">
            <v>0</v>
          </cell>
        </row>
        <row r="3152">
          <cell r="D3152">
            <v>0</v>
          </cell>
          <cell r="F3152">
            <v>0</v>
          </cell>
          <cell r="G3152">
            <v>0</v>
          </cell>
        </row>
        <row r="3153">
          <cell r="D3153">
            <v>0</v>
          </cell>
          <cell r="F3153">
            <v>0</v>
          </cell>
          <cell r="G3153">
            <v>0</v>
          </cell>
        </row>
        <row r="3154">
          <cell r="D3154">
            <v>0</v>
          </cell>
          <cell r="F3154">
            <v>0</v>
          </cell>
          <cell r="G3154">
            <v>0</v>
          </cell>
        </row>
        <row r="3155">
          <cell r="D3155">
            <v>0</v>
          </cell>
          <cell r="F3155">
            <v>0</v>
          </cell>
          <cell r="G3155">
            <v>0</v>
          </cell>
        </row>
        <row r="3156">
          <cell r="D3156">
            <v>0</v>
          </cell>
          <cell r="F3156">
            <v>0</v>
          </cell>
          <cell r="G3156">
            <v>0</v>
          </cell>
        </row>
        <row r="3157">
          <cell r="D3157">
            <v>0</v>
          </cell>
          <cell r="F3157">
            <v>0</v>
          </cell>
          <cell r="G3157">
            <v>0</v>
          </cell>
        </row>
        <row r="3158">
          <cell r="D3158">
            <v>0</v>
          </cell>
          <cell r="F3158">
            <v>0</v>
          </cell>
          <cell r="G3158">
            <v>0</v>
          </cell>
        </row>
        <row r="3159">
          <cell r="D3159">
            <v>0</v>
          </cell>
          <cell r="F3159">
            <v>0</v>
          </cell>
          <cell r="G3159">
            <v>0</v>
          </cell>
        </row>
        <row r="3160">
          <cell r="D3160">
            <v>0</v>
          </cell>
          <cell r="F3160">
            <v>0</v>
          </cell>
          <cell r="G3160">
            <v>0</v>
          </cell>
        </row>
        <row r="3161">
          <cell r="D3161">
            <v>0</v>
          </cell>
          <cell r="F3161">
            <v>0</v>
          </cell>
          <cell r="G3161">
            <v>0</v>
          </cell>
        </row>
        <row r="3162">
          <cell r="D3162">
            <v>0</v>
          </cell>
          <cell r="F3162">
            <v>0</v>
          </cell>
          <cell r="G3162">
            <v>0</v>
          </cell>
        </row>
        <row r="3163">
          <cell r="D3163">
            <v>0</v>
          </cell>
          <cell r="F3163">
            <v>0</v>
          </cell>
          <cell r="G3163">
            <v>0</v>
          </cell>
        </row>
        <row r="3164">
          <cell r="D3164">
            <v>0</v>
          </cell>
          <cell r="F3164">
            <v>0</v>
          </cell>
          <cell r="G3164">
            <v>0</v>
          </cell>
        </row>
        <row r="3165">
          <cell r="D3165">
            <v>0</v>
          </cell>
          <cell r="F3165">
            <v>0</v>
          </cell>
          <cell r="G3165">
            <v>0</v>
          </cell>
        </row>
        <row r="3166">
          <cell r="D3166">
            <v>0</v>
          </cell>
          <cell r="F3166">
            <v>0</v>
          </cell>
          <cell r="G3166">
            <v>0</v>
          </cell>
        </row>
        <row r="3167">
          <cell r="D3167">
            <v>0</v>
          </cell>
          <cell r="F3167">
            <v>0</v>
          </cell>
          <cell r="G3167">
            <v>0</v>
          </cell>
        </row>
        <row r="3168">
          <cell r="D3168">
            <v>0</v>
          </cell>
          <cell r="F3168">
            <v>0</v>
          </cell>
          <cell r="G3168">
            <v>0</v>
          </cell>
        </row>
        <row r="3169">
          <cell r="D3169">
            <v>0</v>
          </cell>
          <cell r="F3169">
            <v>0</v>
          </cell>
          <cell r="G3169">
            <v>0</v>
          </cell>
        </row>
        <row r="3170">
          <cell r="D3170">
            <v>0</v>
          </cell>
          <cell r="F3170">
            <v>0</v>
          </cell>
          <cell r="G3170">
            <v>0</v>
          </cell>
        </row>
        <row r="3171">
          <cell r="D3171">
            <v>0</v>
          </cell>
          <cell r="F3171">
            <v>0</v>
          </cell>
          <cell r="G3171">
            <v>0</v>
          </cell>
        </row>
        <row r="3172">
          <cell r="D3172">
            <v>0</v>
          </cell>
          <cell r="F3172">
            <v>0</v>
          </cell>
          <cell r="G3172">
            <v>0</v>
          </cell>
        </row>
        <row r="3173">
          <cell r="D3173">
            <v>0</v>
          </cell>
          <cell r="F3173">
            <v>0</v>
          </cell>
          <cell r="G3173">
            <v>0</v>
          </cell>
        </row>
        <row r="3174">
          <cell r="D3174">
            <v>0</v>
          </cell>
          <cell r="F3174">
            <v>0</v>
          </cell>
          <cell r="G3174">
            <v>0</v>
          </cell>
        </row>
        <row r="3175">
          <cell r="D3175">
            <v>0</v>
          </cell>
          <cell r="F3175">
            <v>0</v>
          </cell>
          <cell r="G3175">
            <v>0</v>
          </cell>
        </row>
        <row r="3176">
          <cell r="D3176">
            <v>0</v>
          </cell>
          <cell r="F3176">
            <v>0</v>
          </cell>
          <cell r="G3176">
            <v>0</v>
          </cell>
        </row>
        <row r="3177">
          <cell r="D3177">
            <v>0</v>
          </cell>
          <cell r="F3177">
            <v>0</v>
          </cell>
          <cell r="G3177">
            <v>0</v>
          </cell>
        </row>
        <row r="3178">
          <cell r="D3178">
            <v>0</v>
          </cell>
          <cell r="F3178">
            <v>0</v>
          </cell>
          <cell r="G3178">
            <v>0</v>
          </cell>
        </row>
        <row r="3179">
          <cell r="D3179">
            <v>0</v>
          </cell>
          <cell r="F3179">
            <v>0</v>
          </cell>
          <cell r="G3179">
            <v>0</v>
          </cell>
        </row>
        <row r="3180">
          <cell r="D3180">
            <v>0</v>
          </cell>
          <cell r="F3180">
            <v>0</v>
          </cell>
          <cell r="G3180">
            <v>0</v>
          </cell>
        </row>
        <row r="3181">
          <cell r="D3181">
            <v>0</v>
          </cell>
          <cell r="F3181">
            <v>0</v>
          </cell>
          <cell r="G3181">
            <v>0</v>
          </cell>
        </row>
        <row r="3182">
          <cell r="D3182">
            <v>0</v>
          </cell>
          <cell r="F3182">
            <v>0</v>
          </cell>
          <cell r="G3182">
            <v>0</v>
          </cell>
        </row>
        <row r="3183">
          <cell r="D3183">
            <v>0</v>
          </cell>
          <cell r="F3183">
            <v>0</v>
          </cell>
          <cell r="G3183">
            <v>0</v>
          </cell>
        </row>
        <row r="3184">
          <cell r="D3184">
            <v>0</v>
          </cell>
          <cell r="F3184">
            <v>0</v>
          </cell>
          <cell r="G3184">
            <v>0</v>
          </cell>
        </row>
        <row r="3185">
          <cell r="D3185">
            <v>0</v>
          </cell>
          <cell r="F3185">
            <v>0</v>
          </cell>
          <cell r="G3185">
            <v>0</v>
          </cell>
        </row>
        <row r="3186">
          <cell r="D3186">
            <v>0</v>
          </cell>
          <cell r="F3186">
            <v>0</v>
          </cell>
          <cell r="G3186">
            <v>0</v>
          </cell>
        </row>
        <row r="3187">
          <cell r="D3187">
            <v>0</v>
          </cell>
          <cell r="F3187">
            <v>0</v>
          </cell>
          <cell r="G3187">
            <v>0</v>
          </cell>
        </row>
        <row r="3188">
          <cell r="D3188">
            <v>0</v>
          </cell>
          <cell r="F3188">
            <v>0</v>
          </cell>
          <cell r="G3188">
            <v>0</v>
          </cell>
        </row>
        <row r="3189">
          <cell r="D3189">
            <v>0</v>
          </cell>
          <cell r="F3189">
            <v>0</v>
          </cell>
          <cell r="G3189">
            <v>0</v>
          </cell>
        </row>
        <row r="3190">
          <cell r="D3190">
            <v>0</v>
          </cell>
          <cell r="F3190">
            <v>0</v>
          </cell>
          <cell r="G3190">
            <v>0</v>
          </cell>
        </row>
        <row r="3191">
          <cell r="D3191">
            <v>0</v>
          </cell>
          <cell r="F3191">
            <v>0</v>
          </cell>
          <cell r="G3191">
            <v>0</v>
          </cell>
        </row>
        <row r="3192">
          <cell r="D3192">
            <v>0</v>
          </cell>
          <cell r="F3192">
            <v>0</v>
          </cell>
          <cell r="G3192">
            <v>0</v>
          </cell>
        </row>
        <row r="3193">
          <cell r="D3193">
            <v>0</v>
          </cell>
          <cell r="F3193">
            <v>0</v>
          </cell>
          <cell r="G3193">
            <v>0</v>
          </cell>
        </row>
        <row r="3194">
          <cell r="D3194">
            <v>0</v>
          </cell>
          <cell r="F3194">
            <v>0</v>
          </cell>
          <cell r="G3194">
            <v>0</v>
          </cell>
        </row>
        <row r="3195">
          <cell r="D3195">
            <v>0</v>
          </cell>
          <cell r="F3195">
            <v>0</v>
          </cell>
          <cell r="G3195">
            <v>0</v>
          </cell>
        </row>
        <row r="3196">
          <cell r="D3196">
            <v>0</v>
          </cell>
          <cell r="F3196">
            <v>0</v>
          </cell>
          <cell r="G3196">
            <v>0</v>
          </cell>
        </row>
        <row r="3197">
          <cell r="D3197">
            <v>0</v>
          </cell>
          <cell r="F3197">
            <v>0</v>
          </cell>
          <cell r="G3197">
            <v>0</v>
          </cell>
        </row>
        <row r="3198">
          <cell r="D3198">
            <v>0</v>
          </cell>
          <cell r="F3198">
            <v>0</v>
          </cell>
          <cell r="G3198">
            <v>0</v>
          </cell>
        </row>
        <row r="3199">
          <cell r="D3199">
            <v>0</v>
          </cell>
          <cell r="F3199">
            <v>0</v>
          </cell>
          <cell r="G3199">
            <v>0</v>
          </cell>
        </row>
        <row r="3200">
          <cell r="D3200">
            <v>0</v>
          </cell>
          <cell r="F3200">
            <v>0</v>
          </cell>
          <cell r="G3200">
            <v>0</v>
          </cell>
        </row>
        <row r="3201">
          <cell r="D3201">
            <v>0</v>
          </cell>
          <cell r="F3201">
            <v>0</v>
          </cell>
          <cell r="G3201">
            <v>0</v>
          </cell>
        </row>
        <row r="3202">
          <cell r="D3202">
            <v>0</v>
          </cell>
          <cell r="F3202">
            <v>0</v>
          </cell>
          <cell r="G3202">
            <v>0</v>
          </cell>
        </row>
        <row r="3203">
          <cell r="D3203">
            <v>0</v>
          </cell>
          <cell r="F3203">
            <v>0</v>
          </cell>
          <cell r="G3203">
            <v>0</v>
          </cell>
        </row>
        <row r="3204">
          <cell r="D3204">
            <v>0</v>
          </cell>
          <cell r="F3204">
            <v>0</v>
          </cell>
          <cell r="G3204">
            <v>0</v>
          </cell>
        </row>
        <row r="3205">
          <cell r="D3205">
            <v>0</v>
          </cell>
          <cell r="F3205">
            <v>0</v>
          </cell>
          <cell r="G3205">
            <v>0</v>
          </cell>
        </row>
        <row r="3206">
          <cell r="D3206">
            <v>0</v>
          </cell>
          <cell r="F3206">
            <v>0</v>
          </cell>
          <cell r="G3206">
            <v>0</v>
          </cell>
        </row>
        <row r="3207">
          <cell r="D3207">
            <v>0</v>
          </cell>
          <cell r="F3207">
            <v>0</v>
          </cell>
          <cell r="G3207">
            <v>0</v>
          </cell>
        </row>
        <row r="3208">
          <cell r="D3208">
            <v>0</v>
          </cell>
          <cell r="F3208">
            <v>0</v>
          </cell>
          <cell r="G3208">
            <v>0</v>
          </cell>
        </row>
        <row r="3209">
          <cell r="D3209">
            <v>0</v>
          </cell>
          <cell r="F3209">
            <v>0</v>
          </cell>
          <cell r="G3209">
            <v>0</v>
          </cell>
        </row>
        <row r="3210">
          <cell r="D3210">
            <v>0</v>
          </cell>
          <cell r="F3210">
            <v>0</v>
          </cell>
          <cell r="G3210">
            <v>0</v>
          </cell>
        </row>
        <row r="3211">
          <cell r="D3211">
            <v>0</v>
          </cell>
          <cell r="F3211">
            <v>0</v>
          </cell>
          <cell r="G3211">
            <v>0</v>
          </cell>
        </row>
        <row r="3212">
          <cell r="D3212">
            <v>0</v>
          </cell>
          <cell r="F3212">
            <v>0</v>
          </cell>
          <cell r="G3212">
            <v>0</v>
          </cell>
        </row>
        <row r="3213">
          <cell r="D3213">
            <v>0</v>
          </cell>
          <cell r="F3213">
            <v>0</v>
          </cell>
          <cell r="G3213">
            <v>0</v>
          </cell>
        </row>
        <row r="3214">
          <cell r="D3214">
            <v>0</v>
          </cell>
          <cell r="F3214">
            <v>0</v>
          </cell>
          <cell r="G3214">
            <v>0</v>
          </cell>
        </row>
        <row r="3215">
          <cell r="D3215">
            <v>0</v>
          </cell>
          <cell r="F3215">
            <v>0</v>
          </cell>
          <cell r="G3215">
            <v>0</v>
          </cell>
        </row>
        <row r="3216">
          <cell r="D3216">
            <v>0</v>
          </cell>
          <cell r="F3216">
            <v>0</v>
          </cell>
          <cell r="G3216">
            <v>0</v>
          </cell>
        </row>
        <row r="3217">
          <cell r="D3217">
            <v>0</v>
          </cell>
          <cell r="F3217">
            <v>0</v>
          </cell>
          <cell r="G3217">
            <v>0</v>
          </cell>
        </row>
        <row r="3218">
          <cell r="D3218">
            <v>0</v>
          </cell>
          <cell r="F3218">
            <v>0</v>
          </cell>
          <cell r="G3218">
            <v>0</v>
          </cell>
        </row>
        <row r="3219">
          <cell r="D3219">
            <v>0</v>
          </cell>
          <cell r="F3219">
            <v>0</v>
          </cell>
          <cell r="G3219">
            <v>0</v>
          </cell>
        </row>
        <row r="3220">
          <cell r="D3220">
            <v>0</v>
          </cell>
          <cell r="F3220">
            <v>0</v>
          </cell>
          <cell r="G3220">
            <v>0</v>
          </cell>
        </row>
        <row r="3221">
          <cell r="D3221">
            <v>0</v>
          </cell>
          <cell r="F3221">
            <v>0</v>
          </cell>
          <cell r="G3221">
            <v>0</v>
          </cell>
        </row>
        <row r="3222">
          <cell r="D3222">
            <v>0</v>
          </cell>
          <cell r="F3222">
            <v>0</v>
          </cell>
          <cell r="G3222">
            <v>0</v>
          </cell>
        </row>
        <row r="3223">
          <cell r="D3223">
            <v>0</v>
          </cell>
          <cell r="F3223">
            <v>0</v>
          </cell>
          <cell r="G3223">
            <v>0</v>
          </cell>
        </row>
        <row r="3224">
          <cell r="D3224">
            <v>0</v>
          </cell>
          <cell r="F3224">
            <v>0</v>
          </cell>
          <cell r="G3224">
            <v>0</v>
          </cell>
        </row>
        <row r="3225">
          <cell r="D3225">
            <v>0</v>
          </cell>
          <cell r="F3225">
            <v>0</v>
          </cell>
          <cell r="G3225">
            <v>0</v>
          </cell>
        </row>
        <row r="3226">
          <cell r="D3226">
            <v>0</v>
          </cell>
          <cell r="F3226">
            <v>0</v>
          </cell>
          <cell r="G3226">
            <v>0</v>
          </cell>
        </row>
        <row r="3227">
          <cell r="D3227">
            <v>0</v>
          </cell>
          <cell r="F3227">
            <v>0</v>
          </cell>
          <cell r="G3227">
            <v>0</v>
          </cell>
        </row>
        <row r="3228">
          <cell r="D3228">
            <v>0</v>
          </cell>
          <cell r="F3228">
            <v>0</v>
          </cell>
          <cell r="G3228">
            <v>0</v>
          </cell>
        </row>
        <row r="3229">
          <cell r="D3229">
            <v>0</v>
          </cell>
          <cell r="F3229">
            <v>0</v>
          </cell>
          <cell r="G3229">
            <v>0</v>
          </cell>
        </row>
        <row r="3230">
          <cell r="D3230">
            <v>0</v>
          </cell>
          <cell r="F3230">
            <v>0</v>
          </cell>
          <cell r="G3230">
            <v>0</v>
          </cell>
        </row>
        <row r="3231">
          <cell r="D3231">
            <v>0</v>
          </cell>
          <cell r="F3231">
            <v>0</v>
          </cell>
          <cell r="G3231">
            <v>0</v>
          </cell>
        </row>
        <row r="3232">
          <cell r="D3232">
            <v>0</v>
          </cell>
          <cell r="F3232">
            <v>0</v>
          </cell>
          <cell r="G3232">
            <v>0</v>
          </cell>
        </row>
        <row r="3233">
          <cell r="D3233">
            <v>0</v>
          </cell>
          <cell r="F3233">
            <v>0</v>
          </cell>
          <cell r="G3233">
            <v>0</v>
          </cell>
        </row>
        <row r="3234">
          <cell r="D3234">
            <v>0</v>
          </cell>
          <cell r="F3234">
            <v>0</v>
          </cell>
          <cell r="G3234">
            <v>0</v>
          </cell>
        </row>
        <row r="3235">
          <cell r="D3235">
            <v>0</v>
          </cell>
          <cell r="F3235">
            <v>0</v>
          </cell>
          <cell r="G3235">
            <v>0</v>
          </cell>
        </row>
        <row r="3236">
          <cell r="D3236">
            <v>0</v>
          </cell>
          <cell r="F3236">
            <v>0</v>
          </cell>
          <cell r="G3236">
            <v>0</v>
          </cell>
        </row>
        <row r="3237">
          <cell r="D3237">
            <v>0</v>
          </cell>
          <cell r="F3237">
            <v>0</v>
          </cell>
          <cell r="G3237">
            <v>0</v>
          </cell>
        </row>
        <row r="3238">
          <cell r="D3238">
            <v>0</v>
          </cell>
          <cell r="F3238">
            <v>0</v>
          </cell>
          <cell r="G3238">
            <v>0</v>
          </cell>
        </row>
        <row r="3239">
          <cell r="D3239">
            <v>0</v>
          </cell>
          <cell r="F3239">
            <v>0</v>
          </cell>
          <cell r="G3239">
            <v>0</v>
          </cell>
        </row>
        <row r="3240">
          <cell r="D3240">
            <v>0</v>
          </cell>
          <cell r="F3240">
            <v>0</v>
          </cell>
          <cell r="G3240">
            <v>0</v>
          </cell>
        </row>
        <row r="3241">
          <cell r="D3241">
            <v>0</v>
          </cell>
          <cell r="F3241">
            <v>0</v>
          </cell>
          <cell r="G3241">
            <v>0</v>
          </cell>
        </row>
        <row r="3242">
          <cell r="D3242">
            <v>0</v>
          </cell>
          <cell r="F3242">
            <v>0</v>
          </cell>
          <cell r="G3242">
            <v>0</v>
          </cell>
        </row>
        <row r="3243">
          <cell r="D3243">
            <v>0</v>
          </cell>
          <cell r="F3243">
            <v>0</v>
          </cell>
          <cell r="G3243">
            <v>0</v>
          </cell>
        </row>
        <row r="3244">
          <cell r="D3244">
            <v>0</v>
          </cell>
          <cell r="F3244">
            <v>0</v>
          </cell>
          <cell r="G3244">
            <v>0</v>
          </cell>
        </row>
        <row r="3245">
          <cell r="D3245">
            <v>0</v>
          </cell>
          <cell r="F3245">
            <v>0</v>
          </cell>
          <cell r="G3245">
            <v>0</v>
          </cell>
        </row>
        <row r="3246">
          <cell r="D3246">
            <v>0</v>
          </cell>
          <cell r="F3246">
            <v>0</v>
          </cell>
          <cell r="G3246">
            <v>0</v>
          </cell>
        </row>
        <row r="3247">
          <cell r="D3247">
            <v>0</v>
          </cell>
          <cell r="F3247">
            <v>0</v>
          </cell>
          <cell r="G3247">
            <v>0</v>
          </cell>
        </row>
        <row r="3248">
          <cell r="D3248">
            <v>0</v>
          </cell>
          <cell r="F3248">
            <v>0</v>
          </cell>
          <cell r="G3248">
            <v>0</v>
          </cell>
        </row>
        <row r="3249">
          <cell r="D3249">
            <v>0</v>
          </cell>
          <cell r="F3249">
            <v>0</v>
          </cell>
          <cell r="G3249">
            <v>0</v>
          </cell>
        </row>
        <row r="3250">
          <cell r="D3250">
            <v>0</v>
          </cell>
          <cell r="F3250">
            <v>0</v>
          </cell>
          <cell r="G3250">
            <v>0</v>
          </cell>
        </row>
        <row r="3251">
          <cell r="D3251">
            <v>0</v>
          </cell>
          <cell r="F3251">
            <v>0</v>
          </cell>
          <cell r="G3251">
            <v>0</v>
          </cell>
        </row>
        <row r="3252">
          <cell r="D3252">
            <v>0</v>
          </cell>
          <cell r="F3252">
            <v>0</v>
          </cell>
          <cell r="G3252">
            <v>0</v>
          </cell>
        </row>
        <row r="3253">
          <cell r="D3253">
            <v>0</v>
          </cell>
          <cell r="F3253">
            <v>0</v>
          </cell>
          <cell r="G3253">
            <v>0</v>
          </cell>
        </row>
        <row r="3254">
          <cell r="D3254">
            <v>0</v>
          </cell>
          <cell r="F3254">
            <v>0</v>
          </cell>
          <cell r="G3254">
            <v>0</v>
          </cell>
        </row>
        <row r="3255">
          <cell r="D3255">
            <v>0</v>
          </cell>
          <cell r="F3255">
            <v>0</v>
          </cell>
          <cell r="G3255">
            <v>0</v>
          </cell>
        </row>
        <row r="3256">
          <cell r="D3256">
            <v>0</v>
          </cell>
          <cell r="F3256">
            <v>0</v>
          </cell>
          <cell r="G3256">
            <v>0</v>
          </cell>
        </row>
        <row r="3257">
          <cell r="D3257">
            <v>0</v>
          </cell>
          <cell r="F3257">
            <v>0</v>
          </cell>
          <cell r="G3257">
            <v>0</v>
          </cell>
        </row>
        <row r="3258">
          <cell r="D3258">
            <v>0</v>
          </cell>
          <cell r="F3258">
            <v>0</v>
          </cell>
          <cell r="G3258">
            <v>0</v>
          </cell>
        </row>
        <row r="3259">
          <cell r="D3259">
            <v>0</v>
          </cell>
          <cell r="F3259">
            <v>0</v>
          </cell>
          <cell r="G3259">
            <v>0</v>
          </cell>
        </row>
        <row r="3260">
          <cell r="D3260">
            <v>0</v>
          </cell>
          <cell r="F3260">
            <v>0</v>
          </cell>
          <cell r="G3260">
            <v>0</v>
          </cell>
        </row>
        <row r="3261">
          <cell r="D3261">
            <v>0</v>
          </cell>
          <cell r="F3261">
            <v>0</v>
          </cell>
          <cell r="G3261">
            <v>0</v>
          </cell>
        </row>
        <row r="3262">
          <cell r="D3262">
            <v>0</v>
          </cell>
          <cell r="F3262">
            <v>0</v>
          </cell>
          <cell r="G3262">
            <v>0</v>
          </cell>
        </row>
        <row r="3263">
          <cell r="D3263">
            <v>0</v>
          </cell>
          <cell r="F3263">
            <v>0</v>
          </cell>
          <cell r="G3263">
            <v>0</v>
          </cell>
        </row>
        <row r="3264">
          <cell r="D3264">
            <v>0</v>
          </cell>
          <cell r="F3264">
            <v>0</v>
          </cell>
          <cell r="G3264">
            <v>0</v>
          </cell>
        </row>
        <row r="3265">
          <cell r="D3265">
            <v>0</v>
          </cell>
          <cell r="F3265">
            <v>0</v>
          </cell>
          <cell r="G3265">
            <v>0</v>
          </cell>
        </row>
        <row r="3266">
          <cell r="D3266">
            <v>0</v>
          </cell>
          <cell r="F3266">
            <v>0</v>
          </cell>
          <cell r="G3266">
            <v>0</v>
          </cell>
        </row>
        <row r="3267">
          <cell r="D3267">
            <v>0</v>
          </cell>
          <cell r="F3267">
            <v>0</v>
          </cell>
          <cell r="G3267">
            <v>0</v>
          </cell>
        </row>
        <row r="3268">
          <cell r="D3268">
            <v>0</v>
          </cell>
          <cell r="F3268">
            <v>0</v>
          </cell>
          <cell r="G3268">
            <v>0</v>
          </cell>
        </row>
        <row r="3269">
          <cell r="D3269">
            <v>0</v>
          </cell>
          <cell r="F3269">
            <v>0</v>
          </cell>
          <cell r="G3269">
            <v>0</v>
          </cell>
        </row>
        <row r="3270">
          <cell r="D3270">
            <v>0</v>
          </cell>
          <cell r="F3270">
            <v>0</v>
          </cell>
          <cell r="G3270">
            <v>0</v>
          </cell>
        </row>
        <row r="3271">
          <cell r="D3271">
            <v>0</v>
          </cell>
          <cell r="F3271">
            <v>0</v>
          </cell>
          <cell r="G3271">
            <v>0</v>
          </cell>
        </row>
        <row r="3272">
          <cell r="D3272">
            <v>0</v>
          </cell>
          <cell r="F3272">
            <v>0</v>
          </cell>
          <cell r="G3272">
            <v>0</v>
          </cell>
        </row>
        <row r="3273">
          <cell r="D3273">
            <v>0</v>
          </cell>
          <cell r="F3273">
            <v>0</v>
          </cell>
          <cell r="G3273">
            <v>0</v>
          </cell>
        </row>
        <row r="3274">
          <cell r="D3274">
            <v>0</v>
          </cell>
          <cell r="F3274">
            <v>0</v>
          </cell>
          <cell r="G3274">
            <v>0</v>
          </cell>
        </row>
        <row r="3275">
          <cell r="D3275">
            <v>0</v>
          </cell>
          <cell r="F3275">
            <v>0</v>
          </cell>
          <cell r="G3275">
            <v>0</v>
          </cell>
        </row>
        <row r="3276">
          <cell r="D3276">
            <v>0</v>
          </cell>
          <cell r="F3276">
            <v>0</v>
          </cell>
          <cell r="G3276">
            <v>0</v>
          </cell>
        </row>
        <row r="3277">
          <cell r="D3277">
            <v>0</v>
          </cell>
          <cell r="F3277">
            <v>0</v>
          </cell>
          <cell r="G3277">
            <v>0</v>
          </cell>
        </row>
        <row r="3278">
          <cell r="D3278">
            <v>0</v>
          </cell>
          <cell r="F3278">
            <v>0</v>
          </cell>
          <cell r="G3278">
            <v>0</v>
          </cell>
        </row>
        <row r="3279">
          <cell r="D3279">
            <v>0</v>
          </cell>
          <cell r="F3279">
            <v>0</v>
          </cell>
          <cell r="G3279">
            <v>0</v>
          </cell>
        </row>
        <row r="3280">
          <cell r="D3280">
            <v>0</v>
          </cell>
          <cell r="F3280">
            <v>0</v>
          </cell>
          <cell r="G3280">
            <v>0</v>
          </cell>
        </row>
        <row r="3281">
          <cell r="D3281">
            <v>0</v>
          </cell>
          <cell r="F3281">
            <v>0</v>
          </cell>
          <cell r="G3281">
            <v>0</v>
          </cell>
        </row>
        <row r="3282">
          <cell r="D3282">
            <v>0</v>
          </cell>
          <cell r="F3282">
            <v>0</v>
          </cell>
          <cell r="G3282">
            <v>0</v>
          </cell>
        </row>
        <row r="3283">
          <cell r="D3283">
            <v>0</v>
          </cell>
          <cell r="F3283">
            <v>0</v>
          </cell>
          <cell r="G3283">
            <v>0</v>
          </cell>
        </row>
        <row r="3284">
          <cell r="D3284">
            <v>0</v>
          </cell>
          <cell r="F3284">
            <v>0</v>
          </cell>
          <cell r="G3284">
            <v>0</v>
          </cell>
        </row>
        <row r="3285">
          <cell r="D3285">
            <v>0</v>
          </cell>
          <cell r="F3285">
            <v>0</v>
          </cell>
          <cell r="G3285">
            <v>0</v>
          </cell>
        </row>
        <row r="3286">
          <cell r="D3286">
            <v>0</v>
          </cell>
          <cell r="F3286">
            <v>0</v>
          </cell>
          <cell r="G3286">
            <v>0</v>
          </cell>
        </row>
        <row r="3287">
          <cell r="D3287">
            <v>0</v>
          </cell>
          <cell r="F3287">
            <v>0</v>
          </cell>
          <cell r="G3287">
            <v>0</v>
          </cell>
        </row>
        <row r="3288">
          <cell r="D3288">
            <v>0</v>
          </cell>
          <cell r="F3288">
            <v>0</v>
          </cell>
          <cell r="G3288">
            <v>0</v>
          </cell>
        </row>
        <row r="3289">
          <cell r="D3289">
            <v>0</v>
          </cell>
          <cell r="F3289">
            <v>0</v>
          </cell>
          <cell r="G3289">
            <v>0</v>
          </cell>
        </row>
        <row r="3290">
          <cell r="D3290">
            <v>0</v>
          </cell>
          <cell r="F3290">
            <v>0</v>
          </cell>
          <cell r="G3290">
            <v>0</v>
          </cell>
        </row>
        <row r="3291">
          <cell r="D3291">
            <v>0</v>
          </cell>
          <cell r="F3291">
            <v>0</v>
          </cell>
          <cell r="G3291">
            <v>0</v>
          </cell>
        </row>
        <row r="3292">
          <cell r="D3292">
            <v>0</v>
          </cell>
          <cell r="F3292">
            <v>0</v>
          </cell>
          <cell r="G3292">
            <v>0</v>
          </cell>
        </row>
        <row r="3293">
          <cell r="D3293">
            <v>0</v>
          </cell>
          <cell r="F3293">
            <v>0</v>
          </cell>
          <cell r="G3293">
            <v>0</v>
          </cell>
        </row>
        <row r="3294">
          <cell r="D3294">
            <v>0</v>
          </cell>
          <cell r="F3294">
            <v>0</v>
          </cell>
          <cell r="G3294">
            <v>0</v>
          </cell>
        </row>
        <row r="3295">
          <cell r="D3295">
            <v>0</v>
          </cell>
          <cell r="F3295">
            <v>0</v>
          </cell>
          <cell r="G3295">
            <v>0</v>
          </cell>
        </row>
        <row r="3296">
          <cell r="D3296">
            <v>0</v>
          </cell>
          <cell r="F3296">
            <v>0</v>
          </cell>
          <cell r="G3296">
            <v>0</v>
          </cell>
        </row>
        <row r="3297">
          <cell r="D3297">
            <v>0</v>
          </cell>
          <cell r="F3297">
            <v>0</v>
          </cell>
          <cell r="G3297">
            <v>0</v>
          </cell>
        </row>
        <row r="3298">
          <cell r="D3298">
            <v>0</v>
          </cell>
          <cell r="F3298">
            <v>0</v>
          </cell>
          <cell r="G3298">
            <v>0</v>
          </cell>
        </row>
        <row r="3299">
          <cell r="D3299">
            <v>0</v>
          </cell>
          <cell r="F3299">
            <v>0</v>
          </cell>
          <cell r="G3299">
            <v>0</v>
          </cell>
        </row>
        <row r="3300">
          <cell r="D3300">
            <v>0</v>
          </cell>
          <cell r="F3300">
            <v>0</v>
          </cell>
          <cell r="G3300">
            <v>0</v>
          </cell>
        </row>
        <row r="3301">
          <cell r="D3301">
            <v>0</v>
          </cell>
          <cell r="F3301">
            <v>0</v>
          </cell>
          <cell r="G3301">
            <v>0</v>
          </cell>
        </row>
        <row r="3302">
          <cell r="D3302">
            <v>0</v>
          </cell>
          <cell r="F3302">
            <v>0</v>
          </cell>
          <cell r="G3302">
            <v>0</v>
          </cell>
        </row>
        <row r="3303">
          <cell r="D3303">
            <v>0</v>
          </cell>
          <cell r="F3303">
            <v>0</v>
          </cell>
          <cell r="G3303">
            <v>0</v>
          </cell>
        </row>
        <row r="3304">
          <cell r="D3304">
            <v>0</v>
          </cell>
          <cell r="F3304">
            <v>0</v>
          </cell>
          <cell r="G3304">
            <v>0</v>
          </cell>
        </row>
        <row r="3305">
          <cell r="D3305">
            <v>0</v>
          </cell>
          <cell r="F3305">
            <v>0</v>
          </cell>
          <cell r="G3305">
            <v>0</v>
          </cell>
        </row>
        <row r="3306">
          <cell r="D3306">
            <v>0</v>
          </cell>
          <cell r="F3306">
            <v>0</v>
          </cell>
          <cell r="G3306">
            <v>0</v>
          </cell>
        </row>
        <row r="3307">
          <cell r="D3307">
            <v>0</v>
          </cell>
          <cell r="F3307">
            <v>0</v>
          </cell>
          <cell r="G3307">
            <v>0</v>
          </cell>
        </row>
        <row r="3308">
          <cell r="D3308">
            <v>0</v>
          </cell>
          <cell r="F3308">
            <v>0</v>
          </cell>
          <cell r="G3308">
            <v>0</v>
          </cell>
        </row>
        <row r="3309">
          <cell r="D3309">
            <v>0</v>
          </cell>
          <cell r="F3309">
            <v>0</v>
          </cell>
          <cell r="G3309">
            <v>0</v>
          </cell>
        </row>
        <row r="3310">
          <cell r="D3310">
            <v>0</v>
          </cell>
          <cell r="F3310">
            <v>0</v>
          </cell>
          <cell r="G3310">
            <v>0</v>
          </cell>
        </row>
        <row r="3311">
          <cell r="D3311">
            <v>0</v>
          </cell>
          <cell r="F3311">
            <v>0</v>
          </cell>
          <cell r="G3311">
            <v>0</v>
          </cell>
        </row>
        <row r="3312">
          <cell r="D3312">
            <v>0</v>
          </cell>
          <cell r="F3312">
            <v>0</v>
          </cell>
          <cell r="G3312">
            <v>0</v>
          </cell>
        </row>
        <row r="3313">
          <cell r="D3313">
            <v>0</v>
          </cell>
          <cell r="F3313">
            <v>0</v>
          </cell>
          <cell r="G3313">
            <v>0</v>
          </cell>
        </row>
        <row r="3314">
          <cell r="D3314">
            <v>0</v>
          </cell>
          <cell r="F3314">
            <v>0</v>
          </cell>
          <cell r="G3314">
            <v>0</v>
          </cell>
        </row>
        <row r="3315">
          <cell r="D3315">
            <v>0</v>
          </cell>
          <cell r="F3315">
            <v>0</v>
          </cell>
          <cell r="G3315">
            <v>0</v>
          </cell>
        </row>
        <row r="3316">
          <cell r="D3316">
            <v>0</v>
          </cell>
          <cell r="F3316">
            <v>0</v>
          </cell>
          <cell r="G3316">
            <v>0</v>
          </cell>
        </row>
        <row r="3317">
          <cell r="D3317">
            <v>0</v>
          </cell>
          <cell r="F3317">
            <v>0</v>
          </cell>
          <cell r="G3317">
            <v>0</v>
          </cell>
        </row>
        <row r="3318">
          <cell r="D3318">
            <v>0</v>
          </cell>
          <cell r="F3318">
            <v>0</v>
          </cell>
          <cell r="G3318">
            <v>0</v>
          </cell>
        </row>
        <row r="3319">
          <cell r="D3319">
            <v>0</v>
          </cell>
          <cell r="F3319">
            <v>0</v>
          </cell>
          <cell r="G3319">
            <v>0</v>
          </cell>
        </row>
        <row r="3320">
          <cell r="D3320">
            <v>0</v>
          </cell>
          <cell r="F3320">
            <v>0</v>
          </cell>
          <cell r="G3320">
            <v>0</v>
          </cell>
        </row>
        <row r="3321">
          <cell r="D3321">
            <v>0</v>
          </cell>
          <cell r="F3321">
            <v>0</v>
          </cell>
          <cell r="G3321">
            <v>0</v>
          </cell>
        </row>
        <row r="3322">
          <cell r="D3322">
            <v>0</v>
          </cell>
          <cell r="F3322">
            <v>0</v>
          </cell>
          <cell r="G3322">
            <v>0</v>
          </cell>
        </row>
        <row r="3323">
          <cell r="D3323">
            <v>0</v>
          </cell>
          <cell r="F3323">
            <v>0</v>
          </cell>
          <cell r="G3323">
            <v>0</v>
          </cell>
        </row>
        <row r="3324">
          <cell r="D3324">
            <v>0</v>
          </cell>
          <cell r="F3324">
            <v>0</v>
          </cell>
          <cell r="G3324">
            <v>0</v>
          </cell>
        </row>
        <row r="3325">
          <cell r="D3325">
            <v>0</v>
          </cell>
          <cell r="F3325">
            <v>0</v>
          </cell>
          <cell r="G3325">
            <v>0</v>
          </cell>
        </row>
        <row r="3326">
          <cell r="D3326">
            <v>0</v>
          </cell>
          <cell r="F3326">
            <v>0</v>
          </cell>
          <cell r="G3326">
            <v>0</v>
          </cell>
        </row>
        <row r="3327">
          <cell r="D3327">
            <v>0</v>
          </cell>
          <cell r="F3327">
            <v>0</v>
          </cell>
          <cell r="G3327">
            <v>0</v>
          </cell>
        </row>
        <row r="3328">
          <cell r="D3328">
            <v>0</v>
          </cell>
          <cell r="F3328">
            <v>0</v>
          </cell>
          <cell r="G3328">
            <v>0</v>
          </cell>
        </row>
        <row r="3329">
          <cell r="D3329">
            <v>0</v>
          </cell>
          <cell r="F3329">
            <v>0</v>
          </cell>
          <cell r="G3329">
            <v>0</v>
          </cell>
        </row>
        <row r="3330">
          <cell r="D3330">
            <v>0</v>
          </cell>
          <cell r="F3330">
            <v>0</v>
          </cell>
          <cell r="G3330">
            <v>0</v>
          </cell>
        </row>
        <row r="3331">
          <cell r="D3331">
            <v>0</v>
          </cell>
          <cell r="F3331">
            <v>0</v>
          </cell>
          <cell r="G3331">
            <v>0</v>
          </cell>
        </row>
        <row r="3332">
          <cell r="D3332">
            <v>0</v>
          </cell>
          <cell r="F3332">
            <v>0</v>
          </cell>
          <cell r="G3332">
            <v>0</v>
          </cell>
        </row>
        <row r="3333">
          <cell r="D3333">
            <v>0</v>
          </cell>
          <cell r="F3333">
            <v>0</v>
          </cell>
          <cell r="G3333">
            <v>0</v>
          </cell>
        </row>
        <row r="3334">
          <cell r="D3334">
            <v>0</v>
          </cell>
          <cell r="F3334">
            <v>0</v>
          </cell>
          <cell r="G3334">
            <v>0</v>
          </cell>
        </row>
        <row r="3335">
          <cell r="D3335">
            <v>0</v>
          </cell>
          <cell r="F3335">
            <v>0</v>
          </cell>
          <cell r="G3335">
            <v>0</v>
          </cell>
        </row>
        <row r="3336">
          <cell r="D3336">
            <v>0</v>
          </cell>
          <cell r="F3336">
            <v>0</v>
          </cell>
          <cell r="G3336">
            <v>0</v>
          </cell>
        </row>
        <row r="3337">
          <cell r="D3337">
            <v>0</v>
          </cell>
          <cell r="F3337">
            <v>0</v>
          </cell>
          <cell r="G3337">
            <v>0</v>
          </cell>
        </row>
        <row r="3338">
          <cell r="D3338">
            <v>0</v>
          </cell>
          <cell r="F3338">
            <v>0</v>
          </cell>
          <cell r="G3338">
            <v>0</v>
          </cell>
        </row>
        <row r="3339">
          <cell r="D3339">
            <v>0</v>
          </cell>
          <cell r="F3339">
            <v>0</v>
          </cell>
          <cell r="G3339">
            <v>0</v>
          </cell>
        </row>
        <row r="3340">
          <cell r="D3340">
            <v>0</v>
          </cell>
          <cell r="F3340">
            <v>0</v>
          </cell>
          <cell r="G3340">
            <v>0</v>
          </cell>
        </row>
        <row r="3341">
          <cell r="D3341">
            <v>0</v>
          </cell>
          <cell r="F3341">
            <v>0</v>
          </cell>
          <cell r="G3341">
            <v>0</v>
          </cell>
        </row>
        <row r="3342">
          <cell r="D3342">
            <v>0</v>
          </cell>
          <cell r="F3342">
            <v>0</v>
          </cell>
          <cell r="G3342">
            <v>0</v>
          </cell>
        </row>
        <row r="3343">
          <cell r="D3343">
            <v>0</v>
          </cell>
          <cell r="F3343">
            <v>0</v>
          </cell>
          <cell r="G3343">
            <v>0</v>
          </cell>
        </row>
        <row r="3344">
          <cell r="D3344">
            <v>0</v>
          </cell>
          <cell r="F3344">
            <v>0</v>
          </cell>
          <cell r="G3344">
            <v>0</v>
          </cell>
        </row>
        <row r="3345">
          <cell r="D3345">
            <v>0</v>
          </cell>
          <cell r="F3345">
            <v>0</v>
          </cell>
          <cell r="G3345">
            <v>0</v>
          </cell>
        </row>
        <row r="3346">
          <cell r="D3346">
            <v>0</v>
          </cell>
          <cell r="F3346">
            <v>0</v>
          </cell>
          <cell r="G3346">
            <v>0</v>
          </cell>
        </row>
        <row r="3347">
          <cell r="D3347">
            <v>0</v>
          </cell>
          <cell r="F3347">
            <v>0</v>
          </cell>
          <cell r="G3347">
            <v>0</v>
          </cell>
        </row>
        <row r="3348">
          <cell r="D3348">
            <v>0</v>
          </cell>
          <cell r="F3348">
            <v>0</v>
          </cell>
          <cell r="G3348">
            <v>0</v>
          </cell>
        </row>
        <row r="3349">
          <cell r="D3349">
            <v>0</v>
          </cell>
          <cell r="F3349">
            <v>0</v>
          </cell>
          <cell r="G3349">
            <v>0</v>
          </cell>
        </row>
        <row r="3350">
          <cell r="D3350">
            <v>0</v>
          </cell>
          <cell r="F3350">
            <v>0</v>
          </cell>
          <cell r="G3350">
            <v>0</v>
          </cell>
        </row>
        <row r="3351">
          <cell r="D3351">
            <v>0</v>
          </cell>
          <cell r="F3351">
            <v>0</v>
          </cell>
          <cell r="G3351">
            <v>0</v>
          </cell>
        </row>
        <row r="3352">
          <cell r="D3352">
            <v>0</v>
          </cell>
          <cell r="F3352">
            <v>0</v>
          </cell>
          <cell r="G3352">
            <v>0</v>
          </cell>
        </row>
        <row r="3353">
          <cell r="D3353">
            <v>0</v>
          </cell>
          <cell r="F3353">
            <v>0</v>
          </cell>
          <cell r="G3353">
            <v>0</v>
          </cell>
        </row>
        <row r="3354">
          <cell r="D3354">
            <v>0</v>
          </cell>
          <cell r="F3354">
            <v>0</v>
          </cell>
          <cell r="G3354">
            <v>0</v>
          </cell>
        </row>
        <row r="3355">
          <cell r="D3355">
            <v>0</v>
          </cell>
          <cell r="F3355">
            <v>0</v>
          </cell>
          <cell r="G3355">
            <v>0</v>
          </cell>
        </row>
        <row r="3356">
          <cell r="D3356">
            <v>0</v>
          </cell>
          <cell r="F3356">
            <v>0</v>
          </cell>
          <cell r="G3356">
            <v>0</v>
          </cell>
        </row>
        <row r="3357">
          <cell r="D3357">
            <v>0</v>
          </cell>
          <cell r="F3357">
            <v>0</v>
          </cell>
          <cell r="G3357">
            <v>0</v>
          </cell>
        </row>
        <row r="3358">
          <cell r="D3358">
            <v>0</v>
          </cell>
          <cell r="F3358">
            <v>0</v>
          </cell>
          <cell r="G3358">
            <v>0</v>
          </cell>
        </row>
        <row r="3359">
          <cell r="D3359">
            <v>0</v>
          </cell>
          <cell r="F3359">
            <v>0</v>
          </cell>
          <cell r="G3359">
            <v>0</v>
          </cell>
        </row>
        <row r="3360">
          <cell r="D3360">
            <v>0</v>
          </cell>
          <cell r="F3360">
            <v>0</v>
          </cell>
          <cell r="G3360">
            <v>0</v>
          </cell>
        </row>
        <row r="3361">
          <cell r="D3361">
            <v>0</v>
          </cell>
          <cell r="F3361">
            <v>0</v>
          </cell>
          <cell r="G3361">
            <v>0</v>
          </cell>
        </row>
        <row r="3362">
          <cell r="D3362">
            <v>0</v>
          </cell>
          <cell r="F3362">
            <v>0</v>
          </cell>
          <cell r="G3362">
            <v>0</v>
          </cell>
        </row>
        <row r="3363">
          <cell r="D3363">
            <v>0</v>
          </cell>
          <cell r="F3363">
            <v>0</v>
          </cell>
          <cell r="G3363">
            <v>0</v>
          </cell>
        </row>
        <row r="3364">
          <cell r="D3364">
            <v>0</v>
          </cell>
          <cell r="F3364">
            <v>0</v>
          </cell>
          <cell r="G3364">
            <v>0</v>
          </cell>
        </row>
        <row r="3365">
          <cell r="D3365">
            <v>0</v>
          </cell>
          <cell r="F3365">
            <v>0</v>
          </cell>
          <cell r="G3365">
            <v>0</v>
          </cell>
        </row>
        <row r="3366">
          <cell r="D3366">
            <v>0</v>
          </cell>
          <cell r="F3366">
            <v>0</v>
          </cell>
          <cell r="G3366">
            <v>0</v>
          </cell>
        </row>
        <row r="3367">
          <cell r="D3367">
            <v>0</v>
          </cell>
          <cell r="F3367">
            <v>0</v>
          </cell>
          <cell r="G3367">
            <v>0</v>
          </cell>
        </row>
        <row r="3368">
          <cell r="D3368">
            <v>0</v>
          </cell>
          <cell r="F3368">
            <v>0</v>
          </cell>
          <cell r="G3368">
            <v>0</v>
          </cell>
        </row>
        <row r="3369">
          <cell r="D3369">
            <v>0</v>
          </cell>
          <cell r="F3369">
            <v>0</v>
          </cell>
          <cell r="G3369">
            <v>0</v>
          </cell>
        </row>
        <row r="3370">
          <cell r="D3370">
            <v>0</v>
          </cell>
          <cell r="F3370">
            <v>0</v>
          </cell>
          <cell r="G3370">
            <v>0</v>
          </cell>
        </row>
        <row r="3371">
          <cell r="D3371">
            <v>0</v>
          </cell>
          <cell r="F3371">
            <v>0</v>
          </cell>
          <cell r="G3371">
            <v>0</v>
          </cell>
        </row>
        <row r="3372">
          <cell r="D3372">
            <v>0</v>
          </cell>
          <cell r="F3372">
            <v>0</v>
          </cell>
          <cell r="G3372">
            <v>0</v>
          </cell>
        </row>
        <row r="3373">
          <cell r="D3373">
            <v>0</v>
          </cell>
          <cell r="F3373">
            <v>0</v>
          </cell>
          <cell r="G3373">
            <v>0</v>
          </cell>
        </row>
        <row r="3374">
          <cell r="D3374">
            <v>0</v>
          </cell>
          <cell r="F3374">
            <v>0</v>
          </cell>
          <cell r="G3374">
            <v>0</v>
          </cell>
        </row>
        <row r="3375">
          <cell r="D3375">
            <v>0</v>
          </cell>
          <cell r="F3375">
            <v>0</v>
          </cell>
          <cell r="G3375">
            <v>0</v>
          </cell>
        </row>
        <row r="3376">
          <cell r="D3376">
            <v>0</v>
          </cell>
          <cell r="F3376">
            <v>0</v>
          </cell>
          <cell r="G3376">
            <v>0</v>
          </cell>
        </row>
        <row r="3377">
          <cell r="D3377">
            <v>0</v>
          </cell>
          <cell r="F3377">
            <v>0</v>
          </cell>
          <cell r="G3377">
            <v>0</v>
          </cell>
        </row>
        <row r="3378">
          <cell r="D3378">
            <v>0</v>
          </cell>
          <cell r="F3378">
            <v>0</v>
          </cell>
          <cell r="G3378">
            <v>0</v>
          </cell>
        </row>
        <row r="3379">
          <cell r="D3379">
            <v>0</v>
          </cell>
          <cell r="F3379">
            <v>0</v>
          </cell>
          <cell r="G3379">
            <v>0</v>
          </cell>
        </row>
        <row r="3380">
          <cell r="D3380">
            <v>0</v>
          </cell>
          <cell r="F3380">
            <v>0</v>
          </cell>
          <cell r="G3380">
            <v>0</v>
          </cell>
        </row>
        <row r="3381">
          <cell r="D3381">
            <v>0</v>
          </cell>
          <cell r="F3381">
            <v>0</v>
          </cell>
          <cell r="G3381">
            <v>0</v>
          </cell>
        </row>
        <row r="3382">
          <cell r="D3382">
            <v>0</v>
          </cell>
          <cell r="F3382">
            <v>0</v>
          </cell>
          <cell r="G3382">
            <v>0</v>
          </cell>
        </row>
        <row r="3383">
          <cell r="D3383">
            <v>0</v>
          </cell>
          <cell r="F3383">
            <v>0</v>
          </cell>
          <cell r="G3383">
            <v>0</v>
          </cell>
        </row>
        <row r="3384">
          <cell r="D3384">
            <v>0</v>
          </cell>
          <cell r="F3384">
            <v>0</v>
          </cell>
          <cell r="G3384">
            <v>0</v>
          </cell>
        </row>
        <row r="3385">
          <cell r="D3385">
            <v>0</v>
          </cell>
          <cell r="F3385">
            <v>0</v>
          </cell>
          <cell r="G3385">
            <v>0</v>
          </cell>
        </row>
        <row r="3386">
          <cell r="D3386">
            <v>0</v>
          </cell>
          <cell r="F3386">
            <v>0</v>
          </cell>
          <cell r="G3386">
            <v>0</v>
          </cell>
        </row>
        <row r="3387">
          <cell r="D3387">
            <v>0</v>
          </cell>
          <cell r="F3387">
            <v>0</v>
          </cell>
          <cell r="G3387">
            <v>0</v>
          </cell>
        </row>
        <row r="3388">
          <cell r="D3388">
            <v>0</v>
          </cell>
          <cell r="F3388">
            <v>0</v>
          </cell>
          <cell r="G3388">
            <v>0</v>
          </cell>
        </row>
        <row r="3389">
          <cell r="D3389">
            <v>0</v>
          </cell>
          <cell r="F3389">
            <v>0</v>
          </cell>
          <cell r="G3389">
            <v>0</v>
          </cell>
        </row>
        <row r="3390">
          <cell r="D3390">
            <v>0</v>
          </cell>
          <cell r="F3390">
            <v>0</v>
          </cell>
          <cell r="G3390">
            <v>0</v>
          </cell>
        </row>
        <row r="3391">
          <cell r="D3391">
            <v>0</v>
          </cell>
          <cell r="F3391">
            <v>0</v>
          </cell>
          <cell r="G3391">
            <v>0</v>
          </cell>
        </row>
        <row r="3392">
          <cell r="D3392">
            <v>0</v>
          </cell>
          <cell r="F3392">
            <v>0</v>
          </cell>
          <cell r="G3392">
            <v>0</v>
          </cell>
        </row>
        <row r="3393">
          <cell r="D3393">
            <v>0</v>
          </cell>
          <cell r="F3393">
            <v>0</v>
          </cell>
          <cell r="G3393">
            <v>0</v>
          </cell>
        </row>
        <row r="3394">
          <cell r="D3394">
            <v>0</v>
          </cell>
          <cell r="F3394">
            <v>0</v>
          </cell>
          <cell r="G3394">
            <v>0</v>
          </cell>
        </row>
        <row r="3395">
          <cell r="D3395">
            <v>0</v>
          </cell>
          <cell r="F3395">
            <v>0</v>
          </cell>
          <cell r="G3395">
            <v>0</v>
          </cell>
        </row>
        <row r="3396">
          <cell r="D3396">
            <v>0</v>
          </cell>
          <cell r="F3396">
            <v>0</v>
          </cell>
          <cell r="G3396">
            <v>0</v>
          </cell>
        </row>
        <row r="3397">
          <cell r="D3397">
            <v>0</v>
          </cell>
          <cell r="F3397">
            <v>0</v>
          </cell>
          <cell r="G3397">
            <v>0</v>
          </cell>
        </row>
        <row r="3398">
          <cell r="D3398">
            <v>0</v>
          </cell>
          <cell r="F3398">
            <v>0</v>
          </cell>
          <cell r="G3398">
            <v>0</v>
          </cell>
        </row>
        <row r="3399">
          <cell r="D3399">
            <v>0</v>
          </cell>
          <cell r="F3399">
            <v>0</v>
          </cell>
          <cell r="G3399">
            <v>0</v>
          </cell>
        </row>
        <row r="3400">
          <cell r="D3400">
            <v>0</v>
          </cell>
          <cell r="F3400">
            <v>0</v>
          </cell>
          <cell r="G3400">
            <v>0</v>
          </cell>
        </row>
        <row r="3401">
          <cell r="D3401">
            <v>0</v>
          </cell>
          <cell r="F3401">
            <v>0</v>
          </cell>
          <cell r="G3401">
            <v>0</v>
          </cell>
        </row>
        <row r="3402">
          <cell r="D3402">
            <v>0</v>
          </cell>
          <cell r="F3402">
            <v>0</v>
          </cell>
          <cell r="G3402">
            <v>0</v>
          </cell>
        </row>
        <row r="3403">
          <cell r="D3403">
            <v>0</v>
          </cell>
          <cell r="F3403">
            <v>0</v>
          </cell>
          <cell r="G3403">
            <v>0</v>
          </cell>
        </row>
        <row r="3404">
          <cell r="D3404">
            <v>0</v>
          </cell>
          <cell r="F3404">
            <v>0</v>
          </cell>
          <cell r="G3404">
            <v>0</v>
          </cell>
        </row>
        <row r="3405">
          <cell r="D3405">
            <v>0</v>
          </cell>
          <cell r="F3405">
            <v>0</v>
          </cell>
          <cell r="G3405">
            <v>0</v>
          </cell>
        </row>
        <row r="3406">
          <cell r="D3406">
            <v>0</v>
          </cell>
          <cell r="F3406">
            <v>0</v>
          </cell>
          <cell r="G3406">
            <v>0</v>
          </cell>
        </row>
        <row r="3407">
          <cell r="D3407">
            <v>0</v>
          </cell>
          <cell r="F3407">
            <v>0</v>
          </cell>
          <cell r="G3407">
            <v>0</v>
          </cell>
        </row>
        <row r="3408">
          <cell r="D3408">
            <v>0</v>
          </cell>
          <cell r="F3408">
            <v>0</v>
          </cell>
          <cell r="G3408">
            <v>0</v>
          </cell>
        </row>
        <row r="3409">
          <cell r="D3409">
            <v>0</v>
          </cell>
          <cell r="F3409">
            <v>0</v>
          </cell>
          <cell r="G3409">
            <v>0</v>
          </cell>
        </row>
        <row r="3410">
          <cell r="D3410">
            <v>0</v>
          </cell>
          <cell r="F3410">
            <v>0</v>
          </cell>
          <cell r="G3410">
            <v>0</v>
          </cell>
        </row>
        <row r="3411">
          <cell r="D3411">
            <v>0</v>
          </cell>
          <cell r="F3411">
            <v>0</v>
          </cell>
          <cell r="G3411">
            <v>0</v>
          </cell>
        </row>
        <row r="3412">
          <cell r="D3412">
            <v>0</v>
          </cell>
          <cell r="F3412">
            <v>0</v>
          </cell>
          <cell r="G3412">
            <v>0</v>
          </cell>
        </row>
        <row r="3413">
          <cell r="D3413">
            <v>0</v>
          </cell>
          <cell r="F3413">
            <v>0</v>
          </cell>
          <cell r="G3413">
            <v>0</v>
          </cell>
        </row>
        <row r="3414">
          <cell r="D3414">
            <v>0</v>
          </cell>
          <cell r="F3414">
            <v>0</v>
          </cell>
          <cell r="G3414">
            <v>0</v>
          </cell>
        </row>
        <row r="3415">
          <cell r="D3415">
            <v>0</v>
          </cell>
          <cell r="F3415">
            <v>0</v>
          </cell>
          <cell r="G3415">
            <v>0</v>
          </cell>
        </row>
        <row r="3416">
          <cell r="D3416">
            <v>0</v>
          </cell>
          <cell r="F3416">
            <v>0</v>
          </cell>
          <cell r="G3416">
            <v>0</v>
          </cell>
        </row>
        <row r="3417">
          <cell r="D3417">
            <v>0</v>
          </cell>
          <cell r="F3417">
            <v>0</v>
          </cell>
          <cell r="G3417">
            <v>0</v>
          </cell>
        </row>
        <row r="3418">
          <cell r="D3418">
            <v>0</v>
          </cell>
          <cell r="F3418">
            <v>0</v>
          </cell>
          <cell r="G3418">
            <v>0</v>
          </cell>
        </row>
        <row r="3419">
          <cell r="D3419">
            <v>0</v>
          </cell>
          <cell r="F3419">
            <v>0</v>
          </cell>
          <cell r="G3419">
            <v>0</v>
          </cell>
        </row>
        <row r="3420">
          <cell r="D3420">
            <v>0</v>
          </cell>
          <cell r="F3420">
            <v>0</v>
          </cell>
          <cell r="G3420">
            <v>0</v>
          </cell>
        </row>
        <row r="3421">
          <cell r="D3421">
            <v>0</v>
          </cell>
          <cell r="F3421">
            <v>0</v>
          </cell>
          <cell r="G3421">
            <v>0</v>
          </cell>
        </row>
        <row r="3422">
          <cell r="D3422">
            <v>0</v>
          </cell>
          <cell r="F3422">
            <v>0</v>
          </cell>
          <cell r="G3422">
            <v>0</v>
          </cell>
        </row>
        <row r="3423">
          <cell r="D3423">
            <v>0</v>
          </cell>
          <cell r="F3423">
            <v>0</v>
          </cell>
          <cell r="G3423">
            <v>0</v>
          </cell>
        </row>
        <row r="3424">
          <cell r="D3424">
            <v>0</v>
          </cell>
          <cell r="F3424">
            <v>0</v>
          </cell>
          <cell r="G3424">
            <v>0</v>
          </cell>
        </row>
        <row r="3425">
          <cell r="D3425">
            <v>0</v>
          </cell>
          <cell r="F3425">
            <v>0</v>
          </cell>
          <cell r="G3425">
            <v>0</v>
          </cell>
        </row>
        <row r="3426">
          <cell r="D3426">
            <v>0</v>
          </cell>
          <cell r="F3426">
            <v>0</v>
          </cell>
          <cell r="G3426">
            <v>0</v>
          </cell>
        </row>
        <row r="3427">
          <cell r="D3427">
            <v>0</v>
          </cell>
          <cell r="F3427">
            <v>0</v>
          </cell>
          <cell r="G3427">
            <v>0</v>
          </cell>
        </row>
        <row r="3428">
          <cell r="D3428">
            <v>0</v>
          </cell>
          <cell r="F3428">
            <v>0</v>
          </cell>
          <cell r="G3428">
            <v>0</v>
          </cell>
        </row>
        <row r="3429">
          <cell r="D3429">
            <v>0</v>
          </cell>
          <cell r="F3429">
            <v>0</v>
          </cell>
          <cell r="G3429">
            <v>0</v>
          </cell>
        </row>
        <row r="3430">
          <cell r="D3430">
            <v>0</v>
          </cell>
          <cell r="F3430">
            <v>0</v>
          </cell>
          <cell r="G3430">
            <v>0</v>
          </cell>
        </row>
        <row r="3431">
          <cell r="D3431">
            <v>0</v>
          </cell>
          <cell r="F3431">
            <v>0</v>
          </cell>
          <cell r="G3431">
            <v>0</v>
          </cell>
        </row>
        <row r="3432">
          <cell r="D3432">
            <v>0</v>
          </cell>
          <cell r="F3432">
            <v>0</v>
          </cell>
          <cell r="G3432">
            <v>0</v>
          </cell>
        </row>
        <row r="3433">
          <cell r="D3433">
            <v>0</v>
          </cell>
          <cell r="F3433">
            <v>0</v>
          </cell>
          <cell r="G3433">
            <v>0</v>
          </cell>
        </row>
        <row r="3434">
          <cell r="D3434">
            <v>0</v>
          </cell>
          <cell r="F3434">
            <v>0</v>
          </cell>
          <cell r="G3434">
            <v>0</v>
          </cell>
        </row>
        <row r="3435">
          <cell r="D3435">
            <v>0</v>
          </cell>
          <cell r="F3435">
            <v>0</v>
          </cell>
          <cell r="G3435">
            <v>0</v>
          </cell>
        </row>
        <row r="3436">
          <cell r="D3436">
            <v>0</v>
          </cell>
          <cell r="F3436">
            <v>0</v>
          </cell>
          <cell r="G3436">
            <v>0</v>
          </cell>
        </row>
        <row r="3437">
          <cell r="D3437">
            <v>0</v>
          </cell>
          <cell r="F3437">
            <v>0</v>
          </cell>
          <cell r="G3437">
            <v>0</v>
          </cell>
        </row>
        <row r="3438">
          <cell r="D3438">
            <v>0</v>
          </cell>
          <cell r="F3438">
            <v>0</v>
          </cell>
          <cell r="G3438">
            <v>0</v>
          </cell>
        </row>
        <row r="3439">
          <cell r="D3439">
            <v>0</v>
          </cell>
          <cell r="F3439">
            <v>0</v>
          </cell>
          <cell r="G3439">
            <v>0</v>
          </cell>
        </row>
        <row r="3440">
          <cell r="D3440">
            <v>0</v>
          </cell>
          <cell r="F3440">
            <v>0</v>
          </cell>
          <cell r="G3440">
            <v>0</v>
          </cell>
        </row>
        <row r="3441">
          <cell r="D3441">
            <v>0</v>
          </cell>
          <cell r="F3441">
            <v>0</v>
          </cell>
          <cell r="G3441">
            <v>0</v>
          </cell>
        </row>
        <row r="3442">
          <cell r="D3442">
            <v>0</v>
          </cell>
          <cell r="F3442">
            <v>0</v>
          </cell>
          <cell r="G3442">
            <v>0</v>
          </cell>
        </row>
        <row r="3443">
          <cell r="D3443">
            <v>0</v>
          </cell>
          <cell r="F3443">
            <v>0</v>
          </cell>
          <cell r="G3443">
            <v>0</v>
          </cell>
        </row>
        <row r="3444">
          <cell r="D3444">
            <v>0</v>
          </cell>
          <cell r="F3444">
            <v>0</v>
          </cell>
          <cell r="G3444">
            <v>0</v>
          </cell>
        </row>
        <row r="3445">
          <cell r="D3445">
            <v>0</v>
          </cell>
          <cell r="F3445">
            <v>0</v>
          </cell>
          <cell r="G3445">
            <v>0</v>
          </cell>
        </row>
        <row r="3446">
          <cell r="D3446">
            <v>0</v>
          </cell>
          <cell r="F3446">
            <v>0</v>
          </cell>
          <cell r="G3446">
            <v>0</v>
          </cell>
        </row>
        <row r="3447">
          <cell r="D3447">
            <v>0</v>
          </cell>
          <cell r="F3447">
            <v>0</v>
          </cell>
          <cell r="G3447">
            <v>0</v>
          </cell>
        </row>
        <row r="3448">
          <cell r="D3448">
            <v>0</v>
          </cell>
          <cell r="F3448">
            <v>0</v>
          </cell>
          <cell r="G3448">
            <v>0</v>
          </cell>
        </row>
        <row r="3449">
          <cell r="D3449">
            <v>0</v>
          </cell>
          <cell r="F3449">
            <v>0</v>
          </cell>
          <cell r="G3449">
            <v>0</v>
          </cell>
        </row>
        <row r="3450">
          <cell r="D3450">
            <v>0</v>
          </cell>
          <cell r="F3450">
            <v>0</v>
          </cell>
          <cell r="G3450">
            <v>0</v>
          </cell>
        </row>
        <row r="3451">
          <cell r="D3451">
            <v>0</v>
          </cell>
          <cell r="F3451">
            <v>0</v>
          </cell>
          <cell r="G3451">
            <v>0</v>
          </cell>
        </row>
        <row r="3452">
          <cell r="D3452">
            <v>0</v>
          </cell>
          <cell r="F3452">
            <v>0</v>
          </cell>
          <cell r="G3452">
            <v>0</v>
          </cell>
        </row>
        <row r="3453">
          <cell r="D3453">
            <v>0</v>
          </cell>
          <cell r="F3453">
            <v>0</v>
          </cell>
          <cell r="G3453">
            <v>0</v>
          </cell>
        </row>
        <row r="3454">
          <cell r="D3454">
            <v>0</v>
          </cell>
          <cell r="F3454">
            <v>0</v>
          </cell>
          <cell r="G3454">
            <v>0</v>
          </cell>
        </row>
        <row r="3455">
          <cell r="D3455">
            <v>0</v>
          </cell>
          <cell r="F3455">
            <v>0</v>
          </cell>
          <cell r="G3455">
            <v>0</v>
          </cell>
        </row>
        <row r="3456">
          <cell r="D3456">
            <v>0</v>
          </cell>
          <cell r="F3456">
            <v>0</v>
          </cell>
          <cell r="G3456">
            <v>0</v>
          </cell>
        </row>
        <row r="3457">
          <cell r="D3457">
            <v>0</v>
          </cell>
          <cell r="F3457">
            <v>0</v>
          </cell>
          <cell r="G3457">
            <v>0</v>
          </cell>
        </row>
        <row r="3458">
          <cell r="D3458">
            <v>0</v>
          </cell>
          <cell r="F3458">
            <v>0</v>
          </cell>
          <cell r="G3458">
            <v>0</v>
          </cell>
        </row>
        <row r="3459">
          <cell r="D3459">
            <v>0</v>
          </cell>
          <cell r="F3459">
            <v>0</v>
          </cell>
          <cell r="G3459">
            <v>0</v>
          </cell>
        </row>
        <row r="3460">
          <cell r="D3460">
            <v>0</v>
          </cell>
          <cell r="F3460">
            <v>0</v>
          </cell>
          <cell r="G3460">
            <v>0</v>
          </cell>
        </row>
        <row r="3461">
          <cell r="D3461">
            <v>0</v>
          </cell>
          <cell r="F3461">
            <v>0</v>
          </cell>
          <cell r="G3461">
            <v>0</v>
          </cell>
        </row>
        <row r="3462">
          <cell r="D3462">
            <v>0</v>
          </cell>
          <cell r="F3462">
            <v>0</v>
          </cell>
          <cell r="G3462">
            <v>0</v>
          </cell>
        </row>
        <row r="3463">
          <cell r="D3463">
            <v>0</v>
          </cell>
          <cell r="F3463">
            <v>0</v>
          </cell>
          <cell r="G3463">
            <v>0</v>
          </cell>
        </row>
        <row r="3464">
          <cell r="D3464">
            <v>0</v>
          </cell>
          <cell r="F3464">
            <v>0</v>
          </cell>
          <cell r="G3464">
            <v>0</v>
          </cell>
        </row>
        <row r="3465">
          <cell r="D3465">
            <v>0</v>
          </cell>
          <cell r="F3465">
            <v>0</v>
          </cell>
          <cell r="G3465">
            <v>0</v>
          </cell>
        </row>
        <row r="3466">
          <cell r="D3466">
            <v>0</v>
          </cell>
          <cell r="F3466">
            <v>0</v>
          </cell>
          <cell r="G3466">
            <v>0</v>
          </cell>
        </row>
        <row r="3467">
          <cell r="D3467">
            <v>0</v>
          </cell>
          <cell r="F3467">
            <v>0</v>
          </cell>
          <cell r="G3467">
            <v>0</v>
          </cell>
        </row>
        <row r="3468">
          <cell r="D3468">
            <v>0</v>
          </cell>
          <cell r="F3468">
            <v>0</v>
          </cell>
          <cell r="G3468">
            <v>0</v>
          </cell>
        </row>
        <row r="3469">
          <cell r="D3469">
            <v>0</v>
          </cell>
          <cell r="F3469">
            <v>0</v>
          </cell>
          <cell r="G3469">
            <v>0</v>
          </cell>
        </row>
        <row r="3470">
          <cell r="D3470">
            <v>0</v>
          </cell>
          <cell r="F3470">
            <v>0</v>
          </cell>
          <cell r="G3470">
            <v>0</v>
          </cell>
        </row>
        <row r="3471">
          <cell r="D3471">
            <v>0</v>
          </cell>
          <cell r="F3471">
            <v>0</v>
          </cell>
          <cell r="G3471">
            <v>0</v>
          </cell>
        </row>
        <row r="3472">
          <cell r="D3472">
            <v>0</v>
          </cell>
          <cell r="F3472">
            <v>0</v>
          </cell>
          <cell r="G3472">
            <v>0</v>
          </cell>
        </row>
        <row r="3473">
          <cell r="D3473">
            <v>0</v>
          </cell>
          <cell r="F3473">
            <v>0</v>
          </cell>
          <cell r="G3473">
            <v>0</v>
          </cell>
        </row>
        <row r="3474">
          <cell r="D3474">
            <v>0</v>
          </cell>
          <cell r="F3474">
            <v>0</v>
          </cell>
          <cell r="G3474">
            <v>0</v>
          </cell>
        </row>
        <row r="3475">
          <cell r="D3475">
            <v>0</v>
          </cell>
          <cell r="F3475">
            <v>0</v>
          </cell>
          <cell r="G3475">
            <v>0</v>
          </cell>
        </row>
        <row r="3476">
          <cell r="D3476">
            <v>0</v>
          </cell>
          <cell r="F3476">
            <v>0</v>
          </cell>
          <cell r="G3476">
            <v>0</v>
          </cell>
        </row>
        <row r="3477">
          <cell r="D3477">
            <v>0</v>
          </cell>
          <cell r="F3477">
            <v>0</v>
          </cell>
          <cell r="G3477">
            <v>0</v>
          </cell>
        </row>
        <row r="3478">
          <cell r="D3478">
            <v>0</v>
          </cell>
          <cell r="F3478">
            <v>0</v>
          </cell>
          <cell r="G3478">
            <v>0</v>
          </cell>
        </row>
        <row r="3479">
          <cell r="D3479">
            <v>0</v>
          </cell>
          <cell r="F3479">
            <v>0</v>
          </cell>
          <cell r="G3479">
            <v>0</v>
          </cell>
        </row>
        <row r="3480">
          <cell r="D3480">
            <v>0</v>
          </cell>
          <cell r="F3480">
            <v>0</v>
          </cell>
          <cell r="G3480">
            <v>0</v>
          </cell>
        </row>
        <row r="3481">
          <cell r="D3481">
            <v>0</v>
          </cell>
          <cell r="F3481">
            <v>0</v>
          </cell>
          <cell r="G3481">
            <v>0</v>
          </cell>
        </row>
        <row r="3482">
          <cell r="D3482">
            <v>0</v>
          </cell>
          <cell r="F3482">
            <v>0</v>
          </cell>
          <cell r="G3482">
            <v>0</v>
          </cell>
        </row>
        <row r="3483">
          <cell r="D3483">
            <v>0</v>
          </cell>
          <cell r="F3483">
            <v>0</v>
          </cell>
          <cell r="G3483">
            <v>0</v>
          </cell>
        </row>
        <row r="3484">
          <cell r="D3484">
            <v>0</v>
          </cell>
          <cell r="F3484">
            <v>0</v>
          </cell>
          <cell r="G3484">
            <v>0</v>
          </cell>
        </row>
        <row r="3485">
          <cell r="D3485">
            <v>0</v>
          </cell>
          <cell r="F3485">
            <v>0</v>
          </cell>
          <cell r="G3485">
            <v>0</v>
          </cell>
        </row>
        <row r="3486">
          <cell r="D3486">
            <v>0</v>
          </cell>
          <cell r="F3486">
            <v>0</v>
          </cell>
          <cell r="G3486">
            <v>0</v>
          </cell>
        </row>
        <row r="3487">
          <cell r="D3487">
            <v>0</v>
          </cell>
          <cell r="F3487">
            <v>0</v>
          </cell>
          <cell r="G3487">
            <v>0</v>
          </cell>
        </row>
        <row r="3488">
          <cell r="D3488">
            <v>0</v>
          </cell>
          <cell r="F3488">
            <v>0</v>
          </cell>
          <cell r="G3488">
            <v>0</v>
          </cell>
        </row>
        <row r="3489">
          <cell r="D3489">
            <v>0</v>
          </cell>
          <cell r="F3489">
            <v>0</v>
          </cell>
          <cell r="G3489">
            <v>0</v>
          </cell>
        </row>
        <row r="3490">
          <cell r="D3490">
            <v>0</v>
          </cell>
          <cell r="F3490">
            <v>0</v>
          </cell>
          <cell r="G3490">
            <v>0</v>
          </cell>
        </row>
        <row r="3491">
          <cell r="D3491">
            <v>0</v>
          </cell>
          <cell r="F3491">
            <v>0</v>
          </cell>
          <cell r="G3491">
            <v>0</v>
          </cell>
        </row>
        <row r="3492">
          <cell r="D3492">
            <v>0</v>
          </cell>
          <cell r="F3492">
            <v>0</v>
          </cell>
          <cell r="G3492">
            <v>0</v>
          </cell>
        </row>
        <row r="3493">
          <cell r="D3493">
            <v>0</v>
          </cell>
          <cell r="F3493">
            <v>0</v>
          </cell>
          <cell r="G3493">
            <v>0</v>
          </cell>
        </row>
        <row r="3494">
          <cell r="D3494">
            <v>0</v>
          </cell>
          <cell r="F3494">
            <v>0</v>
          </cell>
          <cell r="G3494">
            <v>0</v>
          </cell>
        </row>
        <row r="3495">
          <cell r="D3495">
            <v>0</v>
          </cell>
          <cell r="F3495">
            <v>0</v>
          </cell>
          <cell r="G3495">
            <v>0</v>
          </cell>
        </row>
        <row r="3496">
          <cell r="D3496">
            <v>0</v>
          </cell>
          <cell r="F3496">
            <v>0</v>
          </cell>
          <cell r="G3496">
            <v>0</v>
          </cell>
        </row>
        <row r="3497">
          <cell r="D3497">
            <v>0</v>
          </cell>
          <cell r="F3497">
            <v>0</v>
          </cell>
          <cell r="G3497">
            <v>0</v>
          </cell>
        </row>
        <row r="3498">
          <cell r="D3498">
            <v>0</v>
          </cell>
          <cell r="F3498">
            <v>0</v>
          </cell>
          <cell r="G3498">
            <v>0</v>
          </cell>
        </row>
        <row r="3499">
          <cell r="D3499">
            <v>0</v>
          </cell>
          <cell r="F3499">
            <v>0</v>
          </cell>
          <cell r="G3499">
            <v>0</v>
          </cell>
        </row>
        <row r="3500">
          <cell r="D3500">
            <v>0</v>
          </cell>
          <cell r="F3500">
            <v>0</v>
          </cell>
          <cell r="G3500">
            <v>0</v>
          </cell>
        </row>
        <row r="3501">
          <cell r="D3501">
            <v>0</v>
          </cell>
          <cell r="F3501">
            <v>0</v>
          </cell>
          <cell r="G3501">
            <v>0</v>
          </cell>
        </row>
        <row r="3502">
          <cell r="D3502">
            <v>0</v>
          </cell>
          <cell r="F3502">
            <v>0</v>
          </cell>
          <cell r="G3502">
            <v>0</v>
          </cell>
        </row>
        <row r="3503">
          <cell r="D3503">
            <v>0</v>
          </cell>
          <cell r="F3503">
            <v>0</v>
          </cell>
          <cell r="G3503">
            <v>0</v>
          </cell>
        </row>
        <row r="3504">
          <cell r="D3504">
            <v>0</v>
          </cell>
          <cell r="F3504">
            <v>0</v>
          </cell>
          <cell r="G3504">
            <v>0</v>
          </cell>
        </row>
        <row r="3505">
          <cell r="D3505">
            <v>0</v>
          </cell>
          <cell r="F3505">
            <v>0</v>
          </cell>
          <cell r="G3505">
            <v>0</v>
          </cell>
        </row>
        <row r="3506">
          <cell r="D3506">
            <v>0</v>
          </cell>
          <cell r="F3506">
            <v>0</v>
          </cell>
          <cell r="G3506">
            <v>0</v>
          </cell>
        </row>
        <row r="3507">
          <cell r="D3507">
            <v>0</v>
          </cell>
          <cell r="F3507">
            <v>0</v>
          </cell>
          <cell r="G3507">
            <v>0</v>
          </cell>
        </row>
        <row r="3508">
          <cell r="D3508">
            <v>0</v>
          </cell>
          <cell r="F3508">
            <v>0</v>
          </cell>
          <cell r="G3508">
            <v>0</v>
          </cell>
        </row>
        <row r="3509">
          <cell r="D3509">
            <v>0</v>
          </cell>
          <cell r="F3509">
            <v>0</v>
          </cell>
          <cell r="G3509">
            <v>0</v>
          </cell>
        </row>
        <row r="3510">
          <cell r="D3510">
            <v>0</v>
          </cell>
          <cell r="F3510">
            <v>0</v>
          </cell>
          <cell r="G3510">
            <v>0</v>
          </cell>
        </row>
        <row r="3511">
          <cell r="D3511">
            <v>0</v>
          </cell>
          <cell r="F3511">
            <v>0</v>
          </cell>
          <cell r="G3511">
            <v>0</v>
          </cell>
        </row>
        <row r="3512">
          <cell r="D3512">
            <v>0</v>
          </cell>
          <cell r="F3512">
            <v>0</v>
          </cell>
          <cell r="G3512">
            <v>0</v>
          </cell>
        </row>
        <row r="3513">
          <cell r="D3513">
            <v>0</v>
          </cell>
          <cell r="F3513">
            <v>0</v>
          </cell>
          <cell r="G3513">
            <v>0</v>
          </cell>
        </row>
        <row r="3514">
          <cell r="D3514">
            <v>0</v>
          </cell>
          <cell r="F3514">
            <v>0</v>
          </cell>
          <cell r="G3514">
            <v>0</v>
          </cell>
        </row>
        <row r="3515">
          <cell r="D3515">
            <v>0</v>
          </cell>
          <cell r="F3515">
            <v>0</v>
          </cell>
          <cell r="G3515">
            <v>0</v>
          </cell>
        </row>
        <row r="3516">
          <cell r="D3516">
            <v>0</v>
          </cell>
          <cell r="F3516">
            <v>0</v>
          </cell>
          <cell r="G3516">
            <v>0</v>
          </cell>
        </row>
        <row r="3517">
          <cell r="D3517">
            <v>0</v>
          </cell>
          <cell r="F3517">
            <v>0</v>
          </cell>
          <cell r="G3517">
            <v>0</v>
          </cell>
        </row>
        <row r="3518">
          <cell r="D3518">
            <v>0</v>
          </cell>
          <cell r="F3518">
            <v>0</v>
          </cell>
          <cell r="G3518">
            <v>0</v>
          </cell>
        </row>
        <row r="3519">
          <cell r="D3519">
            <v>0</v>
          </cell>
          <cell r="F3519">
            <v>0</v>
          </cell>
          <cell r="G3519">
            <v>0</v>
          </cell>
        </row>
        <row r="3520">
          <cell r="D3520">
            <v>0</v>
          </cell>
          <cell r="F3520">
            <v>0</v>
          </cell>
          <cell r="G3520">
            <v>0</v>
          </cell>
        </row>
        <row r="3521">
          <cell r="D3521">
            <v>0</v>
          </cell>
          <cell r="F3521">
            <v>0</v>
          </cell>
          <cell r="G3521">
            <v>0</v>
          </cell>
        </row>
        <row r="3522">
          <cell r="D3522">
            <v>0</v>
          </cell>
          <cell r="F3522">
            <v>0</v>
          </cell>
          <cell r="G3522">
            <v>0</v>
          </cell>
        </row>
        <row r="3523">
          <cell r="D3523">
            <v>0</v>
          </cell>
          <cell r="F3523">
            <v>0</v>
          </cell>
          <cell r="G3523">
            <v>0</v>
          </cell>
        </row>
        <row r="3524">
          <cell r="D3524">
            <v>0</v>
          </cell>
          <cell r="F3524">
            <v>0</v>
          </cell>
          <cell r="G3524">
            <v>0</v>
          </cell>
        </row>
        <row r="3525">
          <cell r="D3525">
            <v>0</v>
          </cell>
          <cell r="F3525">
            <v>0</v>
          </cell>
          <cell r="G3525">
            <v>0</v>
          </cell>
        </row>
        <row r="3526">
          <cell r="D3526">
            <v>0</v>
          </cell>
          <cell r="F3526">
            <v>0</v>
          </cell>
          <cell r="G3526">
            <v>0</v>
          </cell>
        </row>
        <row r="3527">
          <cell r="D3527">
            <v>0</v>
          </cell>
          <cell r="F3527">
            <v>0</v>
          </cell>
          <cell r="G3527">
            <v>0</v>
          </cell>
        </row>
        <row r="3528">
          <cell r="D3528">
            <v>0</v>
          </cell>
          <cell r="F3528">
            <v>0</v>
          </cell>
          <cell r="G3528">
            <v>0</v>
          </cell>
        </row>
        <row r="3529">
          <cell r="D3529">
            <v>0</v>
          </cell>
          <cell r="F3529">
            <v>0</v>
          </cell>
          <cell r="G3529">
            <v>0</v>
          </cell>
        </row>
        <row r="3530">
          <cell r="D3530">
            <v>0</v>
          </cell>
          <cell r="F3530">
            <v>0</v>
          </cell>
          <cell r="G3530">
            <v>0</v>
          </cell>
        </row>
        <row r="3531">
          <cell r="D3531">
            <v>0</v>
          </cell>
          <cell r="F3531">
            <v>0</v>
          </cell>
          <cell r="G3531">
            <v>0</v>
          </cell>
        </row>
        <row r="3532">
          <cell r="D3532">
            <v>0</v>
          </cell>
          <cell r="F3532">
            <v>0</v>
          </cell>
          <cell r="G3532">
            <v>0</v>
          </cell>
        </row>
        <row r="3533">
          <cell r="D3533">
            <v>0</v>
          </cell>
          <cell r="F3533">
            <v>0</v>
          </cell>
          <cell r="G3533">
            <v>0</v>
          </cell>
        </row>
        <row r="3534">
          <cell r="D3534">
            <v>0</v>
          </cell>
          <cell r="F3534">
            <v>0</v>
          </cell>
          <cell r="G3534">
            <v>0</v>
          </cell>
        </row>
        <row r="3535">
          <cell r="D3535">
            <v>0</v>
          </cell>
          <cell r="F3535">
            <v>0</v>
          </cell>
          <cell r="G3535">
            <v>0</v>
          </cell>
        </row>
        <row r="3536">
          <cell r="D3536">
            <v>0</v>
          </cell>
          <cell r="F3536">
            <v>0</v>
          </cell>
          <cell r="G3536">
            <v>0</v>
          </cell>
        </row>
        <row r="3537">
          <cell r="D3537">
            <v>0</v>
          </cell>
          <cell r="F3537">
            <v>0</v>
          </cell>
          <cell r="G3537">
            <v>0</v>
          </cell>
        </row>
        <row r="3538">
          <cell r="D3538">
            <v>0</v>
          </cell>
          <cell r="F3538">
            <v>0</v>
          </cell>
          <cell r="G3538">
            <v>0</v>
          </cell>
        </row>
        <row r="3539">
          <cell r="D3539">
            <v>0</v>
          </cell>
          <cell r="F3539">
            <v>0</v>
          </cell>
          <cell r="G3539">
            <v>0</v>
          </cell>
        </row>
        <row r="3540">
          <cell r="D3540">
            <v>0</v>
          </cell>
          <cell r="F3540">
            <v>0</v>
          </cell>
          <cell r="G3540">
            <v>0</v>
          </cell>
        </row>
        <row r="3541">
          <cell r="D3541">
            <v>0</v>
          </cell>
          <cell r="F3541">
            <v>0</v>
          </cell>
          <cell r="G3541">
            <v>0</v>
          </cell>
        </row>
        <row r="3542">
          <cell r="D3542">
            <v>0</v>
          </cell>
          <cell r="F3542">
            <v>0</v>
          </cell>
          <cell r="G3542">
            <v>0</v>
          </cell>
        </row>
        <row r="3543">
          <cell r="D3543">
            <v>0</v>
          </cell>
          <cell r="F3543">
            <v>0</v>
          </cell>
          <cell r="G3543">
            <v>0</v>
          </cell>
        </row>
        <row r="3544">
          <cell r="D3544">
            <v>0</v>
          </cell>
          <cell r="F3544">
            <v>0</v>
          </cell>
          <cell r="G3544">
            <v>0</v>
          </cell>
        </row>
        <row r="3545">
          <cell r="D3545">
            <v>0</v>
          </cell>
          <cell r="F3545">
            <v>0</v>
          </cell>
          <cell r="G3545">
            <v>0</v>
          </cell>
        </row>
        <row r="3546">
          <cell r="D3546">
            <v>0</v>
          </cell>
          <cell r="F3546">
            <v>0</v>
          </cell>
          <cell r="G3546">
            <v>0</v>
          </cell>
        </row>
        <row r="3547">
          <cell r="D3547">
            <v>0</v>
          </cell>
          <cell r="F3547">
            <v>0</v>
          </cell>
          <cell r="G3547">
            <v>0</v>
          </cell>
        </row>
        <row r="3548">
          <cell r="D3548">
            <v>0</v>
          </cell>
          <cell r="F3548">
            <v>0</v>
          </cell>
          <cell r="G3548">
            <v>0</v>
          </cell>
        </row>
        <row r="3549">
          <cell r="D3549">
            <v>0</v>
          </cell>
          <cell r="F3549">
            <v>0</v>
          </cell>
          <cell r="G3549">
            <v>0</v>
          </cell>
        </row>
        <row r="3550">
          <cell r="D3550">
            <v>0</v>
          </cell>
          <cell r="F3550">
            <v>0</v>
          </cell>
          <cell r="G3550">
            <v>0</v>
          </cell>
        </row>
        <row r="3551">
          <cell r="D3551">
            <v>0</v>
          </cell>
          <cell r="F3551">
            <v>0</v>
          </cell>
          <cell r="G3551">
            <v>0</v>
          </cell>
        </row>
        <row r="3552">
          <cell r="D3552">
            <v>0</v>
          </cell>
          <cell r="F3552">
            <v>0</v>
          </cell>
          <cell r="G3552">
            <v>0</v>
          </cell>
        </row>
        <row r="3553">
          <cell r="D3553">
            <v>0</v>
          </cell>
          <cell r="F3553">
            <v>0</v>
          </cell>
          <cell r="G3553">
            <v>0</v>
          </cell>
        </row>
        <row r="3554">
          <cell r="D3554">
            <v>0</v>
          </cell>
          <cell r="F3554">
            <v>0</v>
          </cell>
          <cell r="G3554">
            <v>0</v>
          </cell>
        </row>
        <row r="3555">
          <cell r="D3555">
            <v>0</v>
          </cell>
          <cell r="F3555">
            <v>0</v>
          </cell>
          <cell r="G3555">
            <v>0</v>
          </cell>
        </row>
        <row r="3556">
          <cell r="D3556">
            <v>0</v>
          </cell>
          <cell r="F3556">
            <v>0</v>
          </cell>
          <cell r="G3556">
            <v>0</v>
          </cell>
        </row>
        <row r="3557">
          <cell r="D3557">
            <v>0</v>
          </cell>
          <cell r="F3557">
            <v>0</v>
          </cell>
          <cell r="G3557">
            <v>0</v>
          </cell>
        </row>
        <row r="3558">
          <cell r="D3558">
            <v>0</v>
          </cell>
          <cell r="F3558">
            <v>0</v>
          </cell>
          <cell r="G3558">
            <v>0</v>
          </cell>
        </row>
        <row r="3559">
          <cell r="D3559">
            <v>0</v>
          </cell>
          <cell r="F3559">
            <v>0</v>
          </cell>
          <cell r="G3559">
            <v>0</v>
          </cell>
        </row>
        <row r="3560">
          <cell r="D3560">
            <v>0</v>
          </cell>
          <cell r="F3560">
            <v>0</v>
          </cell>
          <cell r="G3560">
            <v>0</v>
          </cell>
        </row>
        <row r="3561">
          <cell r="D3561">
            <v>0</v>
          </cell>
          <cell r="F3561">
            <v>0</v>
          </cell>
          <cell r="G3561">
            <v>0</v>
          </cell>
        </row>
        <row r="3562">
          <cell r="D3562">
            <v>0</v>
          </cell>
          <cell r="F3562">
            <v>0</v>
          </cell>
          <cell r="G3562">
            <v>0</v>
          </cell>
        </row>
        <row r="3563">
          <cell r="D3563">
            <v>0</v>
          </cell>
          <cell r="F3563">
            <v>0</v>
          </cell>
          <cell r="G3563">
            <v>0</v>
          </cell>
        </row>
        <row r="3564">
          <cell r="D3564">
            <v>0</v>
          </cell>
          <cell r="F3564">
            <v>0</v>
          </cell>
          <cell r="G3564">
            <v>0</v>
          </cell>
        </row>
        <row r="3565">
          <cell r="D3565">
            <v>0</v>
          </cell>
          <cell r="F3565">
            <v>0</v>
          </cell>
          <cell r="G3565">
            <v>0</v>
          </cell>
        </row>
        <row r="3566">
          <cell r="D3566">
            <v>0</v>
          </cell>
          <cell r="F3566">
            <v>0</v>
          </cell>
          <cell r="G3566">
            <v>0</v>
          </cell>
        </row>
        <row r="3567">
          <cell r="D3567">
            <v>0</v>
          </cell>
          <cell r="F3567">
            <v>0</v>
          </cell>
          <cell r="G3567">
            <v>0</v>
          </cell>
        </row>
        <row r="3568">
          <cell r="D3568">
            <v>0</v>
          </cell>
          <cell r="F3568">
            <v>0</v>
          </cell>
          <cell r="G3568">
            <v>0</v>
          </cell>
        </row>
        <row r="3569">
          <cell r="D3569">
            <v>0</v>
          </cell>
          <cell r="F3569">
            <v>0</v>
          </cell>
          <cell r="G3569">
            <v>0</v>
          </cell>
        </row>
        <row r="3570">
          <cell r="D3570">
            <v>0</v>
          </cell>
          <cell r="F3570">
            <v>0</v>
          </cell>
          <cell r="G3570">
            <v>0</v>
          </cell>
        </row>
        <row r="3571">
          <cell r="D3571">
            <v>0</v>
          </cell>
          <cell r="F3571">
            <v>0</v>
          </cell>
          <cell r="G3571">
            <v>0</v>
          </cell>
        </row>
        <row r="3572">
          <cell r="D3572">
            <v>0</v>
          </cell>
          <cell r="F3572">
            <v>0</v>
          </cell>
          <cell r="G3572">
            <v>0</v>
          </cell>
        </row>
        <row r="3573">
          <cell r="D3573">
            <v>0</v>
          </cell>
          <cell r="F3573">
            <v>0</v>
          </cell>
          <cell r="G3573">
            <v>0</v>
          </cell>
        </row>
        <row r="3574">
          <cell r="D3574">
            <v>0</v>
          </cell>
          <cell r="F3574">
            <v>0</v>
          </cell>
          <cell r="G3574">
            <v>0</v>
          </cell>
        </row>
        <row r="3575">
          <cell r="D3575">
            <v>0</v>
          </cell>
          <cell r="F3575">
            <v>0</v>
          </cell>
          <cell r="G3575">
            <v>0</v>
          </cell>
        </row>
        <row r="3576">
          <cell r="D3576">
            <v>0</v>
          </cell>
          <cell r="F3576">
            <v>0</v>
          </cell>
          <cell r="G3576">
            <v>0</v>
          </cell>
        </row>
        <row r="3577">
          <cell r="D3577">
            <v>0</v>
          </cell>
          <cell r="F3577">
            <v>0</v>
          </cell>
          <cell r="G3577">
            <v>0</v>
          </cell>
        </row>
        <row r="3578">
          <cell r="D3578">
            <v>0</v>
          </cell>
          <cell r="F3578">
            <v>0</v>
          </cell>
          <cell r="G3578">
            <v>0</v>
          </cell>
        </row>
        <row r="3579">
          <cell r="D3579">
            <v>0</v>
          </cell>
          <cell r="F3579">
            <v>0</v>
          </cell>
          <cell r="G3579">
            <v>0</v>
          </cell>
        </row>
        <row r="3580">
          <cell r="D3580">
            <v>0</v>
          </cell>
          <cell r="F3580">
            <v>0</v>
          </cell>
          <cell r="G3580">
            <v>0</v>
          </cell>
        </row>
        <row r="3581">
          <cell r="D3581">
            <v>0</v>
          </cell>
          <cell r="F3581">
            <v>0</v>
          </cell>
          <cell r="G3581">
            <v>0</v>
          </cell>
        </row>
        <row r="3582">
          <cell r="D3582">
            <v>0</v>
          </cell>
          <cell r="F3582">
            <v>0</v>
          </cell>
          <cell r="G3582">
            <v>0</v>
          </cell>
        </row>
        <row r="3583">
          <cell r="D3583">
            <v>0</v>
          </cell>
          <cell r="F3583">
            <v>0</v>
          </cell>
          <cell r="G3583">
            <v>0</v>
          </cell>
        </row>
        <row r="3584">
          <cell r="D3584">
            <v>0</v>
          </cell>
          <cell r="F3584">
            <v>0</v>
          </cell>
          <cell r="G3584">
            <v>0</v>
          </cell>
        </row>
        <row r="3585">
          <cell r="D3585">
            <v>0</v>
          </cell>
          <cell r="F3585">
            <v>0</v>
          </cell>
          <cell r="G3585">
            <v>0</v>
          </cell>
        </row>
        <row r="3586">
          <cell r="D3586">
            <v>0</v>
          </cell>
          <cell r="F3586">
            <v>0</v>
          </cell>
          <cell r="G3586">
            <v>0</v>
          </cell>
        </row>
        <row r="3587">
          <cell r="D3587">
            <v>0</v>
          </cell>
          <cell r="F3587">
            <v>0</v>
          </cell>
          <cell r="G3587">
            <v>0</v>
          </cell>
        </row>
        <row r="3588">
          <cell r="D3588">
            <v>0</v>
          </cell>
          <cell r="F3588">
            <v>0</v>
          </cell>
          <cell r="G3588">
            <v>0</v>
          </cell>
        </row>
        <row r="3589">
          <cell r="D3589">
            <v>0</v>
          </cell>
          <cell r="F3589">
            <v>0</v>
          </cell>
          <cell r="G3589">
            <v>0</v>
          </cell>
        </row>
        <row r="3590">
          <cell r="D3590">
            <v>0</v>
          </cell>
          <cell r="F3590">
            <v>0</v>
          </cell>
          <cell r="G3590">
            <v>0</v>
          </cell>
        </row>
        <row r="3591">
          <cell r="D3591">
            <v>0</v>
          </cell>
          <cell r="F3591">
            <v>0</v>
          </cell>
          <cell r="G3591">
            <v>0</v>
          </cell>
        </row>
        <row r="3592">
          <cell r="D3592">
            <v>0</v>
          </cell>
          <cell r="F3592">
            <v>0</v>
          </cell>
          <cell r="G3592">
            <v>0</v>
          </cell>
        </row>
        <row r="3593">
          <cell r="D3593">
            <v>0</v>
          </cell>
          <cell r="F3593">
            <v>0</v>
          </cell>
          <cell r="G3593">
            <v>0</v>
          </cell>
        </row>
        <row r="3594">
          <cell r="D3594">
            <v>0</v>
          </cell>
          <cell r="F3594">
            <v>0</v>
          </cell>
          <cell r="G3594">
            <v>0</v>
          </cell>
        </row>
        <row r="3595">
          <cell r="D3595">
            <v>0</v>
          </cell>
          <cell r="F3595">
            <v>0</v>
          </cell>
          <cell r="G3595">
            <v>0</v>
          </cell>
        </row>
        <row r="3596">
          <cell r="D3596">
            <v>0</v>
          </cell>
          <cell r="F3596">
            <v>0</v>
          </cell>
          <cell r="G3596">
            <v>0</v>
          </cell>
        </row>
        <row r="3597">
          <cell r="D3597">
            <v>0</v>
          </cell>
          <cell r="F3597">
            <v>0</v>
          </cell>
          <cell r="G3597">
            <v>0</v>
          </cell>
        </row>
        <row r="3598">
          <cell r="D3598">
            <v>0</v>
          </cell>
          <cell r="F3598">
            <v>0</v>
          </cell>
          <cell r="G3598">
            <v>0</v>
          </cell>
        </row>
        <row r="3599">
          <cell r="D3599">
            <v>0</v>
          </cell>
          <cell r="F3599">
            <v>0</v>
          </cell>
          <cell r="G3599">
            <v>0</v>
          </cell>
        </row>
        <row r="3600">
          <cell r="D3600">
            <v>0</v>
          </cell>
          <cell r="F3600">
            <v>0</v>
          </cell>
          <cell r="G3600">
            <v>0</v>
          </cell>
        </row>
        <row r="3601">
          <cell r="D3601">
            <v>0</v>
          </cell>
          <cell r="F3601">
            <v>0</v>
          </cell>
          <cell r="G3601">
            <v>0</v>
          </cell>
        </row>
        <row r="3602">
          <cell r="D3602">
            <v>0</v>
          </cell>
          <cell r="F3602">
            <v>0</v>
          </cell>
          <cell r="G3602">
            <v>0</v>
          </cell>
        </row>
        <row r="3603">
          <cell r="D3603">
            <v>0</v>
          </cell>
          <cell r="F3603">
            <v>0</v>
          </cell>
          <cell r="G3603">
            <v>0</v>
          </cell>
        </row>
        <row r="3604">
          <cell r="D3604">
            <v>0</v>
          </cell>
          <cell r="F3604">
            <v>0</v>
          </cell>
          <cell r="G3604">
            <v>0</v>
          </cell>
        </row>
        <row r="3605">
          <cell r="D3605">
            <v>0</v>
          </cell>
          <cell r="F3605">
            <v>0</v>
          </cell>
          <cell r="G3605">
            <v>0</v>
          </cell>
        </row>
        <row r="3606">
          <cell r="D3606">
            <v>0</v>
          </cell>
          <cell r="F3606">
            <v>0</v>
          </cell>
          <cell r="G3606">
            <v>0</v>
          </cell>
        </row>
        <row r="3607">
          <cell r="D3607">
            <v>0</v>
          </cell>
          <cell r="F3607">
            <v>0</v>
          </cell>
          <cell r="G3607">
            <v>0</v>
          </cell>
        </row>
        <row r="3608">
          <cell r="D3608">
            <v>0</v>
          </cell>
          <cell r="F3608">
            <v>0</v>
          </cell>
          <cell r="G3608">
            <v>0</v>
          </cell>
        </row>
        <row r="3609">
          <cell r="D3609">
            <v>0</v>
          </cell>
          <cell r="F3609">
            <v>0</v>
          </cell>
          <cell r="G3609">
            <v>0</v>
          </cell>
        </row>
        <row r="3610">
          <cell r="D3610">
            <v>0</v>
          </cell>
          <cell r="F3610">
            <v>0</v>
          </cell>
          <cell r="G3610">
            <v>0</v>
          </cell>
        </row>
        <row r="3611">
          <cell r="D3611">
            <v>0</v>
          </cell>
          <cell r="F3611">
            <v>0</v>
          </cell>
          <cell r="G3611">
            <v>0</v>
          </cell>
        </row>
        <row r="3612">
          <cell r="D3612">
            <v>0</v>
          </cell>
          <cell r="F3612">
            <v>0</v>
          </cell>
          <cell r="G3612">
            <v>0</v>
          </cell>
        </row>
        <row r="3613">
          <cell r="D3613">
            <v>0</v>
          </cell>
          <cell r="F3613">
            <v>0</v>
          </cell>
          <cell r="G3613">
            <v>0</v>
          </cell>
        </row>
        <row r="3614">
          <cell r="D3614">
            <v>0</v>
          </cell>
          <cell r="F3614">
            <v>0</v>
          </cell>
          <cell r="G3614">
            <v>0</v>
          </cell>
        </row>
        <row r="3615">
          <cell r="D3615">
            <v>0</v>
          </cell>
          <cell r="F3615">
            <v>0</v>
          </cell>
          <cell r="G3615">
            <v>0</v>
          </cell>
        </row>
        <row r="3616">
          <cell r="D3616">
            <v>0</v>
          </cell>
          <cell r="F3616">
            <v>0</v>
          </cell>
          <cell r="G3616">
            <v>0</v>
          </cell>
        </row>
        <row r="3617">
          <cell r="D3617">
            <v>0</v>
          </cell>
          <cell r="F3617">
            <v>0</v>
          </cell>
          <cell r="G3617">
            <v>0</v>
          </cell>
        </row>
        <row r="3618">
          <cell r="D3618">
            <v>0</v>
          </cell>
          <cell r="F3618">
            <v>0</v>
          </cell>
          <cell r="G3618">
            <v>0</v>
          </cell>
        </row>
        <row r="3619">
          <cell r="D3619">
            <v>0</v>
          </cell>
          <cell r="F3619">
            <v>0</v>
          </cell>
          <cell r="G3619">
            <v>0</v>
          </cell>
        </row>
        <row r="3620">
          <cell r="D3620">
            <v>0</v>
          </cell>
          <cell r="F3620">
            <v>0</v>
          </cell>
          <cell r="G3620">
            <v>0</v>
          </cell>
        </row>
        <row r="3621">
          <cell r="D3621">
            <v>0</v>
          </cell>
          <cell r="F3621">
            <v>0</v>
          </cell>
          <cell r="G3621">
            <v>0</v>
          </cell>
        </row>
        <row r="3622">
          <cell r="D3622">
            <v>0</v>
          </cell>
          <cell r="F3622">
            <v>0</v>
          </cell>
          <cell r="G3622">
            <v>0</v>
          </cell>
        </row>
        <row r="3623">
          <cell r="D3623">
            <v>0</v>
          </cell>
          <cell r="F3623">
            <v>0</v>
          </cell>
          <cell r="G3623">
            <v>0</v>
          </cell>
        </row>
        <row r="3624">
          <cell r="D3624">
            <v>0</v>
          </cell>
          <cell r="F3624">
            <v>0</v>
          </cell>
          <cell r="G3624">
            <v>0</v>
          </cell>
        </row>
        <row r="3625">
          <cell r="D3625">
            <v>0</v>
          </cell>
          <cell r="F3625">
            <v>0</v>
          </cell>
          <cell r="G3625">
            <v>0</v>
          </cell>
        </row>
        <row r="3626">
          <cell r="D3626">
            <v>0</v>
          </cell>
          <cell r="F3626">
            <v>0</v>
          </cell>
          <cell r="G3626">
            <v>0</v>
          </cell>
        </row>
        <row r="3627">
          <cell r="D3627">
            <v>0</v>
          </cell>
          <cell r="F3627">
            <v>0</v>
          </cell>
          <cell r="G3627">
            <v>0</v>
          </cell>
        </row>
        <row r="3628">
          <cell r="D3628">
            <v>0</v>
          </cell>
          <cell r="F3628">
            <v>0</v>
          </cell>
          <cell r="G3628">
            <v>0</v>
          </cell>
        </row>
        <row r="3629">
          <cell r="D3629">
            <v>0</v>
          </cell>
          <cell r="F3629">
            <v>0</v>
          </cell>
          <cell r="G3629">
            <v>0</v>
          </cell>
        </row>
        <row r="3630">
          <cell r="D3630">
            <v>0</v>
          </cell>
          <cell r="F3630">
            <v>0</v>
          </cell>
          <cell r="G3630">
            <v>0</v>
          </cell>
        </row>
        <row r="3631">
          <cell r="D3631">
            <v>0</v>
          </cell>
          <cell r="F3631">
            <v>0</v>
          </cell>
          <cell r="G3631">
            <v>0</v>
          </cell>
        </row>
        <row r="3632">
          <cell r="D3632">
            <v>0</v>
          </cell>
          <cell r="F3632">
            <v>0</v>
          </cell>
          <cell r="G3632">
            <v>0</v>
          </cell>
        </row>
        <row r="3633">
          <cell r="D3633">
            <v>0</v>
          </cell>
          <cell r="F3633">
            <v>0</v>
          </cell>
          <cell r="G3633">
            <v>0</v>
          </cell>
        </row>
        <row r="3634">
          <cell r="D3634">
            <v>0</v>
          </cell>
          <cell r="F3634">
            <v>0</v>
          </cell>
          <cell r="G3634">
            <v>0</v>
          </cell>
        </row>
        <row r="3635">
          <cell r="D3635">
            <v>0</v>
          </cell>
          <cell r="F3635">
            <v>0</v>
          </cell>
          <cell r="G3635">
            <v>0</v>
          </cell>
        </row>
        <row r="3636">
          <cell r="D3636">
            <v>0</v>
          </cell>
          <cell r="F3636">
            <v>0</v>
          </cell>
          <cell r="G3636">
            <v>0</v>
          </cell>
        </row>
        <row r="3637">
          <cell r="D3637">
            <v>0</v>
          </cell>
          <cell r="F3637">
            <v>0</v>
          </cell>
          <cell r="G3637">
            <v>0</v>
          </cell>
        </row>
        <row r="3638">
          <cell r="D3638">
            <v>0</v>
          </cell>
          <cell r="F3638">
            <v>0</v>
          </cell>
          <cell r="G3638">
            <v>0</v>
          </cell>
        </row>
        <row r="3639">
          <cell r="D3639">
            <v>0</v>
          </cell>
          <cell r="F3639">
            <v>0</v>
          </cell>
          <cell r="G3639">
            <v>0</v>
          </cell>
        </row>
        <row r="3640">
          <cell r="D3640">
            <v>0</v>
          </cell>
          <cell r="F3640">
            <v>0</v>
          </cell>
          <cell r="G3640">
            <v>0</v>
          </cell>
        </row>
        <row r="3641">
          <cell r="D3641">
            <v>0</v>
          </cell>
          <cell r="F3641">
            <v>0</v>
          </cell>
          <cell r="G3641">
            <v>0</v>
          </cell>
        </row>
        <row r="3642">
          <cell r="D3642">
            <v>0</v>
          </cell>
          <cell r="F3642">
            <v>0</v>
          </cell>
          <cell r="G3642">
            <v>0</v>
          </cell>
        </row>
        <row r="3643">
          <cell r="D3643">
            <v>0</v>
          </cell>
          <cell r="F3643">
            <v>0</v>
          </cell>
          <cell r="G3643">
            <v>0</v>
          </cell>
        </row>
        <row r="3644">
          <cell r="D3644">
            <v>0</v>
          </cell>
          <cell r="F3644">
            <v>0</v>
          </cell>
          <cell r="G3644">
            <v>0</v>
          </cell>
        </row>
        <row r="3645">
          <cell r="D3645">
            <v>0</v>
          </cell>
          <cell r="F3645">
            <v>0</v>
          </cell>
          <cell r="G3645">
            <v>0</v>
          </cell>
        </row>
        <row r="3646">
          <cell r="D3646">
            <v>0</v>
          </cell>
          <cell r="F3646">
            <v>0</v>
          </cell>
          <cell r="G3646">
            <v>0</v>
          </cell>
        </row>
        <row r="3647">
          <cell r="D3647">
            <v>0</v>
          </cell>
          <cell r="F3647">
            <v>0</v>
          </cell>
          <cell r="G3647">
            <v>0</v>
          </cell>
        </row>
        <row r="3648">
          <cell r="D3648">
            <v>0</v>
          </cell>
          <cell r="F3648">
            <v>0</v>
          </cell>
          <cell r="G3648">
            <v>0</v>
          </cell>
        </row>
        <row r="3649">
          <cell r="D3649">
            <v>0</v>
          </cell>
          <cell r="F3649">
            <v>0</v>
          </cell>
          <cell r="G3649">
            <v>0</v>
          </cell>
        </row>
        <row r="3650">
          <cell r="D3650">
            <v>0</v>
          </cell>
          <cell r="F3650">
            <v>0</v>
          </cell>
          <cell r="G3650">
            <v>0</v>
          </cell>
        </row>
        <row r="3651">
          <cell r="D3651">
            <v>0</v>
          </cell>
          <cell r="F3651">
            <v>0</v>
          </cell>
          <cell r="G3651">
            <v>0</v>
          </cell>
        </row>
        <row r="3652">
          <cell r="D3652">
            <v>0</v>
          </cell>
          <cell r="F3652">
            <v>0</v>
          </cell>
          <cell r="G3652">
            <v>0</v>
          </cell>
        </row>
        <row r="3653">
          <cell r="D3653">
            <v>0</v>
          </cell>
          <cell r="F3653">
            <v>0</v>
          </cell>
          <cell r="G3653">
            <v>0</v>
          </cell>
        </row>
        <row r="3654">
          <cell r="D3654">
            <v>0</v>
          </cell>
          <cell r="F3654">
            <v>0</v>
          </cell>
          <cell r="G3654">
            <v>0</v>
          </cell>
        </row>
        <row r="3655">
          <cell r="D3655">
            <v>0</v>
          </cell>
          <cell r="F3655">
            <v>0</v>
          </cell>
          <cell r="G3655">
            <v>0</v>
          </cell>
        </row>
        <row r="3656">
          <cell r="D3656">
            <v>0</v>
          </cell>
          <cell r="F3656">
            <v>0</v>
          </cell>
          <cell r="G3656">
            <v>0</v>
          </cell>
        </row>
        <row r="3657">
          <cell r="D3657">
            <v>0</v>
          </cell>
          <cell r="F3657">
            <v>0</v>
          </cell>
          <cell r="G3657">
            <v>0</v>
          </cell>
        </row>
        <row r="3658">
          <cell r="D3658">
            <v>0</v>
          </cell>
          <cell r="F3658">
            <v>0</v>
          </cell>
          <cell r="G3658">
            <v>0</v>
          </cell>
        </row>
        <row r="3659">
          <cell r="D3659">
            <v>0</v>
          </cell>
          <cell r="F3659">
            <v>0</v>
          </cell>
          <cell r="G3659">
            <v>0</v>
          </cell>
        </row>
        <row r="3660">
          <cell r="D3660">
            <v>0</v>
          </cell>
          <cell r="F3660">
            <v>0</v>
          </cell>
          <cell r="G3660">
            <v>0</v>
          </cell>
        </row>
        <row r="3661">
          <cell r="D3661">
            <v>0</v>
          </cell>
          <cell r="F3661">
            <v>0</v>
          </cell>
          <cell r="G3661">
            <v>0</v>
          </cell>
        </row>
        <row r="3662">
          <cell r="D3662">
            <v>0</v>
          </cell>
          <cell r="F3662">
            <v>0</v>
          </cell>
          <cell r="G3662">
            <v>0</v>
          </cell>
        </row>
        <row r="3663">
          <cell r="D3663">
            <v>0</v>
          </cell>
          <cell r="F3663">
            <v>0</v>
          </cell>
          <cell r="G3663">
            <v>0</v>
          </cell>
        </row>
        <row r="3664">
          <cell r="D3664">
            <v>0</v>
          </cell>
          <cell r="F3664">
            <v>0</v>
          </cell>
          <cell r="G3664">
            <v>0</v>
          </cell>
        </row>
        <row r="3665">
          <cell r="D3665">
            <v>0</v>
          </cell>
          <cell r="F3665">
            <v>0</v>
          </cell>
          <cell r="G3665">
            <v>0</v>
          </cell>
        </row>
        <row r="3666">
          <cell r="D3666">
            <v>0</v>
          </cell>
          <cell r="F3666">
            <v>0</v>
          </cell>
          <cell r="G3666">
            <v>0</v>
          </cell>
        </row>
        <row r="3667">
          <cell r="D3667">
            <v>0</v>
          </cell>
          <cell r="F3667">
            <v>0</v>
          </cell>
          <cell r="G3667">
            <v>0</v>
          </cell>
        </row>
        <row r="3668">
          <cell r="D3668">
            <v>0</v>
          </cell>
          <cell r="F3668">
            <v>0</v>
          </cell>
          <cell r="G3668">
            <v>0</v>
          </cell>
        </row>
        <row r="3669">
          <cell r="D3669">
            <v>0</v>
          </cell>
          <cell r="F3669">
            <v>0</v>
          </cell>
          <cell r="G3669">
            <v>0</v>
          </cell>
        </row>
        <row r="3670">
          <cell r="D3670">
            <v>0</v>
          </cell>
          <cell r="F3670">
            <v>0</v>
          </cell>
          <cell r="G3670">
            <v>0</v>
          </cell>
        </row>
        <row r="3671">
          <cell r="D3671">
            <v>0</v>
          </cell>
          <cell r="F3671">
            <v>0</v>
          </cell>
          <cell r="G3671">
            <v>0</v>
          </cell>
        </row>
        <row r="3672">
          <cell r="D3672">
            <v>0</v>
          </cell>
          <cell r="F3672">
            <v>0</v>
          </cell>
          <cell r="G3672">
            <v>0</v>
          </cell>
        </row>
        <row r="3673">
          <cell r="D3673">
            <v>0</v>
          </cell>
          <cell r="F3673">
            <v>0</v>
          </cell>
          <cell r="G3673">
            <v>0</v>
          </cell>
        </row>
        <row r="3674">
          <cell r="D3674">
            <v>0</v>
          </cell>
          <cell r="F3674">
            <v>0</v>
          </cell>
          <cell r="G3674">
            <v>0</v>
          </cell>
        </row>
        <row r="3675">
          <cell r="D3675">
            <v>0</v>
          </cell>
          <cell r="F3675">
            <v>0</v>
          </cell>
          <cell r="G3675">
            <v>0</v>
          </cell>
        </row>
        <row r="3676">
          <cell r="D3676">
            <v>0</v>
          </cell>
          <cell r="F3676">
            <v>0</v>
          </cell>
          <cell r="G3676">
            <v>0</v>
          </cell>
        </row>
        <row r="3677">
          <cell r="D3677">
            <v>0</v>
          </cell>
          <cell r="F3677">
            <v>0</v>
          </cell>
          <cell r="G3677">
            <v>0</v>
          </cell>
        </row>
        <row r="3678">
          <cell r="D3678">
            <v>0</v>
          </cell>
          <cell r="F3678">
            <v>0</v>
          </cell>
          <cell r="G3678">
            <v>0</v>
          </cell>
        </row>
        <row r="3679">
          <cell r="D3679">
            <v>0</v>
          </cell>
          <cell r="F3679">
            <v>0</v>
          </cell>
          <cell r="G3679">
            <v>0</v>
          </cell>
        </row>
        <row r="3680">
          <cell r="D3680">
            <v>0</v>
          </cell>
          <cell r="F3680">
            <v>0</v>
          </cell>
          <cell r="G3680">
            <v>0</v>
          </cell>
        </row>
        <row r="3681">
          <cell r="D3681">
            <v>0</v>
          </cell>
          <cell r="F3681">
            <v>0</v>
          </cell>
          <cell r="G3681">
            <v>0</v>
          </cell>
        </row>
        <row r="3682">
          <cell r="D3682">
            <v>0</v>
          </cell>
          <cell r="F3682">
            <v>0</v>
          </cell>
          <cell r="G3682">
            <v>0</v>
          </cell>
        </row>
        <row r="3683">
          <cell r="D3683">
            <v>0</v>
          </cell>
          <cell r="F3683">
            <v>0</v>
          </cell>
          <cell r="G3683">
            <v>0</v>
          </cell>
        </row>
        <row r="3684">
          <cell r="D3684">
            <v>0</v>
          </cell>
          <cell r="F3684">
            <v>0</v>
          </cell>
          <cell r="G3684">
            <v>0</v>
          </cell>
        </row>
        <row r="3685">
          <cell r="D3685">
            <v>0</v>
          </cell>
          <cell r="F3685">
            <v>0</v>
          </cell>
          <cell r="G3685">
            <v>0</v>
          </cell>
        </row>
        <row r="3686">
          <cell r="D3686">
            <v>0</v>
          </cell>
          <cell r="F3686">
            <v>0</v>
          </cell>
          <cell r="G3686">
            <v>0</v>
          </cell>
        </row>
        <row r="3687">
          <cell r="D3687">
            <v>0</v>
          </cell>
          <cell r="F3687">
            <v>0</v>
          </cell>
          <cell r="G3687">
            <v>0</v>
          </cell>
        </row>
        <row r="3688">
          <cell r="D3688">
            <v>0</v>
          </cell>
          <cell r="F3688">
            <v>0</v>
          </cell>
          <cell r="G3688">
            <v>0</v>
          </cell>
        </row>
        <row r="3689">
          <cell r="D3689">
            <v>0</v>
          </cell>
          <cell r="F3689">
            <v>0</v>
          </cell>
          <cell r="G3689">
            <v>0</v>
          </cell>
        </row>
        <row r="3690">
          <cell r="D3690">
            <v>0</v>
          </cell>
          <cell r="F3690">
            <v>0</v>
          </cell>
          <cell r="G3690">
            <v>0</v>
          </cell>
        </row>
        <row r="3691">
          <cell r="D3691">
            <v>0</v>
          </cell>
          <cell r="F3691">
            <v>0</v>
          </cell>
          <cell r="G3691">
            <v>0</v>
          </cell>
        </row>
        <row r="3692">
          <cell r="D3692">
            <v>0</v>
          </cell>
          <cell r="F3692">
            <v>0</v>
          </cell>
          <cell r="G3692">
            <v>0</v>
          </cell>
        </row>
        <row r="3693">
          <cell r="D3693">
            <v>0</v>
          </cell>
          <cell r="F3693">
            <v>0</v>
          </cell>
          <cell r="G3693">
            <v>0</v>
          </cell>
        </row>
        <row r="3694">
          <cell r="D3694">
            <v>0</v>
          </cell>
          <cell r="F3694">
            <v>0</v>
          </cell>
          <cell r="G3694">
            <v>0</v>
          </cell>
        </row>
        <row r="3695">
          <cell r="D3695">
            <v>0</v>
          </cell>
          <cell r="F3695">
            <v>0</v>
          </cell>
          <cell r="G3695">
            <v>0</v>
          </cell>
        </row>
        <row r="3696">
          <cell r="D3696">
            <v>0</v>
          </cell>
          <cell r="F3696">
            <v>0</v>
          </cell>
          <cell r="G3696">
            <v>0</v>
          </cell>
        </row>
        <row r="3697">
          <cell r="D3697">
            <v>0</v>
          </cell>
          <cell r="F3697">
            <v>0</v>
          </cell>
          <cell r="G3697">
            <v>0</v>
          </cell>
        </row>
        <row r="3698">
          <cell r="D3698">
            <v>0</v>
          </cell>
          <cell r="F3698">
            <v>0</v>
          </cell>
          <cell r="G3698">
            <v>0</v>
          </cell>
        </row>
        <row r="3699">
          <cell r="D3699">
            <v>0</v>
          </cell>
          <cell r="F3699">
            <v>0</v>
          </cell>
          <cell r="G3699">
            <v>0</v>
          </cell>
        </row>
        <row r="3700">
          <cell r="D3700">
            <v>0</v>
          </cell>
          <cell r="F3700">
            <v>0</v>
          </cell>
          <cell r="G3700">
            <v>0</v>
          </cell>
        </row>
        <row r="3701">
          <cell r="D3701">
            <v>0</v>
          </cell>
          <cell r="F3701">
            <v>0</v>
          </cell>
          <cell r="G3701">
            <v>0</v>
          </cell>
        </row>
        <row r="3702">
          <cell r="D3702">
            <v>0</v>
          </cell>
          <cell r="F3702">
            <v>0</v>
          </cell>
          <cell r="G3702">
            <v>0</v>
          </cell>
        </row>
        <row r="3703">
          <cell r="D3703">
            <v>0</v>
          </cell>
          <cell r="F3703">
            <v>0</v>
          </cell>
          <cell r="G3703">
            <v>0</v>
          </cell>
        </row>
        <row r="3704">
          <cell r="D3704">
            <v>0</v>
          </cell>
          <cell r="F3704">
            <v>0</v>
          </cell>
          <cell r="G3704">
            <v>0</v>
          </cell>
        </row>
        <row r="3705">
          <cell r="D3705">
            <v>0</v>
          </cell>
          <cell r="F3705">
            <v>0</v>
          </cell>
          <cell r="G3705">
            <v>0</v>
          </cell>
        </row>
        <row r="3706">
          <cell r="D3706">
            <v>0</v>
          </cell>
          <cell r="F3706">
            <v>0</v>
          </cell>
          <cell r="G3706">
            <v>0</v>
          </cell>
        </row>
        <row r="3707">
          <cell r="D3707">
            <v>0</v>
          </cell>
          <cell r="F3707">
            <v>0</v>
          </cell>
          <cell r="G3707">
            <v>0</v>
          </cell>
        </row>
        <row r="3708">
          <cell r="D3708">
            <v>0</v>
          </cell>
          <cell r="F3708">
            <v>0</v>
          </cell>
          <cell r="G3708">
            <v>0</v>
          </cell>
        </row>
        <row r="3709">
          <cell r="D3709">
            <v>0</v>
          </cell>
          <cell r="F3709">
            <v>0</v>
          </cell>
          <cell r="G3709">
            <v>0</v>
          </cell>
        </row>
        <row r="3710">
          <cell r="D3710">
            <v>0</v>
          </cell>
          <cell r="F3710">
            <v>0</v>
          </cell>
          <cell r="G3710">
            <v>0</v>
          </cell>
        </row>
        <row r="3711">
          <cell r="D3711">
            <v>0</v>
          </cell>
          <cell r="F3711">
            <v>0</v>
          </cell>
          <cell r="G3711">
            <v>0</v>
          </cell>
        </row>
        <row r="3712">
          <cell r="D3712">
            <v>0</v>
          </cell>
          <cell r="F3712">
            <v>0</v>
          </cell>
          <cell r="G3712">
            <v>0</v>
          </cell>
        </row>
        <row r="3713">
          <cell r="D3713">
            <v>0</v>
          </cell>
          <cell r="F3713">
            <v>0</v>
          </cell>
          <cell r="G3713">
            <v>0</v>
          </cell>
        </row>
        <row r="3714">
          <cell r="D3714">
            <v>0</v>
          </cell>
          <cell r="F3714">
            <v>0</v>
          </cell>
          <cell r="G3714">
            <v>0</v>
          </cell>
        </row>
        <row r="3715">
          <cell r="D3715">
            <v>0</v>
          </cell>
          <cell r="F3715">
            <v>0</v>
          </cell>
          <cell r="G3715">
            <v>0</v>
          </cell>
        </row>
        <row r="3716">
          <cell r="D3716">
            <v>0</v>
          </cell>
          <cell r="F3716">
            <v>0</v>
          </cell>
          <cell r="G3716">
            <v>0</v>
          </cell>
        </row>
        <row r="3717">
          <cell r="D3717">
            <v>0</v>
          </cell>
          <cell r="F3717">
            <v>0</v>
          </cell>
          <cell r="G3717">
            <v>0</v>
          </cell>
        </row>
        <row r="3718">
          <cell r="D3718">
            <v>0</v>
          </cell>
          <cell r="F3718">
            <v>0</v>
          </cell>
          <cell r="G3718">
            <v>0</v>
          </cell>
        </row>
        <row r="3719">
          <cell r="D3719">
            <v>0</v>
          </cell>
          <cell r="F3719">
            <v>0</v>
          </cell>
          <cell r="G3719">
            <v>0</v>
          </cell>
        </row>
        <row r="3720">
          <cell r="D3720">
            <v>0</v>
          </cell>
          <cell r="F3720">
            <v>0</v>
          </cell>
          <cell r="G3720">
            <v>0</v>
          </cell>
        </row>
        <row r="3721">
          <cell r="D3721">
            <v>0</v>
          </cell>
          <cell r="F3721">
            <v>0</v>
          </cell>
          <cell r="G3721">
            <v>0</v>
          </cell>
        </row>
        <row r="3722">
          <cell r="D3722">
            <v>0</v>
          </cell>
          <cell r="F3722">
            <v>0</v>
          </cell>
          <cell r="G3722">
            <v>0</v>
          </cell>
        </row>
        <row r="3723">
          <cell r="D3723">
            <v>0</v>
          </cell>
          <cell r="F3723">
            <v>0</v>
          </cell>
          <cell r="G3723">
            <v>0</v>
          </cell>
        </row>
        <row r="3724">
          <cell r="D3724">
            <v>0</v>
          </cell>
          <cell r="F3724">
            <v>0</v>
          </cell>
          <cell r="G3724">
            <v>0</v>
          </cell>
        </row>
        <row r="3725">
          <cell r="D3725">
            <v>0</v>
          </cell>
          <cell r="F3725">
            <v>0</v>
          </cell>
          <cell r="G3725">
            <v>0</v>
          </cell>
        </row>
        <row r="3726">
          <cell r="D3726">
            <v>0</v>
          </cell>
          <cell r="F3726">
            <v>0</v>
          </cell>
          <cell r="G3726">
            <v>0</v>
          </cell>
        </row>
        <row r="3727">
          <cell r="D3727">
            <v>0</v>
          </cell>
          <cell r="F3727">
            <v>0</v>
          </cell>
          <cell r="G3727">
            <v>0</v>
          </cell>
        </row>
        <row r="3728">
          <cell r="D3728">
            <v>0</v>
          </cell>
          <cell r="F3728">
            <v>0</v>
          </cell>
          <cell r="G3728">
            <v>0</v>
          </cell>
        </row>
        <row r="3729">
          <cell r="D3729">
            <v>0</v>
          </cell>
          <cell r="F3729">
            <v>0</v>
          </cell>
          <cell r="G3729">
            <v>0</v>
          </cell>
        </row>
        <row r="3730">
          <cell r="D3730">
            <v>0</v>
          </cell>
          <cell r="F3730">
            <v>0</v>
          </cell>
          <cell r="G3730">
            <v>0</v>
          </cell>
        </row>
        <row r="3731">
          <cell r="D3731">
            <v>0</v>
          </cell>
          <cell r="F3731">
            <v>0</v>
          </cell>
          <cell r="G3731">
            <v>0</v>
          </cell>
        </row>
        <row r="3732">
          <cell r="D3732">
            <v>0</v>
          </cell>
          <cell r="F3732">
            <v>0</v>
          </cell>
          <cell r="G3732">
            <v>0</v>
          </cell>
        </row>
        <row r="3733">
          <cell r="D3733">
            <v>0</v>
          </cell>
          <cell r="F3733">
            <v>0</v>
          </cell>
          <cell r="G3733">
            <v>0</v>
          </cell>
        </row>
        <row r="3734">
          <cell r="D3734">
            <v>0</v>
          </cell>
          <cell r="F3734">
            <v>0</v>
          </cell>
          <cell r="G3734">
            <v>0</v>
          </cell>
        </row>
        <row r="3735">
          <cell r="D3735">
            <v>0</v>
          </cell>
          <cell r="F3735">
            <v>0</v>
          </cell>
          <cell r="G3735">
            <v>0</v>
          </cell>
        </row>
        <row r="3736">
          <cell r="D3736">
            <v>0</v>
          </cell>
          <cell r="F3736">
            <v>0</v>
          </cell>
          <cell r="G3736">
            <v>0</v>
          </cell>
        </row>
        <row r="3737">
          <cell r="D3737">
            <v>0</v>
          </cell>
          <cell r="F3737">
            <v>0</v>
          </cell>
          <cell r="G3737">
            <v>0</v>
          </cell>
        </row>
        <row r="3738">
          <cell r="D3738">
            <v>0</v>
          </cell>
          <cell r="F3738">
            <v>0</v>
          </cell>
          <cell r="G3738">
            <v>0</v>
          </cell>
        </row>
        <row r="3739">
          <cell r="D3739">
            <v>0</v>
          </cell>
          <cell r="F3739">
            <v>0</v>
          </cell>
          <cell r="G3739">
            <v>0</v>
          </cell>
        </row>
        <row r="3740">
          <cell r="D3740">
            <v>0</v>
          </cell>
          <cell r="F3740">
            <v>0</v>
          </cell>
          <cell r="G3740">
            <v>0</v>
          </cell>
        </row>
        <row r="3741">
          <cell r="D3741">
            <v>0</v>
          </cell>
          <cell r="F3741">
            <v>0</v>
          </cell>
          <cell r="G3741">
            <v>0</v>
          </cell>
        </row>
        <row r="3742">
          <cell r="D3742">
            <v>0</v>
          </cell>
          <cell r="F3742">
            <v>0</v>
          </cell>
          <cell r="G3742">
            <v>0</v>
          </cell>
        </row>
        <row r="3743">
          <cell r="D3743">
            <v>0</v>
          </cell>
          <cell r="F3743">
            <v>0</v>
          </cell>
          <cell r="G3743">
            <v>0</v>
          </cell>
        </row>
        <row r="3744">
          <cell r="D3744">
            <v>0</v>
          </cell>
          <cell r="F3744">
            <v>0</v>
          </cell>
          <cell r="G3744">
            <v>0</v>
          </cell>
        </row>
        <row r="3745">
          <cell r="D3745">
            <v>0</v>
          </cell>
          <cell r="F3745">
            <v>0</v>
          </cell>
          <cell r="G3745">
            <v>0</v>
          </cell>
        </row>
        <row r="3746">
          <cell r="D3746">
            <v>0</v>
          </cell>
          <cell r="F3746">
            <v>0</v>
          </cell>
          <cell r="G3746">
            <v>0</v>
          </cell>
        </row>
        <row r="3747">
          <cell r="D3747">
            <v>0</v>
          </cell>
          <cell r="F3747">
            <v>0</v>
          </cell>
          <cell r="G3747">
            <v>0</v>
          </cell>
        </row>
        <row r="3748">
          <cell r="D3748">
            <v>0</v>
          </cell>
          <cell r="F3748">
            <v>0</v>
          </cell>
          <cell r="G3748">
            <v>0</v>
          </cell>
        </row>
        <row r="3749">
          <cell r="D3749">
            <v>0</v>
          </cell>
          <cell r="F3749">
            <v>0</v>
          </cell>
          <cell r="G3749">
            <v>0</v>
          </cell>
        </row>
        <row r="3750">
          <cell r="D3750">
            <v>0</v>
          </cell>
          <cell r="F3750">
            <v>0</v>
          </cell>
          <cell r="G3750">
            <v>0</v>
          </cell>
        </row>
        <row r="3751">
          <cell r="D3751">
            <v>0</v>
          </cell>
          <cell r="F3751">
            <v>0</v>
          </cell>
          <cell r="G3751">
            <v>0</v>
          </cell>
        </row>
        <row r="3752">
          <cell r="D3752">
            <v>0</v>
          </cell>
          <cell r="F3752">
            <v>0</v>
          </cell>
          <cell r="G3752">
            <v>0</v>
          </cell>
        </row>
        <row r="3753">
          <cell r="D3753">
            <v>0</v>
          </cell>
          <cell r="F3753">
            <v>0</v>
          </cell>
          <cell r="G3753">
            <v>0</v>
          </cell>
        </row>
        <row r="3754">
          <cell r="D3754">
            <v>0</v>
          </cell>
          <cell r="F3754">
            <v>0</v>
          </cell>
          <cell r="G3754">
            <v>0</v>
          </cell>
        </row>
        <row r="3755">
          <cell r="D3755">
            <v>0</v>
          </cell>
          <cell r="F3755">
            <v>0</v>
          </cell>
          <cell r="G3755">
            <v>0</v>
          </cell>
        </row>
        <row r="3756">
          <cell r="D3756">
            <v>0</v>
          </cell>
          <cell r="F3756">
            <v>0</v>
          </cell>
          <cell r="G3756">
            <v>0</v>
          </cell>
        </row>
        <row r="3757">
          <cell r="D3757">
            <v>0</v>
          </cell>
          <cell r="F3757">
            <v>0</v>
          </cell>
          <cell r="G3757">
            <v>0</v>
          </cell>
        </row>
        <row r="3758">
          <cell r="D3758">
            <v>0</v>
          </cell>
          <cell r="F3758">
            <v>0</v>
          </cell>
          <cell r="G3758">
            <v>0</v>
          </cell>
        </row>
        <row r="3759">
          <cell r="D3759">
            <v>0</v>
          </cell>
          <cell r="F3759">
            <v>0</v>
          </cell>
          <cell r="G3759">
            <v>0</v>
          </cell>
        </row>
        <row r="3760">
          <cell r="D3760">
            <v>0</v>
          </cell>
          <cell r="F3760">
            <v>0</v>
          </cell>
          <cell r="G3760">
            <v>0</v>
          </cell>
        </row>
        <row r="3761">
          <cell r="D3761">
            <v>0</v>
          </cell>
          <cell r="F3761">
            <v>0</v>
          </cell>
          <cell r="G3761">
            <v>0</v>
          </cell>
        </row>
        <row r="3762">
          <cell r="D3762">
            <v>0</v>
          </cell>
          <cell r="F3762">
            <v>0</v>
          </cell>
          <cell r="G3762">
            <v>0</v>
          </cell>
        </row>
        <row r="3763">
          <cell r="D3763">
            <v>0</v>
          </cell>
          <cell r="F3763">
            <v>0</v>
          </cell>
          <cell r="G3763">
            <v>0</v>
          </cell>
        </row>
        <row r="3764">
          <cell r="D3764">
            <v>0</v>
          </cell>
          <cell r="F3764">
            <v>0</v>
          </cell>
          <cell r="G3764">
            <v>0</v>
          </cell>
        </row>
        <row r="3765">
          <cell r="D3765">
            <v>0</v>
          </cell>
          <cell r="F3765">
            <v>0</v>
          </cell>
          <cell r="G3765">
            <v>0</v>
          </cell>
        </row>
        <row r="3766">
          <cell r="D3766">
            <v>0</v>
          </cell>
          <cell r="F3766">
            <v>0</v>
          </cell>
          <cell r="G3766">
            <v>0</v>
          </cell>
        </row>
        <row r="3767">
          <cell r="D3767">
            <v>0</v>
          </cell>
          <cell r="F3767">
            <v>0</v>
          </cell>
          <cell r="G3767">
            <v>0</v>
          </cell>
        </row>
        <row r="3768">
          <cell r="D3768">
            <v>0</v>
          </cell>
          <cell r="F3768">
            <v>0</v>
          </cell>
          <cell r="G3768">
            <v>0</v>
          </cell>
        </row>
        <row r="3769">
          <cell r="D3769">
            <v>0</v>
          </cell>
          <cell r="F3769">
            <v>0</v>
          </cell>
          <cell r="G3769">
            <v>0</v>
          </cell>
        </row>
        <row r="3770">
          <cell r="D3770">
            <v>0</v>
          </cell>
          <cell r="F3770">
            <v>0</v>
          </cell>
          <cell r="G3770">
            <v>0</v>
          </cell>
        </row>
        <row r="3771">
          <cell r="D3771">
            <v>0</v>
          </cell>
          <cell r="F3771">
            <v>0</v>
          </cell>
          <cell r="G3771">
            <v>0</v>
          </cell>
        </row>
        <row r="3772">
          <cell r="D3772">
            <v>0</v>
          </cell>
          <cell r="F3772">
            <v>0</v>
          </cell>
          <cell r="G3772">
            <v>0</v>
          </cell>
        </row>
        <row r="3773">
          <cell r="D3773">
            <v>0</v>
          </cell>
          <cell r="F3773">
            <v>0</v>
          </cell>
          <cell r="G3773">
            <v>0</v>
          </cell>
        </row>
        <row r="3774">
          <cell r="D3774">
            <v>0</v>
          </cell>
          <cell r="F3774">
            <v>0</v>
          </cell>
          <cell r="G3774">
            <v>0</v>
          </cell>
        </row>
        <row r="3775">
          <cell r="D3775">
            <v>0</v>
          </cell>
          <cell r="F3775">
            <v>0</v>
          </cell>
          <cell r="G3775">
            <v>0</v>
          </cell>
        </row>
        <row r="3776">
          <cell r="D3776">
            <v>0</v>
          </cell>
          <cell r="F3776">
            <v>0</v>
          </cell>
          <cell r="G3776">
            <v>0</v>
          </cell>
        </row>
        <row r="3777">
          <cell r="D3777">
            <v>0</v>
          </cell>
          <cell r="F3777">
            <v>0</v>
          </cell>
          <cell r="G3777">
            <v>0</v>
          </cell>
        </row>
        <row r="3778">
          <cell r="D3778">
            <v>0</v>
          </cell>
          <cell r="F3778">
            <v>0</v>
          </cell>
          <cell r="G3778">
            <v>0</v>
          </cell>
        </row>
        <row r="3779">
          <cell r="D3779">
            <v>0</v>
          </cell>
          <cell r="F3779">
            <v>0</v>
          </cell>
          <cell r="G3779">
            <v>0</v>
          </cell>
        </row>
        <row r="3780">
          <cell r="D3780">
            <v>0</v>
          </cell>
          <cell r="F3780">
            <v>0</v>
          </cell>
          <cell r="G3780">
            <v>0</v>
          </cell>
        </row>
        <row r="3781">
          <cell r="D3781">
            <v>0</v>
          </cell>
          <cell r="F3781">
            <v>0</v>
          </cell>
          <cell r="G3781">
            <v>0</v>
          </cell>
        </row>
        <row r="3782">
          <cell r="D3782">
            <v>0</v>
          </cell>
          <cell r="F3782">
            <v>0</v>
          </cell>
          <cell r="G3782">
            <v>0</v>
          </cell>
        </row>
        <row r="3783">
          <cell r="D3783">
            <v>0</v>
          </cell>
          <cell r="F3783">
            <v>0</v>
          </cell>
          <cell r="G3783">
            <v>0</v>
          </cell>
        </row>
        <row r="3784">
          <cell r="D3784">
            <v>0</v>
          </cell>
          <cell r="F3784">
            <v>0</v>
          </cell>
          <cell r="G3784">
            <v>0</v>
          </cell>
        </row>
        <row r="3785">
          <cell r="D3785">
            <v>0</v>
          </cell>
          <cell r="F3785">
            <v>0</v>
          </cell>
          <cell r="G3785">
            <v>0</v>
          </cell>
        </row>
        <row r="3786">
          <cell r="D3786">
            <v>0</v>
          </cell>
          <cell r="F3786">
            <v>0</v>
          </cell>
          <cell r="G3786">
            <v>0</v>
          </cell>
        </row>
        <row r="3787">
          <cell r="D3787">
            <v>0</v>
          </cell>
          <cell r="F3787">
            <v>0</v>
          </cell>
          <cell r="G3787">
            <v>0</v>
          </cell>
        </row>
        <row r="3788">
          <cell r="D3788">
            <v>0</v>
          </cell>
          <cell r="F3788">
            <v>0</v>
          </cell>
          <cell r="G3788">
            <v>0</v>
          </cell>
        </row>
        <row r="3789">
          <cell r="D3789">
            <v>0</v>
          </cell>
          <cell r="F3789">
            <v>0</v>
          </cell>
          <cell r="G3789">
            <v>0</v>
          </cell>
        </row>
        <row r="3790">
          <cell r="D3790">
            <v>0</v>
          </cell>
          <cell r="F3790">
            <v>0</v>
          </cell>
          <cell r="G3790">
            <v>0</v>
          </cell>
        </row>
        <row r="3791">
          <cell r="D3791">
            <v>0</v>
          </cell>
          <cell r="F3791">
            <v>0</v>
          </cell>
          <cell r="G3791">
            <v>0</v>
          </cell>
        </row>
        <row r="3792">
          <cell r="D3792">
            <v>0</v>
          </cell>
          <cell r="F3792">
            <v>0</v>
          </cell>
          <cell r="G3792">
            <v>0</v>
          </cell>
        </row>
        <row r="3793">
          <cell r="D3793">
            <v>0</v>
          </cell>
          <cell r="F3793">
            <v>0</v>
          </cell>
          <cell r="G3793">
            <v>0</v>
          </cell>
        </row>
        <row r="3794">
          <cell r="D3794">
            <v>0</v>
          </cell>
          <cell r="F3794">
            <v>0</v>
          </cell>
          <cell r="G3794">
            <v>0</v>
          </cell>
        </row>
        <row r="3795">
          <cell r="D3795">
            <v>0</v>
          </cell>
          <cell r="F3795">
            <v>0</v>
          </cell>
          <cell r="G3795">
            <v>0</v>
          </cell>
        </row>
        <row r="3796">
          <cell r="D3796">
            <v>0</v>
          </cell>
          <cell r="F3796">
            <v>0</v>
          </cell>
          <cell r="G3796">
            <v>0</v>
          </cell>
        </row>
        <row r="3797">
          <cell r="D3797">
            <v>0</v>
          </cell>
          <cell r="F3797">
            <v>0</v>
          </cell>
          <cell r="G3797">
            <v>0</v>
          </cell>
        </row>
        <row r="3798">
          <cell r="D3798">
            <v>0</v>
          </cell>
          <cell r="F3798">
            <v>0</v>
          </cell>
          <cell r="G3798">
            <v>0</v>
          </cell>
        </row>
        <row r="3799">
          <cell r="D3799">
            <v>0</v>
          </cell>
          <cell r="F3799">
            <v>0</v>
          </cell>
          <cell r="G3799">
            <v>0</v>
          </cell>
        </row>
        <row r="3800">
          <cell r="D3800">
            <v>0</v>
          </cell>
          <cell r="F3800">
            <v>0</v>
          </cell>
          <cell r="G3800">
            <v>0</v>
          </cell>
        </row>
        <row r="3801">
          <cell r="D3801">
            <v>0</v>
          </cell>
          <cell r="F3801">
            <v>0</v>
          </cell>
          <cell r="G3801">
            <v>0</v>
          </cell>
        </row>
        <row r="3802">
          <cell r="D3802">
            <v>0</v>
          </cell>
          <cell r="F3802">
            <v>0</v>
          </cell>
          <cell r="G3802">
            <v>0</v>
          </cell>
        </row>
        <row r="3803">
          <cell r="D3803">
            <v>0</v>
          </cell>
          <cell r="F3803">
            <v>0</v>
          </cell>
          <cell r="G3803">
            <v>0</v>
          </cell>
        </row>
        <row r="3804">
          <cell r="D3804">
            <v>0</v>
          </cell>
          <cell r="F3804">
            <v>0</v>
          </cell>
          <cell r="G3804">
            <v>0</v>
          </cell>
        </row>
        <row r="3805">
          <cell r="D3805">
            <v>0</v>
          </cell>
          <cell r="F3805">
            <v>0</v>
          </cell>
          <cell r="G3805">
            <v>0</v>
          </cell>
        </row>
        <row r="3806">
          <cell r="D3806">
            <v>0</v>
          </cell>
          <cell r="F3806">
            <v>0</v>
          </cell>
          <cell r="G3806">
            <v>0</v>
          </cell>
        </row>
        <row r="3807">
          <cell r="D3807">
            <v>0</v>
          </cell>
          <cell r="F3807">
            <v>0</v>
          </cell>
          <cell r="G3807">
            <v>0</v>
          </cell>
        </row>
        <row r="3808">
          <cell r="D3808">
            <v>0</v>
          </cell>
          <cell r="F3808">
            <v>0</v>
          </cell>
          <cell r="G3808">
            <v>0</v>
          </cell>
        </row>
        <row r="3809">
          <cell r="D3809">
            <v>0</v>
          </cell>
          <cell r="F3809">
            <v>0</v>
          </cell>
          <cell r="G3809">
            <v>0</v>
          </cell>
        </row>
        <row r="3810">
          <cell r="D3810">
            <v>0</v>
          </cell>
          <cell r="F3810">
            <v>0</v>
          </cell>
          <cell r="G3810">
            <v>0</v>
          </cell>
        </row>
        <row r="3811">
          <cell r="D3811">
            <v>0</v>
          </cell>
          <cell r="F3811">
            <v>0</v>
          </cell>
          <cell r="G3811">
            <v>0</v>
          </cell>
        </row>
        <row r="3812">
          <cell r="D3812">
            <v>0</v>
          </cell>
          <cell r="F3812">
            <v>0</v>
          </cell>
          <cell r="G3812">
            <v>0</v>
          </cell>
        </row>
        <row r="3813">
          <cell r="D3813">
            <v>0</v>
          </cell>
          <cell r="F3813">
            <v>0</v>
          </cell>
          <cell r="G3813">
            <v>0</v>
          </cell>
        </row>
        <row r="3814">
          <cell r="D3814">
            <v>0</v>
          </cell>
          <cell r="F3814">
            <v>0</v>
          </cell>
          <cell r="G3814">
            <v>0</v>
          </cell>
        </row>
        <row r="3815">
          <cell r="D3815">
            <v>0</v>
          </cell>
          <cell r="F3815">
            <v>0</v>
          </cell>
          <cell r="G3815">
            <v>0</v>
          </cell>
        </row>
        <row r="3816">
          <cell r="D3816">
            <v>0</v>
          </cell>
          <cell r="F3816">
            <v>0</v>
          </cell>
          <cell r="G3816">
            <v>0</v>
          </cell>
        </row>
        <row r="3817">
          <cell r="D3817">
            <v>0</v>
          </cell>
          <cell r="F3817">
            <v>0</v>
          </cell>
          <cell r="G3817">
            <v>0</v>
          </cell>
        </row>
        <row r="3818">
          <cell r="D3818">
            <v>0</v>
          </cell>
          <cell r="F3818">
            <v>0</v>
          </cell>
          <cell r="G3818">
            <v>0</v>
          </cell>
        </row>
        <row r="3819">
          <cell r="D3819">
            <v>0</v>
          </cell>
          <cell r="F3819">
            <v>0</v>
          </cell>
          <cell r="G3819">
            <v>0</v>
          </cell>
        </row>
        <row r="3820">
          <cell r="D3820">
            <v>0</v>
          </cell>
          <cell r="F3820">
            <v>0</v>
          </cell>
          <cell r="G3820">
            <v>0</v>
          </cell>
        </row>
        <row r="3821">
          <cell r="D3821">
            <v>0</v>
          </cell>
          <cell r="F3821">
            <v>0</v>
          </cell>
          <cell r="G3821">
            <v>0</v>
          </cell>
        </row>
        <row r="3822">
          <cell r="D3822">
            <v>0</v>
          </cell>
          <cell r="F3822">
            <v>0</v>
          </cell>
          <cell r="G3822">
            <v>0</v>
          </cell>
        </row>
        <row r="3823">
          <cell r="D3823">
            <v>0</v>
          </cell>
          <cell r="F3823">
            <v>0</v>
          </cell>
          <cell r="G3823">
            <v>0</v>
          </cell>
        </row>
        <row r="3824">
          <cell r="D3824">
            <v>0</v>
          </cell>
          <cell r="F3824">
            <v>0</v>
          </cell>
          <cell r="G3824">
            <v>0</v>
          </cell>
        </row>
        <row r="3825">
          <cell r="D3825">
            <v>0</v>
          </cell>
          <cell r="F3825">
            <v>0</v>
          </cell>
          <cell r="G3825">
            <v>0</v>
          </cell>
        </row>
        <row r="3826">
          <cell r="D3826">
            <v>0</v>
          </cell>
          <cell r="F3826">
            <v>0</v>
          </cell>
          <cell r="G3826">
            <v>0</v>
          </cell>
        </row>
        <row r="3827">
          <cell r="D3827">
            <v>0</v>
          </cell>
          <cell r="F3827">
            <v>0</v>
          </cell>
          <cell r="G3827">
            <v>0</v>
          </cell>
        </row>
        <row r="3828">
          <cell r="D3828">
            <v>0</v>
          </cell>
          <cell r="F3828">
            <v>0</v>
          </cell>
          <cell r="G3828">
            <v>0</v>
          </cell>
        </row>
        <row r="3829">
          <cell r="D3829">
            <v>0</v>
          </cell>
          <cell r="F3829">
            <v>0</v>
          </cell>
          <cell r="G3829">
            <v>0</v>
          </cell>
        </row>
        <row r="3830">
          <cell r="D3830">
            <v>0</v>
          </cell>
          <cell r="F3830">
            <v>0</v>
          </cell>
          <cell r="G3830">
            <v>0</v>
          </cell>
        </row>
        <row r="3831">
          <cell r="D3831">
            <v>0</v>
          </cell>
          <cell r="F3831">
            <v>0</v>
          </cell>
          <cell r="G3831">
            <v>0</v>
          </cell>
        </row>
        <row r="3832">
          <cell r="D3832">
            <v>0</v>
          </cell>
          <cell r="F3832">
            <v>0</v>
          </cell>
          <cell r="G3832">
            <v>0</v>
          </cell>
        </row>
        <row r="3833">
          <cell r="D3833">
            <v>0</v>
          </cell>
          <cell r="F3833">
            <v>0</v>
          </cell>
          <cell r="G3833">
            <v>0</v>
          </cell>
        </row>
        <row r="3834">
          <cell r="D3834">
            <v>0</v>
          </cell>
          <cell r="F3834">
            <v>0</v>
          </cell>
          <cell r="G3834">
            <v>0</v>
          </cell>
        </row>
        <row r="3835">
          <cell r="D3835">
            <v>0</v>
          </cell>
          <cell r="F3835">
            <v>0</v>
          </cell>
          <cell r="G3835">
            <v>0</v>
          </cell>
        </row>
        <row r="3836">
          <cell r="D3836">
            <v>0</v>
          </cell>
          <cell r="F3836">
            <v>0</v>
          </cell>
          <cell r="G3836">
            <v>0</v>
          </cell>
        </row>
        <row r="3837">
          <cell r="D3837">
            <v>0</v>
          </cell>
          <cell r="F3837">
            <v>0</v>
          </cell>
          <cell r="G3837">
            <v>0</v>
          </cell>
        </row>
        <row r="3838">
          <cell r="D3838">
            <v>0</v>
          </cell>
          <cell r="F3838">
            <v>0</v>
          </cell>
          <cell r="G3838">
            <v>0</v>
          </cell>
        </row>
        <row r="3839">
          <cell r="D3839">
            <v>0</v>
          </cell>
          <cell r="F3839">
            <v>0</v>
          </cell>
          <cell r="G3839">
            <v>0</v>
          </cell>
        </row>
        <row r="3840">
          <cell r="D3840">
            <v>0</v>
          </cell>
          <cell r="F3840">
            <v>0</v>
          </cell>
          <cell r="G3840">
            <v>0</v>
          </cell>
        </row>
        <row r="3841">
          <cell r="D3841">
            <v>0</v>
          </cell>
          <cell r="F3841">
            <v>0</v>
          </cell>
          <cell r="G3841">
            <v>0</v>
          </cell>
        </row>
        <row r="3842">
          <cell r="D3842">
            <v>0</v>
          </cell>
          <cell r="F3842">
            <v>0</v>
          </cell>
          <cell r="G3842">
            <v>0</v>
          </cell>
        </row>
        <row r="3843">
          <cell r="D3843">
            <v>0</v>
          </cell>
          <cell r="F3843">
            <v>0</v>
          </cell>
          <cell r="G3843">
            <v>0</v>
          </cell>
        </row>
        <row r="3844">
          <cell r="D3844">
            <v>0</v>
          </cell>
          <cell r="F3844">
            <v>0</v>
          </cell>
          <cell r="G3844">
            <v>0</v>
          </cell>
        </row>
        <row r="3845">
          <cell r="D3845">
            <v>0</v>
          </cell>
          <cell r="F3845">
            <v>0</v>
          </cell>
          <cell r="G3845">
            <v>0</v>
          </cell>
        </row>
        <row r="3846">
          <cell r="D3846">
            <v>0</v>
          </cell>
          <cell r="F3846">
            <v>0</v>
          </cell>
          <cell r="G3846">
            <v>0</v>
          </cell>
        </row>
        <row r="3847">
          <cell r="D3847">
            <v>0</v>
          </cell>
          <cell r="F3847">
            <v>0</v>
          </cell>
          <cell r="G3847">
            <v>0</v>
          </cell>
        </row>
        <row r="3848">
          <cell r="D3848">
            <v>0</v>
          </cell>
          <cell r="F3848">
            <v>0</v>
          </cell>
          <cell r="G3848">
            <v>0</v>
          </cell>
        </row>
        <row r="3849">
          <cell r="D3849">
            <v>0</v>
          </cell>
          <cell r="F3849">
            <v>0</v>
          </cell>
          <cell r="G3849">
            <v>0</v>
          </cell>
        </row>
        <row r="3850">
          <cell r="D3850">
            <v>0</v>
          </cell>
          <cell r="F3850">
            <v>0</v>
          </cell>
          <cell r="G3850">
            <v>0</v>
          </cell>
        </row>
        <row r="3851">
          <cell r="D3851">
            <v>0</v>
          </cell>
          <cell r="F3851">
            <v>0</v>
          </cell>
          <cell r="G3851">
            <v>0</v>
          </cell>
        </row>
        <row r="3852">
          <cell r="D3852">
            <v>0</v>
          </cell>
          <cell r="F3852">
            <v>0</v>
          </cell>
          <cell r="G3852">
            <v>0</v>
          </cell>
        </row>
        <row r="3853">
          <cell r="D3853">
            <v>0</v>
          </cell>
          <cell r="F3853">
            <v>0</v>
          </cell>
          <cell r="G3853">
            <v>0</v>
          </cell>
        </row>
        <row r="3854">
          <cell r="D3854">
            <v>0</v>
          </cell>
          <cell r="F3854">
            <v>0</v>
          </cell>
          <cell r="G3854">
            <v>0</v>
          </cell>
        </row>
        <row r="3855">
          <cell r="D3855">
            <v>0</v>
          </cell>
          <cell r="F3855">
            <v>0</v>
          </cell>
          <cell r="G3855">
            <v>0</v>
          </cell>
        </row>
        <row r="3856">
          <cell r="D3856">
            <v>0</v>
          </cell>
          <cell r="F3856">
            <v>0</v>
          </cell>
          <cell r="G3856">
            <v>0</v>
          </cell>
        </row>
        <row r="3857">
          <cell r="D3857">
            <v>0</v>
          </cell>
          <cell r="F3857">
            <v>0</v>
          </cell>
          <cell r="G3857">
            <v>0</v>
          </cell>
        </row>
        <row r="3858">
          <cell r="D3858">
            <v>0</v>
          </cell>
          <cell r="F3858">
            <v>0</v>
          </cell>
          <cell r="G3858">
            <v>0</v>
          </cell>
        </row>
        <row r="3859">
          <cell r="D3859">
            <v>0</v>
          </cell>
          <cell r="F3859">
            <v>0</v>
          </cell>
          <cell r="G3859">
            <v>0</v>
          </cell>
        </row>
        <row r="3860">
          <cell r="D3860">
            <v>0</v>
          </cell>
          <cell r="F3860">
            <v>0</v>
          </cell>
          <cell r="G3860">
            <v>0</v>
          </cell>
        </row>
        <row r="3861">
          <cell r="D3861">
            <v>0</v>
          </cell>
          <cell r="F3861">
            <v>0</v>
          </cell>
          <cell r="G3861">
            <v>0</v>
          </cell>
        </row>
        <row r="3862">
          <cell r="D3862">
            <v>0</v>
          </cell>
          <cell r="F3862">
            <v>0</v>
          </cell>
          <cell r="G3862">
            <v>0</v>
          </cell>
        </row>
        <row r="3863">
          <cell r="D3863">
            <v>0</v>
          </cell>
          <cell r="F3863">
            <v>0</v>
          </cell>
          <cell r="G3863">
            <v>0</v>
          </cell>
        </row>
        <row r="3864">
          <cell r="D3864">
            <v>0</v>
          </cell>
          <cell r="F3864">
            <v>0</v>
          </cell>
          <cell r="G3864">
            <v>0</v>
          </cell>
        </row>
        <row r="3865">
          <cell r="D3865">
            <v>0</v>
          </cell>
          <cell r="F3865">
            <v>0</v>
          </cell>
          <cell r="G3865">
            <v>0</v>
          </cell>
        </row>
        <row r="3866">
          <cell r="D3866">
            <v>0</v>
          </cell>
          <cell r="F3866">
            <v>0</v>
          </cell>
          <cell r="G3866">
            <v>0</v>
          </cell>
        </row>
        <row r="3867">
          <cell r="D3867">
            <v>0</v>
          </cell>
          <cell r="F3867">
            <v>0</v>
          </cell>
          <cell r="G3867">
            <v>0</v>
          </cell>
        </row>
        <row r="3868">
          <cell r="D3868">
            <v>0</v>
          </cell>
          <cell r="F3868">
            <v>0</v>
          </cell>
          <cell r="G3868">
            <v>0</v>
          </cell>
        </row>
        <row r="3869">
          <cell r="D3869">
            <v>0</v>
          </cell>
          <cell r="F3869">
            <v>0</v>
          </cell>
          <cell r="G3869">
            <v>0</v>
          </cell>
        </row>
        <row r="3870">
          <cell r="D3870">
            <v>0</v>
          </cell>
          <cell r="F3870">
            <v>0</v>
          </cell>
          <cell r="G3870">
            <v>0</v>
          </cell>
        </row>
        <row r="3871">
          <cell r="D3871">
            <v>0</v>
          </cell>
          <cell r="F3871">
            <v>0</v>
          </cell>
          <cell r="G3871">
            <v>0</v>
          </cell>
        </row>
        <row r="3872">
          <cell r="D3872">
            <v>0</v>
          </cell>
          <cell r="F3872">
            <v>0</v>
          </cell>
          <cell r="G3872">
            <v>0</v>
          </cell>
        </row>
        <row r="3873">
          <cell r="D3873">
            <v>0</v>
          </cell>
          <cell r="F3873">
            <v>0</v>
          </cell>
          <cell r="G3873">
            <v>0</v>
          </cell>
        </row>
        <row r="3874">
          <cell r="D3874">
            <v>0</v>
          </cell>
          <cell r="F3874">
            <v>0</v>
          </cell>
          <cell r="G3874">
            <v>0</v>
          </cell>
        </row>
        <row r="3875">
          <cell r="D3875">
            <v>0</v>
          </cell>
          <cell r="F3875">
            <v>0</v>
          </cell>
          <cell r="G3875">
            <v>0</v>
          </cell>
        </row>
        <row r="3876">
          <cell r="D3876">
            <v>0</v>
          </cell>
          <cell r="F3876">
            <v>0</v>
          </cell>
          <cell r="G3876">
            <v>0</v>
          </cell>
        </row>
        <row r="3877">
          <cell r="D3877">
            <v>0</v>
          </cell>
          <cell r="F3877">
            <v>0</v>
          </cell>
          <cell r="G3877">
            <v>0</v>
          </cell>
        </row>
        <row r="3878">
          <cell r="D3878">
            <v>0</v>
          </cell>
          <cell r="F3878">
            <v>0</v>
          </cell>
          <cell r="G3878">
            <v>0</v>
          </cell>
        </row>
        <row r="3879">
          <cell r="D3879">
            <v>0</v>
          </cell>
          <cell r="F3879">
            <v>0</v>
          </cell>
          <cell r="G3879">
            <v>0</v>
          </cell>
        </row>
        <row r="3880">
          <cell r="D3880">
            <v>0</v>
          </cell>
          <cell r="F3880">
            <v>0</v>
          </cell>
          <cell r="G3880">
            <v>0</v>
          </cell>
        </row>
        <row r="3881">
          <cell r="D3881">
            <v>0</v>
          </cell>
          <cell r="F3881">
            <v>0</v>
          </cell>
          <cell r="G3881">
            <v>0</v>
          </cell>
        </row>
        <row r="3882">
          <cell r="D3882">
            <v>0</v>
          </cell>
          <cell r="F3882">
            <v>0</v>
          </cell>
          <cell r="G3882">
            <v>0</v>
          </cell>
        </row>
        <row r="3883">
          <cell r="D3883">
            <v>0</v>
          </cell>
          <cell r="F3883">
            <v>0</v>
          </cell>
          <cell r="G3883">
            <v>0</v>
          </cell>
        </row>
        <row r="3884">
          <cell r="D3884">
            <v>0</v>
          </cell>
          <cell r="F3884">
            <v>0</v>
          </cell>
          <cell r="G3884">
            <v>0</v>
          </cell>
        </row>
        <row r="3885">
          <cell r="D3885">
            <v>0</v>
          </cell>
          <cell r="F3885">
            <v>0</v>
          </cell>
          <cell r="G3885">
            <v>0</v>
          </cell>
        </row>
        <row r="3886">
          <cell r="D3886">
            <v>0</v>
          </cell>
          <cell r="F3886">
            <v>0</v>
          </cell>
          <cell r="G3886">
            <v>0</v>
          </cell>
        </row>
        <row r="3887">
          <cell r="D3887">
            <v>0</v>
          </cell>
          <cell r="F3887">
            <v>0</v>
          </cell>
          <cell r="G3887">
            <v>0</v>
          </cell>
        </row>
        <row r="3888">
          <cell r="D3888">
            <v>0</v>
          </cell>
          <cell r="F3888">
            <v>0</v>
          </cell>
          <cell r="G3888">
            <v>0</v>
          </cell>
        </row>
        <row r="3889">
          <cell r="D3889">
            <v>0</v>
          </cell>
          <cell r="F3889">
            <v>0</v>
          </cell>
          <cell r="G3889">
            <v>0</v>
          </cell>
        </row>
        <row r="3890">
          <cell r="D3890">
            <v>0</v>
          </cell>
          <cell r="F3890">
            <v>0</v>
          </cell>
          <cell r="G3890">
            <v>0</v>
          </cell>
        </row>
        <row r="3891">
          <cell r="D3891">
            <v>0</v>
          </cell>
          <cell r="F3891">
            <v>0</v>
          </cell>
          <cell r="G3891">
            <v>0</v>
          </cell>
        </row>
        <row r="3892">
          <cell r="D3892">
            <v>0</v>
          </cell>
          <cell r="F3892">
            <v>0</v>
          </cell>
          <cell r="G3892">
            <v>0</v>
          </cell>
        </row>
        <row r="3893">
          <cell r="D3893">
            <v>0</v>
          </cell>
          <cell r="F3893">
            <v>0</v>
          </cell>
          <cell r="G3893">
            <v>0</v>
          </cell>
        </row>
        <row r="3894">
          <cell r="D3894">
            <v>0</v>
          </cell>
          <cell r="F3894">
            <v>0</v>
          </cell>
          <cell r="G3894">
            <v>0</v>
          </cell>
        </row>
        <row r="3895">
          <cell r="D3895">
            <v>0</v>
          </cell>
          <cell r="F3895">
            <v>0</v>
          </cell>
          <cell r="G3895">
            <v>0</v>
          </cell>
        </row>
        <row r="3896">
          <cell r="D3896">
            <v>0</v>
          </cell>
          <cell r="F3896">
            <v>0</v>
          </cell>
          <cell r="G3896">
            <v>0</v>
          </cell>
        </row>
        <row r="3897">
          <cell r="D3897">
            <v>0</v>
          </cell>
          <cell r="F3897">
            <v>0</v>
          </cell>
          <cell r="G3897">
            <v>0</v>
          </cell>
        </row>
        <row r="3898">
          <cell r="D3898">
            <v>0</v>
          </cell>
          <cell r="F3898">
            <v>0</v>
          </cell>
          <cell r="G3898">
            <v>0</v>
          </cell>
        </row>
        <row r="3899">
          <cell r="D3899">
            <v>0</v>
          </cell>
          <cell r="F3899">
            <v>0</v>
          </cell>
          <cell r="G3899">
            <v>0</v>
          </cell>
        </row>
        <row r="3900">
          <cell r="D3900">
            <v>0</v>
          </cell>
          <cell r="F3900">
            <v>0</v>
          </cell>
          <cell r="G3900">
            <v>0</v>
          </cell>
        </row>
        <row r="3901">
          <cell r="D3901">
            <v>0</v>
          </cell>
          <cell r="F3901">
            <v>0</v>
          </cell>
          <cell r="G3901">
            <v>0</v>
          </cell>
        </row>
        <row r="3902">
          <cell r="D3902">
            <v>0</v>
          </cell>
          <cell r="F3902">
            <v>0</v>
          </cell>
          <cell r="G3902">
            <v>0</v>
          </cell>
        </row>
        <row r="3903">
          <cell r="D3903">
            <v>0</v>
          </cell>
          <cell r="F3903">
            <v>0</v>
          </cell>
          <cell r="G3903">
            <v>0</v>
          </cell>
        </row>
        <row r="3904">
          <cell r="D3904">
            <v>0</v>
          </cell>
          <cell r="F3904">
            <v>0</v>
          </cell>
          <cell r="G3904">
            <v>0</v>
          </cell>
        </row>
        <row r="3905">
          <cell r="D3905">
            <v>0</v>
          </cell>
          <cell r="F3905">
            <v>0</v>
          </cell>
          <cell r="G3905">
            <v>0</v>
          </cell>
        </row>
        <row r="3906">
          <cell r="D3906">
            <v>0</v>
          </cell>
          <cell r="F3906">
            <v>0</v>
          </cell>
          <cell r="G3906">
            <v>0</v>
          </cell>
        </row>
        <row r="3907">
          <cell r="D3907">
            <v>0</v>
          </cell>
          <cell r="F3907">
            <v>0</v>
          </cell>
          <cell r="G3907">
            <v>0</v>
          </cell>
        </row>
        <row r="3908">
          <cell r="D3908">
            <v>0</v>
          </cell>
          <cell r="F3908">
            <v>0</v>
          </cell>
          <cell r="G3908">
            <v>0</v>
          </cell>
        </row>
        <row r="3909">
          <cell r="D3909">
            <v>0</v>
          </cell>
          <cell r="F3909">
            <v>0</v>
          </cell>
          <cell r="G3909">
            <v>0</v>
          </cell>
        </row>
        <row r="3910">
          <cell r="D3910">
            <v>0</v>
          </cell>
          <cell r="F3910">
            <v>0</v>
          </cell>
          <cell r="G3910">
            <v>0</v>
          </cell>
        </row>
        <row r="3911">
          <cell r="D3911">
            <v>0</v>
          </cell>
          <cell r="F3911">
            <v>0</v>
          </cell>
          <cell r="G3911">
            <v>0</v>
          </cell>
        </row>
        <row r="3912">
          <cell r="D3912">
            <v>0</v>
          </cell>
          <cell r="F3912">
            <v>0</v>
          </cell>
          <cell r="G3912">
            <v>0</v>
          </cell>
        </row>
        <row r="3913">
          <cell r="D3913">
            <v>0</v>
          </cell>
          <cell r="F3913">
            <v>0</v>
          </cell>
          <cell r="G3913">
            <v>0</v>
          </cell>
        </row>
        <row r="3914">
          <cell r="D3914">
            <v>0</v>
          </cell>
          <cell r="F3914">
            <v>0</v>
          </cell>
          <cell r="G3914">
            <v>0</v>
          </cell>
        </row>
        <row r="3915">
          <cell r="D3915">
            <v>0</v>
          </cell>
          <cell r="F3915">
            <v>0</v>
          </cell>
          <cell r="G3915">
            <v>0</v>
          </cell>
        </row>
        <row r="3916">
          <cell r="D3916">
            <v>0</v>
          </cell>
          <cell r="F3916">
            <v>0</v>
          </cell>
          <cell r="G3916">
            <v>0</v>
          </cell>
        </row>
        <row r="3917">
          <cell r="D3917">
            <v>0</v>
          </cell>
          <cell r="F3917">
            <v>0</v>
          </cell>
          <cell r="G3917">
            <v>0</v>
          </cell>
        </row>
        <row r="3918">
          <cell r="D3918">
            <v>0</v>
          </cell>
          <cell r="F3918">
            <v>0</v>
          </cell>
          <cell r="G3918">
            <v>0</v>
          </cell>
        </row>
        <row r="3919">
          <cell r="D3919">
            <v>0</v>
          </cell>
          <cell r="F3919">
            <v>0</v>
          </cell>
          <cell r="G3919">
            <v>0</v>
          </cell>
        </row>
        <row r="3920">
          <cell r="D3920">
            <v>0</v>
          </cell>
          <cell r="F3920">
            <v>0</v>
          </cell>
          <cell r="G3920">
            <v>0</v>
          </cell>
        </row>
        <row r="3921">
          <cell r="D3921">
            <v>0</v>
          </cell>
          <cell r="F3921">
            <v>0</v>
          </cell>
          <cell r="G3921">
            <v>0</v>
          </cell>
        </row>
        <row r="3922">
          <cell r="D3922">
            <v>0</v>
          </cell>
          <cell r="F3922">
            <v>0</v>
          </cell>
          <cell r="G3922">
            <v>0</v>
          </cell>
        </row>
        <row r="3923">
          <cell r="D3923">
            <v>0</v>
          </cell>
          <cell r="F3923">
            <v>0</v>
          </cell>
          <cell r="G3923">
            <v>0</v>
          </cell>
        </row>
        <row r="3924">
          <cell r="D3924">
            <v>0</v>
          </cell>
          <cell r="F3924">
            <v>0</v>
          </cell>
          <cell r="G3924">
            <v>0</v>
          </cell>
        </row>
        <row r="3925">
          <cell r="D3925">
            <v>0</v>
          </cell>
          <cell r="F3925">
            <v>0</v>
          </cell>
          <cell r="G3925">
            <v>0</v>
          </cell>
        </row>
        <row r="3926">
          <cell r="D3926">
            <v>0</v>
          </cell>
          <cell r="F3926">
            <v>0</v>
          </cell>
          <cell r="G3926">
            <v>0</v>
          </cell>
        </row>
        <row r="3927">
          <cell r="D3927">
            <v>0</v>
          </cell>
          <cell r="F3927">
            <v>0</v>
          </cell>
          <cell r="G3927">
            <v>0</v>
          </cell>
        </row>
        <row r="3928">
          <cell r="D3928">
            <v>0</v>
          </cell>
          <cell r="F3928">
            <v>0</v>
          </cell>
          <cell r="G3928">
            <v>0</v>
          </cell>
        </row>
        <row r="3929">
          <cell r="D3929">
            <v>0</v>
          </cell>
          <cell r="F3929">
            <v>0</v>
          </cell>
          <cell r="G3929">
            <v>0</v>
          </cell>
        </row>
        <row r="3930">
          <cell r="D3930">
            <v>0</v>
          </cell>
          <cell r="F3930">
            <v>0</v>
          </cell>
          <cell r="G3930">
            <v>0</v>
          </cell>
        </row>
        <row r="3931">
          <cell r="D3931">
            <v>0</v>
          </cell>
          <cell r="F3931">
            <v>0</v>
          </cell>
          <cell r="G3931">
            <v>0</v>
          </cell>
        </row>
        <row r="3932">
          <cell r="D3932">
            <v>0</v>
          </cell>
          <cell r="F3932">
            <v>0</v>
          </cell>
          <cell r="G3932">
            <v>0</v>
          </cell>
        </row>
        <row r="3933">
          <cell r="D3933">
            <v>0</v>
          </cell>
          <cell r="F3933">
            <v>0</v>
          </cell>
          <cell r="G3933">
            <v>0</v>
          </cell>
        </row>
        <row r="3934">
          <cell r="D3934">
            <v>0</v>
          </cell>
          <cell r="F3934">
            <v>0</v>
          </cell>
          <cell r="G3934">
            <v>0</v>
          </cell>
        </row>
        <row r="3935">
          <cell r="D3935">
            <v>0</v>
          </cell>
          <cell r="F3935">
            <v>0</v>
          </cell>
          <cell r="G3935">
            <v>0</v>
          </cell>
        </row>
        <row r="3936">
          <cell r="D3936">
            <v>0</v>
          </cell>
          <cell r="F3936">
            <v>0</v>
          </cell>
          <cell r="G3936">
            <v>0</v>
          </cell>
        </row>
        <row r="3937">
          <cell r="D3937">
            <v>0</v>
          </cell>
          <cell r="F3937">
            <v>0</v>
          </cell>
          <cell r="G3937">
            <v>0</v>
          </cell>
        </row>
        <row r="3938">
          <cell r="D3938">
            <v>0</v>
          </cell>
          <cell r="F3938">
            <v>0</v>
          </cell>
          <cell r="G3938">
            <v>0</v>
          </cell>
        </row>
        <row r="3939">
          <cell r="D3939">
            <v>0</v>
          </cell>
          <cell r="F3939">
            <v>0</v>
          </cell>
          <cell r="G3939">
            <v>0</v>
          </cell>
        </row>
        <row r="3940">
          <cell r="D3940">
            <v>0</v>
          </cell>
          <cell r="F3940">
            <v>0</v>
          </cell>
          <cell r="G3940">
            <v>0</v>
          </cell>
        </row>
        <row r="3941">
          <cell r="D3941">
            <v>0</v>
          </cell>
          <cell r="F3941">
            <v>0</v>
          </cell>
          <cell r="G3941">
            <v>0</v>
          </cell>
        </row>
        <row r="3942">
          <cell r="D3942">
            <v>0</v>
          </cell>
          <cell r="F3942">
            <v>0</v>
          </cell>
          <cell r="G3942">
            <v>0</v>
          </cell>
        </row>
        <row r="3943">
          <cell r="D3943">
            <v>0</v>
          </cell>
          <cell r="F3943">
            <v>0</v>
          </cell>
          <cell r="G3943">
            <v>0</v>
          </cell>
        </row>
        <row r="3944">
          <cell r="D3944">
            <v>0</v>
          </cell>
          <cell r="F3944">
            <v>0</v>
          </cell>
          <cell r="G3944">
            <v>0</v>
          </cell>
        </row>
        <row r="3945">
          <cell r="D3945">
            <v>0</v>
          </cell>
          <cell r="F3945">
            <v>0</v>
          </cell>
          <cell r="G3945">
            <v>0</v>
          </cell>
        </row>
        <row r="3946">
          <cell r="D3946">
            <v>0</v>
          </cell>
          <cell r="F3946">
            <v>0</v>
          </cell>
          <cell r="G3946">
            <v>0</v>
          </cell>
        </row>
        <row r="3947">
          <cell r="D3947">
            <v>0</v>
          </cell>
          <cell r="F3947">
            <v>0</v>
          </cell>
          <cell r="G3947">
            <v>0</v>
          </cell>
        </row>
        <row r="3948">
          <cell r="D3948">
            <v>0</v>
          </cell>
          <cell r="F3948">
            <v>0</v>
          </cell>
          <cell r="G3948">
            <v>0</v>
          </cell>
        </row>
        <row r="3949">
          <cell r="D3949">
            <v>0</v>
          </cell>
          <cell r="F3949">
            <v>0</v>
          </cell>
          <cell r="G3949">
            <v>0</v>
          </cell>
        </row>
        <row r="3950">
          <cell r="D3950">
            <v>0</v>
          </cell>
          <cell r="F3950">
            <v>0</v>
          </cell>
          <cell r="G3950">
            <v>0</v>
          </cell>
        </row>
        <row r="3951">
          <cell r="D3951">
            <v>0</v>
          </cell>
          <cell r="F3951">
            <v>0</v>
          </cell>
          <cell r="G3951">
            <v>0</v>
          </cell>
        </row>
        <row r="3952">
          <cell r="D3952">
            <v>0</v>
          </cell>
          <cell r="F3952">
            <v>0</v>
          </cell>
          <cell r="G3952">
            <v>0</v>
          </cell>
        </row>
        <row r="3953">
          <cell r="D3953">
            <v>0</v>
          </cell>
          <cell r="F3953">
            <v>0</v>
          </cell>
          <cell r="G3953">
            <v>0</v>
          </cell>
        </row>
        <row r="3954">
          <cell r="D3954">
            <v>0</v>
          </cell>
          <cell r="F3954">
            <v>0</v>
          </cell>
          <cell r="G3954">
            <v>0</v>
          </cell>
        </row>
        <row r="3955">
          <cell r="D3955">
            <v>0</v>
          </cell>
          <cell r="F3955">
            <v>0</v>
          </cell>
          <cell r="G3955">
            <v>0</v>
          </cell>
        </row>
        <row r="3956">
          <cell r="D3956">
            <v>0</v>
          </cell>
          <cell r="F3956">
            <v>0</v>
          </cell>
          <cell r="G3956">
            <v>0</v>
          </cell>
        </row>
        <row r="3957">
          <cell r="D3957">
            <v>0</v>
          </cell>
          <cell r="F3957">
            <v>0</v>
          </cell>
          <cell r="G3957">
            <v>0</v>
          </cell>
        </row>
        <row r="3958">
          <cell r="D3958">
            <v>0</v>
          </cell>
          <cell r="F3958">
            <v>0</v>
          </cell>
          <cell r="G3958">
            <v>0</v>
          </cell>
        </row>
        <row r="3959">
          <cell r="D3959">
            <v>0</v>
          </cell>
          <cell r="F3959">
            <v>0</v>
          </cell>
          <cell r="G3959">
            <v>0</v>
          </cell>
        </row>
        <row r="3960">
          <cell r="D3960">
            <v>0</v>
          </cell>
          <cell r="F3960">
            <v>0</v>
          </cell>
          <cell r="G3960">
            <v>0</v>
          </cell>
        </row>
        <row r="3961">
          <cell r="D3961">
            <v>0</v>
          </cell>
          <cell r="F3961">
            <v>0</v>
          </cell>
          <cell r="G3961">
            <v>0</v>
          </cell>
        </row>
        <row r="3962">
          <cell r="D3962">
            <v>0</v>
          </cell>
          <cell r="F3962">
            <v>0</v>
          </cell>
          <cell r="G3962">
            <v>0</v>
          </cell>
        </row>
        <row r="3963">
          <cell r="D3963">
            <v>0</v>
          </cell>
          <cell r="F3963">
            <v>0</v>
          </cell>
          <cell r="G3963">
            <v>0</v>
          </cell>
        </row>
        <row r="3964">
          <cell r="D3964">
            <v>0</v>
          </cell>
          <cell r="F3964">
            <v>0</v>
          </cell>
          <cell r="G3964">
            <v>0</v>
          </cell>
        </row>
        <row r="3965">
          <cell r="D3965">
            <v>0</v>
          </cell>
          <cell r="F3965">
            <v>0</v>
          </cell>
          <cell r="G3965">
            <v>0</v>
          </cell>
        </row>
        <row r="3966">
          <cell r="D3966">
            <v>0</v>
          </cell>
          <cell r="F3966">
            <v>0</v>
          </cell>
          <cell r="G3966">
            <v>0</v>
          </cell>
        </row>
        <row r="3967">
          <cell r="D3967">
            <v>0</v>
          </cell>
          <cell r="F3967">
            <v>0</v>
          </cell>
          <cell r="G3967">
            <v>0</v>
          </cell>
        </row>
        <row r="3968">
          <cell r="D3968">
            <v>0</v>
          </cell>
          <cell r="F3968">
            <v>0</v>
          </cell>
          <cell r="G3968">
            <v>0</v>
          </cell>
        </row>
        <row r="3969">
          <cell r="D3969">
            <v>0</v>
          </cell>
          <cell r="F3969">
            <v>0</v>
          </cell>
          <cell r="G3969">
            <v>0</v>
          </cell>
        </row>
        <row r="3970">
          <cell r="D3970">
            <v>0</v>
          </cell>
          <cell r="F3970">
            <v>0</v>
          </cell>
          <cell r="G3970">
            <v>0</v>
          </cell>
        </row>
        <row r="3971">
          <cell r="D3971">
            <v>0</v>
          </cell>
          <cell r="F3971">
            <v>0</v>
          </cell>
          <cell r="G3971">
            <v>0</v>
          </cell>
        </row>
        <row r="3972">
          <cell r="D3972">
            <v>0</v>
          </cell>
          <cell r="F3972">
            <v>0</v>
          </cell>
          <cell r="G3972">
            <v>0</v>
          </cell>
        </row>
        <row r="3973">
          <cell r="D3973">
            <v>0</v>
          </cell>
          <cell r="F3973">
            <v>0</v>
          </cell>
          <cell r="G3973">
            <v>0</v>
          </cell>
        </row>
        <row r="3974">
          <cell r="D3974">
            <v>0</v>
          </cell>
          <cell r="F3974">
            <v>0</v>
          </cell>
          <cell r="G3974">
            <v>0</v>
          </cell>
        </row>
        <row r="3975">
          <cell r="D3975">
            <v>0</v>
          </cell>
          <cell r="F3975">
            <v>0</v>
          </cell>
          <cell r="G3975">
            <v>0</v>
          </cell>
        </row>
        <row r="3976">
          <cell r="D3976">
            <v>0</v>
          </cell>
          <cell r="F3976">
            <v>0</v>
          </cell>
          <cell r="G3976">
            <v>0</v>
          </cell>
        </row>
        <row r="3977">
          <cell r="D3977">
            <v>0</v>
          </cell>
          <cell r="F3977">
            <v>0</v>
          </cell>
          <cell r="G3977">
            <v>0</v>
          </cell>
        </row>
        <row r="3978">
          <cell r="D3978">
            <v>0</v>
          </cell>
          <cell r="F3978">
            <v>0</v>
          </cell>
          <cell r="G3978">
            <v>0</v>
          </cell>
        </row>
        <row r="3979">
          <cell r="D3979">
            <v>0</v>
          </cell>
          <cell r="F3979">
            <v>0</v>
          </cell>
          <cell r="G3979">
            <v>0</v>
          </cell>
        </row>
        <row r="3980">
          <cell r="D3980">
            <v>0</v>
          </cell>
          <cell r="F3980">
            <v>0</v>
          </cell>
          <cell r="G3980">
            <v>0</v>
          </cell>
        </row>
        <row r="3981">
          <cell r="D3981">
            <v>0</v>
          </cell>
          <cell r="F3981">
            <v>0</v>
          </cell>
          <cell r="G3981">
            <v>0</v>
          </cell>
        </row>
        <row r="3982">
          <cell r="D3982">
            <v>0</v>
          </cell>
          <cell r="F3982">
            <v>0</v>
          </cell>
          <cell r="G3982">
            <v>0</v>
          </cell>
        </row>
        <row r="3983">
          <cell r="D3983">
            <v>0</v>
          </cell>
          <cell r="F3983">
            <v>0</v>
          </cell>
          <cell r="G3983">
            <v>0</v>
          </cell>
        </row>
        <row r="3984">
          <cell r="D3984">
            <v>0</v>
          </cell>
          <cell r="F3984">
            <v>0</v>
          </cell>
          <cell r="G3984">
            <v>0</v>
          </cell>
        </row>
        <row r="3985">
          <cell r="D3985">
            <v>0</v>
          </cell>
          <cell r="F3985">
            <v>0</v>
          </cell>
          <cell r="G3985">
            <v>0</v>
          </cell>
        </row>
        <row r="3986">
          <cell r="D3986">
            <v>0</v>
          </cell>
          <cell r="F3986">
            <v>0</v>
          </cell>
          <cell r="G3986">
            <v>0</v>
          </cell>
        </row>
        <row r="3987">
          <cell r="D3987">
            <v>0</v>
          </cell>
          <cell r="F3987">
            <v>0</v>
          </cell>
          <cell r="G3987">
            <v>0</v>
          </cell>
        </row>
        <row r="3988">
          <cell r="D3988">
            <v>0</v>
          </cell>
          <cell r="F3988">
            <v>0</v>
          </cell>
          <cell r="G3988">
            <v>0</v>
          </cell>
        </row>
        <row r="3989">
          <cell r="D3989">
            <v>0</v>
          </cell>
          <cell r="F3989">
            <v>0</v>
          </cell>
          <cell r="G3989">
            <v>0</v>
          </cell>
        </row>
        <row r="3990">
          <cell r="D3990">
            <v>0</v>
          </cell>
          <cell r="F3990">
            <v>0</v>
          </cell>
          <cell r="G3990">
            <v>0</v>
          </cell>
        </row>
        <row r="3991">
          <cell r="D3991">
            <v>0</v>
          </cell>
          <cell r="F3991">
            <v>0</v>
          </cell>
          <cell r="G3991">
            <v>0</v>
          </cell>
        </row>
        <row r="3992">
          <cell r="D3992">
            <v>0</v>
          </cell>
          <cell r="F3992">
            <v>0</v>
          </cell>
          <cell r="G3992">
            <v>0</v>
          </cell>
        </row>
        <row r="3993">
          <cell r="D3993">
            <v>0</v>
          </cell>
          <cell r="F3993">
            <v>0</v>
          </cell>
          <cell r="G3993">
            <v>0</v>
          </cell>
        </row>
        <row r="3994">
          <cell r="D3994">
            <v>0</v>
          </cell>
          <cell r="F3994">
            <v>0</v>
          </cell>
          <cell r="G3994">
            <v>0</v>
          </cell>
        </row>
        <row r="3995">
          <cell r="D3995">
            <v>0</v>
          </cell>
          <cell r="F3995">
            <v>0</v>
          </cell>
          <cell r="G3995">
            <v>0</v>
          </cell>
        </row>
        <row r="3996">
          <cell r="D3996">
            <v>0</v>
          </cell>
          <cell r="F3996">
            <v>0</v>
          </cell>
          <cell r="G3996">
            <v>0</v>
          </cell>
        </row>
        <row r="3997">
          <cell r="D3997">
            <v>0</v>
          </cell>
          <cell r="F3997">
            <v>0</v>
          </cell>
          <cell r="G3997">
            <v>0</v>
          </cell>
        </row>
        <row r="3998">
          <cell r="D3998">
            <v>0</v>
          </cell>
          <cell r="F3998">
            <v>0</v>
          </cell>
          <cell r="G3998">
            <v>0</v>
          </cell>
        </row>
        <row r="3999">
          <cell r="D3999">
            <v>0</v>
          </cell>
          <cell r="F3999">
            <v>0</v>
          </cell>
          <cell r="G3999">
            <v>0</v>
          </cell>
        </row>
        <row r="4000">
          <cell r="D4000">
            <v>0</v>
          </cell>
          <cell r="F4000">
            <v>0</v>
          </cell>
          <cell r="G4000">
            <v>0</v>
          </cell>
        </row>
        <row r="4001">
          <cell r="D4001">
            <v>0</v>
          </cell>
          <cell r="F4001">
            <v>0</v>
          </cell>
          <cell r="G4001">
            <v>0</v>
          </cell>
        </row>
        <row r="4002">
          <cell r="D4002">
            <v>0</v>
          </cell>
          <cell r="F4002">
            <v>0</v>
          </cell>
          <cell r="G4002">
            <v>0</v>
          </cell>
        </row>
        <row r="4003">
          <cell r="D4003">
            <v>0</v>
          </cell>
          <cell r="F4003">
            <v>0</v>
          </cell>
          <cell r="G4003">
            <v>0</v>
          </cell>
        </row>
        <row r="4004">
          <cell r="D4004">
            <v>0</v>
          </cell>
          <cell r="F4004">
            <v>0</v>
          </cell>
          <cell r="G4004">
            <v>0</v>
          </cell>
        </row>
        <row r="4005">
          <cell r="D4005">
            <v>0</v>
          </cell>
          <cell r="F4005">
            <v>0</v>
          </cell>
          <cell r="G4005">
            <v>0</v>
          </cell>
        </row>
        <row r="4006">
          <cell r="D4006">
            <v>0</v>
          </cell>
          <cell r="F4006">
            <v>0</v>
          </cell>
          <cell r="G4006">
            <v>0</v>
          </cell>
        </row>
        <row r="4007">
          <cell r="D4007">
            <v>0</v>
          </cell>
          <cell r="F4007">
            <v>0</v>
          </cell>
          <cell r="G4007">
            <v>0</v>
          </cell>
        </row>
        <row r="4008">
          <cell r="D4008">
            <v>0</v>
          </cell>
          <cell r="F4008">
            <v>0</v>
          </cell>
          <cell r="G4008">
            <v>0</v>
          </cell>
        </row>
        <row r="4009">
          <cell r="D4009">
            <v>0</v>
          </cell>
          <cell r="F4009">
            <v>0</v>
          </cell>
          <cell r="G4009">
            <v>0</v>
          </cell>
        </row>
        <row r="4010">
          <cell r="D4010">
            <v>0</v>
          </cell>
          <cell r="F4010">
            <v>0</v>
          </cell>
          <cell r="G4010">
            <v>0</v>
          </cell>
        </row>
        <row r="4011">
          <cell r="D4011">
            <v>0</v>
          </cell>
          <cell r="F4011">
            <v>0</v>
          </cell>
          <cell r="G4011">
            <v>0</v>
          </cell>
        </row>
        <row r="4012">
          <cell r="D4012">
            <v>0</v>
          </cell>
          <cell r="F4012">
            <v>0</v>
          </cell>
          <cell r="G4012">
            <v>0</v>
          </cell>
        </row>
        <row r="4013">
          <cell r="D4013">
            <v>0</v>
          </cell>
          <cell r="F4013">
            <v>0</v>
          </cell>
          <cell r="G4013">
            <v>0</v>
          </cell>
        </row>
        <row r="4014">
          <cell r="D4014">
            <v>0</v>
          </cell>
          <cell r="F4014">
            <v>0</v>
          </cell>
          <cell r="G4014">
            <v>0</v>
          </cell>
        </row>
        <row r="4015">
          <cell r="D4015">
            <v>0</v>
          </cell>
          <cell r="F4015">
            <v>0</v>
          </cell>
          <cell r="G4015">
            <v>0</v>
          </cell>
        </row>
        <row r="4016">
          <cell r="D4016">
            <v>0</v>
          </cell>
          <cell r="F4016">
            <v>0</v>
          </cell>
          <cell r="G4016">
            <v>0</v>
          </cell>
        </row>
        <row r="4017">
          <cell r="D4017">
            <v>0</v>
          </cell>
          <cell r="F4017">
            <v>0</v>
          </cell>
          <cell r="G4017">
            <v>0</v>
          </cell>
        </row>
        <row r="4018">
          <cell r="D4018">
            <v>0</v>
          </cell>
          <cell r="F4018">
            <v>0</v>
          </cell>
          <cell r="G4018">
            <v>0</v>
          </cell>
        </row>
        <row r="4019">
          <cell r="D4019">
            <v>0</v>
          </cell>
          <cell r="F4019">
            <v>0</v>
          </cell>
          <cell r="G4019">
            <v>0</v>
          </cell>
        </row>
        <row r="4020">
          <cell r="D4020">
            <v>0</v>
          </cell>
          <cell r="F4020">
            <v>0</v>
          </cell>
          <cell r="G4020">
            <v>0</v>
          </cell>
        </row>
        <row r="4021">
          <cell r="D4021">
            <v>0</v>
          </cell>
          <cell r="F4021">
            <v>0</v>
          </cell>
          <cell r="G4021">
            <v>0</v>
          </cell>
        </row>
        <row r="4022">
          <cell r="D4022">
            <v>0</v>
          </cell>
          <cell r="F4022">
            <v>0</v>
          </cell>
          <cell r="G4022">
            <v>0</v>
          </cell>
        </row>
        <row r="4023">
          <cell r="D4023">
            <v>0</v>
          </cell>
          <cell r="F4023">
            <v>0</v>
          </cell>
          <cell r="G4023">
            <v>0</v>
          </cell>
        </row>
        <row r="4024">
          <cell r="D4024">
            <v>0</v>
          </cell>
          <cell r="F4024">
            <v>0</v>
          </cell>
          <cell r="G4024">
            <v>0</v>
          </cell>
        </row>
        <row r="4025">
          <cell r="D4025">
            <v>0</v>
          </cell>
          <cell r="F4025">
            <v>0</v>
          </cell>
          <cell r="G4025">
            <v>0</v>
          </cell>
        </row>
        <row r="4026">
          <cell r="D4026">
            <v>0</v>
          </cell>
          <cell r="F4026">
            <v>0</v>
          </cell>
          <cell r="G4026">
            <v>0</v>
          </cell>
        </row>
        <row r="4027">
          <cell r="D4027">
            <v>0</v>
          </cell>
          <cell r="F4027">
            <v>0</v>
          </cell>
          <cell r="G4027">
            <v>0</v>
          </cell>
        </row>
        <row r="4028">
          <cell r="D4028">
            <v>0</v>
          </cell>
          <cell r="F4028">
            <v>0</v>
          </cell>
          <cell r="G4028">
            <v>0</v>
          </cell>
        </row>
        <row r="4029">
          <cell r="D4029">
            <v>0</v>
          </cell>
          <cell r="F4029">
            <v>0</v>
          </cell>
          <cell r="G4029">
            <v>0</v>
          </cell>
        </row>
        <row r="4030">
          <cell r="D4030">
            <v>0</v>
          </cell>
          <cell r="F4030">
            <v>0</v>
          </cell>
          <cell r="G4030">
            <v>0</v>
          </cell>
        </row>
        <row r="4031">
          <cell r="D4031">
            <v>0</v>
          </cell>
          <cell r="F4031">
            <v>0</v>
          </cell>
          <cell r="G4031">
            <v>0</v>
          </cell>
        </row>
        <row r="4032">
          <cell r="D4032">
            <v>0</v>
          </cell>
          <cell r="F4032">
            <v>0</v>
          </cell>
          <cell r="G4032">
            <v>0</v>
          </cell>
        </row>
        <row r="4033">
          <cell r="D4033">
            <v>0</v>
          </cell>
          <cell r="F4033">
            <v>0</v>
          </cell>
          <cell r="G4033">
            <v>0</v>
          </cell>
        </row>
        <row r="4034">
          <cell r="D4034">
            <v>0</v>
          </cell>
          <cell r="F4034">
            <v>0</v>
          </cell>
          <cell r="G4034">
            <v>0</v>
          </cell>
        </row>
        <row r="4035">
          <cell r="D4035">
            <v>0</v>
          </cell>
          <cell r="F4035">
            <v>0</v>
          </cell>
          <cell r="G4035">
            <v>0</v>
          </cell>
        </row>
        <row r="4036">
          <cell r="D4036">
            <v>0</v>
          </cell>
          <cell r="F4036">
            <v>0</v>
          </cell>
          <cell r="G4036">
            <v>0</v>
          </cell>
        </row>
        <row r="4037">
          <cell r="D4037">
            <v>0</v>
          </cell>
          <cell r="F4037">
            <v>0</v>
          </cell>
          <cell r="G4037">
            <v>0</v>
          </cell>
        </row>
        <row r="4038">
          <cell r="D4038">
            <v>0</v>
          </cell>
          <cell r="F4038">
            <v>0</v>
          </cell>
          <cell r="G4038">
            <v>0</v>
          </cell>
        </row>
        <row r="4039">
          <cell r="D4039">
            <v>0</v>
          </cell>
          <cell r="F4039">
            <v>0</v>
          </cell>
          <cell r="G4039">
            <v>0</v>
          </cell>
        </row>
        <row r="4040">
          <cell r="D4040">
            <v>0</v>
          </cell>
          <cell r="F4040">
            <v>0</v>
          </cell>
          <cell r="G4040">
            <v>0</v>
          </cell>
        </row>
        <row r="4041">
          <cell r="D4041">
            <v>0</v>
          </cell>
          <cell r="F4041">
            <v>0</v>
          </cell>
          <cell r="G4041">
            <v>0</v>
          </cell>
        </row>
        <row r="4042">
          <cell r="D4042">
            <v>0</v>
          </cell>
          <cell r="F4042">
            <v>0</v>
          </cell>
          <cell r="G4042">
            <v>0</v>
          </cell>
        </row>
        <row r="4043">
          <cell r="D4043">
            <v>0</v>
          </cell>
          <cell r="F4043">
            <v>0</v>
          </cell>
          <cell r="G4043">
            <v>0</v>
          </cell>
        </row>
        <row r="4044">
          <cell r="D4044">
            <v>0</v>
          </cell>
          <cell r="F4044">
            <v>0</v>
          </cell>
          <cell r="G4044">
            <v>0</v>
          </cell>
        </row>
        <row r="4045">
          <cell r="D4045">
            <v>0</v>
          </cell>
          <cell r="F4045">
            <v>0</v>
          </cell>
          <cell r="G4045">
            <v>0</v>
          </cell>
        </row>
        <row r="4046">
          <cell r="D4046">
            <v>0</v>
          </cell>
          <cell r="F4046">
            <v>0</v>
          </cell>
          <cell r="G4046">
            <v>0</v>
          </cell>
        </row>
        <row r="4047">
          <cell r="D4047">
            <v>0</v>
          </cell>
          <cell r="F4047">
            <v>0</v>
          </cell>
          <cell r="G4047">
            <v>0</v>
          </cell>
        </row>
        <row r="4048">
          <cell r="D4048">
            <v>0</v>
          </cell>
          <cell r="F4048">
            <v>0</v>
          </cell>
          <cell r="G4048">
            <v>0</v>
          </cell>
        </row>
        <row r="4049">
          <cell r="D4049">
            <v>0</v>
          </cell>
          <cell r="F4049">
            <v>0</v>
          </cell>
          <cell r="G4049">
            <v>0</v>
          </cell>
        </row>
        <row r="4050">
          <cell r="D4050">
            <v>0</v>
          </cell>
          <cell r="F4050">
            <v>0</v>
          </cell>
          <cell r="G4050">
            <v>0</v>
          </cell>
        </row>
        <row r="4051">
          <cell r="D4051">
            <v>0</v>
          </cell>
          <cell r="F4051">
            <v>0</v>
          </cell>
          <cell r="G4051">
            <v>0</v>
          </cell>
        </row>
        <row r="4052">
          <cell r="D4052">
            <v>0</v>
          </cell>
          <cell r="F4052">
            <v>0</v>
          </cell>
          <cell r="G4052">
            <v>0</v>
          </cell>
        </row>
        <row r="4053">
          <cell r="D4053">
            <v>0</v>
          </cell>
          <cell r="F4053">
            <v>0</v>
          </cell>
          <cell r="G4053">
            <v>0</v>
          </cell>
        </row>
        <row r="4054">
          <cell r="D4054">
            <v>0</v>
          </cell>
          <cell r="F4054">
            <v>0</v>
          </cell>
          <cell r="G4054">
            <v>0</v>
          </cell>
        </row>
        <row r="4055">
          <cell r="D4055">
            <v>0</v>
          </cell>
          <cell r="F4055">
            <v>0</v>
          </cell>
          <cell r="G4055">
            <v>0</v>
          </cell>
        </row>
        <row r="4056">
          <cell r="D4056">
            <v>0</v>
          </cell>
          <cell r="F4056">
            <v>0</v>
          </cell>
          <cell r="G4056">
            <v>0</v>
          </cell>
        </row>
        <row r="4057">
          <cell r="D4057">
            <v>0</v>
          </cell>
          <cell r="F4057">
            <v>0</v>
          </cell>
          <cell r="G4057">
            <v>0</v>
          </cell>
        </row>
        <row r="4058">
          <cell r="D4058">
            <v>0</v>
          </cell>
          <cell r="F4058">
            <v>0</v>
          </cell>
          <cell r="G4058">
            <v>0</v>
          </cell>
        </row>
        <row r="4059">
          <cell r="D4059">
            <v>0</v>
          </cell>
          <cell r="F4059">
            <v>0</v>
          </cell>
          <cell r="G4059">
            <v>0</v>
          </cell>
        </row>
        <row r="4060">
          <cell r="D4060">
            <v>0</v>
          </cell>
          <cell r="F4060">
            <v>0</v>
          </cell>
          <cell r="G4060">
            <v>0</v>
          </cell>
        </row>
        <row r="4061">
          <cell r="D4061">
            <v>0</v>
          </cell>
          <cell r="F4061">
            <v>0</v>
          </cell>
          <cell r="G4061">
            <v>0</v>
          </cell>
        </row>
        <row r="4062">
          <cell r="D4062">
            <v>0</v>
          </cell>
          <cell r="F4062">
            <v>0</v>
          </cell>
          <cell r="G4062">
            <v>0</v>
          </cell>
        </row>
        <row r="4063">
          <cell r="D4063">
            <v>0</v>
          </cell>
          <cell r="F4063">
            <v>0</v>
          </cell>
          <cell r="G4063">
            <v>0</v>
          </cell>
        </row>
        <row r="4064">
          <cell r="D4064">
            <v>0</v>
          </cell>
          <cell r="F4064">
            <v>0</v>
          </cell>
          <cell r="G4064">
            <v>0</v>
          </cell>
        </row>
        <row r="4065">
          <cell r="D4065">
            <v>0</v>
          </cell>
          <cell r="F4065">
            <v>0</v>
          </cell>
          <cell r="G4065">
            <v>0</v>
          </cell>
        </row>
        <row r="4066">
          <cell r="D4066">
            <v>0</v>
          </cell>
          <cell r="F4066">
            <v>0</v>
          </cell>
          <cell r="G4066">
            <v>0</v>
          </cell>
        </row>
        <row r="4067">
          <cell r="D4067">
            <v>0</v>
          </cell>
          <cell r="F4067">
            <v>0</v>
          </cell>
          <cell r="G4067">
            <v>0</v>
          </cell>
        </row>
        <row r="4068">
          <cell r="D4068">
            <v>0</v>
          </cell>
          <cell r="F4068">
            <v>0</v>
          </cell>
          <cell r="G4068">
            <v>0</v>
          </cell>
        </row>
        <row r="4069">
          <cell r="D4069">
            <v>0</v>
          </cell>
          <cell r="F4069">
            <v>0</v>
          </cell>
          <cell r="G4069">
            <v>0</v>
          </cell>
        </row>
        <row r="4070">
          <cell r="D4070">
            <v>0</v>
          </cell>
          <cell r="F4070">
            <v>0</v>
          </cell>
          <cell r="G4070">
            <v>0</v>
          </cell>
        </row>
        <row r="4071">
          <cell r="D4071">
            <v>0</v>
          </cell>
          <cell r="F4071">
            <v>0</v>
          </cell>
          <cell r="G4071">
            <v>0</v>
          </cell>
        </row>
        <row r="4072">
          <cell r="D4072">
            <v>0</v>
          </cell>
          <cell r="F4072">
            <v>0</v>
          </cell>
          <cell r="G4072">
            <v>0</v>
          </cell>
        </row>
        <row r="4073">
          <cell r="D4073">
            <v>0</v>
          </cell>
          <cell r="F4073">
            <v>0</v>
          </cell>
          <cell r="G4073">
            <v>0</v>
          </cell>
        </row>
        <row r="4074">
          <cell r="D4074">
            <v>0</v>
          </cell>
          <cell r="F4074">
            <v>0</v>
          </cell>
          <cell r="G4074">
            <v>0</v>
          </cell>
        </row>
        <row r="4075">
          <cell r="D4075">
            <v>0</v>
          </cell>
          <cell r="F4075">
            <v>0</v>
          </cell>
          <cell r="G4075">
            <v>0</v>
          </cell>
        </row>
        <row r="4076">
          <cell r="D4076">
            <v>0</v>
          </cell>
          <cell r="F4076">
            <v>0</v>
          </cell>
          <cell r="G4076">
            <v>0</v>
          </cell>
        </row>
        <row r="4077">
          <cell r="D4077">
            <v>0</v>
          </cell>
          <cell r="F4077">
            <v>0</v>
          </cell>
          <cell r="G4077">
            <v>0</v>
          </cell>
        </row>
        <row r="4078">
          <cell r="D4078">
            <v>0</v>
          </cell>
          <cell r="F4078">
            <v>0</v>
          </cell>
          <cell r="G4078">
            <v>0</v>
          </cell>
        </row>
        <row r="4079">
          <cell r="D4079">
            <v>0</v>
          </cell>
          <cell r="F4079">
            <v>0</v>
          </cell>
          <cell r="G4079">
            <v>0</v>
          </cell>
        </row>
        <row r="4080">
          <cell r="D4080">
            <v>0</v>
          </cell>
          <cell r="F4080">
            <v>0</v>
          </cell>
          <cell r="G4080">
            <v>0</v>
          </cell>
        </row>
        <row r="4081">
          <cell r="D4081">
            <v>0</v>
          </cell>
          <cell r="F4081">
            <v>0</v>
          </cell>
          <cell r="G4081">
            <v>0</v>
          </cell>
        </row>
        <row r="4082">
          <cell r="D4082">
            <v>0</v>
          </cell>
          <cell r="F4082">
            <v>0</v>
          </cell>
          <cell r="G4082">
            <v>0</v>
          </cell>
        </row>
        <row r="4083">
          <cell r="D4083">
            <v>0</v>
          </cell>
          <cell r="F4083">
            <v>0</v>
          </cell>
          <cell r="G4083">
            <v>0</v>
          </cell>
        </row>
        <row r="4084">
          <cell r="D4084">
            <v>0</v>
          </cell>
          <cell r="F4084">
            <v>0</v>
          </cell>
          <cell r="G4084">
            <v>0</v>
          </cell>
        </row>
        <row r="4085">
          <cell r="D4085">
            <v>0</v>
          </cell>
          <cell r="F4085">
            <v>0</v>
          </cell>
          <cell r="G4085">
            <v>0</v>
          </cell>
        </row>
        <row r="4086">
          <cell r="D4086">
            <v>0</v>
          </cell>
          <cell r="F4086">
            <v>0</v>
          </cell>
          <cell r="G4086">
            <v>0</v>
          </cell>
        </row>
        <row r="4087">
          <cell r="D4087">
            <v>0</v>
          </cell>
          <cell r="F4087">
            <v>0</v>
          </cell>
          <cell r="G4087">
            <v>0</v>
          </cell>
        </row>
        <row r="4088">
          <cell r="D4088">
            <v>0</v>
          </cell>
          <cell r="F4088">
            <v>0</v>
          </cell>
          <cell r="G4088">
            <v>0</v>
          </cell>
        </row>
        <row r="4089">
          <cell r="D4089">
            <v>0</v>
          </cell>
          <cell r="F4089">
            <v>0</v>
          </cell>
          <cell r="G4089">
            <v>0</v>
          </cell>
        </row>
        <row r="4090">
          <cell r="D4090">
            <v>0</v>
          </cell>
          <cell r="F4090">
            <v>0</v>
          </cell>
          <cell r="G4090">
            <v>0</v>
          </cell>
        </row>
        <row r="4091">
          <cell r="D4091">
            <v>0</v>
          </cell>
          <cell r="F4091">
            <v>0</v>
          </cell>
          <cell r="G4091">
            <v>0</v>
          </cell>
        </row>
        <row r="4092">
          <cell r="D4092">
            <v>0</v>
          </cell>
          <cell r="F4092">
            <v>0</v>
          </cell>
          <cell r="G4092">
            <v>0</v>
          </cell>
        </row>
        <row r="4093">
          <cell r="D4093">
            <v>0</v>
          </cell>
          <cell r="F4093">
            <v>0</v>
          </cell>
          <cell r="G4093">
            <v>0</v>
          </cell>
        </row>
        <row r="4094">
          <cell r="D4094">
            <v>0</v>
          </cell>
          <cell r="F4094">
            <v>0</v>
          </cell>
          <cell r="G4094">
            <v>0</v>
          </cell>
        </row>
        <row r="4095">
          <cell r="D4095">
            <v>0</v>
          </cell>
          <cell r="F4095">
            <v>0</v>
          </cell>
          <cell r="G4095">
            <v>0</v>
          </cell>
        </row>
        <row r="4096">
          <cell r="D4096">
            <v>0</v>
          </cell>
          <cell r="F4096">
            <v>0</v>
          </cell>
          <cell r="G4096">
            <v>0</v>
          </cell>
        </row>
        <row r="4097">
          <cell r="D4097">
            <v>0</v>
          </cell>
          <cell r="F4097">
            <v>0</v>
          </cell>
          <cell r="G4097">
            <v>0</v>
          </cell>
        </row>
        <row r="4098">
          <cell r="D4098">
            <v>0</v>
          </cell>
          <cell r="F4098">
            <v>0</v>
          </cell>
          <cell r="G4098">
            <v>0</v>
          </cell>
        </row>
        <row r="4099">
          <cell r="D4099">
            <v>0</v>
          </cell>
          <cell r="F4099">
            <v>0</v>
          </cell>
          <cell r="G4099">
            <v>0</v>
          </cell>
        </row>
        <row r="4100">
          <cell r="D4100">
            <v>0</v>
          </cell>
          <cell r="F4100">
            <v>0</v>
          </cell>
          <cell r="G4100">
            <v>0</v>
          </cell>
        </row>
        <row r="4101">
          <cell r="D4101">
            <v>0</v>
          </cell>
          <cell r="F4101">
            <v>0</v>
          </cell>
          <cell r="G4101">
            <v>0</v>
          </cell>
        </row>
        <row r="4102">
          <cell r="D4102">
            <v>0</v>
          </cell>
          <cell r="F4102">
            <v>0</v>
          </cell>
          <cell r="G4102">
            <v>0</v>
          </cell>
        </row>
        <row r="4103">
          <cell r="D4103">
            <v>0</v>
          </cell>
          <cell r="F4103">
            <v>0</v>
          </cell>
          <cell r="G4103">
            <v>0</v>
          </cell>
        </row>
        <row r="4104">
          <cell r="D4104">
            <v>0</v>
          </cell>
          <cell r="F4104">
            <v>0</v>
          </cell>
          <cell r="G4104">
            <v>0</v>
          </cell>
        </row>
        <row r="4105">
          <cell r="D4105">
            <v>0</v>
          </cell>
          <cell r="F4105">
            <v>0</v>
          </cell>
          <cell r="G4105">
            <v>0</v>
          </cell>
        </row>
        <row r="4106">
          <cell r="D4106">
            <v>0</v>
          </cell>
          <cell r="F4106">
            <v>0</v>
          </cell>
          <cell r="G4106">
            <v>0</v>
          </cell>
        </row>
        <row r="4107">
          <cell r="D4107">
            <v>0</v>
          </cell>
          <cell r="F4107">
            <v>0</v>
          </cell>
          <cell r="G4107">
            <v>0</v>
          </cell>
        </row>
        <row r="4108">
          <cell r="D4108">
            <v>0</v>
          </cell>
          <cell r="F4108">
            <v>0</v>
          </cell>
          <cell r="G4108">
            <v>0</v>
          </cell>
        </row>
        <row r="4109">
          <cell r="D4109">
            <v>0</v>
          </cell>
          <cell r="F4109">
            <v>0</v>
          </cell>
          <cell r="G4109">
            <v>0</v>
          </cell>
        </row>
        <row r="4110">
          <cell r="D4110">
            <v>0</v>
          </cell>
          <cell r="F4110">
            <v>0</v>
          </cell>
          <cell r="G4110">
            <v>0</v>
          </cell>
        </row>
        <row r="4111">
          <cell r="D4111">
            <v>0</v>
          </cell>
          <cell r="F4111">
            <v>0</v>
          </cell>
          <cell r="G4111">
            <v>0</v>
          </cell>
        </row>
        <row r="4112">
          <cell r="D4112">
            <v>0</v>
          </cell>
          <cell r="F4112">
            <v>0</v>
          </cell>
          <cell r="G4112">
            <v>0</v>
          </cell>
        </row>
        <row r="4113">
          <cell r="D4113">
            <v>0</v>
          </cell>
          <cell r="F4113">
            <v>0</v>
          </cell>
          <cell r="G4113">
            <v>0</v>
          </cell>
        </row>
        <row r="4114">
          <cell r="D4114">
            <v>0</v>
          </cell>
          <cell r="F4114">
            <v>0</v>
          </cell>
          <cell r="G4114">
            <v>0</v>
          </cell>
        </row>
        <row r="4115">
          <cell r="D4115">
            <v>0</v>
          </cell>
          <cell r="F4115">
            <v>0</v>
          </cell>
          <cell r="G4115">
            <v>0</v>
          </cell>
        </row>
        <row r="4116">
          <cell r="D4116">
            <v>0</v>
          </cell>
          <cell r="F4116">
            <v>0</v>
          </cell>
          <cell r="G4116">
            <v>0</v>
          </cell>
        </row>
        <row r="4117">
          <cell r="D4117">
            <v>0</v>
          </cell>
          <cell r="F4117">
            <v>0</v>
          </cell>
          <cell r="G4117">
            <v>0</v>
          </cell>
        </row>
        <row r="4118">
          <cell r="D4118">
            <v>0</v>
          </cell>
          <cell r="F4118">
            <v>0</v>
          </cell>
          <cell r="G4118">
            <v>0</v>
          </cell>
        </row>
        <row r="4119">
          <cell r="D4119">
            <v>0</v>
          </cell>
          <cell r="F4119">
            <v>0</v>
          </cell>
          <cell r="G4119">
            <v>0</v>
          </cell>
        </row>
        <row r="4120">
          <cell r="D4120">
            <v>0</v>
          </cell>
          <cell r="F4120">
            <v>0</v>
          </cell>
          <cell r="G4120">
            <v>0</v>
          </cell>
        </row>
        <row r="4121">
          <cell r="D4121">
            <v>0</v>
          </cell>
          <cell r="F4121">
            <v>0</v>
          </cell>
          <cell r="G4121">
            <v>0</v>
          </cell>
        </row>
        <row r="4122">
          <cell r="D4122">
            <v>0</v>
          </cell>
          <cell r="F4122">
            <v>0</v>
          </cell>
          <cell r="G4122">
            <v>0</v>
          </cell>
        </row>
        <row r="4123">
          <cell r="D4123">
            <v>0</v>
          </cell>
          <cell r="F4123">
            <v>0</v>
          </cell>
          <cell r="G4123">
            <v>0</v>
          </cell>
        </row>
        <row r="4124">
          <cell r="D4124">
            <v>0</v>
          </cell>
          <cell r="F4124">
            <v>0</v>
          </cell>
          <cell r="G4124">
            <v>0</v>
          </cell>
        </row>
        <row r="4125">
          <cell r="D4125">
            <v>0</v>
          </cell>
          <cell r="F4125">
            <v>0</v>
          </cell>
          <cell r="G4125">
            <v>0</v>
          </cell>
        </row>
        <row r="4126">
          <cell r="D4126">
            <v>0</v>
          </cell>
          <cell r="F4126">
            <v>0</v>
          </cell>
          <cell r="G4126">
            <v>0</v>
          </cell>
        </row>
        <row r="4127">
          <cell r="D4127">
            <v>0</v>
          </cell>
          <cell r="F4127">
            <v>0</v>
          </cell>
          <cell r="G4127">
            <v>0</v>
          </cell>
        </row>
        <row r="4128">
          <cell r="D4128">
            <v>0</v>
          </cell>
          <cell r="F4128">
            <v>0</v>
          </cell>
          <cell r="G4128">
            <v>0</v>
          </cell>
        </row>
        <row r="4129">
          <cell r="D4129">
            <v>0</v>
          </cell>
          <cell r="F4129">
            <v>0</v>
          </cell>
          <cell r="G4129">
            <v>0</v>
          </cell>
        </row>
        <row r="4130">
          <cell r="D4130">
            <v>0</v>
          </cell>
          <cell r="F4130">
            <v>0</v>
          </cell>
          <cell r="G4130">
            <v>0</v>
          </cell>
        </row>
        <row r="4131">
          <cell r="D4131">
            <v>0</v>
          </cell>
          <cell r="F4131">
            <v>0</v>
          </cell>
          <cell r="G4131">
            <v>0</v>
          </cell>
        </row>
        <row r="4132">
          <cell r="D4132">
            <v>0</v>
          </cell>
          <cell r="F4132">
            <v>0</v>
          </cell>
          <cell r="G4132">
            <v>0</v>
          </cell>
        </row>
        <row r="4133">
          <cell r="D4133">
            <v>0</v>
          </cell>
          <cell r="F4133">
            <v>0</v>
          </cell>
          <cell r="G4133">
            <v>0</v>
          </cell>
        </row>
        <row r="4134">
          <cell r="D4134">
            <v>0</v>
          </cell>
          <cell r="F4134">
            <v>0</v>
          </cell>
          <cell r="G4134">
            <v>0</v>
          </cell>
        </row>
        <row r="4135">
          <cell r="D4135">
            <v>0</v>
          </cell>
          <cell r="F4135">
            <v>0</v>
          </cell>
          <cell r="G4135">
            <v>0</v>
          </cell>
        </row>
        <row r="4136">
          <cell r="D4136">
            <v>0</v>
          </cell>
          <cell r="F4136">
            <v>0</v>
          </cell>
          <cell r="G4136">
            <v>0</v>
          </cell>
        </row>
        <row r="4137">
          <cell r="D4137">
            <v>0</v>
          </cell>
          <cell r="F4137">
            <v>0</v>
          </cell>
          <cell r="G4137">
            <v>0</v>
          </cell>
        </row>
        <row r="4138">
          <cell r="D4138">
            <v>0</v>
          </cell>
          <cell r="F4138">
            <v>0</v>
          </cell>
          <cell r="G4138">
            <v>0</v>
          </cell>
        </row>
        <row r="4139">
          <cell r="D4139">
            <v>0</v>
          </cell>
          <cell r="F4139">
            <v>0</v>
          </cell>
          <cell r="G4139">
            <v>0</v>
          </cell>
        </row>
        <row r="4140">
          <cell r="D4140">
            <v>0</v>
          </cell>
          <cell r="F4140">
            <v>0</v>
          </cell>
          <cell r="G4140">
            <v>0</v>
          </cell>
        </row>
        <row r="4141">
          <cell r="D4141">
            <v>0</v>
          </cell>
          <cell r="F4141">
            <v>0</v>
          </cell>
          <cell r="G4141">
            <v>0</v>
          </cell>
        </row>
        <row r="4142">
          <cell r="D4142">
            <v>0</v>
          </cell>
          <cell r="F4142">
            <v>0</v>
          </cell>
          <cell r="G4142">
            <v>0</v>
          </cell>
        </row>
        <row r="4143">
          <cell r="D4143">
            <v>0</v>
          </cell>
          <cell r="F4143">
            <v>0</v>
          </cell>
          <cell r="G4143">
            <v>0</v>
          </cell>
        </row>
        <row r="4144">
          <cell r="D4144">
            <v>0</v>
          </cell>
          <cell r="F4144">
            <v>0</v>
          </cell>
          <cell r="G4144">
            <v>0</v>
          </cell>
        </row>
        <row r="4145">
          <cell r="D4145">
            <v>0</v>
          </cell>
          <cell r="F4145">
            <v>0</v>
          </cell>
          <cell r="G4145">
            <v>0</v>
          </cell>
        </row>
        <row r="4146">
          <cell r="D4146">
            <v>0</v>
          </cell>
          <cell r="F4146">
            <v>0</v>
          </cell>
          <cell r="G4146">
            <v>0</v>
          </cell>
        </row>
        <row r="4147">
          <cell r="D4147">
            <v>0</v>
          </cell>
          <cell r="F4147">
            <v>0</v>
          </cell>
          <cell r="G4147">
            <v>0</v>
          </cell>
        </row>
        <row r="4148">
          <cell r="D4148">
            <v>0</v>
          </cell>
          <cell r="F4148">
            <v>0</v>
          </cell>
          <cell r="G4148">
            <v>0</v>
          </cell>
        </row>
        <row r="4149">
          <cell r="D4149">
            <v>0</v>
          </cell>
          <cell r="F4149">
            <v>0</v>
          </cell>
          <cell r="G4149">
            <v>0</v>
          </cell>
        </row>
        <row r="4150">
          <cell r="D4150">
            <v>0</v>
          </cell>
          <cell r="F4150">
            <v>0</v>
          </cell>
          <cell r="G4150">
            <v>0</v>
          </cell>
        </row>
        <row r="4151">
          <cell r="D4151">
            <v>0</v>
          </cell>
          <cell r="F4151">
            <v>0</v>
          </cell>
          <cell r="G4151">
            <v>0</v>
          </cell>
        </row>
        <row r="4152">
          <cell r="D4152">
            <v>0</v>
          </cell>
          <cell r="F4152">
            <v>0</v>
          </cell>
          <cell r="G4152">
            <v>0</v>
          </cell>
        </row>
        <row r="4153">
          <cell r="D4153">
            <v>0</v>
          </cell>
          <cell r="F4153">
            <v>0</v>
          </cell>
          <cell r="G4153">
            <v>0</v>
          </cell>
        </row>
        <row r="4154">
          <cell r="D4154">
            <v>0</v>
          </cell>
          <cell r="F4154">
            <v>0</v>
          </cell>
          <cell r="G4154">
            <v>0</v>
          </cell>
        </row>
        <row r="4155">
          <cell r="D4155">
            <v>0</v>
          </cell>
          <cell r="F4155">
            <v>0</v>
          </cell>
          <cell r="G4155">
            <v>0</v>
          </cell>
        </row>
        <row r="4156">
          <cell r="D4156">
            <v>0</v>
          </cell>
          <cell r="F4156">
            <v>0</v>
          </cell>
          <cell r="G4156">
            <v>0</v>
          </cell>
        </row>
        <row r="4157">
          <cell r="D4157">
            <v>0</v>
          </cell>
          <cell r="F4157">
            <v>0</v>
          </cell>
          <cell r="G4157">
            <v>0</v>
          </cell>
        </row>
        <row r="4158">
          <cell r="D4158">
            <v>0</v>
          </cell>
          <cell r="F4158">
            <v>0</v>
          </cell>
          <cell r="G4158">
            <v>0</v>
          </cell>
        </row>
        <row r="4159">
          <cell r="D4159">
            <v>0</v>
          </cell>
          <cell r="F4159">
            <v>0</v>
          </cell>
          <cell r="G4159">
            <v>0</v>
          </cell>
        </row>
        <row r="4160">
          <cell r="D4160">
            <v>0</v>
          </cell>
          <cell r="F4160">
            <v>0</v>
          </cell>
          <cell r="G4160">
            <v>0</v>
          </cell>
        </row>
        <row r="4161">
          <cell r="D4161">
            <v>0</v>
          </cell>
          <cell r="F4161">
            <v>0</v>
          </cell>
          <cell r="G4161">
            <v>0</v>
          </cell>
        </row>
        <row r="4162">
          <cell r="D4162">
            <v>0</v>
          </cell>
          <cell r="F4162">
            <v>0</v>
          </cell>
          <cell r="G4162">
            <v>0</v>
          </cell>
        </row>
        <row r="4163">
          <cell r="D4163">
            <v>0</v>
          </cell>
          <cell r="F4163">
            <v>0</v>
          </cell>
          <cell r="G4163">
            <v>0</v>
          </cell>
        </row>
        <row r="4164">
          <cell r="D4164">
            <v>0</v>
          </cell>
          <cell r="F4164">
            <v>0</v>
          </cell>
          <cell r="G4164">
            <v>0</v>
          </cell>
        </row>
        <row r="4165">
          <cell r="D4165">
            <v>0</v>
          </cell>
          <cell r="F4165">
            <v>0</v>
          </cell>
          <cell r="G4165">
            <v>0</v>
          </cell>
        </row>
        <row r="4166">
          <cell r="D4166">
            <v>0</v>
          </cell>
          <cell r="F4166">
            <v>0</v>
          </cell>
          <cell r="G4166">
            <v>0</v>
          </cell>
        </row>
        <row r="4167">
          <cell r="D4167">
            <v>0</v>
          </cell>
          <cell r="F4167">
            <v>0</v>
          </cell>
          <cell r="G4167">
            <v>0</v>
          </cell>
        </row>
        <row r="4168">
          <cell r="D4168">
            <v>0</v>
          </cell>
          <cell r="F4168">
            <v>0</v>
          </cell>
          <cell r="G4168">
            <v>0</v>
          </cell>
        </row>
        <row r="4169">
          <cell r="D4169">
            <v>0</v>
          </cell>
          <cell r="F4169">
            <v>0</v>
          </cell>
          <cell r="G4169">
            <v>0</v>
          </cell>
        </row>
        <row r="4170">
          <cell r="D4170">
            <v>0</v>
          </cell>
          <cell r="F4170">
            <v>0</v>
          </cell>
          <cell r="G4170">
            <v>0</v>
          </cell>
        </row>
        <row r="4171">
          <cell r="D4171">
            <v>0</v>
          </cell>
          <cell r="F4171">
            <v>0</v>
          </cell>
          <cell r="G4171">
            <v>0</v>
          </cell>
        </row>
        <row r="4172">
          <cell r="D4172">
            <v>0</v>
          </cell>
          <cell r="F4172">
            <v>0</v>
          </cell>
          <cell r="G4172">
            <v>0</v>
          </cell>
        </row>
        <row r="4173">
          <cell r="D4173">
            <v>0</v>
          </cell>
          <cell r="F4173">
            <v>0</v>
          </cell>
          <cell r="G4173">
            <v>0</v>
          </cell>
        </row>
        <row r="4174">
          <cell r="D4174">
            <v>0</v>
          </cell>
          <cell r="F4174">
            <v>0</v>
          </cell>
          <cell r="G4174">
            <v>0</v>
          </cell>
        </row>
        <row r="4175">
          <cell r="D4175">
            <v>0</v>
          </cell>
          <cell r="F4175">
            <v>0</v>
          </cell>
          <cell r="G4175">
            <v>0</v>
          </cell>
        </row>
        <row r="4176">
          <cell r="D4176">
            <v>0</v>
          </cell>
          <cell r="F4176">
            <v>0</v>
          </cell>
          <cell r="G4176">
            <v>0</v>
          </cell>
        </row>
        <row r="4177">
          <cell r="D4177">
            <v>0</v>
          </cell>
          <cell r="F4177">
            <v>0</v>
          </cell>
          <cell r="G4177">
            <v>0</v>
          </cell>
        </row>
        <row r="4178">
          <cell r="D4178">
            <v>0</v>
          </cell>
          <cell r="F4178">
            <v>0</v>
          </cell>
          <cell r="G4178">
            <v>0</v>
          </cell>
        </row>
        <row r="4179">
          <cell r="D4179">
            <v>0</v>
          </cell>
          <cell r="F4179">
            <v>0</v>
          </cell>
          <cell r="G4179">
            <v>0</v>
          </cell>
        </row>
        <row r="4180">
          <cell r="D4180">
            <v>0</v>
          </cell>
          <cell r="F4180">
            <v>0</v>
          </cell>
          <cell r="G4180">
            <v>0</v>
          </cell>
        </row>
        <row r="4181">
          <cell r="D4181">
            <v>0</v>
          </cell>
          <cell r="F4181">
            <v>0</v>
          </cell>
          <cell r="G4181">
            <v>0</v>
          </cell>
        </row>
        <row r="4182">
          <cell r="D4182">
            <v>0</v>
          </cell>
          <cell r="F4182">
            <v>0</v>
          </cell>
          <cell r="G4182">
            <v>0</v>
          </cell>
        </row>
        <row r="4183">
          <cell r="D4183">
            <v>0</v>
          </cell>
          <cell r="F4183">
            <v>0</v>
          </cell>
          <cell r="G4183">
            <v>0</v>
          </cell>
        </row>
        <row r="4184">
          <cell r="D4184">
            <v>0</v>
          </cell>
          <cell r="F4184">
            <v>0</v>
          </cell>
          <cell r="G4184">
            <v>0</v>
          </cell>
        </row>
        <row r="4185">
          <cell r="D4185">
            <v>0</v>
          </cell>
          <cell r="F4185">
            <v>0</v>
          </cell>
          <cell r="G4185">
            <v>0</v>
          </cell>
        </row>
        <row r="4186">
          <cell r="D4186">
            <v>0</v>
          </cell>
          <cell r="F4186">
            <v>0</v>
          </cell>
          <cell r="G4186">
            <v>0</v>
          </cell>
        </row>
        <row r="4187">
          <cell r="D4187">
            <v>0</v>
          </cell>
          <cell r="F4187">
            <v>0</v>
          </cell>
          <cell r="G4187">
            <v>0</v>
          </cell>
        </row>
        <row r="4188">
          <cell r="D4188">
            <v>0</v>
          </cell>
          <cell r="F4188">
            <v>0</v>
          </cell>
          <cell r="G4188">
            <v>0</v>
          </cell>
        </row>
        <row r="4189">
          <cell r="D4189">
            <v>0</v>
          </cell>
          <cell r="F4189">
            <v>0</v>
          </cell>
          <cell r="G4189">
            <v>0</v>
          </cell>
        </row>
        <row r="4190">
          <cell r="D4190">
            <v>0</v>
          </cell>
          <cell r="F4190">
            <v>0</v>
          </cell>
          <cell r="G4190">
            <v>0</v>
          </cell>
        </row>
        <row r="4191">
          <cell r="D4191">
            <v>0</v>
          </cell>
          <cell r="F4191">
            <v>0</v>
          </cell>
          <cell r="G4191">
            <v>0</v>
          </cell>
        </row>
        <row r="4192">
          <cell r="D4192">
            <v>0</v>
          </cell>
          <cell r="F4192">
            <v>0</v>
          </cell>
          <cell r="G4192">
            <v>0</v>
          </cell>
        </row>
        <row r="4193">
          <cell r="D4193">
            <v>0</v>
          </cell>
          <cell r="F4193">
            <v>0</v>
          </cell>
          <cell r="G4193">
            <v>0</v>
          </cell>
        </row>
        <row r="4194">
          <cell r="D4194">
            <v>0</v>
          </cell>
          <cell r="F4194">
            <v>0</v>
          </cell>
          <cell r="G4194">
            <v>0</v>
          </cell>
        </row>
        <row r="4195">
          <cell r="D4195">
            <v>0</v>
          </cell>
          <cell r="F4195">
            <v>0</v>
          </cell>
          <cell r="G4195">
            <v>0</v>
          </cell>
        </row>
        <row r="4196">
          <cell r="D4196">
            <v>0</v>
          </cell>
          <cell r="F4196">
            <v>0</v>
          </cell>
          <cell r="G4196">
            <v>0</v>
          </cell>
        </row>
        <row r="4197">
          <cell r="D4197">
            <v>0</v>
          </cell>
          <cell r="F4197">
            <v>0</v>
          </cell>
          <cell r="G4197">
            <v>0</v>
          </cell>
        </row>
        <row r="4198">
          <cell r="D4198">
            <v>0</v>
          </cell>
          <cell r="F4198">
            <v>0</v>
          </cell>
          <cell r="G4198">
            <v>0</v>
          </cell>
        </row>
        <row r="4199">
          <cell r="D4199">
            <v>0</v>
          </cell>
          <cell r="F4199">
            <v>0</v>
          </cell>
          <cell r="G4199">
            <v>0</v>
          </cell>
        </row>
        <row r="4200">
          <cell r="D4200">
            <v>0</v>
          </cell>
          <cell r="F4200">
            <v>0</v>
          </cell>
          <cell r="G4200">
            <v>0</v>
          </cell>
        </row>
        <row r="4201">
          <cell r="D4201">
            <v>0</v>
          </cell>
          <cell r="F4201">
            <v>0</v>
          </cell>
          <cell r="G4201">
            <v>0</v>
          </cell>
        </row>
        <row r="4202">
          <cell r="D4202">
            <v>0</v>
          </cell>
          <cell r="F4202">
            <v>0</v>
          </cell>
          <cell r="G4202">
            <v>0</v>
          </cell>
        </row>
        <row r="4203">
          <cell r="D4203">
            <v>0</v>
          </cell>
          <cell r="F4203">
            <v>0</v>
          </cell>
          <cell r="G4203">
            <v>0</v>
          </cell>
        </row>
        <row r="4204">
          <cell r="D4204">
            <v>0</v>
          </cell>
          <cell r="F4204">
            <v>0</v>
          </cell>
          <cell r="G4204">
            <v>0</v>
          </cell>
        </row>
        <row r="4205">
          <cell r="D4205">
            <v>0</v>
          </cell>
          <cell r="F4205">
            <v>0</v>
          </cell>
          <cell r="G4205">
            <v>0</v>
          </cell>
        </row>
        <row r="4206">
          <cell r="D4206">
            <v>0</v>
          </cell>
          <cell r="F4206">
            <v>0</v>
          </cell>
          <cell r="G4206">
            <v>0</v>
          </cell>
        </row>
        <row r="4207">
          <cell r="D4207">
            <v>0</v>
          </cell>
          <cell r="F4207">
            <v>0</v>
          </cell>
          <cell r="G4207">
            <v>0</v>
          </cell>
        </row>
        <row r="4208">
          <cell r="D4208">
            <v>0</v>
          </cell>
          <cell r="F4208">
            <v>0</v>
          </cell>
          <cell r="G4208">
            <v>0</v>
          </cell>
        </row>
        <row r="4209">
          <cell r="D4209">
            <v>0</v>
          </cell>
          <cell r="F4209">
            <v>0</v>
          </cell>
          <cell r="G4209">
            <v>0</v>
          </cell>
        </row>
        <row r="4210">
          <cell r="D4210">
            <v>0</v>
          </cell>
          <cell r="F4210">
            <v>0</v>
          </cell>
          <cell r="G4210">
            <v>0</v>
          </cell>
        </row>
        <row r="4211">
          <cell r="D4211">
            <v>0</v>
          </cell>
          <cell r="F4211">
            <v>0</v>
          </cell>
          <cell r="G4211">
            <v>0</v>
          </cell>
        </row>
        <row r="4212">
          <cell r="D4212">
            <v>0</v>
          </cell>
          <cell r="F4212">
            <v>0</v>
          </cell>
          <cell r="G4212">
            <v>0</v>
          </cell>
        </row>
        <row r="4213">
          <cell r="D4213">
            <v>0</v>
          </cell>
          <cell r="F4213">
            <v>0</v>
          </cell>
          <cell r="G4213">
            <v>0</v>
          </cell>
        </row>
        <row r="4214">
          <cell r="D4214">
            <v>0</v>
          </cell>
          <cell r="F4214">
            <v>0</v>
          </cell>
          <cell r="G4214">
            <v>0</v>
          </cell>
        </row>
        <row r="4215">
          <cell r="D4215">
            <v>0</v>
          </cell>
          <cell r="F4215">
            <v>0</v>
          </cell>
          <cell r="G4215">
            <v>0</v>
          </cell>
        </row>
        <row r="4216">
          <cell r="D4216">
            <v>0</v>
          </cell>
          <cell r="F4216">
            <v>0</v>
          </cell>
          <cell r="G4216">
            <v>0</v>
          </cell>
        </row>
        <row r="4217">
          <cell r="D4217">
            <v>0</v>
          </cell>
          <cell r="F4217">
            <v>0</v>
          </cell>
          <cell r="G4217">
            <v>0</v>
          </cell>
        </row>
        <row r="4218">
          <cell r="D4218">
            <v>0</v>
          </cell>
          <cell r="F4218">
            <v>0</v>
          </cell>
          <cell r="G4218">
            <v>0</v>
          </cell>
        </row>
        <row r="4219">
          <cell r="D4219">
            <v>0</v>
          </cell>
          <cell r="F4219">
            <v>0</v>
          </cell>
          <cell r="G4219">
            <v>0</v>
          </cell>
        </row>
        <row r="4220">
          <cell r="D4220">
            <v>0</v>
          </cell>
          <cell r="F4220">
            <v>0</v>
          </cell>
          <cell r="G4220">
            <v>0</v>
          </cell>
        </row>
        <row r="4221">
          <cell r="D4221">
            <v>0</v>
          </cell>
          <cell r="F4221">
            <v>0</v>
          </cell>
          <cell r="G4221">
            <v>0</v>
          </cell>
        </row>
        <row r="4222">
          <cell r="D4222">
            <v>0</v>
          </cell>
          <cell r="F4222">
            <v>0</v>
          </cell>
          <cell r="G4222">
            <v>0</v>
          </cell>
        </row>
        <row r="4223">
          <cell r="D4223">
            <v>0</v>
          </cell>
          <cell r="F4223">
            <v>0</v>
          </cell>
          <cell r="G4223">
            <v>0</v>
          </cell>
        </row>
        <row r="4224">
          <cell r="D4224">
            <v>0</v>
          </cell>
          <cell r="F4224">
            <v>0</v>
          </cell>
          <cell r="G4224">
            <v>0</v>
          </cell>
        </row>
        <row r="4225">
          <cell r="D4225">
            <v>0</v>
          </cell>
          <cell r="F4225">
            <v>0</v>
          </cell>
          <cell r="G4225">
            <v>0</v>
          </cell>
        </row>
        <row r="4226">
          <cell r="D4226">
            <v>0</v>
          </cell>
          <cell r="F4226">
            <v>0</v>
          </cell>
          <cell r="G4226">
            <v>0</v>
          </cell>
        </row>
        <row r="4227">
          <cell r="D4227">
            <v>0</v>
          </cell>
          <cell r="F4227">
            <v>0</v>
          </cell>
          <cell r="G4227">
            <v>0</v>
          </cell>
        </row>
        <row r="4228">
          <cell r="D4228">
            <v>0</v>
          </cell>
          <cell r="F4228">
            <v>0</v>
          </cell>
          <cell r="G4228">
            <v>0</v>
          </cell>
        </row>
        <row r="4229">
          <cell r="D4229">
            <v>0</v>
          </cell>
          <cell r="F4229">
            <v>0</v>
          </cell>
          <cell r="G4229">
            <v>0</v>
          </cell>
        </row>
        <row r="4230">
          <cell r="D4230">
            <v>0</v>
          </cell>
          <cell r="F4230">
            <v>0</v>
          </cell>
          <cell r="G4230">
            <v>0</v>
          </cell>
        </row>
        <row r="4231">
          <cell r="D4231">
            <v>0</v>
          </cell>
          <cell r="F4231">
            <v>0</v>
          </cell>
          <cell r="G4231">
            <v>0</v>
          </cell>
        </row>
        <row r="4232">
          <cell r="D4232">
            <v>0</v>
          </cell>
          <cell r="F4232">
            <v>0</v>
          </cell>
          <cell r="G4232">
            <v>0</v>
          </cell>
        </row>
        <row r="4233">
          <cell r="D4233">
            <v>0</v>
          </cell>
          <cell r="F4233">
            <v>0</v>
          </cell>
          <cell r="G4233">
            <v>0</v>
          </cell>
        </row>
        <row r="4234">
          <cell r="D4234">
            <v>0</v>
          </cell>
          <cell r="F4234">
            <v>0</v>
          </cell>
          <cell r="G4234">
            <v>0</v>
          </cell>
        </row>
        <row r="4235">
          <cell r="D4235">
            <v>0</v>
          </cell>
          <cell r="F4235">
            <v>0</v>
          </cell>
          <cell r="G4235">
            <v>0</v>
          </cell>
        </row>
        <row r="4236">
          <cell r="D4236">
            <v>0</v>
          </cell>
          <cell r="F4236">
            <v>0</v>
          </cell>
          <cell r="G4236">
            <v>0</v>
          </cell>
        </row>
        <row r="4237">
          <cell r="D4237">
            <v>0</v>
          </cell>
          <cell r="F4237">
            <v>0</v>
          </cell>
          <cell r="G4237">
            <v>0</v>
          </cell>
        </row>
        <row r="4238">
          <cell r="D4238">
            <v>0</v>
          </cell>
          <cell r="F4238">
            <v>0</v>
          </cell>
          <cell r="G4238">
            <v>0</v>
          </cell>
        </row>
        <row r="4239">
          <cell r="D4239">
            <v>0</v>
          </cell>
          <cell r="F4239">
            <v>0</v>
          </cell>
          <cell r="G4239">
            <v>0</v>
          </cell>
        </row>
        <row r="4240">
          <cell r="D4240">
            <v>0</v>
          </cell>
          <cell r="F4240">
            <v>0</v>
          </cell>
          <cell r="G4240">
            <v>0</v>
          </cell>
        </row>
        <row r="4241">
          <cell r="D4241">
            <v>0</v>
          </cell>
          <cell r="F4241">
            <v>0</v>
          </cell>
          <cell r="G4241">
            <v>0</v>
          </cell>
        </row>
        <row r="4242">
          <cell r="D4242">
            <v>0</v>
          </cell>
          <cell r="F4242">
            <v>0</v>
          </cell>
          <cell r="G4242">
            <v>0</v>
          </cell>
        </row>
        <row r="4243">
          <cell r="D4243">
            <v>0</v>
          </cell>
          <cell r="F4243">
            <v>0</v>
          </cell>
          <cell r="G4243">
            <v>0</v>
          </cell>
        </row>
        <row r="4244">
          <cell r="D4244">
            <v>0</v>
          </cell>
          <cell r="F4244">
            <v>0</v>
          </cell>
          <cell r="G4244">
            <v>0</v>
          </cell>
        </row>
        <row r="4245">
          <cell r="D4245">
            <v>0</v>
          </cell>
          <cell r="F4245">
            <v>0</v>
          </cell>
          <cell r="G4245">
            <v>0</v>
          </cell>
        </row>
        <row r="4246">
          <cell r="D4246">
            <v>0</v>
          </cell>
          <cell r="F4246">
            <v>0</v>
          </cell>
          <cell r="G4246">
            <v>0</v>
          </cell>
        </row>
        <row r="4247">
          <cell r="D4247">
            <v>0</v>
          </cell>
          <cell r="F4247">
            <v>0</v>
          </cell>
          <cell r="G4247">
            <v>0</v>
          </cell>
        </row>
        <row r="4248">
          <cell r="D4248">
            <v>0</v>
          </cell>
          <cell r="F4248">
            <v>0</v>
          </cell>
          <cell r="G4248">
            <v>0</v>
          </cell>
        </row>
        <row r="4249">
          <cell r="D4249">
            <v>0</v>
          </cell>
          <cell r="F4249">
            <v>0</v>
          </cell>
          <cell r="G4249">
            <v>0</v>
          </cell>
        </row>
        <row r="4250">
          <cell r="D4250">
            <v>0</v>
          </cell>
          <cell r="F4250">
            <v>0</v>
          </cell>
          <cell r="G4250">
            <v>0</v>
          </cell>
        </row>
        <row r="4251">
          <cell r="D4251">
            <v>0</v>
          </cell>
          <cell r="F4251">
            <v>0</v>
          </cell>
          <cell r="G4251">
            <v>0</v>
          </cell>
        </row>
        <row r="4252">
          <cell r="D4252">
            <v>0</v>
          </cell>
          <cell r="F4252">
            <v>0</v>
          </cell>
          <cell r="G4252">
            <v>0</v>
          </cell>
        </row>
        <row r="4253">
          <cell r="D4253">
            <v>0</v>
          </cell>
          <cell r="F4253">
            <v>0</v>
          </cell>
          <cell r="G4253">
            <v>0</v>
          </cell>
        </row>
        <row r="4254">
          <cell r="D4254">
            <v>0</v>
          </cell>
          <cell r="F4254">
            <v>0</v>
          </cell>
          <cell r="G4254">
            <v>0</v>
          </cell>
        </row>
        <row r="4255">
          <cell r="D4255">
            <v>0</v>
          </cell>
          <cell r="F4255">
            <v>0</v>
          </cell>
          <cell r="G4255">
            <v>0</v>
          </cell>
        </row>
        <row r="4256">
          <cell r="D4256">
            <v>0</v>
          </cell>
          <cell r="F4256">
            <v>0</v>
          </cell>
          <cell r="G4256">
            <v>0</v>
          </cell>
        </row>
        <row r="4257">
          <cell r="D4257">
            <v>0</v>
          </cell>
          <cell r="F4257">
            <v>0</v>
          </cell>
          <cell r="G4257">
            <v>0</v>
          </cell>
        </row>
        <row r="4258">
          <cell r="D4258">
            <v>0</v>
          </cell>
          <cell r="F4258">
            <v>0</v>
          </cell>
          <cell r="G4258">
            <v>0</v>
          </cell>
        </row>
        <row r="4259">
          <cell r="D4259">
            <v>0</v>
          </cell>
          <cell r="F4259">
            <v>0</v>
          </cell>
          <cell r="G4259">
            <v>0</v>
          </cell>
        </row>
        <row r="4260">
          <cell r="A4260">
            <v>5</v>
          </cell>
          <cell r="B4260">
            <v>37810</v>
          </cell>
          <cell r="C4260">
            <v>93</v>
          </cell>
          <cell r="D4260">
            <v>0</v>
          </cell>
          <cell r="F4260">
            <v>0</v>
          </cell>
          <cell r="G4260">
            <v>0</v>
          </cell>
        </row>
        <row r="4261">
          <cell r="D4261">
            <v>0</v>
          </cell>
          <cell r="F4261">
            <v>0</v>
          </cell>
          <cell r="G4261">
            <v>0</v>
          </cell>
        </row>
        <row r="4262">
          <cell r="D4262">
            <v>0</v>
          </cell>
          <cell r="F4262">
            <v>0</v>
          </cell>
          <cell r="G4262">
            <v>0</v>
          </cell>
        </row>
        <row r="4263">
          <cell r="D4263">
            <v>0</v>
          </cell>
          <cell r="F4263">
            <v>0</v>
          </cell>
          <cell r="G4263">
            <v>0</v>
          </cell>
        </row>
        <row r="4264">
          <cell r="D4264">
            <v>0</v>
          </cell>
          <cell r="F4264">
            <v>0</v>
          </cell>
          <cell r="G4264">
            <v>0</v>
          </cell>
        </row>
        <row r="4265">
          <cell r="D4265">
            <v>0</v>
          </cell>
          <cell r="F4265">
            <v>0</v>
          </cell>
          <cell r="G4265">
            <v>0</v>
          </cell>
        </row>
        <row r="4266">
          <cell r="D4266">
            <v>0</v>
          </cell>
          <cell r="F4266">
            <v>0</v>
          </cell>
          <cell r="G4266">
            <v>0</v>
          </cell>
        </row>
        <row r="4267">
          <cell r="D4267">
            <v>0</v>
          </cell>
          <cell r="F4267">
            <v>0</v>
          </cell>
          <cell r="G4267">
            <v>0</v>
          </cell>
        </row>
        <row r="4268">
          <cell r="D4268">
            <v>0</v>
          </cell>
          <cell r="F4268">
            <v>0</v>
          </cell>
          <cell r="G4268">
            <v>0</v>
          </cell>
        </row>
        <row r="4269">
          <cell r="D4269">
            <v>0</v>
          </cell>
          <cell r="F4269">
            <v>0</v>
          </cell>
          <cell r="G4269">
            <v>0</v>
          </cell>
        </row>
        <row r="4270">
          <cell r="D4270">
            <v>0</v>
          </cell>
          <cell r="F4270">
            <v>0</v>
          </cell>
          <cell r="G4270">
            <v>0</v>
          </cell>
        </row>
        <row r="4271">
          <cell r="D4271">
            <v>0</v>
          </cell>
          <cell r="F4271">
            <v>0</v>
          </cell>
          <cell r="G4271">
            <v>0</v>
          </cell>
        </row>
        <row r="4272">
          <cell r="D4272">
            <v>0</v>
          </cell>
          <cell r="F4272">
            <v>0</v>
          </cell>
          <cell r="G4272">
            <v>0</v>
          </cell>
        </row>
        <row r="4273">
          <cell r="D4273">
            <v>0</v>
          </cell>
          <cell r="F4273">
            <v>0</v>
          </cell>
          <cell r="G4273">
            <v>0</v>
          </cell>
        </row>
        <row r="4274">
          <cell r="D4274">
            <v>0</v>
          </cell>
          <cell r="F4274">
            <v>0</v>
          </cell>
          <cell r="G4274">
            <v>0</v>
          </cell>
        </row>
        <row r="4275">
          <cell r="D4275">
            <v>0</v>
          </cell>
          <cell r="F4275">
            <v>0</v>
          </cell>
          <cell r="G4275">
            <v>0</v>
          </cell>
        </row>
        <row r="4276">
          <cell r="D4276">
            <v>0</v>
          </cell>
          <cell r="F4276">
            <v>0</v>
          </cell>
          <cell r="G4276">
            <v>0</v>
          </cell>
        </row>
        <row r="4277">
          <cell r="D4277">
            <v>0</v>
          </cell>
          <cell r="F4277">
            <v>0</v>
          </cell>
          <cell r="G4277">
            <v>0</v>
          </cell>
        </row>
        <row r="4278">
          <cell r="D4278">
            <v>0</v>
          </cell>
          <cell r="F4278">
            <v>0</v>
          </cell>
          <cell r="G4278">
            <v>0</v>
          </cell>
        </row>
        <row r="4279">
          <cell r="D4279">
            <v>0</v>
          </cell>
          <cell r="F4279">
            <v>0</v>
          </cell>
          <cell r="G4279">
            <v>0</v>
          </cell>
        </row>
        <row r="4280">
          <cell r="D4280">
            <v>0</v>
          </cell>
          <cell r="F4280">
            <v>0</v>
          </cell>
          <cell r="G4280">
            <v>0</v>
          </cell>
        </row>
        <row r="4281">
          <cell r="D4281">
            <v>0</v>
          </cell>
          <cell r="F4281">
            <v>0</v>
          </cell>
          <cell r="G4281">
            <v>0</v>
          </cell>
        </row>
        <row r="4282">
          <cell r="D4282">
            <v>0</v>
          </cell>
          <cell r="F4282">
            <v>0</v>
          </cell>
          <cell r="G4282">
            <v>0</v>
          </cell>
        </row>
        <row r="4283">
          <cell r="D4283">
            <v>0</v>
          </cell>
          <cell r="F4283">
            <v>0</v>
          </cell>
          <cell r="G4283">
            <v>0</v>
          </cell>
        </row>
        <row r="4284">
          <cell r="D4284">
            <v>0</v>
          </cell>
          <cell r="F4284">
            <v>0</v>
          </cell>
          <cell r="G4284">
            <v>0</v>
          </cell>
        </row>
        <row r="4285">
          <cell r="D4285">
            <v>0</v>
          </cell>
          <cell r="F4285">
            <v>0</v>
          </cell>
          <cell r="G4285">
            <v>0</v>
          </cell>
        </row>
        <row r="4286">
          <cell r="D4286">
            <v>0</v>
          </cell>
          <cell r="F4286">
            <v>0</v>
          </cell>
          <cell r="G4286">
            <v>0</v>
          </cell>
        </row>
        <row r="4287">
          <cell r="D4287">
            <v>0</v>
          </cell>
          <cell r="F4287">
            <v>0</v>
          </cell>
          <cell r="G4287">
            <v>0</v>
          </cell>
        </row>
        <row r="4288">
          <cell r="D4288">
            <v>0</v>
          </cell>
          <cell r="F4288">
            <v>0</v>
          </cell>
          <cell r="G4288">
            <v>0</v>
          </cell>
        </row>
        <row r="4289">
          <cell r="D4289">
            <v>0</v>
          </cell>
          <cell r="F4289">
            <v>0</v>
          </cell>
          <cell r="G4289">
            <v>0</v>
          </cell>
        </row>
        <row r="4290">
          <cell r="D4290">
            <v>0</v>
          </cell>
          <cell r="F4290">
            <v>0</v>
          </cell>
          <cell r="G4290">
            <v>0</v>
          </cell>
        </row>
        <row r="4291">
          <cell r="D4291">
            <v>0</v>
          </cell>
          <cell r="F4291">
            <v>0</v>
          </cell>
          <cell r="G4291">
            <v>0</v>
          </cell>
        </row>
        <row r="4292">
          <cell r="D4292">
            <v>0</v>
          </cell>
          <cell r="F4292">
            <v>0</v>
          </cell>
          <cell r="G4292">
            <v>0</v>
          </cell>
        </row>
        <row r="4293">
          <cell r="D4293">
            <v>0</v>
          </cell>
          <cell r="F4293">
            <v>0</v>
          </cell>
          <cell r="G4293">
            <v>0</v>
          </cell>
        </row>
        <row r="4294">
          <cell r="D4294">
            <v>0</v>
          </cell>
          <cell r="F4294">
            <v>0</v>
          </cell>
          <cell r="G4294">
            <v>0</v>
          </cell>
        </row>
        <row r="4295">
          <cell r="D4295">
            <v>0</v>
          </cell>
          <cell r="F4295">
            <v>0</v>
          </cell>
          <cell r="G4295">
            <v>0</v>
          </cell>
        </row>
        <row r="4296">
          <cell r="D4296">
            <v>0</v>
          </cell>
          <cell r="F4296">
            <v>0</v>
          </cell>
          <cell r="G4296">
            <v>0</v>
          </cell>
        </row>
        <row r="4297">
          <cell r="D4297">
            <v>0</v>
          </cell>
          <cell r="F4297">
            <v>0</v>
          </cell>
          <cell r="G4297">
            <v>0</v>
          </cell>
        </row>
        <row r="4298">
          <cell r="D4298">
            <v>0</v>
          </cell>
          <cell r="F4298">
            <v>0</v>
          </cell>
          <cell r="G4298">
            <v>0</v>
          </cell>
        </row>
        <row r="4299">
          <cell r="D4299">
            <v>0</v>
          </cell>
          <cell r="F4299">
            <v>0</v>
          </cell>
          <cell r="G4299">
            <v>0</v>
          </cell>
        </row>
        <row r="4300">
          <cell r="D4300">
            <v>0</v>
          </cell>
          <cell r="F4300">
            <v>0</v>
          </cell>
          <cell r="G4300">
            <v>0</v>
          </cell>
        </row>
        <row r="4301">
          <cell r="D4301">
            <v>0</v>
          </cell>
          <cell r="F4301">
            <v>0</v>
          </cell>
          <cell r="G4301">
            <v>0</v>
          </cell>
        </row>
        <row r="4302">
          <cell r="D4302">
            <v>0</v>
          </cell>
          <cell r="F4302">
            <v>0</v>
          </cell>
          <cell r="G4302">
            <v>0</v>
          </cell>
        </row>
        <row r="4303">
          <cell r="D4303">
            <v>0</v>
          </cell>
          <cell r="F4303">
            <v>0</v>
          </cell>
          <cell r="G4303">
            <v>0</v>
          </cell>
        </row>
        <row r="4304">
          <cell r="D4304">
            <v>0</v>
          </cell>
          <cell r="F4304">
            <v>0</v>
          </cell>
          <cell r="G4304">
            <v>0</v>
          </cell>
        </row>
        <row r="4305">
          <cell r="D4305">
            <v>0</v>
          </cell>
          <cell r="F4305">
            <v>0</v>
          </cell>
          <cell r="G4305">
            <v>0</v>
          </cell>
        </row>
        <row r="4306">
          <cell r="D4306">
            <v>0</v>
          </cell>
          <cell r="F4306">
            <v>0</v>
          </cell>
          <cell r="G4306">
            <v>0</v>
          </cell>
        </row>
        <row r="4307">
          <cell r="D4307">
            <v>0</v>
          </cell>
          <cell r="F4307">
            <v>0</v>
          </cell>
          <cell r="G4307">
            <v>0</v>
          </cell>
        </row>
        <row r="4308">
          <cell r="D4308">
            <v>0</v>
          </cell>
          <cell r="F4308">
            <v>0</v>
          </cell>
          <cell r="G4308">
            <v>0</v>
          </cell>
        </row>
        <row r="4309">
          <cell r="D4309">
            <v>0</v>
          </cell>
          <cell r="F4309">
            <v>0</v>
          </cell>
          <cell r="G4309">
            <v>0</v>
          </cell>
        </row>
        <row r="4310">
          <cell r="D4310">
            <v>0</v>
          </cell>
          <cell r="F4310">
            <v>0</v>
          </cell>
          <cell r="G4310">
            <v>0</v>
          </cell>
        </row>
        <row r="4311">
          <cell r="D4311">
            <v>0</v>
          </cell>
          <cell r="F4311">
            <v>0</v>
          </cell>
          <cell r="G4311">
            <v>0</v>
          </cell>
        </row>
        <row r="4312">
          <cell r="D4312">
            <v>0</v>
          </cell>
          <cell r="F4312">
            <v>0</v>
          </cell>
          <cell r="G4312">
            <v>0</v>
          </cell>
        </row>
        <row r="4313">
          <cell r="D4313">
            <v>0</v>
          </cell>
          <cell r="F4313">
            <v>0</v>
          </cell>
          <cell r="G4313">
            <v>0</v>
          </cell>
        </row>
        <row r="4314">
          <cell r="D4314">
            <v>0</v>
          </cell>
          <cell r="F4314">
            <v>0</v>
          </cell>
          <cell r="G4314">
            <v>0</v>
          </cell>
        </row>
        <row r="4315">
          <cell r="D4315">
            <v>0</v>
          </cell>
          <cell r="F4315">
            <v>0</v>
          </cell>
          <cell r="G4315">
            <v>0</v>
          </cell>
        </row>
        <row r="4316">
          <cell r="D4316">
            <v>0</v>
          </cell>
          <cell r="F4316">
            <v>0</v>
          </cell>
          <cell r="G4316">
            <v>0</v>
          </cell>
        </row>
        <row r="4317">
          <cell r="D4317">
            <v>0</v>
          </cell>
          <cell r="F4317">
            <v>0</v>
          </cell>
          <cell r="G4317">
            <v>0</v>
          </cell>
        </row>
        <row r="4318">
          <cell r="D4318">
            <v>0</v>
          </cell>
          <cell r="F4318">
            <v>0</v>
          </cell>
          <cell r="G4318">
            <v>0</v>
          </cell>
        </row>
        <row r="4319">
          <cell r="D4319">
            <v>0</v>
          </cell>
          <cell r="F4319">
            <v>0</v>
          </cell>
          <cell r="G4319">
            <v>0</v>
          </cell>
        </row>
        <row r="4320">
          <cell r="D4320">
            <v>0</v>
          </cell>
          <cell r="F4320">
            <v>0</v>
          </cell>
          <cell r="G4320">
            <v>0</v>
          </cell>
        </row>
        <row r="4321">
          <cell r="D4321">
            <v>0</v>
          </cell>
          <cell r="F4321">
            <v>0</v>
          </cell>
          <cell r="G4321">
            <v>0</v>
          </cell>
        </row>
        <row r="4322">
          <cell r="D4322">
            <v>0</v>
          </cell>
          <cell r="F4322">
            <v>0</v>
          </cell>
          <cell r="G4322">
            <v>0</v>
          </cell>
        </row>
        <row r="4323">
          <cell r="D4323">
            <v>0</v>
          </cell>
          <cell r="F4323">
            <v>0</v>
          </cell>
          <cell r="G4323">
            <v>0</v>
          </cell>
        </row>
        <row r="4324">
          <cell r="D4324">
            <v>0</v>
          </cell>
          <cell r="F4324">
            <v>0</v>
          </cell>
          <cell r="G4324">
            <v>0</v>
          </cell>
        </row>
        <row r="4325">
          <cell r="D4325">
            <v>0</v>
          </cell>
          <cell r="F4325">
            <v>0</v>
          </cell>
          <cell r="G4325">
            <v>0</v>
          </cell>
        </row>
        <row r="4326">
          <cell r="D4326">
            <v>0</v>
          </cell>
          <cell r="F4326">
            <v>0</v>
          </cell>
          <cell r="G4326">
            <v>0</v>
          </cell>
        </row>
        <row r="4327">
          <cell r="D4327">
            <v>0</v>
          </cell>
          <cell r="F4327">
            <v>0</v>
          </cell>
          <cell r="G4327">
            <v>0</v>
          </cell>
        </row>
        <row r="4328">
          <cell r="D4328">
            <v>0</v>
          </cell>
          <cell r="F4328">
            <v>0</v>
          </cell>
          <cell r="G4328">
            <v>0</v>
          </cell>
        </row>
        <row r="4329">
          <cell r="D4329">
            <v>0</v>
          </cell>
          <cell r="F4329">
            <v>0</v>
          </cell>
          <cell r="G4329">
            <v>0</v>
          </cell>
        </row>
        <row r="4330">
          <cell r="D4330">
            <v>0</v>
          </cell>
          <cell r="F4330">
            <v>0</v>
          </cell>
          <cell r="G4330">
            <v>0</v>
          </cell>
        </row>
        <row r="4331">
          <cell r="D4331">
            <v>0</v>
          </cell>
          <cell r="F4331">
            <v>0</v>
          </cell>
          <cell r="G4331">
            <v>0</v>
          </cell>
        </row>
        <row r="4332">
          <cell r="D4332">
            <v>0</v>
          </cell>
          <cell r="F4332">
            <v>0</v>
          </cell>
          <cell r="G4332">
            <v>0</v>
          </cell>
        </row>
        <row r="4333">
          <cell r="D4333">
            <v>0</v>
          </cell>
          <cell r="F4333">
            <v>0</v>
          </cell>
          <cell r="G4333">
            <v>0</v>
          </cell>
        </row>
        <row r="4334">
          <cell r="D4334">
            <v>0</v>
          </cell>
          <cell r="F4334">
            <v>0</v>
          </cell>
          <cell r="G4334">
            <v>0</v>
          </cell>
        </row>
        <row r="4335">
          <cell r="D4335">
            <v>0</v>
          </cell>
          <cell r="F4335">
            <v>0</v>
          </cell>
          <cell r="G4335">
            <v>0</v>
          </cell>
        </row>
        <row r="4336">
          <cell r="D4336">
            <v>0</v>
          </cell>
          <cell r="F4336">
            <v>0</v>
          </cell>
          <cell r="G4336">
            <v>0</v>
          </cell>
        </row>
        <row r="4337">
          <cell r="D4337">
            <v>0</v>
          </cell>
          <cell r="F4337">
            <v>0</v>
          </cell>
          <cell r="G4337">
            <v>0</v>
          </cell>
        </row>
        <row r="4338">
          <cell r="D4338">
            <v>0</v>
          </cell>
          <cell r="F4338">
            <v>0</v>
          </cell>
          <cell r="G4338">
            <v>0</v>
          </cell>
        </row>
        <row r="4339">
          <cell r="D4339">
            <v>0</v>
          </cell>
          <cell r="F4339">
            <v>0</v>
          </cell>
          <cell r="G4339">
            <v>0</v>
          </cell>
        </row>
        <row r="4340">
          <cell r="D4340">
            <v>0</v>
          </cell>
          <cell r="F4340">
            <v>0</v>
          </cell>
          <cell r="G4340">
            <v>0</v>
          </cell>
        </row>
        <row r="4341">
          <cell r="D4341">
            <v>0</v>
          </cell>
          <cell r="F4341">
            <v>0</v>
          </cell>
          <cell r="G4341">
            <v>0</v>
          </cell>
        </row>
        <row r="4342">
          <cell r="D4342">
            <v>0</v>
          </cell>
          <cell r="F4342">
            <v>0</v>
          </cell>
          <cell r="G4342">
            <v>0</v>
          </cell>
        </row>
        <row r="4343">
          <cell r="D4343">
            <v>0</v>
          </cell>
          <cell r="F4343">
            <v>0</v>
          </cell>
          <cell r="G4343">
            <v>0</v>
          </cell>
        </row>
        <row r="4344">
          <cell r="D4344">
            <v>0</v>
          </cell>
          <cell r="F4344">
            <v>0</v>
          </cell>
          <cell r="G4344">
            <v>0</v>
          </cell>
        </row>
        <row r="4345">
          <cell r="D4345">
            <v>0</v>
          </cell>
          <cell r="F4345">
            <v>0</v>
          </cell>
          <cell r="G4345">
            <v>0</v>
          </cell>
        </row>
        <row r="4346">
          <cell r="D4346">
            <v>0</v>
          </cell>
          <cell r="F4346">
            <v>0</v>
          </cell>
          <cell r="G4346">
            <v>0</v>
          </cell>
        </row>
        <row r="4347">
          <cell r="D4347">
            <v>0</v>
          </cell>
          <cell r="F4347">
            <v>0</v>
          </cell>
          <cell r="G4347">
            <v>0</v>
          </cell>
        </row>
        <row r="4348">
          <cell r="D4348">
            <v>0</v>
          </cell>
          <cell r="F4348">
            <v>0</v>
          </cell>
          <cell r="G4348">
            <v>0</v>
          </cell>
        </row>
        <row r="4349">
          <cell r="D4349">
            <v>0</v>
          </cell>
          <cell r="F4349">
            <v>0</v>
          </cell>
          <cell r="G4349">
            <v>0</v>
          </cell>
        </row>
        <row r="4350">
          <cell r="D4350">
            <v>0</v>
          </cell>
          <cell r="F4350">
            <v>0</v>
          </cell>
          <cell r="G4350">
            <v>0</v>
          </cell>
        </row>
        <row r="4351">
          <cell r="D4351">
            <v>0</v>
          </cell>
          <cell r="F4351">
            <v>0</v>
          </cell>
          <cell r="G4351">
            <v>0</v>
          </cell>
        </row>
        <row r="4352">
          <cell r="D4352">
            <v>0</v>
          </cell>
          <cell r="F4352">
            <v>0</v>
          </cell>
          <cell r="G4352">
            <v>0</v>
          </cell>
        </row>
        <row r="4353">
          <cell r="D4353">
            <v>0</v>
          </cell>
          <cell r="F4353">
            <v>0</v>
          </cell>
          <cell r="G4353">
            <v>0</v>
          </cell>
        </row>
        <row r="4354">
          <cell r="D4354">
            <v>0</v>
          </cell>
          <cell r="F4354">
            <v>0</v>
          </cell>
          <cell r="G4354">
            <v>0</v>
          </cell>
        </row>
        <row r="4355">
          <cell r="D4355">
            <v>0</v>
          </cell>
          <cell r="F4355">
            <v>0</v>
          </cell>
          <cell r="G4355">
            <v>0</v>
          </cell>
        </row>
        <row r="4356">
          <cell r="D4356">
            <v>0</v>
          </cell>
          <cell r="F4356">
            <v>0</v>
          </cell>
          <cell r="G4356">
            <v>0</v>
          </cell>
        </row>
        <row r="4357">
          <cell r="D4357">
            <v>0</v>
          </cell>
          <cell r="F4357">
            <v>0</v>
          </cell>
          <cell r="G4357">
            <v>0</v>
          </cell>
        </row>
        <row r="4358">
          <cell r="D4358">
            <v>0</v>
          </cell>
          <cell r="F4358">
            <v>0</v>
          </cell>
          <cell r="G4358">
            <v>0</v>
          </cell>
        </row>
        <row r="4359">
          <cell r="D4359">
            <v>0</v>
          </cell>
          <cell r="F4359">
            <v>0</v>
          </cell>
          <cell r="G4359">
            <v>0</v>
          </cell>
        </row>
        <row r="4360">
          <cell r="D4360">
            <v>0</v>
          </cell>
          <cell r="F4360">
            <v>0</v>
          </cell>
          <cell r="G4360">
            <v>0</v>
          </cell>
        </row>
        <row r="4361">
          <cell r="D4361">
            <v>0</v>
          </cell>
          <cell r="F4361">
            <v>0</v>
          </cell>
          <cell r="G4361">
            <v>0</v>
          </cell>
        </row>
        <row r="4362">
          <cell r="D4362">
            <v>0</v>
          </cell>
          <cell r="F4362">
            <v>0</v>
          </cell>
          <cell r="G4362">
            <v>0</v>
          </cell>
        </row>
        <row r="4363">
          <cell r="D4363">
            <v>0</v>
          </cell>
          <cell r="F4363">
            <v>0</v>
          </cell>
          <cell r="G4363">
            <v>0</v>
          </cell>
        </row>
        <row r="4364">
          <cell r="D4364">
            <v>0</v>
          </cell>
          <cell r="F4364">
            <v>0</v>
          </cell>
          <cell r="G4364">
            <v>0</v>
          </cell>
        </row>
        <row r="4365">
          <cell r="D4365">
            <v>0</v>
          </cell>
          <cell r="F4365">
            <v>0</v>
          </cell>
          <cell r="G4365">
            <v>0</v>
          </cell>
        </row>
        <row r="4366">
          <cell r="D4366">
            <v>0</v>
          </cell>
          <cell r="F4366">
            <v>0</v>
          </cell>
          <cell r="G4366">
            <v>0</v>
          </cell>
        </row>
        <row r="4367">
          <cell r="D4367">
            <v>0</v>
          </cell>
          <cell r="F4367">
            <v>0</v>
          </cell>
          <cell r="G4367">
            <v>0</v>
          </cell>
        </row>
        <row r="4368">
          <cell r="D4368">
            <v>0</v>
          </cell>
          <cell r="F4368">
            <v>0</v>
          </cell>
          <cell r="G4368">
            <v>0</v>
          </cell>
        </row>
        <row r="4369">
          <cell r="D4369">
            <v>0</v>
          </cell>
          <cell r="F4369">
            <v>0</v>
          </cell>
          <cell r="G4369">
            <v>0</v>
          </cell>
        </row>
        <row r="4370">
          <cell r="D4370">
            <v>0</v>
          </cell>
          <cell r="F4370">
            <v>0</v>
          </cell>
          <cell r="G4370">
            <v>0</v>
          </cell>
        </row>
        <row r="4371">
          <cell r="D4371">
            <v>0</v>
          </cell>
          <cell r="F4371">
            <v>0</v>
          </cell>
          <cell r="G4371">
            <v>0</v>
          </cell>
        </row>
        <row r="4372">
          <cell r="D4372">
            <v>0</v>
          </cell>
          <cell r="F4372">
            <v>0</v>
          </cell>
          <cell r="G4372">
            <v>0</v>
          </cell>
        </row>
        <row r="4373">
          <cell r="D4373">
            <v>0</v>
          </cell>
          <cell r="F4373">
            <v>0</v>
          </cell>
          <cell r="G4373">
            <v>0</v>
          </cell>
        </row>
        <row r="4374">
          <cell r="D4374">
            <v>0</v>
          </cell>
          <cell r="F4374">
            <v>0</v>
          </cell>
          <cell r="G4374">
            <v>0</v>
          </cell>
        </row>
        <row r="4375">
          <cell r="D4375">
            <v>0</v>
          </cell>
          <cell r="F4375">
            <v>0</v>
          </cell>
          <cell r="G4375">
            <v>0</v>
          </cell>
        </row>
        <row r="4376">
          <cell r="D4376">
            <v>0</v>
          </cell>
          <cell r="F4376">
            <v>0</v>
          </cell>
          <cell r="G4376">
            <v>0</v>
          </cell>
        </row>
        <row r="4377">
          <cell r="D4377">
            <v>0</v>
          </cell>
          <cell r="F4377">
            <v>0</v>
          </cell>
          <cell r="G4377">
            <v>0</v>
          </cell>
        </row>
        <row r="4378">
          <cell r="D4378">
            <v>0</v>
          </cell>
          <cell r="F4378">
            <v>0</v>
          </cell>
          <cell r="G4378">
            <v>0</v>
          </cell>
        </row>
        <row r="4379">
          <cell r="D4379">
            <v>0</v>
          </cell>
          <cell r="F4379">
            <v>0</v>
          </cell>
          <cell r="G4379">
            <v>0</v>
          </cell>
        </row>
        <row r="4380">
          <cell r="D4380">
            <v>0</v>
          </cell>
          <cell r="F4380">
            <v>0</v>
          </cell>
          <cell r="G4380">
            <v>0</v>
          </cell>
        </row>
        <row r="4381">
          <cell r="D4381">
            <v>0</v>
          </cell>
          <cell r="F4381">
            <v>0</v>
          </cell>
          <cell r="G4381">
            <v>0</v>
          </cell>
        </row>
        <row r="4382">
          <cell r="D4382">
            <v>0</v>
          </cell>
          <cell r="F4382">
            <v>0</v>
          </cell>
          <cell r="G4382">
            <v>0</v>
          </cell>
        </row>
        <row r="4383">
          <cell r="D4383">
            <v>0</v>
          </cell>
          <cell r="F4383">
            <v>0</v>
          </cell>
          <cell r="G4383">
            <v>0</v>
          </cell>
        </row>
        <row r="4384">
          <cell r="D4384">
            <v>0</v>
          </cell>
          <cell r="F4384">
            <v>0</v>
          </cell>
          <cell r="G4384">
            <v>0</v>
          </cell>
        </row>
        <row r="4385">
          <cell r="D4385">
            <v>0</v>
          </cell>
          <cell r="F4385">
            <v>0</v>
          </cell>
          <cell r="G4385">
            <v>0</v>
          </cell>
        </row>
        <row r="4386">
          <cell r="D4386">
            <v>0</v>
          </cell>
          <cell r="F4386">
            <v>0</v>
          </cell>
          <cell r="G4386">
            <v>0</v>
          </cell>
        </row>
        <row r="4387">
          <cell r="D4387">
            <v>0</v>
          </cell>
          <cell r="F4387">
            <v>0</v>
          </cell>
          <cell r="G4387">
            <v>0</v>
          </cell>
        </row>
        <row r="4388">
          <cell r="D4388">
            <v>0</v>
          </cell>
          <cell r="F4388">
            <v>0</v>
          </cell>
          <cell r="G4388">
            <v>0</v>
          </cell>
        </row>
        <row r="4389">
          <cell r="D4389">
            <v>0</v>
          </cell>
          <cell r="F4389">
            <v>0</v>
          </cell>
          <cell r="G4389">
            <v>0</v>
          </cell>
        </row>
        <row r="4390">
          <cell r="D4390">
            <v>0</v>
          </cell>
          <cell r="F4390">
            <v>0</v>
          </cell>
          <cell r="G4390">
            <v>0</v>
          </cell>
        </row>
        <row r="4391">
          <cell r="D4391">
            <v>0</v>
          </cell>
          <cell r="F4391">
            <v>0</v>
          </cell>
          <cell r="G4391">
            <v>0</v>
          </cell>
        </row>
        <row r="4392">
          <cell r="D4392">
            <v>0</v>
          </cell>
          <cell r="F4392">
            <v>0</v>
          </cell>
          <cell r="G4392">
            <v>0</v>
          </cell>
        </row>
        <row r="4393">
          <cell r="D4393">
            <v>0</v>
          </cell>
          <cell r="F4393">
            <v>0</v>
          </cell>
          <cell r="G4393">
            <v>0</v>
          </cell>
        </row>
        <row r="4394">
          <cell r="D4394">
            <v>0</v>
          </cell>
          <cell r="F4394">
            <v>0</v>
          </cell>
          <cell r="G4394">
            <v>0</v>
          </cell>
        </row>
        <row r="4395">
          <cell r="D4395">
            <v>0</v>
          </cell>
          <cell r="F4395">
            <v>0</v>
          </cell>
          <cell r="G4395">
            <v>0</v>
          </cell>
        </row>
        <row r="4396">
          <cell r="D4396">
            <v>0</v>
          </cell>
          <cell r="F4396">
            <v>0</v>
          </cell>
          <cell r="G4396">
            <v>0</v>
          </cell>
        </row>
        <row r="4397">
          <cell r="D4397">
            <v>0</v>
          </cell>
          <cell r="F4397">
            <v>0</v>
          </cell>
          <cell r="G4397">
            <v>0</v>
          </cell>
        </row>
        <row r="4398">
          <cell r="D4398">
            <v>0</v>
          </cell>
          <cell r="F4398">
            <v>0</v>
          </cell>
          <cell r="G4398">
            <v>0</v>
          </cell>
        </row>
        <row r="4399">
          <cell r="D4399">
            <v>0</v>
          </cell>
          <cell r="F4399">
            <v>0</v>
          </cell>
          <cell r="G4399">
            <v>0</v>
          </cell>
        </row>
        <row r="4400">
          <cell r="D4400">
            <v>0</v>
          </cell>
          <cell r="F4400">
            <v>0</v>
          </cell>
          <cell r="G4400">
            <v>0</v>
          </cell>
        </row>
        <row r="4401">
          <cell r="D4401">
            <v>0</v>
          </cell>
          <cell r="F4401">
            <v>0</v>
          </cell>
          <cell r="G4401">
            <v>0</v>
          </cell>
        </row>
        <row r="4402">
          <cell r="D4402">
            <v>0</v>
          </cell>
          <cell r="F4402">
            <v>0</v>
          </cell>
          <cell r="G4402">
            <v>0</v>
          </cell>
        </row>
        <row r="4403">
          <cell r="D4403">
            <v>0</v>
          </cell>
          <cell r="F4403">
            <v>0</v>
          </cell>
          <cell r="G4403">
            <v>0</v>
          </cell>
        </row>
        <row r="4404">
          <cell r="D4404">
            <v>0</v>
          </cell>
          <cell r="F4404">
            <v>0</v>
          </cell>
          <cell r="G4404">
            <v>0</v>
          </cell>
        </row>
        <row r="4405">
          <cell r="D4405">
            <v>0</v>
          </cell>
          <cell r="F4405">
            <v>0</v>
          </cell>
          <cell r="G4405">
            <v>0</v>
          </cell>
        </row>
        <row r="4406">
          <cell r="D4406">
            <v>0</v>
          </cell>
          <cell r="F4406">
            <v>0</v>
          </cell>
          <cell r="G4406">
            <v>0</v>
          </cell>
        </row>
        <row r="4407">
          <cell r="D4407">
            <v>0</v>
          </cell>
          <cell r="F4407">
            <v>0</v>
          </cell>
          <cell r="G4407">
            <v>0</v>
          </cell>
        </row>
        <row r="4408">
          <cell r="D4408">
            <v>0</v>
          </cell>
          <cell r="F4408">
            <v>0</v>
          </cell>
          <cell r="G4408">
            <v>0</v>
          </cell>
        </row>
        <row r="4409">
          <cell r="D4409">
            <v>0</v>
          </cell>
          <cell r="F4409">
            <v>0</v>
          </cell>
          <cell r="G4409">
            <v>0</v>
          </cell>
        </row>
        <row r="4410">
          <cell r="D4410">
            <v>0</v>
          </cell>
          <cell r="F4410">
            <v>0</v>
          </cell>
          <cell r="G4410">
            <v>0</v>
          </cell>
        </row>
        <row r="4411">
          <cell r="D4411">
            <v>0</v>
          </cell>
          <cell r="F4411">
            <v>0</v>
          </cell>
          <cell r="G4411">
            <v>0</v>
          </cell>
        </row>
        <row r="4412">
          <cell r="D4412">
            <v>0</v>
          </cell>
          <cell r="F4412">
            <v>0</v>
          </cell>
          <cell r="G4412">
            <v>0</v>
          </cell>
        </row>
        <row r="4413">
          <cell r="D4413">
            <v>0</v>
          </cell>
          <cell r="F4413">
            <v>0</v>
          </cell>
          <cell r="G4413">
            <v>0</v>
          </cell>
        </row>
        <row r="4414">
          <cell r="D4414">
            <v>0</v>
          </cell>
          <cell r="F4414">
            <v>0</v>
          </cell>
          <cell r="G4414">
            <v>0</v>
          </cell>
        </row>
        <row r="4415">
          <cell r="D4415">
            <v>0</v>
          </cell>
          <cell r="F4415">
            <v>0</v>
          </cell>
          <cell r="G4415">
            <v>0</v>
          </cell>
        </row>
        <row r="4416">
          <cell r="D4416">
            <v>0</v>
          </cell>
          <cell r="F4416">
            <v>0</v>
          </cell>
          <cell r="G4416">
            <v>0</v>
          </cell>
        </row>
        <row r="4417">
          <cell r="D4417">
            <v>0</v>
          </cell>
          <cell r="F4417">
            <v>0</v>
          </cell>
          <cell r="G4417">
            <v>0</v>
          </cell>
        </row>
        <row r="4418">
          <cell r="D4418">
            <v>0</v>
          </cell>
          <cell r="F4418">
            <v>0</v>
          </cell>
          <cell r="G4418">
            <v>0</v>
          </cell>
        </row>
        <row r="4419">
          <cell r="D4419">
            <v>0</v>
          </cell>
          <cell r="F4419">
            <v>0</v>
          </cell>
          <cell r="G4419">
            <v>0</v>
          </cell>
        </row>
        <row r="4420">
          <cell r="D4420">
            <v>0</v>
          </cell>
          <cell r="F4420">
            <v>0</v>
          </cell>
          <cell r="G4420">
            <v>0</v>
          </cell>
        </row>
        <row r="4421">
          <cell r="D4421">
            <v>0</v>
          </cell>
          <cell r="F4421">
            <v>0</v>
          </cell>
          <cell r="G4421">
            <v>0</v>
          </cell>
        </row>
        <row r="4422">
          <cell r="D4422">
            <v>0</v>
          </cell>
          <cell r="F4422">
            <v>0</v>
          </cell>
          <cell r="G4422">
            <v>0</v>
          </cell>
        </row>
        <row r="4423">
          <cell r="D4423">
            <v>0</v>
          </cell>
          <cell r="F4423">
            <v>0</v>
          </cell>
          <cell r="G4423">
            <v>0</v>
          </cell>
        </row>
        <row r="4424">
          <cell r="D4424">
            <v>0</v>
          </cell>
          <cell r="F4424">
            <v>0</v>
          </cell>
          <cell r="G4424">
            <v>0</v>
          </cell>
        </row>
        <row r="4425">
          <cell r="D4425">
            <v>0</v>
          </cell>
          <cell r="F4425">
            <v>0</v>
          </cell>
          <cell r="G4425">
            <v>0</v>
          </cell>
        </row>
        <row r="4426">
          <cell r="D4426">
            <v>0</v>
          </cell>
          <cell r="F4426">
            <v>0</v>
          </cell>
          <cell r="G4426">
            <v>0</v>
          </cell>
        </row>
        <row r="4427">
          <cell r="D4427">
            <v>0</v>
          </cell>
          <cell r="F4427">
            <v>0</v>
          </cell>
          <cell r="G4427">
            <v>0</v>
          </cell>
        </row>
        <row r="4428">
          <cell r="D4428">
            <v>0</v>
          </cell>
          <cell r="F4428">
            <v>0</v>
          </cell>
          <cell r="G4428">
            <v>0</v>
          </cell>
        </row>
        <row r="4429">
          <cell r="D4429">
            <v>0</v>
          </cell>
          <cell r="F4429">
            <v>0</v>
          </cell>
          <cell r="G4429">
            <v>0</v>
          </cell>
        </row>
        <row r="4430">
          <cell r="D4430">
            <v>0</v>
          </cell>
          <cell r="F4430">
            <v>0</v>
          </cell>
          <cell r="G4430">
            <v>0</v>
          </cell>
        </row>
        <row r="4431">
          <cell r="D4431">
            <v>0</v>
          </cell>
          <cell r="F4431">
            <v>0</v>
          </cell>
          <cell r="G4431">
            <v>0</v>
          </cell>
        </row>
        <row r="4432">
          <cell r="D4432">
            <v>0</v>
          </cell>
          <cell r="F4432">
            <v>0</v>
          </cell>
          <cell r="G4432">
            <v>0</v>
          </cell>
        </row>
        <row r="4433">
          <cell r="D4433">
            <v>0</v>
          </cell>
          <cell r="F4433">
            <v>0</v>
          </cell>
          <cell r="G4433">
            <v>0</v>
          </cell>
        </row>
        <row r="4434">
          <cell r="D4434">
            <v>0</v>
          </cell>
          <cell r="F4434">
            <v>0</v>
          </cell>
          <cell r="G4434">
            <v>0</v>
          </cell>
        </row>
        <row r="4435">
          <cell r="D4435">
            <v>0</v>
          </cell>
          <cell r="F4435">
            <v>0</v>
          </cell>
          <cell r="G4435">
            <v>0</v>
          </cell>
        </row>
        <row r="4436">
          <cell r="D4436">
            <v>0</v>
          </cell>
          <cell r="F4436">
            <v>0</v>
          </cell>
          <cell r="G4436">
            <v>0</v>
          </cell>
        </row>
        <row r="4437">
          <cell r="D4437">
            <v>0</v>
          </cell>
          <cell r="F4437">
            <v>0</v>
          </cell>
          <cell r="G4437">
            <v>0</v>
          </cell>
        </row>
        <row r="4438">
          <cell r="D4438">
            <v>0</v>
          </cell>
          <cell r="F4438">
            <v>0</v>
          </cell>
          <cell r="G4438">
            <v>0</v>
          </cell>
        </row>
        <row r="4439">
          <cell r="D4439">
            <v>0</v>
          </cell>
          <cell r="F4439">
            <v>0</v>
          </cell>
          <cell r="G4439">
            <v>0</v>
          </cell>
        </row>
        <row r="4440">
          <cell r="D4440">
            <v>0</v>
          </cell>
          <cell r="F4440">
            <v>0</v>
          </cell>
          <cell r="G4440">
            <v>0</v>
          </cell>
        </row>
        <row r="4441">
          <cell r="D4441">
            <v>0</v>
          </cell>
          <cell r="F4441">
            <v>0</v>
          </cell>
          <cell r="G4441">
            <v>0</v>
          </cell>
        </row>
        <row r="4442">
          <cell r="D4442">
            <v>0</v>
          </cell>
          <cell r="F4442">
            <v>0</v>
          </cell>
          <cell r="G4442">
            <v>0</v>
          </cell>
        </row>
        <row r="4443">
          <cell r="D4443">
            <v>0</v>
          </cell>
          <cell r="F4443">
            <v>0</v>
          </cell>
          <cell r="G4443">
            <v>0</v>
          </cell>
        </row>
        <row r="4444">
          <cell r="D4444">
            <v>0</v>
          </cell>
          <cell r="F4444">
            <v>0</v>
          </cell>
          <cell r="G4444">
            <v>0</v>
          </cell>
        </row>
        <row r="4445">
          <cell r="D4445">
            <v>0</v>
          </cell>
          <cell r="F4445">
            <v>0</v>
          </cell>
          <cell r="G4445">
            <v>0</v>
          </cell>
        </row>
        <row r="4446">
          <cell r="D4446">
            <v>0</v>
          </cell>
          <cell r="F4446">
            <v>0</v>
          </cell>
          <cell r="G4446">
            <v>0</v>
          </cell>
        </row>
        <row r="4447">
          <cell r="D4447">
            <v>0</v>
          </cell>
          <cell r="F4447">
            <v>0</v>
          </cell>
          <cell r="G4447">
            <v>0</v>
          </cell>
        </row>
        <row r="4448">
          <cell r="D4448">
            <v>0</v>
          </cell>
          <cell r="F4448">
            <v>0</v>
          </cell>
          <cell r="G4448">
            <v>0</v>
          </cell>
        </row>
        <row r="4449">
          <cell r="D4449">
            <v>0</v>
          </cell>
          <cell r="F4449">
            <v>0</v>
          </cell>
          <cell r="G4449">
            <v>0</v>
          </cell>
        </row>
        <row r="4450">
          <cell r="D4450">
            <v>0</v>
          </cell>
          <cell r="F4450">
            <v>0</v>
          </cell>
          <cell r="G4450">
            <v>0</v>
          </cell>
        </row>
        <row r="4451">
          <cell r="D4451">
            <v>0</v>
          </cell>
          <cell r="F4451">
            <v>0</v>
          </cell>
          <cell r="G4451">
            <v>0</v>
          </cell>
        </row>
        <row r="4452">
          <cell r="D4452">
            <v>0</v>
          </cell>
          <cell r="F4452">
            <v>0</v>
          </cell>
          <cell r="G4452">
            <v>0</v>
          </cell>
        </row>
        <row r="4453">
          <cell r="D4453">
            <v>0</v>
          </cell>
          <cell r="F4453">
            <v>0</v>
          </cell>
          <cell r="G4453">
            <v>0</v>
          </cell>
        </row>
        <row r="4454">
          <cell r="D4454">
            <v>0</v>
          </cell>
          <cell r="F4454">
            <v>0</v>
          </cell>
          <cell r="G4454">
            <v>0</v>
          </cell>
        </row>
        <row r="4455">
          <cell r="D4455">
            <v>0</v>
          </cell>
          <cell r="F4455">
            <v>0</v>
          </cell>
          <cell r="G4455">
            <v>0</v>
          </cell>
        </row>
        <row r="4456">
          <cell r="D4456">
            <v>0</v>
          </cell>
          <cell r="F4456">
            <v>0</v>
          </cell>
          <cell r="G4456">
            <v>0</v>
          </cell>
        </row>
        <row r="4457">
          <cell r="D4457">
            <v>0</v>
          </cell>
          <cell r="F4457">
            <v>0</v>
          </cell>
          <cell r="G4457">
            <v>0</v>
          </cell>
        </row>
        <row r="4458">
          <cell r="D4458">
            <v>0</v>
          </cell>
          <cell r="F4458">
            <v>0</v>
          </cell>
          <cell r="G4458">
            <v>0</v>
          </cell>
        </row>
        <row r="4459">
          <cell r="D4459">
            <v>0</v>
          </cell>
          <cell r="F4459">
            <v>0</v>
          </cell>
          <cell r="G4459">
            <v>0</v>
          </cell>
        </row>
        <row r="4460">
          <cell r="D4460">
            <v>0</v>
          </cell>
          <cell r="F4460">
            <v>0</v>
          </cell>
          <cell r="G4460">
            <v>0</v>
          </cell>
        </row>
        <row r="4461">
          <cell r="D4461">
            <v>0</v>
          </cell>
          <cell r="F4461">
            <v>0</v>
          </cell>
          <cell r="G4461">
            <v>0</v>
          </cell>
        </row>
        <row r="4462">
          <cell r="D4462">
            <v>0</v>
          </cell>
          <cell r="F4462">
            <v>0</v>
          </cell>
          <cell r="G4462">
            <v>0</v>
          </cell>
        </row>
        <row r="4463">
          <cell r="D4463">
            <v>0</v>
          </cell>
          <cell r="F4463">
            <v>0</v>
          </cell>
          <cell r="G4463">
            <v>0</v>
          </cell>
        </row>
        <row r="4464">
          <cell r="D4464">
            <v>0</v>
          </cell>
          <cell r="F4464">
            <v>0</v>
          </cell>
          <cell r="G4464">
            <v>0</v>
          </cell>
        </row>
        <row r="4465">
          <cell r="D4465">
            <v>0</v>
          </cell>
          <cell r="F4465">
            <v>0</v>
          </cell>
          <cell r="G4465">
            <v>0</v>
          </cell>
        </row>
        <row r="4466">
          <cell r="D4466">
            <v>0</v>
          </cell>
          <cell r="F4466">
            <v>0</v>
          </cell>
          <cell r="G4466">
            <v>0</v>
          </cell>
        </row>
        <row r="4467">
          <cell r="D4467">
            <v>0</v>
          </cell>
          <cell r="F4467">
            <v>0</v>
          </cell>
          <cell r="G4467">
            <v>0</v>
          </cell>
        </row>
        <row r="4468">
          <cell r="D4468">
            <v>0</v>
          </cell>
          <cell r="F4468">
            <v>0</v>
          </cell>
          <cell r="G4468">
            <v>0</v>
          </cell>
        </row>
        <row r="4469">
          <cell r="D4469">
            <v>0</v>
          </cell>
          <cell r="F4469">
            <v>0</v>
          </cell>
          <cell r="G4469">
            <v>0</v>
          </cell>
        </row>
        <row r="4470">
          <cell r="D4470">
            <v>0</v>
          </cell>
          <cell r="F4470">
            <v>0</v>
          </cell>
          <cell r="G4470">
            <v>0</v>
          </cell>
        </row>
        <row r="4471">
          <cell r="D4471">
            <v>0</v>
          </cell>
          <cell r="F4471">
            <v>0</v>
          </cell>
          <cell r="G4471">
            <v>0</v>
          </cell>
        </row>
        <row r="4472">
          <cell r="D4472">
            <v>0</v>
          </cell>
          <cell r="F4472">
            <v>0</v>
          </cell>
          <cell r="G4472">
            <v>0</v>
          </cell>
        </row>
        <row r="4473">
          <cell r="D4473">
            <v>0</v>
          </cell>
          <cell r="F4473">
            <v>0</v>
          </cell>
          <cell r="G4473">
            <v>0</v>
          </cell>
        </row>
        <row r="4474">
          <cell r="D4474">
            <v>0</v>
          </cell>
          <cell r="F4474">
            <v>0</v>
          </cell>
          <cell r="G4474">
            <v>0</v>
          </cell>
        </row>
        <row r="4475">
          <cell r="D4475">
            <v>0</v>
          </cell>
          <cell r="F4475">
            <v>0</v>
          </cell>
          <cell r="G4475">
            <v>0</v>
          </cell>
        </row>
        <row r="4476">
          <cell r="D4476">
            <v>0</v>
          </cell>
          <cell r="F4476">
            <v>0</v>
          </cell>
          <cell r="G4476">
            <v>0</v>
          </cell>
        </row>
        <row r="4477">
          <cell r="D4477">
            <v>0</v>
          </cell>
          <cell r="F4477">
            <v>0</v>
          </cell>
          <cell r="G4477">
            <v>0</v>
          </cell>
        </row>
        <row r="4478">
          <cell r="D4478">
            <v>0</v>
          </cell>
          <cell r="F4478">
            <v>0</v>
          </cell>
          <cell r="G4478">
            <v>0</v>
          </cell>
        </row>
        <row r="4479">
          <cell r="D4479">
            <v>0</v>
          </cell>
          <cell r="F4479">
            <v>0</v>
          </cell>
          <cell r="G4479">
            <v>0</v>
          </cell>
        </row>
        <row r="4480">
          <cell r="D4480">
            <v>0</v>
          </cell>
          <cell r="F4480">
            <v>0</v>
          </cell>
          <cell r="G4480">
            <v>0</v>
          </cell>
        </row>
        <row r="4481">
          <cell r="D4481">
            <v>0</v>
          </cell>
          <cell r="F4481">
            <v>0</v>
          </cell>
          <cell r="G4481">
            <v>0</v>
          </cell>
        </row>
        <row r="4482">
          <cell r="D4482">
            <v>0</v>
          </cell>
          <cell r="F4482">
            <v>0</v>
          </cell>
          <cell r="G4482">
            <v>0</v>
          </cell>
        </row>
        <row r="4483">
          <cell r="D4483">
            <v>0</v>
          </cell>
          <cell r="F4483">
            <v>0</v>
          </cell>
          <cell r="G4483">
            <v>0</v>
          </cell>
        </row>
        <row r="4484">
          <cell r="D4484">
            <v>0</v>
          </cell>
          <cell r="F4484">
            <v>0</v>
          </cell>
          <cell r="G4484">
            <v>0</v>
          </cell>
        </row>
        <row r="4485">
          <cell r="D4485">
            <v>0</v>
          </cell>
          <cell r="F4485">
            <v>0</v>
          </cell>
          <cell r="G4485">
            <v>0</v>
          </cell>
        </row>
        <row r="4486">
          <cell r="D4486">
            <v>0</v>
          </cell>
          <cell r="F4486">
            <v>0</v>
          </cell>
          <cell r="G4486">
            <v>0</v>
          </cell>
        </row>
        <row r="4487">
          <cell r="D4487">
            <v>0</v>
          </cell>
          <cell r="F4487">
            <v>0</v>
          </cell>
          <cell r="G4487">
            <v>0</v>
          </cell>
        </row>
        <row r="4488">
          <cell r="D4488">
            <v>0</v>
          </cell>
          <cell r="F4488">
            <v>0</v>
          </cell>
          <cell r="G4488">
            <v>0</v>
          </cell>
        </row>
        <row r="4489">
          <cell r="D4489">
            <v>0</v>
          </cell>
          <cell r="F4489">
            <v>0</v>
          </cell>
          <cell r="G4489">
            <v>0</v>
          </cell>
        </row>
        <row r="4490">
          <cell r="D4490">
            <v>0</v>
          </cell>
          <cell r="F4490">
            <v>0</v>
          </cell>
          <cell r="G4490">
            <v>0</v>
          </cell>
        </row>
        <row r="4491">
          <cell r="D4491">
            <v>0</v>
          </cell>
          <cell r="F4491">
            <v>0</v>
          </cell>
          <cell r="G4491">
            <v>0</v>
          </cell>
        </row>
        <row r="4492">
          <cell r="D4492">
            <v>0</v>
          </cell>
          <cell r="F4492">
            <v>0</v>
          </cell>
          <cell r="G4492">
            <v>0</v>
          </cell>
        </row>
        <row r="4493">
          <cell r="D4493">
            <v>0</v>
          </cell>
          <cell r="F4493">
            <v>0</v>
          </cell>
          <cell r="G4493">
            <v>0</v>
          </cell>
        </row>
        <row r="4494">
          <cell r="D4494">
            <v>0</v>
          </cell>
          <cell r="F4494">
            <v>0</v>
          </cell>
          <cell r="G4494">
            <v>0</v>
          </cell>
        </row>
        <row r="4495">
          <cell r="D4495">
            <v>0</v>
          </cell>
          <cell r="F4495">
            <v>0</v>
          </cell>
          <cell r="G4495">
            <v>0</v>
          </cell>
        </row>
        <row r="4496">
          <cell r="D4496">
            <v>0</v>
          </cell>
          <cell r="F4496">
            <v>0</v>
          </cell>
          <cell r="G4496">
            <v>0</v>
          </cell>
        </row>
        <row r="4497">
          <cell r="D4497">
            <v>0</v>
          </cell>
          <cell r="F4497">
            <v>0</v>
          </cell>
          <cell r="G4497">
            <v>0</v>
          </cell>
        </row>
        <row r="4498">
          <cell r="D4498">
            <v>0</v>
          </cell>
          <cell r="F4498">
            <v>0</v>
          </cell>
          <cell r="G4498">
            <v>0</v>
          </cell>
        </row>
        <row r="4499">
          <cell r="D4499">
            <v>0</v>
          </cell>
          <cell r="F4499">
            <v>0</v>
          </cell>
          <cell r="G4499">
            <v>0</v>
          </cell>
        </row>
        <row r="4500">
          <cell r="D4500">
            <v>0</v>
          </cell>
          <cell r="F4500">
            <v>0</v>
          </cell>
          <cell r="G4500">
            <v>0</v>
          </cell>
        </row>
        <row r="4501">
          <cell r="D4501">
            <v>0</v>
          </cell>
          <cell r="F4501">
            <v>0</v>
          </cell>
          <cell r="G4501">
            <v>0</v>
          </cell>
        </row>
        <row r="4502">
          <cell r="D4502">
            <v>0</v>
          </cell>
          <cell r="F4502">
            <v>0</v>
          </cell>
          <cell r="G4502">
            <v>0</v>
          </cell>
        </row>
        <row r="4503">
          <cell r="D4503">
            <v>0</v>
          </cell>
          <cell r="F4503">
            <v>0</v>
          </cell>
          <cell r="G4503">
            <v>0</v>
          </cell>
        </row>
        <row r="4504">
          <cell r="D4504">
            <v>0</v>
          </cell>
          <cell r="F4504">
            <v>0</v>
          </cell>
          <cell r="G4504">
            <v>0</v>
          </cell>
        </row>
        <row r="4505">
          <cell r="D4505">
            <v>0</v>
          </cell>
          <cell r="F4505">
            <v>0</v>
          </cell>
          <cell r="G4505">
            <v>0</v>
          </cell>
        </row>
        <row r="4506">
          <cell r="D4506">
            <v>0</v>
          </cell>
          <cell r="F4506">
            <v>0</v>
          </cell>
          <cell r="G4506">
            <v>0</v>
          </cell>
        </row>
        <row r="4507">
          <cell r="D4507">
            <v>0</v>
          </cell>
          <cell r="F4507">
            <v>0</v>
          </cell>
          <cell r="G4507">
            <v>0</v>
          </cell>
        </row>
        <row r="4508">
          <cell r="D4508">
            <v>0</v>
          </cell>
          <cell r="F4508">
            <v>0</v>
          </cell>
          <cell r="G4508">
            <v>0</v>
          </cell>
        </row>
        <row r="4509">
          <cell r="D4509">
            <v>0</v>
          </cell>
          <cell r="F4509">
            <v>0</v>
          </cell>
          <cell r="G4509">
            <v>0</v>
          </cell>
        </row>
        <row r="4510">
          <cell r="D4510">
            <v>0</v>
          </cell>
          <cell r="F4510">
            <v>0</v>
          </cell>
          <cell r="G4510">
            <v>0</v>
          </cell>
        </row>
        <row r="4511">
          <cell r="D4511">
            <v>0</v>
          </cell>
          <cell r="F4511">
            <v>0</v>
          </cell>
          <cell r="G4511">
            <v>0</v>
          </cell>
        </row>
        <row r="4512">
          <cell r="D4512">
            <v>0</v>
          </cell>
          <cell r="F4512">
            <v>0</v>
          </cell>
          <cell r="G4512">
            <v>0</v>
          </cell>
        </row>
        <row r="4513">
          <cell r="D4513">
            <v>0</v>
          </cell>
          <cell r="F4513">
            <v>0</v>
          </cell>
          <cell r="G4513">
            <v>0</v>
          </cell>
        </row>
        <row r="4514">
          <cell r="D4514">
            <v>0</v>
          </cell>
          <cell r="F4514">
            <v>0</v>
          </cell>
          <cell r="G4514">
            <v>0</v>
          </cell>
        </row>
        <row r="4515">
          <cell r="D4515">
            <v>0</v>
          </cell>
          <cell r="F4515">
            <v>0</v>
          </cell>
          <cell r="G4515">
            <v>0</v>
          </cell>
        </row>
        <row r="4516">
          <cell r="D4516">
            <v>0</v>
          </cell>
          <cell r="F4516">
            <v>0</v>
          </cell>
          <cell r="G4516">
            <v>0</v>
          </cell>
        </row>
        <row r="4517">
          <cell r="D4517">
            <v>0</v>
          </cell>
          <cell r="F4517">
            <v>0</v>
          </cell>
          <cell r="G4517">
            <v>0</v>
          </cell>
        </row>
        <row r="4518">
          <cell r="D4518">
            <v>0</v>
          </cell>
          <cell r="F4518">
            <v>0</v>
          </cell>
          <cell r="G4518">
            <v>0</v>
          </cell>
        </row>
        <row r="4519">
          <cell r="D4519">
            <v>0</v>
          </cell>
          <cell r="F4519">
            <v>0</v>
          </cell>
          <cell r="G4519">
            <v>0</v>
          </cell>
        </row>
        <row r="4520">
          <cell r="D4520">
            <v>0</v>
          </cell>
          <cell r="F4520">
            <v>0</v>
          </cell>
          <cell r="G4520">
            <v>0</v>
          </cell>
        </row>
        <row r="4521">
          <cell r="D4521">
            <v>0</v>
          </cell>
          <cell r="F4521">
            <v>0</v>
          </cell>
          <cell r="G4521">
            <v>0</v>
          </cell>
        </row>
        <row r="4522">
          <cell r="D4522">
            <v>0</v>
          </cell>
          <cell r="F4522">
            <v>0</v>
          </cell>
          <cell r="G4522">
            <v>0</v>
          </cell>
        </row>
        <row r="4523">
          <cell r="D4523">
            <v>0</v>
          </cell>
          <cell r="F4523">
            <v>0</v>
          </cell>
          <cell r="G4523">
            <v>0</v>
          </cell>
        </row>
        <row r="4524">
          <cell r="D4524">
            <v>0</v>
          </cell>
          <cell r="F4524">
            <v>0</v>
          </cell>
          <cell r="G4524">
            <v>0</v>
          </cell>
        </row>
        <row r="4525">
          <cell r="D4525">
            <v>0</v>
          </cell>
          <cell r="F4525">
            <v>0</v>
          </cell>
          <cell r="G4525">
            <v>0</v>
          </cell>
        </row>
        <row r="4526">
          <cell r="D4526">
            <v>0</v>
          </cell>
          <cell r="F4526">
            <v>0</v>
          </cell>
          <cell r="G4526">
            <v>0</v>
          </cell>
        </row>
        <row r="4527">
          <cell r="D4527">
            <v>0</v>
          </cell>
          <cell r="F4527">
            <v>0</v>
          </cell>
          <cell r="G4527">
            <v>0</v>
          </cell>
        </row>
        <row r="4528">
          <cell r="D4528">
            <v>0</v>
          </cell>
          <cell r="F4528">
            <v>0</v>
          </cell>
          <cell r="G4528">
            <v>0</v>
          </cell>
        </row>
        <row r="4529">
          <cell r="D4529">
            <v>0</v>
          </cell>
          <cell r="F4529">
            <v>0</v>
          </cell>
          <cell r="G4529">
            <v>0</v>
          </cell>
        </row>
        <row r="4530">
          <cell r="D4530">
            <v>0</v>
          </cell>
          <cell r="F4530">
            <v>0</v>
          </cell>
          <cell r="G4530">
            <v>0</v>
          </cell>
        </row>
        <row r="4531">
          <cell r="D4531">
            <v>0</v>
          </cell>
          <cell r="F4531">
            <v>0</v>
          </cell>
          <cell r="G4531">
            <v>0</v>
          </cell>
        </row>
        <row r="4532">
          <cell r="D4532">
            <v>0</v>
          </cell>
          <cell r="F4532">
            <v>0</v>
          </cell>
          <cell r="G4532">
            <v>0</v>
          </cell>
        </row>
        <row r="4533">
          <cell r="D4533">
            <v>0</v>
          </cell>
          <cell r="F4533">
            <v>0</v>
          </cell>
          <cell r="G4533">
            <v>0</v>
          </cell>
        </row>
        <row r="4534">
          <cell r="D4534">
            <v>0</v>
          </cell>
          <cell r="F4534">
            <v>0</v>
          </cell>
          <cell r="G4534">
            <v>0</v>
          </cell>
        </row>
        <row r="4535">
          <cell r="D4535">
            <v>0</v>
          </cell>
          <cell r="F4535">
            <v>0</v>
          </cell>
          <cell r="G4535">
            <v>0</v>
          </cell>
        </row>
        <row r="4536">
          <cell r="D4536">
            <v>0</v>
          </cell>
          <cell r="F4536">
            <v>0</v>
          </cell>
          <cell r="G4536">
            <v>0</v>
          </cell>
        </row>
        <row r="4537">
          <cell r="D4537">
            <v>0</v>
          </cell>
          <cell r="F4537">
            <v>0</v>
          </cell>
          <cell r="G4537">
            <v>0</v>
          </cell>
        </row>
        <row r="4538">
          <cell r="D4538">
            <v>0</v>
          </cell>
          <cell r="F4538">
            <v>0</v>
          </cell>
          <cell r="G4538">
            <v>0</v>
          </cell>
        </row>
        <row r="4539">
          <cell r="D4539">
            <v>0</v>
          </cell>
          <cell r="F4539">
            <v>0</v>
          </cell>
          <cell r="G4539">
            <v>0</v>
          </cell>
        </row>
        <row r="4540">
          <cell r="D4540">
            <v>0</v>
          </cell>
          <cell r="F4540">
            <v>0</v>
          </cell>
          <cell r="G4540">
            <v>0</v>
          </cell>
        </row>
        <row r="4541">
          <cell r="D4541">
            <v>0</v>
          </cell>
          <cell r="F4541">
            <v>0</v>
          </cell>
          <cell r="G4541">
            <v>0</v>
          </cell>
        </row>
        <row r="4542">
          <cell r="D4542">
            <v>0</v>
          </cell>
          <cell r="F4542">
            <v>0</v>
          </cell>
          <cell r="G4542">
            <v>0</v>
          </cell>
        </row>
        <row r="4543">
          <cell r="D4543">
            <v>0</v>
          </cell>
          <cell r="F4543">
            <v>0</v>
          </cell>
          <cell r="G4543">
            <v>0</v>
          </cell>
        </row>
        <row r="4544">
          <cell r="D4544">
            <v>0</v>
          </cell>
          <cell r="F4544">
            <v>0</v>
          </cell>
          <cell r="G4544">
            <v>0</v>
          </cell>
        </row>
        <row r="4545">
          <cell r="D4545">
            <v>0</v>
          </cell>
          <cell r="F4545">
            <v>0</v>
          </cell>
          <cell r="G4545">
            <v>0</v>
          </cell>
        </row>
        <row r="4546">
          <cell r="D4546">
            <v>0</v>
          </cell>
          <cell r="F4546">
            <v>0</v>
          </cell>
          <cell r="G4546">
            <v>0</v>
          </cell>
        </row>
        <row r="4547">
          <cell r="D4547">
            <v>0</v>
          </cell>
          <cell r="F4547">
            <v>0</v>
          </cell>
          <cell r="G4547">
            <v>0</v>
          </cell>
        </row>
        <row r="4548">
          <cell r="D4548">
            <v>0</v>
          </cell>
          <cell r="F4548">
            <v>0</v>
          </cell>
          <cell r="G4548">
            <v>0</v>
          </cell>
        </row>
        <row r="4549">
          <cell r="D4549">
            <v>0</v>
          </cell>
          <cell r="F4549">
            <v>0</v>
          </cell>
          <cell r="G4549">
            <v>0</v>
          </cell>
        </row>
        <row r="4550">
          <cell r="D4550">
            <v>0</v>
          </cell>
          <cell r="F4550">
            <v>0</v>
          </cell>
          <cell r="G4550">
            <v>0</v>
          </cell>
        </row>
        <row r="4551">
          <cell r="D4551">
            <v>0</v>
          </cell>
          <cell r="F4551">
            <v>0</v>
          </cell>
          <cell r="G4551">
            <v>0</v>
          </cell>
        </row>
        <row r="4552">
          <cell r="D4552">
            <v>0</v>
          </cell>
          <cell r="F4552">
            <v>0</v>
          </cell>
          <cell r="G4552">
            <v>0</v>
          </cell>
        </row>
        <row r="4553">
          <cell r="D4553">
            <v>0</v>
          </cell>
          <cell r="F4553">
            <v>0</v>
          </cell>
          <cell r="G4553">
            <v>0</v>
          </cell>
        </row>
        <row r="4554">
          <cell r="D4554">
            <v>0</v>
          </cell>
          <cell r="F4554">
            <v>0</v>
          </cell>
          <cell r="G4554">
            <v>0</v>
          </cell>
        </row>
        <row r="4555">
          <cell r="D4555">
            <v>0</v>
          </cell>
          <cell r="F4555">
            <v>0</v>
          </cell>
          <cell r="G4555">
            <v>0</v>
          </cell>
        </row>
        <row r="4556">
          <cell r="D4556">
            <v>0</v>
          </cell>
          <cell r="F4556">
            <v>0</v>
          </cell>
          <cell r="G4556">
            <v>0</v>
          </cell>
        </row>
        <row r="4557">
          <cell r="D4557">
            <v>0</v>
          </cell>
          <cell r="F4557">
            <v>0</v>
          </cell>
          <cell r="G4557">
            <v>0</v>
          </cell>
        </row>
        <row r="4558">
          <cell r="D4558">
            <v>0</v>
          </cell>
          <cell r="F4558">
            <v>0</v>
          </cell>
          <cell r="G4558">
            <v>0</v>
          </cell>
        </row>
        <row r="4559">
          <cell r="D4559">
            <v>0</v>
          </cell>
          <cell r="F4559">
            <v>0</v>
          </cell>
          <cell r="G4559">
            <v>0</v>
          </cell>
        </row>
        <row r="4560">
          <cell r="D4560">
            <v>0</v>
          </cell>
          <cell r="F4560">
            <v>0</v>
          </cell>
          <cell r="G4560">
            <v>0</v>
          </cell>
        </row>
        <row r="4561">
          <cell r="D4561">
            <v>0</v>
          </cell>
          <cell r="F4561">
            <v>0</v>
          </cell>
          <cell r="G4561">
            <v>0</v>
          </cell>
        </row>
        <row r="4562">
          <cell r="D4562">
            <v>0</v>
          </cell>
          <cell r="F4562">
            <v>0</v>
          </cell>
          <cell r="G4562">
            <v>0</v>
          </cell>
        </row>
        <row r="4563">
          <cell r="D4563">
            <v>0</v>
          </cell>
          <cell r="F4563">
            <v>0</v>
          </cell>
          <cell r="G4563">
            <v>0</v>
          </cell>
        </row>
        <row r="4564">
          <cell r="D4564">
            <v>0</v>
          </cell>
          <cell r="F4564">
            <v>0</v>
          </cell>
          <cell r="G4564">
            <v>0</v>
          </cell>
        </row>
        <row r="4565">
          <cell r="D4565">
            <v>0</v>
          </cell>
          <cell r="F4565">
            <v>0</v>
          </cell>
          <cell r="G4565">
            <v>0</v>
          </cell>
        </row>
        <row r="4566">
          <cell r="D4566">
            <v>0</v>
          </cell>
          <cell r="F4566">
            <v>0</v>
          </cell>
          <cell r="G4566">
            <v>0</v>
          </cell>
        </row>
        <row r="4567">
          <cell r="D4567">
            <v>0</v>
          </cell>
          <cell r="F4567">
            <v>0</v>
          </cell>
          <cell r="G4567">
            <v>0</v>
          </cell>
        </row>
        <row r="4568">
          <cell r="D4568">
            <v>0</v>
          </cell>
          <cell r="F4568">
            <v>0</v>
          </cell>
          <cell r="G4568">
            <v>0</v>
          </cell>
        </row>
        <row r="4569">
          <cell r="D4569">
            <v>0</v>
          </cell>
          <cell r="F4569">
            <v>0</v>
          </cell>
          <cell r="G4569">
            <v>0</v>
          </cell>
        </row>
        <row r="4570">
          <cell r="D4570">
            <v>0</v>
          </cell>
          <cell r="F4570">
            <v>0</v>
          </cell>
          <cell r="G4570">
            <v>0</v>
          </cell>
        </row>
        <row r="4571">
          <cell r="D4571">
            <v>0</v>
          </cell>
          <cell r="F4571">
            <v>0</v>
          </cell>
          <cell r="G4571">
            <v>0</v>
          </cell>
        </row>
        <row r="4572">
          <cell r="D4572">
            <v>0</v>
          </cell>
          <cell r="F4572">
            <v>0</v>
          </cell>
          <cell r="G4572">
            <v>0</v>
          </cell>
        </row>
        <row r="4573">
          <cell r="D4573">
            <v>0</v>
          </cell>
          <cell r="F4573">
            <v>0</v>
          </cell>
          <cell r="G4573">
            <v>0</v>
          </cell>
        </row>
        <row r="4574">
          <cell r="D4574">
            <v>0</v>
          </cell>
          <cell r="F4574">
            <v>0</v>
          </cell>
          <cell r="G4574">
            <v>0</v>
          </cell>
        </row>
        <row r="4575">
          <cell r="D4575">
            <v>0</v>
          </cell>
          <cell r="F4575">
            <v>0</v>
          </cell>
          <cell r="G4575">
            <v>0</v>
          </cell>
        </row>
        <row r="4576">
          <cell r="D4576">
            <v>0</v>
          </cell>
          <cell r="F4576">
            <v>0</v>
          </cell>
          <cell r="G4576">
            <v>0</v>
          </cell>
        </row>
        <row r="4577">
          <cell r="D4577">
            <v>0</v>
          </cell>
          <cell r="F4577">
            <v>0</v>
          </cell>
          <cell r="G4577">
            <v>0</v>
          </cell>
        </row>
        <row r="4578">
          <cell r="D4578">
            <v>0</v>
          </cell>
          <cell r="F4578">
            <v>0</v>
          </cell>
          <cell r="G4578">
            <v>0</v>
          </cell>
        </row>
        <row r="4579">
          <cell r="D4579">
            <v>0</v>
          </cell>
          <cell r="F4579">
            <v>0</v>
          </cell>
          <cell r="G4579">
            <v>0</v>
          </cell>
        </row>
        <row r="4580">
          <cell r="D4580">
            <v>0</v>
          </cell>
          <cell r="F4580">
            <v>0</v>
          </cell>
          <cell r="G4580">
            <v>0</v>
          </cell>
        </row>
        <row r="4581">
          <cell r="D4581">
            <v>0</v>
          </cell>
          <cell r="F4581">
            <v>0</v>
          </cell>
          <cell r="G4581">
            <v>0</v>
          </cell>
        </row>
        <row r="4582">
          <cell r="D4582">
            <v>0</v>
          </cell>
          <cell r="F4582">
            <v>0</v>
          </cell>
          <cell r="G4582">
            <v>0</v>
          </cell>
        </row>
        <row r="4583">
          <cell r="D4583">
            <v>0</v>
          </cell>
          <cell r="F4583">
            <v>0</v>
          </cell>
          <cell r="G4583">
            <v>0</v>
          </cell>
        </row>
      </sheetData>
      <sheetData sheetId="2"/>
      <sheetData sheetId="3"/>
      <sheetData sheetId="4"/>
      <sheetData sheetId="5"/>
      <sheetData sheetId="6"/>
      <sheetData sheetId="7"/>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Sheet1"/>
      <sheetName val="Sheet2"/>
      <sheetName val="Module1"/>
      <sheetName val="Sheet3"/>
      <sheetName val="PTH"/>
      <sheetName val="PERSONAL"/>
      <sheetName val=""/>
      <sheetName val="qui che"/>
      <sheetName val="Thu lao"/>
      <sheetName val="An trua T1"/>
      <sheetName val="Luong thang 1(1)"/>
      <sheetName val="PA chia luong T1(2)"/>
      <sheetName val="Tong hop luong T1"/>
      <sheetName val="00000000"/>
      <sheetName val="10000000"/>
    </sheetNames>
    <definedNames>
      <definedName name="TLTH1" sheetId="0"/>
    </definedNames>
    <sheetDataSet>
      <sheetData sheetId="0" refreshError="1"/>
      <sheetData sheetId="1"/>
      <sheetData sheetId="2"/>
      <sheetData sheetId="3" refreshError="1"/>
      <sheetData sheetId="4"/>
      <sheetData sheetId="5" refreshError="1"/>
      <sheetData sheetId="6"/>
      <sheetData sheetId="7"/>
      <sheetData sheetId="8"/>
      <sheetData sheetId="9"/>
      <sheetData sheetId="10"/>
      <sheetData sheetId="11"/>
      <sheetData sheetId="12"/>
      <sheetData sheetId="13"/>
      <sheetData sheetId="14"/>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Ngay"/>
      <sheetName val="Nam"/>
      <sheetName val="Nguon huyen"/>
      <sheetName val="BC TUAN"/>
      <sheetName val="XL4Poppy"/>
      <sheetName val="Kiemtra"/>
    </sheetNames>
    <definedNames>
      <definedName name="K_1"/>
      <definedName name="K_2"/>
    </definedNames>
    <sheetDataSet>
      <sheetData sheetId="0"/>
      <sheetData sheetId="1"/>
      <sheetData sheetId="2"/>
      <sheetData sheetId="3"/>
      <sheetData sheetId="4"/>
      <sheetData sheetId="5" refreshError="1"/>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TH"/>
      <sheetName val="TH-CT"/>
      <sheetName val="XL"/>
      <sheetName val="CPKH"/>
      <sheetName val="XL (3)"/>
      <sheetName val="XL (2)"/>
      <sheetName val="TH-CT -S"/>
      <sheetName val="TH-CT -S (2)"/>
      <sheetName val="XXXXXXXX"/>
      <sheetName val="Sheet1"/>
      <sheetName val="Sheet2"/>
      <sheetName val="Sheet3"/>
      <sheetName val="XL4Poppy"/>
      <sheetName val="CHAY-TL"/>
      <sheetName val="dghn"/>
      <sheetName val="tra-vat-lieu"/>
      <sheetName val="BGVL"/>
      <sheetName val="NC&amp;M"/>
    </sheetNames>
    <definedNames>
      <definedName name="TLTH" sheetId="9"/>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 sheetId="14"/>
      <sheetData sheetId="15" refreshError="1"/>
      <sheetData sheetId="16" refreshError="1"/>
      <sheetData sheetId="17" refreshError="1"/>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VP-MM"/>
      <sheetName val="VP-2115"/>
      <sheetName val="VP-PT"/>
      <sheetName val="Sh"/>
      <sheetName val="Sh2"/>
      <sheetName val="Sh3"/>
      <sheetName val="Sh4"/>
      <sheetName val="Sh5"/>
      <sheetName val="Sheet9"/>
      <sheetName val="Sheet10"/>
      <sheetName val="Sheet11"/>
      <sheetName val="Sheet12"/>
      <sheetName val="XL4Poppy"/>
      <sheetName val="THOP95"/>
      <sheetName val="GCL THU"/>
      <sheetName val="PHIEU THU"/>
      <sheetName val="PHIEU CHI"/>
      <sheetName val="GCL CHI"/>
      <sheetName val=" CHUNG TU GHI SO"/>
      <sheetName val="SO TIEN MAT"/>
      <sheetName val="~         "/>
      <sheetName val="V_x0010_-MM"/>
      <sheetName val="dg-VTu"/>
      <sheetName val="DN"/>
      <sheetName val="VP"/>
      <sheetName val="KD"/>
      <sheetName val="DD"/>
      <sheetName val="CT"/>
      <sheetName val="PX"/>
      <sheetName val="GR"/>
      <sheetName val="00000000"/>
      <sheetName val="XNTN1"/>
      <sheetName val="XNTN2"/>
      <sheetName val="XNTN3"/>
      <sheetName val="XNTN4"/>
      <sheetName val="XNTN5"/>
      <sheetName val="XNTN6"/>
      <sheetName val="TONGHOP"/>
      <sheetName val="Ngay 27-5-2002"/>
      <sheetName val="Ngay 11-6-2002"/>
      <sheetName val="Ngay 20-6-2002"/>
      <sheetName val="Ngay 21-6-2002"/>
      <sheetName val="Ngay 8-9-2002"/>
      <sheetName val="Ngay9-10-02"/>
      <sheetName val="11-10-02"/>
      <sheetName val="VP_MM"/>
    </sheetNames>
    <definedNames>
      <definedName name="NToS"/>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externalLinks/externalLink16.xml><?xml version="1.0" encoding="utf-8"?>
<externalLink xmlns="http://schemas.openxmlformats.org/spreadsheetml/2006/main">
  <externalBook xmlns:r="http://schemas.openxmlformats.org/officeDocument/2006/relationships" r:id="rId1">
    <sheetNames>
      <sheetName val="khung206 &amp; 203"/>
      <sheetName val="SC2011"/>
      <sheetName val="SC2008"/>
      <sheetName val="SC081"/>
      <sheetName val="Phan bo trong yeu"/>
      <sheetName val="Bang tinh trong yeu"/>
      <sheetName val="Phan tich BCTC"/>
      <sheetName val="Trang SLTH"/>
      <sheetName val="Phantich"/>
      <sheetName val="THDU"/>
      <sheetName val="BCD"/>
      <sheetName val="Sheet1"/>
      <sheetName val="Du lieu LCTT"/>
      <sheetName val="NhapsolieuLCTT"/>
      <sheetName val="Bien ban kiem toan"/>
      <sheetName val="BTDC"/>
      <sheetName val="Mluc"/>
      <sheetName val="Bia BC"/>
      <sheetName val="PlucBCKT"/>
      <sheetName val="BCBGD"/>
      <sheetName val="BCKT"/>
      <sheetName val="TAISAN"/>
      <sheetName val="NGUONVON"/>
      <sheetName val="CT ngoai bang"/>
      <sheetName val="BCKQKD"/>
      <sheetName val="NV thue"/>
      <sheetName val="LCTTGT (2)"/>
      <sheetName val="LCTTGT"/>
      <sheetName val="TM1(1-2) "/>
      <sheetName val="TM2(3-9)"/>
      <sheetName val="TM3(10-12) (2)"/>
      <sheetName val="TSCD"/>
      <sheetName val="TM4(13-23) (3)"/>
      <sheetName val="TM5(26)"/>
      <sheetName val="TM6(25-37) (3)"/>
      <sheetName val="Phan phoi LN"/>
      <sheetName val="10000000"/>
      <sheetName val="00000000"/>
      <sheetName val="20000000"/>
      <sheetName val="30000000"/>
      <sheetName val="XL4Test5"/>
      <sheetName val="000000000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13">
          <cell r="I13">
            <v>6388017275</v>
          </cell>
        </row>
      </sheetData>
      <sheetData sheetId="22">
        <row r="13">
          <cell r="J13">
            <v>20000000000</v>
          </cell>
        </row>
      </sheetData>
      <sheetData sheetId="23"/>
      <sheetData sheetId="24">
        <row r="9">
          <cell r="J9">
            <v>2061019614628</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17.xml><?xml version="1.0" encoding="utf-8"?>
<externalLink xmlns="http://schemas.openxmlformats.org/spreadsheetml/2006/main">
  <externalBook xmlns:r="http://schemas.openxmlformats.org/officeDocument/2006/relationships" r:id="rId1">
    <sheetNames>
      <sheetName val="CMNgauNhien"/>
      <sheetName val="SUMIF"/>
      <sheetName val="SUMPRODUCT"/>
      <sheetName val="SUBTOTAL"/>
      <sheetName val="NKCT"/>
      <sheetName val="Data"/>
      <sheetName val="DM"/>
      <sheetName val="REF"/>
      <sheetName val="CDPS"/>
      <sheetName val="THDU"/>
      <sheetName val="Phantich"/>
      <sheetName val="Source"/>
      <sheetName val="Find"/>
      <sheetName val="Random"/>
      <sheetName val="131-DoiChieuSLTH"/>
      <sheetName val="KL"/>
      <sheetName val="Doc"/>
      <sheetName val="Ngang"/>
    </sheetNames>
    <sheetDataSet>
      <sheetData sheetId="0"/>
      <sheetData sheetId="1"/>
      <sheetData sheetId="2"/>
      <sheetData sheetId="3"/>
      <sheetData sheetId="4"/>
      <sheetData sheetId="5"/>
      <sheetData sheetId="6"/>
      <sheetData sheetId="7"/>
      <sheetData sheetId="8"/>
      <sheetData sheetId="9">
        <row r="2">
          <cell r="B2" t="str">
            <v>TỔNG HỢP ĐỐI ỨNG</v>
          </cell>
        </row>
        <row r="6">
          <cell r="B6" t="str">
            <v>STT</v>
          </cell>
        </row>
        <row r="9">
          <cell r="B9" t="str">
            <v/>
          </cell>
        </row>
        <row r="10">
          <cell r="B10" t="str">
            <v/>
          </cell>
        </row>
        <row r="11">
          <cell r="B11" t="str">
            <v/>
          </cell>
        </row>
        <row r="12">
          <cell r="B12" t="str">
            <v/>
          </cell>
        </row>
        <row r="13">
          <cell r="B13">
            <v>1</v>
          </cell>
        </row>
        <row r="14">
          <cell r="B14">
            <v>2</v>
          </cell>
        </row>
        <row r="15">
          <cell r="B15" t="str">
            <v/>
          </cell>
        </row>
        <row r="16">
          <cell r="B16" t="str">
            <v/>
          </cell>
        </row>
        <row r="17">
          <cell r="B17" t="str">
            <v/>
          </cell>
        </row>
        <row r="18">
          <cell r="B18" t="str">
            <v/>
          </cell>
        </row>
        <row r="19">
          <cell r="B19" t="str">
            <v/>
          </cell>
        </row>
        <row r="20">
          <cell r="B20" t="str">
            <v/>
          </cell>
        </row>
        <row r="21">
          <cell r="B21" t="str">
            <v/>
          </cell>
        </row>
        <row r="22">
          <cell r="B22" t="str">
            <v/>
          </cell>
        </row>
        <row r="23">
          <cell r="B23" t="str">
            <v/>
          </cell>
        </row>
        <row r="24">
          <cell r="B24" t="str">
            <v/>
          </cell>
        </row>
        <row r="25">
          <cell r="B25" t="str">
            <v/>
          </cell>
        </row>
        <row r="26">
          <cell r="B26" t="str">
            <v/>
          </cell>
        </row>
        <row r="27">
          <cell r="B27" t="str">
            <v/>
          </cell>
        </row>
        <row r="28">
          <cell r="B28" t="str">
            <v/>
          </cell>
        </row>
        <row r="29">
          <cell r="B29">
            <v>3</v>
          </cell>
        </row>
        <row r="30">
          <cell r="B30">
            <v>4</v>
          </cell>
        </row>
        <row r="31">
          <cell r="B31">
            <v>5</v>
          </cell>
        </row>
        <row r="32">
          <cell r="B32" t="str">
            <v/>
          </cell>
        </row>
        <row r="33">
          <cell r="B33" t="str">
            <v/>
          </cell>
        </row>
        <row r="34">
          <cell r="B34" t="str">
            <v/>
          </cell>
        </row>
        <row r="35">
          <cell r="B35" t="str">
            <v/>
          </cell>
        </row>
        <row r="36">
          <cell r="B36">
            <v>6</v>
          </cell>
        </row>
        <row r="37">
          <cell r="B37" t="str">
            <v/>
          </cell>
        </row>
        <row r="38">
          <cell r="B38" t="str">
            <v/>
          </cell>
        </row>
        <row r="39">
          <cell r="B39">
            <v>7</v>
          </cell>
        </row>
        <row r="40">
          <cell r="B40" t="str">
            <v/>
          </cell>
        </row>
        <row r="41">
          <cell r="B41">
            <v>8</v>
          </cell>
        </row>
        <row r="42">
          <cell r="B42" t="str">
            <v/>
          </cell>
        </row>
        <row r="43">
          <cell r="B43" t="str">
            <v/>
          </cell>
        </row>
        <row r="44">
          <cell r="B44" t="str">
            <v/>
          </cell>
        </row>
        <row r="45">
          <cell r="B45" t="str">
            <v/>
          </cell>
        </row>
        <row r="46">
          <cell r="B46">
            <v>9</v>
          </cell>
        </row>
        <row r="47">
          <cell r="B47" t="str">
            <v/>
          </cell>
        </row>
        <row r="48">
          <cell r="B48" t="str">
            <v/>
          </cell>
        </row>
        <row r="49">
          <cell r="B49" t="str">
            <v/>
          </cell>
        </row>
        <row r="50">
          <cell r="B50" t="str">
            <v/>
          </cell>
        </row>
        <row r="51">
          <cell r="B51" t="str">
            <v/>
          </cell>
        </row>
        <row r="52">
          <cell r="B52" t="str">
            <v/>
          </cell>
        </row>
        <row r="53">
          <cell r="B53" t="str">
            <v/>
          </cell>
        </row>
        <row r="54">
          <cell r="B54" t="str">
            <v/>
          </cell>
        </row>
        <row r="55">
          <cell r="B55" t="str">
            <v/>
          </cell>
        </row>
        <row r="56">
          <cell r="B56" t="str">
            <v/>
          </cell>
        </row>
        <row r="57">
          <cell r="B57" t="str">
            <v/>
          </cell>
        </row>
        <row r="58">
          <cell r="B58" t="str">
            <v/>
          </cell>
        </row>
        <row r="59">
          <cell r="B59">
            <v>10</v>
          </cell>
        </row>
        <row r="60">
          <cell r="B60" t="str">
            <v/>
          </cell>
        </row>
        <row r="61">
          <cell r="B61" t="str">
            <v/>
          </cell>
        </row>
        <row r="62">
          <cell r="B62">
            <v>11</v>
          </cell>
        </row>
        <row r="63">
          <cell r="B63">
            <v>12</v>
          </cell>
        </row>
        <row r="64">
          <cell r="B64" t="str">
            <v/>
          </cell>
        </row>
        <row r="65">
          <cell r="B65" t="str">
            <v/>
          </cell>
        </row>
        <row r="66">
          <cell r="B66" t="str">
            <v/>
          </cell>
        </row>
        <row r="67">
          <cell r="B67" t="str">
            <v/>
          </cell>
        </row>
        <row r="68">
          <cell r="B68" t="str">
            <v/>
          </cell>
        </row>
        <row r="69">
          <cell r="B69" t="str">
            <v/>
          </cell>
        </row>
        <row r="70">
          <cell r="B70" t="str">
            <v/>
          </cell>
        </row>
        <row r="71">
          <cell r="B71" t="str">
            <v/>
          </cell>
        </row>
        <row r="72">
          <cell r="B72" t="str">
            <v/>
          </cell>
        </row>
        <row r="73">
          <cell r="B73" t="str">
            <v/>
          </cell>
        </row>
        <row r="74">
          <cell r="B74" t="str">
            <v/>
          </cell>
        </row>
        <row r="75">
          <cell r="B75" t="str">
            <v/>
          </cell>
        </row>
        <row r="76">
          <cell r="B76" t="str">
            <v/>
          </cell>
        </row>
        <row r="77">
          <cell r="B77" t="str">
            <v/>
          </cell>
        </row>
        <row r="78">
          <cell r="B78" t="str">
            <v/>
          </cell>
        </row>
        <row r="79">
          <cell r="B79" t="str">
            <v/>
          </cell>
        </row>
        <row r="80">
          <cell r="B80" t="str">
            <v/>
          </cell>
        </row>
        <row r="81">
          <cell r="B81" t="str">
            <v/>
          </cell>
        </row>
        <row r="82">
          <cell r="B82" t="str">
            <v/>
          </cell>
        </row>
        <row r="83">
          <cell r="B83" t="str">
            <v/>
          </cell>
        </row>
        <row r="84">
          <cell r="B84">
            <v>13</v>
          </cell>
        </row>
        <row r="85">
          <cell r="B85">
            <v>14</v>
          </cell>
        </row>
        <row r="86">
          <cell r="B86" t="str">
            <v/>
          </cell>
        </row>
        <row r="87">
          <cell r="B87" t="str">
            <v/>
          </cell>
        </row>
        <row r="88">
          <cell r="B88" t="str">
            <v/>
          </cell>
        </row>
        <row r="89">
          <cell r="B89" t="str">
            <v/>
          </cell>
        </row>
        <row r="90">
          <cell r="B90" t="str">
            <v/>
          </cell>
        </row>
        <row r="91">
          <cell r="B91" t="str">
            <v/>
          </cell>
        </row>
        <row r="92">
          <cell r="B92" t="str">
            <v/>
          </cell>
        </row>
        <row r="93">
          <cell r="B93" t="str">
            <v/>
          </cell>
        </row>
        <row r="94">
          <cell r="B94" t="str">
            <v/>
          </cell>
        </row>
        <row r="95">
          <cell r="B95" t="str">
            <v/>
          </cell>
        </row>
        <row r="96">
          <cell r="B96">
            <v>15</v>
          </cell>
        </row>
        <row r="97">
          <cell r="B97" t="str">
            <v/>
          </cell>
        </row>
        <row r="98">
          <cell r="B98">
            <v>16</v>
          </cell>
        </row>
        <row r="99">
          <cell r="B99">
            <v>17</v>
          </cell>
        </row>
        <row r="100">
          <cell r="B100">
            <v>18</v>
          </cell>
        </row>
        <row r="101">
          <cell r="B101">
            <v>19</v>
          </cell>
        </row>
        <row r="102">
          <cell r="B102" t="str">
            <v/>
          </cell>
        </row>
        <row r="103">
          <cell r="B103" t="str">
            <v/>
          </cell>
        </row>
        <row r="104">
          <cell r="B104" t="str">
            <v/>
          </cell>
        </row>
        <row r="105">
          <cell r="B105" t="str">
            <v/>
          </cell>
        </row>
        <row r="106">
          <cell r="B106">
            <v>20</v>
          </cell>
        </row>
        <row r="107">
          <cell r="B107" t="str">
            <v/>
          </cell>
        </row>
        <row r="108">
          <cell r="B108">
            <v>21</v>
          </cell>
        </row>
        <row r="109">
          <cell r="B109" t="str">
            <v/>
          </cell>
        </row>
        <row r="110">
          <cell r="B110" t="str">
            <v/>
          </cell>
        </row>
        <row r="111">
          <cell r="B111">
            <v>22</v>
          </cell>
        </row>
        <row r="112">
          <cell r="B112">
            <v>23</v>
          </cell>
        </row>
        <row r="113">
          <cell r="B113" t="str">
            <v/>
          </cell>
        </row>
        <row r="114">
          <cell r="B114" t="str">
            <v/>
          </cell>
        </row>
        <row r="115">
          <cell r="B115" t="str">
            <v/>
          </cell>
        </row>
        <row r="116">
          <cell r="B116" t="str">
            <v/>
          </cell>
        </row>
        <row r="117">
          <cell r="B117">
            <v>24</v>
          </cell>
        </row>
        <row r="118">
          <cell r="B118" t="str">
            <v/>
          </cell>
        </row>
        <row r="119">
          <cell r="B119">
            <v>25</v>
          </cell>
        </row>
        <row r="120">
          <cell r="B120">
            <v>26</v>
          </cell>
        </row>
        <row r="121">
          <cell r="B121" t="str">
            <v/>
          </cell>
        </row>
        <row r="122">
          <cell r="B122" t="str">
            <v/>
          </cell>
        </row>
        <row r="123">
          <cell r="B123" t="str">
            <v/>
          </cell>
        </row>
        <row r="124">
          <cell r="B124" t="str">
            <v/>
          </cell>
        </row>
        <row r="125">
          <cell r="B125">
            <v>27</v>
          </cell>
        </row>
        <row r="126">
          <cell r="B126">
            <v>28</v>
          </cell>
        </row>
        <row r="127">
          <cell r="B127" t="str">
            <v/>
          </cell>
        </row>
        <row r="128">
          <cell r="B128" t="str">
            <v/>
          </cell>
        </row>
        <row r="129">
          <cell r="B129" t="str">
            <v/>
          </cell>
        </row>
        <row r="130">
          <cell r="B130" t="str">
            <v/>
          </cell>
        </row>
        <row r="131">
          <cell r="B131" t="str">
            <v/>
          </cell>
        </row>
        <row r="132">
          <cell r="B132" t="str">
            <v/>
          </cell>
        </row>
        <row r="133">
          <cell r="B133" t="str">
            <v/>
          </cell>
        </row>
        <row r="134">
          <cell r="B134" t="str">
            <v/>
          </cell>
        </row>
        <row r="135">
          <cell r="B135" t="str">
            <v/>
          </cell>
        </row>
        <row r="136">
          <cell r="B136" t="str">
            <v/>
          </cell>
        </row>
        <row r="137">
          <cell r="B137" t="str">
            <v/>
          </cell>
        </row>
        <row r="138">
          <cell r="B138">
            <v>29</v>
          </cell>
        </row>
        <row r="139">
          <cell r="B139">
            <v>30</v>
          </cell>
        </row>
        <row r="140">
          <cell r="B140" t="str">
            <v/>
          </cell>
        </row>
        <row r="141">
          <cell r="B141" t="str">
            <v/>
          </cell>
        </row>
        <row r="142">
          <cell r="B142" t="str">
            <v/>
          </cell>
        </row>
        <row r="143">
          <cell r="B143" t="str">
            <v/>
          </cell>
        </row>
        <row r="144">
          <cell r="B144" t="str">
            <v/>
          </cell>
        </row>
        <row r="145">
          <cell r="B145" t="str">
            <v/>
          </cell>
        </row>
        <row r="146">
          <cell r="B146" t="str">
            <v/>
          </cell>
        </row>
        <row r="147">
          <cell r="B147" t="str">
            <v/>
          </cell>
        </row>
        <row r="148">
          <cell r="B148" t="str">
            <v/>
          </cell>
        </row>
        <row r="149">
          <cell r="B149" t="str">
            <v/>
          </cell>
        </row>
        <row r="150">
          <cell r="B150" t="str">
            <v/>
          </cell>
        </row>
        <row r="151">
          <cell r="B151" t="str">
            <v/>
          </cell>
        </row>
        <row r="152">
          <cell r="B152" t="str">
            <v/>
          </cell>
        </row>
        <row r="153">
          <cell r="B153">
            <v>31</v>
          </cell>
        </row>
        <row r="154">
          <cell r="B154">
            <v>32</v>
          </cell>
        </row>
        <row r="155">
          <cell r="B155">
            <v>33</v>
          </cell>
        </row>
        <row r="156">
          <cell r="B156" t="str">
            <v/>
          </cell>
        </row>
        <row r="157">
          <cell r="B157" t="str">
            <v/>
          </cell>
        </row>
        <row r="158">
          <cell r="B158" t="str">
            <v/>
          </cell>
        </row>
        <row r="159">
          <cell r="B159" t="str">
            <v/>
          </cell>
        </row>
        <row r="160">
          <cell r="B160" t="str">
            <v/>
          </cell>
        </row>
        <row r="161">
          <cell r="B161" t="str">
            <v/>
          </cell>
        </row>
        <row r="162">
          <cell r="B162" t="str">
            <v/>
          </cell>
        </row>
        <row r="163">
          <cell r="B163" t="str">
            <v/>
          </cell>
        </row>
        <row r="164">
          <cell r="B164" t="str">
            <v/>
          </cell>
        </row>
        <row r="165">
          <cell r="B165" t="str">
            <v/>
          </cell>
        </row>
        <row r="166">
          <cell r="B166" t="str">
            <v/>
          </cell>
        </row>
        <row r="167">
          <cell r="B167" t="str">
            <v/>
          </cell>
        </row>
        <row r="168">
          <cell r="B168">
            <v>34</v>
          </cell>
        </row>
        <row r="169">
          <cell r="B169" t="str">
            <v/>
          </cell>
        </row>
        <row r="170">
          <cell r="B170" t="str">
            <v/>
          </cell>
        </row>
        <row r="171">
          <cell r="B171" t="str">
            <v/>
          </cell>
        </row>
        <row r="172">
          <cell r="B172">
            <v>35</v>
          </cell>
        </row>
        <row r="173">
          <cell r="B173" t="str">
            <v/>
          </cell>
        </row>
        <row r="174">
          <cell r="B174" t="str">
            <v/>
          </cell>
        </row>
        <row r="175">
          <cell r="B175" t="str">
            <v/>
          </cell>
        </row>
        <row r="176">
          <cell r="B176" t="str">
            <v/>
          </cell>
        </row>
        <row r="177">
          <cell r="B177" t="str">
            <v/>
          </cell>
        </row>
        <row r="178">
          <cell r="B178" t="str">
            <v/>
          </cell>
        </row>
        <row r="179">
          <cell r="B179" t="str">
            <v/>
          </cell>
        </row>
        <row r="180">
          <cell r="B180" t="str">
            <v/>
          </cell>
        </row>
        <row r="181">
          <cell r="B181" t="str">
            <v/>
          </cell>
        </row>
        <row r="182">
          <cell r="B182" t="str">
            <v/>
          </cell>
        </row>
        <row r="183">
          <cell r="B183" t="str">
            <v/>
          </cell>
        </row>
        <row r="184">
          <cell r="B184" t="str">
            <v/>
          </cell>
        </row>
        <row r="185">
          <cell r="B185" t="str">
            <v/>
          </cell>
        </row>
        <row r="186">
          <cell r="B186" t="str">
            <v/>
          </cell>
        </row>
        <row r="187">
          <cell r="B187" t="str">
            <v/>
          </cell>
        </row>
        <row r="188">
          <cell r="B188" t="str">
            <v/>
          </cell>
        </row>
        <row r="189">
          <cell r="B189" t="str">
            <v/>
          </cell>
        </row>
        <row r="190">
          <cell r="B190" t="str">
            <v/>
          </cell>
        </row>
        <row r="191">
          <cell r="B191" t="str">
            <v/>
          </cell>
        </row>
        <row r="192">
          <cell r="B192" t="str">
            <v/>
          </cell>
        </row>
        <row r="193">
          <cell r="B193">
            <v>36</v>
          </cell>
        </row>
        <row r="194">
          <cell r="B194" t="str">
            <v/>
          </cell>
        </row>
        <row r="195">
          <cell r="B195" t="str">
            <v/>
          </cell>
        </row>
        <row r="196">
          <cell r="B196" t="str">
            <v/>
          </cell>
        </row>
        <row r="197">
          <cell r="B197" t="str">
            <v/>
          </cell>
        </row>
        <row r="198">
          <cell r="B198" t="str">
            <v/>
          </cell>
        </row>
        <row r="199">
          <cell r="B199" t="str">
            <v/>
          </cell>
        </row>
        <row r="200">
          <cell r="B200" t="str">
            <v/>
          </cell>
        </row>
        <row r="201">
          <cell r="B201" t="str">
            <v/>
          </cell>
        </row>
        <row r="202">
          <cell r="B202" t="str">
            <v/>
          </cell>
        </row>
        <row r="203">
          <cell r="B203">
            <v>37</v>
          </cell>
        </row>
        <row r="204">
          <cell r="B204">
            <v>38</v>
          </cell>
        </row>
        <row r="205">
          <cell r="B205">
            <v>39</v>
          </cell>
        </row>
        <row r="206">
          <cell r="B206">
            <v>40</v>
          </cell>
        </row>
        <row r="207">
          <cell r="B207" t="str">
            <v/>
          </cell>
        </row>
        <row r="208">
          <cell r="B208">
            <v>41</v>
          </cell>
        </row>
        <row r="209">
          <cell r="B209" t="str">
            <v/>
          </cell>
        </row>
        <row r="210">
          <cell r="B210">
            <v>42</v>
          </cell>
        </row>
        <row r="211">
          <cell r="B211">
            <v>43</v>
          </cell>
        </row>
        <row r="212">
          <cell r="B212">
            <v>44</v>
          </cell>
        </row>
        <row r="213">
          <cell r="B213" t="str">
            <v/>
          </cell>
        </row>
        <row r="214">
          <cell r="B214" t="str">
            <v/>
          </cell>
        </row>
        <row r="215">
          <cell r="B215" t="str">
            <v/>
          </cell>
        </row>
        <row r="216">
          <cell r="B216" t="str">
            <v/>
          </cell>
        </row>
        <row r="217">
          <cell r="B217" t="str">
            <v/>
          </cell>
        </row>
      </sheetData>
      <sheetData sheetId="10"/>
      <sheetData sheetId="11">
        <row r="5">
          <cell r="D5" t="str">
            <v>6427</v>
          </cell>
        </row>
      </sheetData>
      <sheetData sheetId="12"/>
      <sheetData sheetId="13"/>
      <sheetData sheetId="14"/>
      <sheetData sheetId="15"/>
      <sheetData sheetId="16"/>
      <sheetData sheetId="17"/>
    </sheetDataSet>
  </externalBook>
</externalLink>
</file>

<file path=xl/externalLinks/externalLink18.xml><?xml version="1.0" encoding="utf-8"?>
<externalLink xmlns="http://schemas.openxmlformats.org/spreadsheetml/2006/main">
  <externalBook xmlns:r="http://schemas.openxmlformats.org/officeDocument/2006/relationships" r:id="rId1">
    <sheetNames>
      <sheetName val="00"/>
      <sheetName val="~         "/>
      <sheetName val="#REF"/>
    </sheetNames>
    <sheetDataSet>
      <sheetData sheetId="0"/>
      <sheetData sheetId="1"/>
      <sheetData sheetId="2" refreshError="1"/>
    </sheetDataSet>
  </externalBook>
</externalLink>
</file>

<file path=xl/externalLinks/externalLink19.xml><?xml version="1.0" encoding="utf-8"?>
<externalLink xmlns="http://schemas.openxmlformats.org/spreadsheetml/2006/main">
  <externalBook xmlns:r="http://schemas.openxmlformats.org/officeDocument/2006/relationships" r:id="rId1">
    <sheetNames>
      <sheetName val="Menu"/>
      <sheetName val="DM_Sheet"/>
      <sheetName val="Thong_tin"/>
      <sheetName val="Danh_muc"/>
      <sheetName val="DM"/>
      <sheetName val="Dieu_chinh"/>
      <sheetName val="Chi_tiet"/>
      <sheetName val="Sai_sotKDC"/>
      <sheetName val="Soat_xet"/>
      <sheetName val="4.05 TrY"/>
      <sheetName val="Bien ban kiem toan"/>
      <sheetName val="Tong_hop"/>
      <sheetName val="BiaBC"/>
      <sheetName val="BCBGD"/>
      <sheetName val="BCKT"/>
      <sheetName val="CDKT"/>
      <sheetName val="KQKD"/>
      <sheetName val="Tinh hinh thuc hien NVNS"/>
      <sheetName val="LCTT"/>
      <sheetName val="LCGT"/>
      <sheetName val="LCGT (1)"/>
      <sheetName val="LCBTCP"/>
      <sheetName val="KN_CPBQ"/>
      <sheetName val="KT_CPBQ"/>
      <sheetName val="Du_lieu"/>
      <sheetName val="CT_LCTT"/>
      <sheetName val="CT_LCGT"/>
      <sheetName val="QTTNDN"/>
      <sheetName val="Doi_chieu"/>
      <sheetName val="Thuyet_minh"/>
      <sheetName val="PPLN"/>
      <sheetName val="TM_TSCDHH"/>
      <sheetName val="TM_TSCDTTC"/>
      <sheetName val="TM_TSCDVH"/>
      <sheetName val="TM_VCSH"/>
      <sheetName val="TM_BCBPKD"/>
      <sheetName val="TM_BCBPDL"/>
      <sheetName val="Phan_tich"/>
      <sheetName val="Trong_yeu"/>
      <sheetName val="TM_ChenhLechTK"/>
      <sheetName val="TM_ChenhLechCT"/>
      <sheetName val="Sheet3"/>
    </sheetNames>
    <sheetDataSet>
      <sheetData sheetId="0"/>
      <sheetData sheetId="1"/>
      <sheetData sheetId="2">
        <row r="7">
          <cell r="D7" t="str">
            <v>TẬP ĐOÀN CÔNG NGHIỆP THAN - KHOÁNG SẢN VIỆT NAM</v>
          </cell>
        </row>
      </sheetData>
      <sheetData sheetId="3">
        <row r="5">
          <cell r="A5" t="str">
            <v>TKTB</v>
          </cell>
        </row>
      </sheetData>
      <sheetData sheetId="4">
        <row r="2">
          <cell r="D2" t="str">
            <v>MaTK</v>
          </cell>
        </row>
      </sheetData>
      <sheetData sheetId="5">
        <row r="10">
          <cell r="F10"/>
        </row>
      </sheetData>
      <sheetData sheetId="6"/>
      <sheetData sheetId="7"/>
      <sheetData sheetId="8"/>
      <sheetData sheetId="9"/>
      <sheetData sheetId="10"/>
      <sheetData sheetId="11">
        <row r="7">
          <cell r="F7" t="str">
            <v>Dv01</v>
          </cell>
        </row>
      </sheetData>
      <sheetData sheetId="12"/>
      <sheetData sheetId="13"/>
      <sheetData sheetId="14">
        <row r="5">
          <cell r="AJ5">
            <v>1</v>
          </cell>
        </row>
      </sheetData>
      <sheetData sheetId="15"/>
      <sheetData sheetId="16">
        <row r="8">
          <cell r="AO8" t="str">
            <v>10</v>
          </cell>
        </row>
      </sheetData>
      <sheetData sheetId="17"/>
      <sheetData sheetId="18">
        <row r="9">
          <cell r="AL9" t="str">
            <v>10</v>
          </cell>
        </row>
      </sheetData>
      <sheetData sheetId="19"/>
      <sheetData sheetId="20"/>
      <sheetData sheetId="21"/>
      <sheetData sheetId="22"/>
      <sheetData sheetId="23"/>
      <sheetData sheetId="24">
        <row r="1">
          <cell r="F1"/>
        </row>
      </sheetData>
      <sheetData sheetId="25">
        <row r="1">
          <cell r="A1" t="str">
            <v>+</v>
          </cell>
        </row>
      </sheetData>
      <sheetData sheetId="26">
        <row r="1">
          <cell r="A1"/>
        </row>
      </sheetData>
      <sheetData sheetId="27"/>
      <sheetData sheetId="28"/>
      <sheetData sheetId="29">
        <row r="78">
          <cell r="B78"/>
        </row>
      </sheetData>
      <sheetData sheetId="30"/>
      <sheetData sheetId="31"/>
      <sheetData sheetId="32"/>
      <sheetData sheetId="33"/>
      <sheetData sheetId="34">
        <row r="8">
          <cell r="BH8" t="str">
            <v>4111</v>
          </cell>
        </row>
      </sheetData>
      <sheetData sheetId="35"/>
      <sheetData sheetId="36"/>
      <sheetData sheetId="37"/>
      <sheetData sheetId="38">
        <row r="41">
          <cell r="D41">
            <v>10335797688.700001</v>
          </cell>
        </row>
      </sheetData>
      <sheetData sheetId="39">
        <row r="9">
          <cell r="B9" t="str">
            <v>111</v>
          </cell>
        </row>
      </sheetData>
      <sheetData sheetId="40">
        <row r="9">
          <cell r="B9" t="str">
            <v>111</v>
          </cell>
        </row>
      </sheetData>
      <sheetData sheetId="4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Sheet2"/>
      <sheetName val="Trang SLTH"/>
      <sheetName val="SC13"/>
      <sheetName val="SC12"/>
      <sheetName val="SC11"/>
      <sheetName val="SC"/>
      <sheetName val="THDU"/>
      <sheetName val="BCD"/>
      <sheetName val="Du lieu LCTT"/>
      <sheetName val="NhapsolieuLCTT"/>
      <sheetName val="Bien ban kiem toan (2)"/>
      <sheetName val="Bien ban kiem toan"/>
      <sheetName val="BTDC"/>
      <sheetName val="Mluc"/>
      <sheetName val="Bia BC"/>
      <sheetName val="PlucBCKT"/>
      <sheetName val="BCBGD"/>
      <sheetName val="BCKT"/>
      <sheetName val="TAISAN"/>
      <sheetName val="NGUONVON"/>
      <sheetName val="CT ngoai bang"/>
      <sheetName val="Tong hop 2013 - Ha tu"/>
      <sheetName val="BCKQKD"/>
      <sheetName val="NV thue"/>
      <sheetName val="LCTTGT"/>
      <sheetName val="TM1(1-2) "/>
      <sheetName val="TM2(3-9)"/>
      <sheetName val="TM3(10-12) (2)"/>
      <sheetName val="TSCD"/>
      <sheetName val="TM4(13-23) (3)"/>
      <sheetName val="TM5(26)"/>
      <sheetName val="TM6(25-37) (3)"/>
      <sheetName val="Phan phoi LN"/>
      <sheetName val="10000000"/>
      <sheetName val="00000000"/>
      <sheetName val="20000000"/>
      <sheetName val="30000000"/>
      <sheetName val="XL4Test5"/>
      <sheetName val="000000000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20.xml><?xml version="1.0" encoding="utf-8"?>
<externalLink xmlns="http://schemas.openxmlformats.org/spreadsheetml/2006/main">
  <externalBook xmlns:r="http://schemas.openxmlformats.org/officeDocument/2006/relationships" r:id="rId1">
    <sheetNames>
      <sheetName val="3.04"/>
      <sheetName val="Phantich Chi so trước"/>
      <sheetName val="Ptich bđộng trước"/>
      <sheetName val="Phan_tich sau"/>
      <sheetName val="5.06 Ptich"/>
      <sheetName val="4.05 TrY"/>
      <sheetName val="Khai báo"/>
      <sheetName val="Bien ban"/>
      <sheetName val="3.02"/>
      <sheetName val="test"/>
      <sheetName val="Điều chỉnh 3.03"/>
      <sheetName val="CDPS"/>
      <sheetName val="Sub Test"/>
      <sheetName val="CDKT"/>
      <sheetName val="NgoaiBang"/>
      <sheetName val="KQKD"/>
      <sheetName val="LCTT"/>
      <sheetName val="NVT"/>
      <sheetName val="LCTT GT"/>
      <sheetName val="TM"/>
      <sheetName val="TSCDHH"/>
      <sheetName val="VCSH"/>
      <sheetName val="Tryếu HN"/>
      <sheetName val="Điều chỉnh HN"/>
      <sheetName val="CP bq"/>
      <sheetName val="TSCDHH HN"/>
      <sheetName val="00000000"/>
      <sheetName val="10000000"/>
      <sheetName val="20000000"/>
      <sheetName val="30000000"/>
      <sheetName val="40000000"/>
      <sheetName val="Giai thích"/>
      <sheetName val="Sheet1"/>
    </sheetNames>
    <sheetDataSet>
      <sheetData sheetId="0"/>
      <sheetData sheetId="1"/>
      <sheetData sheetId="2"/>
      <sheetData sheetId="3"/>
      <sheetData sheetId="4"/>
      <sheetData sheetId="5"/>
      <sheetData sheetId="6">
        <row r="4">
          <cell r="C4" t="str">
            <v>CÔNG TY CỔ PHẦN THAN NÚI BÉO - VINACOMIN</v>
          </cell>
        </row>
        <row r="19">
          <cell r="D19" t="str">
            <v>Đồng ý điều chỉnh</v>
          </cell>
        </row>
        <row r="20">
          <cell r="D20" t="str">
            <v>Không đồng ý</v>
          </cell>
        </row>
        <row r="21">
          <cell r="D21"/>
        </row>
        <row r="22">
          <cell r="C22" t="str">
            <v>Tiền</v>
          </cell>
        </row>
        <row r="23">
          <cell r="C23" t="str">
            <v>N</v>
          </cell>
        </row>
        <row r="24">
          <cell r="C24" t="str">
            <v>D</v>
          </cell>
        </row>
        <row r="25">
          <cell r="C25" t="str">
            <v>-</v>
          </cell>
        </row>
        <row r="30">
          <cell r="A30">
            <v>111</v>
          </cell>
        </row>
        <row r="31">
          <cell r="A31">
            <v>112</v>
          </cell>
        </row>
        <row r="32">
          <cell r="A32">
            <v>113</v>
          </cell>
        </row>
        <row r="33">
          <cell r="A33" t="str">
            <v>128T</v>
          </cell>
        </row>
        <row r="34">
          <cell r="A34" t="str">
            <v>121T</v>
          </cell>
        </row>
        <row r="35">
          <cell r="A35">
            <v>121</v>
          </cell>
        </row>
        <row r="36">
          <cell r="A36">
            <v>128</v>
          </cell>
        </row>
        <row r="37">
          <cell r="A37">
            <v>121</v>
          </cell>
        </row>
        <row r="38">
          <cell r="A38">
            <v>128</v>
          </cell>
        </row>
        <row r="39">
          <cell r="A39">
            <v>129</v>
          </cell>
        </row>
        <row r="40">
          <cell r="A40">
            <v>131</v>
          </cell>
        </row>
        <row r="41">
          <cell r="A41" t="str">
            <v>331TS</v>
          </cell>
        </row>
        <row r="42">
          <cell r="A42">
            <v>136</v>
          </cell>
        </row>
        <row r="43">
          <cell r="A43">
            <v>1368</v>
          </cell>
        </row>
        <row r="44">
          <cell r="A44">
            <v>13688</v>
          </cell>
        </row>
        <row r="45">
          <cell r="A45">
            <v>137</v>
          </cell>
        </row>
        <row r="46">
          <cell r="A46">
            <v>1388</v>
          </cell>
        </row>
        <row r="47">
          <cell r="A47">
            <v>138</v>
          </cell>
        </row>
        <row r="48">
          <cell r="A48"/>
        </row>
        <row r="49">
          <cell r="A49"/>
        </row>
        <row r="50">
          <cell r="A50"/>
        </row>
        <row r="51">
          <cell r="A51"/>
        </row>
        <row r="52">
          <cell r="A52">
            <v>338</v>
          </cell>
        </row>
        <row r="53">
          <cell r="A53" t="str">
            <v>334TS</v>
          </cell>
        </row>
        <row r="54">
          <cell r="A54">
            <v>139</v>
          </cell>
        </row>
        <row r="55">
          <cell r="A55">
            <v>151</v>
          </cell>
        </row>
        <row r="56">
          <cell r="A56">
            <v>152</v>
          </cell>
        </row>
        <row r="57">
          <cell r="A57">
            <v>153</v>
          </cell>
        </row>
        <row r="58">
          <cell r="A58">
            <v>154</v>
          </cell>
        </row>
        <row r="59">
          <cell r="A59">
            <v>155</v>
          </cell>
        </row>
        <row r="60">
          <cell r="A60">
            <v>156</v>
          </cell>
        </row>
        <row r="61">
          <cell r="A61">
            <v>157</v>
          </cell>
        </row>
        <row r="62">
          <cell r="A62">
            <v>158</v>
          </cell>
        </row>
        <row r="63">
          <cell r="A63">
            <v>1567</v>
          </cell>
        </row>
        <row r="64">
          <cell r="A64">
            <v>159</v>
          </cell>
        </row>
        <row r="65">
          <cell r="A65">
            <v>142</v>
          </cell>
        </row>
        <row r="66">
          <cell r="A66">
            <v>133</v>
          </cell>
        </row>
        <row r="67">
          <cell r="A67">
            <v>461</v>
          </cell>
        </row>
        <row r="68">
          <cell r="A68"/>
        </row>
        <row r="69">
          <cell r="A69"/>
        </row>
        <row r="70">
          <cell r="A70"/>
        </row>
        <row r="71">
          <cell r="A71"/>
        </row>
        <row r="72">
          <cell r="A72"/>
        </row>
        <row r="73">
          <cell r="A73"/>
        </row>
        <row r="74">
          <cell r="A74"/>
        </row>
        <row r="75">
          <cell r="A75">
            <v>333</v>
          </cell>
        </row>
        <row r="76">
          <cell r="A76">
            <v>171</v>
          </cell>
        </row>
        <row r="77">
          <cell r="A77">
            <v>1381</v>
          </cell>
        </row>
        <row r="78">
          <cell r="A78">
            <v>141</v>
          </cell>
        </row>
        <row r="79">
          <cell r="A79">
            <v>144</v>
          </cell>
        </row>
        <row r="80">
          <cell r="A80">
            <v>131</v>
          </cell>
        </row>
        <row r="81">
          <cell r="A81">
            <v>1361</v>
          </cell>
        </row>
        <row r="82">
          <cell r="A82">
            <v>1368</v>
          </cell>
        </row>
        <row r="83">
          <cell r="A83">
            <v>1388</v>
          </cell>
        </row>
        <row r="84">
          <cell r="A84"/>
        </row>
        <row r="85">
          <cell r="A85"/>
        </row>
        <row r="86">
          <cell r="A86">
            <v>139</v>
          </cell>
        </row>
        <row r="87">
          <cell r="A87">
            <v>211</v>
          </cell>
        </row>
        <row r="88">
          <cell r="A88">
            <v>214</v>
          </cell>
        </row>
        <row r="89">
          <cell r="A89">
            <v>212</v>
          </cell>
        </row>
        <row r="90">
          <cell r="A90">
            <v>2142</v>
          </cell>
        </row>
        <row r="91">
          <cell r="A91">
            <v>213</v>
          </cell>
        </row>
        <row r="92">
          <cell r="A92">
            <v>2143</v>
          </cell>
        </row>
        <row r="93">
          <cell r="A93">
            <v>241</v>
          </cell>
        </row>
        <row r="94">
          <cell r="A94">
            <v>217</v>
          </cell>
        </row>
        <row r="95">
          <cell r="A95">
            <v>2147</v>
          </cell>
        </row>
        <row r="96">
          <cell r="A96">
            <v>221</v>
          </cell>
        </row>
        <row r="97">
          <cell r="A97">
            <v>222</v>
          </cell>
        </row>
        <row r="98">
          <cell r="A98">
            <v>223</v>
          </cell>
        </row>
        <row r="99">
          <cell r="A99">
            <v>228</v>
          </cell>
        </row>
        <row r="100">
          <cell r="A100">
            <v>229</v>
          </cell>
        </row>
        <row r="101">
          <cell r="A101">
            <v>242</v>
          </cell>
        </row>
        <row r="102">
          <cell r="A102">
            <v>243</v>
          </cell>
        </row>
        <row r="103">
          <cell r="A103">
            <v>141</v>
          </cell>
        </row>
        <row r="104">
          <cell r="A104">
            <v>244</v>
          </cell>
        </row>
        <row r="105">
          <cell r="A105">
            <v>311</v>
          </cell>
        </row>
        <row r="106">
          <cell r="A106">
            <v>315</v>
          </cell>
        </row>
        <row r="107">
          <cell r="A107">
            <v>331</v>
          </cell>
        </row>
        <row r="108">
          <cell r="A108" t="str">
            <v>131NV</v>
          </cell>
        </row>
        <row r="109">
          <cell r="A109">
            <v>333</v>
          </cell>
        </row>
        <row r="110">
          <cell r="A110">
            <v>3331</v>
          </cell>
        </row>
        <row r="111">
          <cell r="A111">
            <v>3332</v>
          </cell>
        </row>
        <row r="112">
          <cell r="A112">
            <v>3333</v>
          </cell>
        </row>
        <row r="113">
          <cell r="A113">
            <v>3334</v>
          </cell>
        </row>
        <row r="114">
          <cell r="A114">
            <v>3335</v>
          </cell>
        </row>
        <row r="115">
          <cell r="A115">
            <v>3336</v>
          </cell>
        </row>
        <row r="116">
          <cell r="A116">
            <v>3337</v>
          </cell>
        </row>
        <row r="117">
          <cell r="A117">
            <v>3338</v>
          </cell>
        </row>
        <row r="118">
          <cell r="A118">
            <v>3339</v>
          </cell>
        </row>
        <row r="119">
          <cell r="A119">
            <v>334</v>
          </cell>
        </row>
        <row r="120">
          <cell r="A120">
            <v>335</v>
          </cell>
        </row>
        <row r="121">
          <cell r="A121">
            <v>336</v>
          </cell>
        </row>
        <row r="122">
          <cell r="A122">
            <v>337</v>
          </cell>
        </row>
        <row r="123">
          <cell r="A123">
            <v>338</v>
          </cell>
        </row>
        <row r="124">
          <cell r="A124">
            <v>3382</v>
          </cell>
        </row>
        <row r="125">
          <cell r="A125">
            <v>3383</v>
          </cell>
        </row>
        <row r="126">
          <cell r="A126">
            <v>3384</v>
          </cell>
        </row>
        <row r="127">
          <cell r="A127">
            <v>3389</v>
          </cell>
        </row>
        <row r="128">
          <cell r="A128">
            <v>3386</v>
          </cell>
        </row>
        <row r="129">
          <cell r="A129">
            <v>3388</v>
          </cell>
        </row>
        <row r="130">
          <cell r="A130" t="str">
            <v>1388NV</v>
          </cell>
        </row>
        <row r="131">
          <cell r="A131" t="str">
            <v>141NV</v>
          </cell>
        </row>
        <row r="132">
          <cell r="A132">
            <v>352</v>
          </cell>
        </row>
        <row r="133">
          <cell r="A133">
            <v>3531</v>
          </cell>
        </row>
        <row r="134">
          <cell r="A134">
            <v>3532</v>
          </cell>
        </row>
        <row r="135">
          <cell r="A135">
            <v>3533</v>
          </cell>
        </row>
        <row r="136">
          <cell r="A136">
            <v>3534</v>
          </cell>
        </row>
        <row r="137">
          <cell r="A137" t="str">
            <v>171NV</v>
          </cell>
        </row>
        <row r="138">
          <cell r="A138">
            <v>331</v>
          </cell>
        </row>
        <row r="139">
          <cell r="A139">
            <v>336</v>
          </cell>
        </row>
        <row r="140">
          <cell r="A140">
            <v>3385</v>
          </cell>
        </row>
        <row r="141">
          <cell r="A141">
            <v>3388</v>
          </cell>
        </row>
        <row r="142">
          <cell r="A142">
            <v>3381</v>
          </cell>
        </row>
        <row r="143">
          <cell r="A143" t="str">
            <v>1388NV</v>
          </cell>
        </row>
        <row r="144">
          <cell r="A144">
            <v>344</v>
          </cell>
        </row>
        <row r="145">
          <cell r="A145" t="str">
            <v>131NV</v>
          </cell>
        </row>
        <row r="146">
          <cell r="A146">
            <v>341</v>
          </cell>
        </row>
        <row r="147">
          <cell r="A147">
            <v>342</v>
          </cell>
        </row>
        <row r="148">
          <cell r="A148">
            <v>343</v>
          </cell>
        </row>
        <row r="149">
          <cell r="A149">
            <v>347</v>
          </cell>
        </row>
        <row r="150">
          <cell r="A150">
            <v>351</v>
          </cell>
        </row>
        <row r="151">
          <cell r="A151">
            <v>352</v>
          </cell>
        </row>
        <row r="152">
          <cell r="A152">
            <v>353</v>
          </cell>
        </row>
        <row r="153">
          <cell r="A153">
            <v>3387</v>
          </cell>
        </row>
        <row r="154">
          <cell r="A154">
            <v>356</v>
          </cell>
        </row>
        <row r="155">
          <cell r="A155">
            <v>4111</v>
          </cell>
        </row>
        <row r="156">
          <cell r="A156">
            <v>4112</v>
          </cell>
        </row>
        <row r="157">
          <cell r="A157">
            <v>4118</v>
          </cell>
        </row>
        <row r="158">
          <cell r="A158">
            <v>419</v>
          </cell>
        </row>
        <row r="159">
          <cell r="A159">
            <v>412</v>
          </cell>
        </row>
        <row r="160">
          <cell r="A160">
            <v>413</v>
          </cell>
        </row>
        <row r="161">
          <cell r="A161">
            <v>414</v>
          </cell>
        </row>
        <row r="162">
          <cell r="A162">
            <v>415</v>
          </cell>
        </row>
        <row r="163">
          <cell r="A163">
            <v>418</v>
          </cell>
        </row>
        <row r="164">
          <cell r="A164">
            <v>421</v>
          </cell>
        </row>
        <row r="165">
          <cell r="A165">
            <v>441</v>
          </cell>
        </row>
        <row r="166">
          <cell r="A166">
            <v>417</v>
          </cell>
        </row>
        <row r="167">
          <cell r="A167">
            <v>1611</v>
          </cell>
        </row>
        <row r="168">
          <cell r="A168">
            <v>1612</v>
          </cell>
        </row>
        <row r="169">
          <cell r="A169">
            <v>461</v>
          </cell>
        </row>
        <row r="170">
          <cell r="A170">
            <v>4612</v>
          </cell>
        </row>
        <row r="171">
          <cell r="A171">
            <v>466</v>
          </cell>
        </row>
        <row r="172">
          <cell r="A172" t="str">
            <v>-</v>
          </cell>
        </row>
        <row r="173">
          <cell r="A173" t="str">
            <v>MS269</v>
          </cell>
        </row>
        <row r="174">
          <cell r="A174" t="str">
            <v>MS45</v>
          </cell>
        </row>
        <row r="175">
          <cell r="A175" t="str">
            <v>MS439</v>
          </cell>
        </row>
        <row r="176">
          <cell r="A176" t="str">
            <v>MS61</v>
          </cell>
        </row>
        <row r="177">
          <cell r="A177">
            <v>511</v>
          </cell>
        </row>
        <row r="178">
          <cell r="A178">
            <v>521</v>
          </cell>
        </row>
        <row r="179">
          <cell r="A179">
            <v>531</v>
          </cell>
        </row>
        <row r="180">
          <cell r="A180">
            <v>532</v>
          </cell>
        </row>
        <row r="181">
          <cell r="A181" t="str">
            <v>511N</v>
          </cell>
        </row>
        <row r="182">
          <cell r="A182">
            <v>632</v>
          </cell>
        </row>
        <row r="183">
          <cell r="A183">
            <v>515</v>
          </cell>
        </row>
        <row r="184">
          <cell r="A184">
            <v>635</v>
          </cell>
        </row>
        <row r="185">
          <cell r="A185">
            <v>641</v>
          </cell>
        </row>
        <row r="186">
          <cell r="A186">
            <v>642</v>
          </cell>
        </row>
        <row r="187">
          <cell r="A187">
            <v>711</v>
          </cell>
        </row>
        <row r="188">
          <cell r="A188">
            <v>811</v>
          </cell>
        </row>
        <row r="189">
          <cell r="A189">
            <v>821</v>
          </cell>
        </row>
        <row r="190">
          <cell r="A190">
            <v>8211</v>
          </cell>
        </row>
        <row r="191">
          <cell r="A191">
            <v>8212</v>
          </cell>
        </row>
      </sheetData>
      <sheetData sheetId="7"/>
      <sheetData sheetId="8"/>
      <sheetData sheetId="9"/>
      <sheetData sheetId="10"/>
      <sheetData sheetId="11"/>
      <sheetData sheetId="12"/>
      <sheetData sheetId="13">
        <row r="122">
          <cell r="P122">
            <v>1080191709290</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Compaq "/>
      <sheetName val="Linh kien + CMS PC"/>
      <sheetName val="#REF"/>
    </sheetNames>
    <sheetDataSet>
      <sheetData sheetId="0" refreshError="1"/>
      <sheetData sheetId="1" refreshError="1"/>
      <sheetData sheetId="2"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Sheet1"/>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Sheet17"/>
      <sheetName val="Sheet18"/>
      <sheetName val="Sheet19"/>
      <sheetName val="Sheet20"/>
      <sheetName val="Sheet21"/>
      <sheetName val="Sheet22"/>
      <sheetName val="Sheet23"/>
      <sheetName val="Sheet24"/>
      <sheetName val="Sheet25"/>
      <sheetName val="Sheet26"/>
      <sheetName val="Sheet27"/>
      <sheetName val="Sheet28"/>
      <sheetName val="Sheet29"/>
      <sheetName val="Sheet30"/>
      <sheetName val="Sheet31"/>
      <sheetName val="Sheet32"/>
      <sheetName val="Sheet33"/>
      <sheetName val="Sheet34"/>
      <sheetName val="Sheet35"/>
      <sheetName val="Sheet36"/>
      <sheetName val="Sheet37"/>
      <sheetName val="Sheet38"/>
      <sheetName val="Sheet39"/>
      <sheetName val="Sheet40"/>
      <sheetName val="Sheet41"/>
      <sheetName val="Sheet42"/>
      <sheetName val="Sheet43"/>
      <sheetName val="Sheet44"/>
      <sheetName val="Sheet45"/>
      <sheetName val="Sheet46"/>
      <sheetName val="Sheet47"/>
      <sheetName val="Sheet48"/>
      <sheetName val="Sheet49"/>
      <sheetName val="Sheet50"/>
      <sheetName val="XL4Poppy"/>
      <sheetName val="Thang_1"/>
      <sheetName val="Thang_2"/>
      <sheetName val="Thang_3"/>
      <sheetName val="Thang_4"/>
      <sheetName val="Chitiet"/>
      <sheetName val="PTich"/>
      <sheetName val="TongHop"/>
      <sheetName val="NhapCN"/>
      <sheetName val="THBaocao"/>
      <sheetName val="THThang"/>
      <sheetName val="CPTK"/>
      <sheetName val="DMTK"/>
      <sheetName val="DGiaCTiet"/>
      <sheetName val="DTCT"/>
      <sheetName val="THKP (2)"/>
      <sheetName val="00000000"/>
      <sheetName val="TM"/>
      <sheetName val="Bia"/>
      <sheetName val="BU-gian"/>
      <sheetName val="Bu-Ha"/>
      <sheetName val="PTVT"/>
      <sheetName val="Gia DAN"/>
      <sheetName val="Dan"/>
      <sheetName val="Cuoc"/>
      <sheetName val="Bugia"/>
      <sheetName val="VT"/>
      <sheetName val="KL57"/>
      <sheetName val="Bang VL"/>
      <sheetName val="VL(No V-c)"/>
      <sheetName val="He so"/>
      <sheetName val="PL Vua"/>
      <sheetName val="Chitieu-dam cac loai"/>
      <sheetName val="DG Dam"/>
      <sheetName val="DG chung"/>
      <sheetName val="DGdg"/>
      <sheetName val="VL-dac chung"/>
      <sheetName val="CocKN1m"/>
      <sheetName val="Coc40x40cm"/>
      <sheetName val="CT 1md &amp; dau cong"/>
      <sheetName val="Tong hop"/>
      <sheetName val="CT cong"/>
      <sheetName val="dg cong"/>
      <sheetName val="Vatlieu"/>
      <sheetName val="DgDuong"/>
      <sheetName val="dgmo-tru"/>
      <sheetName val="dgdam"/>
      <sheetName val="Dam-Mo-Tru"/>
      <sheetName val="dgcong"/>
      <sheetName val="DPD"/>
      <sheetName val="DTDuong"/>
      <sheetName val="GTXLc"/>
      <sheetName val="CPXLk"/>
      <sheetName val="DBu"/>
      <sheetName val="KPTH"/>
      <sheetName val="Bang KL ket cau"/>
      <sheetName val="tuyen"/>
      <sheetName val="dgcoc"/>
      <sheetName val="CP3-3nhip(L=130,251m)(OK)"/>
      <sheetName val="CP4-7nhip(L=289,384m)(OK)"/>
      <sheetName val="CP5-3nhip(L=130,27m)(OK)"/>
      <sheetName val="CP6-4nhip(L=170,5m)(OK)"/>
      <sheetName val="GTXLc-Doan2"/>
      <sheetName val="do xe"/>
      <sheetName val="GT do xe"/>
      <sheetName val="Bieu TH"/>
      <sheetName val="TH lop khoan"/>
      <sheetName val="cdkhoan"/>
      <sheetName val="DG cau"/>
      <sheetName val="PA1-Cau banDUL(1x12m)"/>
      <sheetName val="PA2-Cong ds 2(3x3,5)"/>
      <sheetName val="XL(chinh+khac)"/>
      <sheetName val="S-VK (I)"/>
      <sheetName val="Bang KL"/>
      <sheetName val="CP1-3nhip(L=130,4m)"/>
      <sheetName val="CP2-4nhip(L=170,4m)"/>
      <sheetName val="CP6-4nhip(L=170,4m)"/>
      <sheetName val="KL nhip"/>
      <sheetName val="KL-6cau"/>
      <sheetName val="Giao"/>
      <sheetName val="CHIET TINH"/>
      <sheetName val="Bang gia Ca May"/>
      <sheetName val="Bang Gia VL"/>
      <sheetName val="Tong Hop KP"/>
      <sheetName val=" DON GIA"/>
      <sheetName val="CHIET TINH THEO KH.SAT"/>
      <sheetName val="DT thi ngiem"/>
      <sheetName val="TH DT thi nghiem"/>
      <sheetName val="TH DT"/>
      <sheetName val="DT2"/>
      <sheetName val="CT"/>
      <sheetName val="KL xa"/>
      <sheetName val="KL cot"/>
      <sheetName val="Xa su"/>
      <sheetName val="CP Xa"/>
      <sheetName val="THDT xa"/>
      <sheetName val="Cot dien"/>
      <sheetName val="TH cot"/>
      <sheetName val="CT VC cot"/>
      <sheetName val="VC CT ma"/>
      <sheetName val="CT cot thep"/>
      <sheetName val="CT ma kem"/>
      <sheetName val="PBKL"/>
      <sheetName val="CT be tong"/>
      <sheetName val="C.tinh"/>
      <sheetName val="D12TUVAN"/>
      <sheetName val="D7Longhiep"/>
      <sheetName val="NMNHUa"/>
      <sheetName val="DXMay"/>
      <sheetName val="D7TT3"/>
      <sheetName val="PXII"/>
      <sheetName val="Vaycuong"/>
      <sheetName val="DCUONG"/>
      <sheetName val="DVINA"/>
      <sheetName val="DCKCUONG"/>
      <sheetName val="D3KSVINA"/>
      <sheetName val="DOI 7"/>
      <sheetName val="DOI 3"/>
      <sheetName val="DOI1"/>
      <sheetName val="DOI6"/>
      <sheetName val="DOI5"/>
      <sheetName val="THtoanbo"/>
      <sheetName val="THboxung"/>
      <sheetName val="CLechVTSon5.5.03"/>
      <sheetName val="THKPBXSon5.5.03"/>
      <sheetName val="BXSon+binh5.5.03"/>
      <sheetName val="thau"/>
      <sheetName val="XXXXXXXX"/>
      <sheetName val="XXXXXXX0"/>
      <sheetName val="XXXXXXX1"/>
      <sheetName val="XXXXXXX2"/>
      <sheetName val="XXXXXXX3"/>
      <sheetName val="XXXXXXX4"/>
      <sheetName val="XXXXXXX5"/>
      <sheetName val="VTAcap"/>
      <sheetName val="DCVTACaP"/>
      <sheetName val="TKHC-35"/>
      <sheetName val="TKTK0,4"/>
      <sheetName val="BangPhanday"/>
      <sheetName val="DANBVE"/>
      <sheetName val="TKHC-0,4"/>
      <sheetName val="TKTK-35"/>
      <sheetName val="KL GD2 tong the"/>
      <sheetName val="TKHC-CT"/>
      <sheetName val="MC,MN"/>
      <sheetName val="X,TD"/>
      <sheetName val="TBA,CTO"/>
      <sheetName val="CD"/>
      <sheetName val="Cot"/>
      <sheetName val="TTGD2"/>
      <sheetName val="10000000"/>
      <sheetName val="VLC"/>
      <sheetName val="VLP"/>
      <sheetName val="DTthicong"/>
      <sheetName val="Chiettinh"/>
      <sheetName val="Nhancongin"/>
      <sheetName val="vat tu giacong"/>
      <sheetName val="MayTC"/>
      <sheetName val="Thop"/>
      <sheetName val="tham  khao"/>
      <sheetName val="20000000"/>
      <sheetName val="30000000"/>
      <sheetName val="40000000"/>
      <sheetName val="ChiphiTG"/>
      <sheetName val="154TG"/>
      <sheetName val="155 TG"/>
      <sheetName val="bcgd"/>
      <sheetName val="CP COTTO"/>
      <sheetName val="154+155 cotto"/>
      <sheetName val="155 Cotto"/>
      <sheetName val="CP Yen Hung"/>
      <sheetName val="154 YH +155YH"/>
      <sheetName val="CPPX men"/>
      <sheetName val="154 men"/>
      <sheetName val="155 men "/>
      <sheetName val="157"/>
      <sheetName val="157 6t"/>
      <sheetName val="lolai 157"/>
      <sheetName val="Lo lai ctto"/>
      <sheetName val="Lo lai men"/>
      <sheetName val="lo lai yen hung"/>
      <sheetName val="Lo lai tieu giao"/>
      <sheetName val="Chart1"/>
      <sheetName val="50000000"/>
      <sheetName val="60000000"/>
      <sheetName val="70000000"/>
      <sheetName val="2001"/>
      <sheetName val="T.H 01"/>
      <sheetName val="2000"/>
      <sheetName val="NC"/>
      <sheetName val="VL"/>
      <sheetName val="THDT"/>
      <sheetName val="THQT"/>
      <sheetName val="CT HT"/>
      <sheetName val="B tinh"/>
      <sheetName val="XD"/>
      <sheetName val="TH VT A"/>
      <sheetName val="00000001"/>
      <sheetName val="00000002"/>
      <sheetName val="00000003"/>
      <sheetName val="00000004"/>
      <sheetName val="Dec31"/>
      <sheetName val="Jan2"/>
      <sheetName val="Jan3"/>
      <sheetName val="Jan4"/>
      <sheetName val="Jan6"/>
      <sheetName val="Jan7"/>
      <sheetName val="Jan8"/>
      <sheetName val="Jan9"/>
      <sheetName val="Jan10"/>
      <sheetName val="Jan11"/>
      <sheetName val="Jan13"/>
      <sheetName val="Jan14"/>
      <sheetName val="Jan15"/>
      <sheetName val="Jan16"/>
      <sheetName val="Jan17"/>
      <sheetName val="Jan18"/>
      <sheetName val="Jan20"/>
      <sheetName val="Jan21"/>
      <sheetName val="Jan22"/>
      <sheetName val="Jan23"/>
      <sheetName val="Jan24"/>
      <sheetName val="Jan25"/>
      <sheetName val="Jan27"/>
      <sheetName val="Jan28"/>
      <sheetName val="NMQII-100"/>
      <sheetName val="NMQII"/>
      <sheetName val="MTQII"/>
      <sheetName val="CTYQII"/>
      <sheetName val="QuyI"/>
      <sheetName val="QuyII"/>
      <sheetName val="QUYIII"/>
      <sheetName val="QUYIV"/>
      <sheetName val="quy1"/>
      <sheetName val="QUY2"/>
      <sheetName val="QUY3"/>
      <sheetName val="QUY4"/>
      <sheetName val="q2"/>
      <sheetName val="q3"/>
      <sheetName val="q4"/>
      <sheetName val="Chi tiet"/>
      <sheetName val="Bu gia"/>
      <sheetName val="Vat tu"/>
      <sheetName val="Thiet ke"/>
      <sheetName val="TH KL,VT,KP"/>
      <sheetName val="Den bu"/>
      <sheetName val="Phantich"/>
      <sheetName val="Toan_DA"/>
      <sheetName val="2004"/>
      <sheetName val="2005"/>
      <sheetName val="XL4Test5"/>
      <sheetName val="Outlets"/>
      <sheetName val="PGs"/>
      <sheetName val="UNIT"/>
      <sheetName val="Piers of Main Flyover (1)"/>
      <sheetName val="Cot Tru1"/>
      <sheetName val="P3-TanAn-Factored"/>
      <sheetName val="P4-TanAn-Factored"/>
      <sheetName val="DKTT"/>
      <sheetName val="N-luc"/>
      <sheetName val="TH-Tai trong"/>
      <sheetName val="Xamu"/>
      <sheetName val="Than tru"/>
      <sheetName val="Be coc"/>
      <sheetName val="PTDDat-Tru"/>
      <sheetName val="PTDDat-nhip"/>
      <sheetName val="PTDDat-nhipLT"/>
      <sheetName val="COC KHOAN M1"/>
      <sheetName val="COC KHOAN M2"/>
      <sheetName val="COC KHOAN T1"/>
      <sheetName val="COC KHOAN T5"/>
      <sheetName val="COC KHOAN T4"/>
      <sheetName val="COC DONG"/>
      <sheetName val="BANG"/>
      <sheetName val="Gia da dam"/>
      <sheetName val="Gia VLXD"/>
      <sheetName val="PTVT goc"/>
      <sheetName val="DG goc"/>
      <sheetName val="CLVL goc"/>
      <sheetName val="khoi luong"/>
      <sheetName val="ptxd"/>
      <sheetName val="ptnuoc"/>
      <sheetName val="bien ban"/>
      <sheetName val="T12-01"/>
      <sheetName val="T1-02"/>
      <sheetName val="T5"/>
      <sheetName val="T6"/>
      <sheetName val="T7"/>
      <sheetName val="T8"/>
      <sheetName val="T9"/>
      <sheetName val="T10"/>
      <sheetName val="T11"/>
      <sheetName val="T12"/>
      <sheetName val="CTCN"/>
      <sheetName val="QTHD"/>
      <sheetName val="BTH"/>
      <sheetName val="KLCT"/>
      <sheetName val="TH04"/>
      <sheetName val="VC"/>
      <sheetName val="BIA "/>
      <sheetName val="sent to"/>
      <sheetName val="HC-01"/>
      <sheetName val="HC-02"/>
      <sheetName val="HC-03"/>
      <sheetName val="HC-04"/>
      <sheetName val="HC-05"/>
      <sheetName val="HC-06"/>
      <sheetName val="HC-07"/>
      <sheetName val="HC-08"/>
      <sheetName val="HC-09"/>
      <sheetName val="HC-10"/>
      <sheetName val="HC-11"/>
      <sheetName val="HC-12"/>
      <sheetName val="HC-13"/>
      <sheetName val="HC-14"/>
      <sheetName val="HC-15"/>
      <sheetName val="HC-16"/>
      <sheetName val="HC-17"/>
      <sheetName val="HC-18"/>
      <sheetName val="Bia1"/>
      <sheetName val="THKC"/>
      <sheetName val="THKC (2)"/>
      <sheetName val="THKC (3)"/>
      <sheetName val="VtuB"/>
      <sheetName val="VtuA"/>
      <sheetName val="CAMmoi"/>
      <sheetName val="CAM1"/>
      <sheetName val="CAMcu"/>
      <sheetName val="CAM2"/>
      <sheetName val="0002"/>
      <sheetName val="0003"/>
      <sheetName val="0004"/>
      <sheetName val="005"/>
      <sheetName val="0006"/>
      <sheetName val="0007"/>
      <sheetName val="0008"/>
      <sheetName val="009"/>
      <sheetName val="stabguide"/>
      <sheetName val="riser 02.01"/>
      <sheetName val="TONG CONG "/>
      <sheetName val="GTXL "/>
      <sheetName val="ptdg"/>
      <sheetName val="vc-tau"/>
      <sheetName val="O-to"/>
      <sheetName val="gia"/>
      <sheetName val="KL"/>
      <sheetName val="KS"/>
      <sheetName val="DGKS"/>
      <sheetName val="TK"/>
      <sheetName val="TKP-Hang"/>
      <sheetName val="TH-hang"/>
      <sheetName val="luong"/>
      <sheetName val="TH8T"/>
      <sheetName val="VT10"/>
      <sheetName val="VT11"/>
      <sheetName val="VT11 (2)"/>
      <sheetName val="GTXL"/>
      <sheetName val="dgchitiet"/>
      <sheetName val="DTCong"/>
      <sheetName val="KLuong(cong)"/>
      <sheetName val="DHai(banDUL-5x20,05m)"/>
      <sheetName val="KVinh(banDUL-3x21,05m)"/>
      <sheetName val="KLuong(Cau)"/>
      <sheetName val="M"/>
      <sheetName val="GTXLk"/>
      <sheetName val="dg(cau)"/>
      <sheetName val="DT(KVinh)"/>
      <sheetName val="DT(DHai)"/>
      <sheetName val="DT(cong)"/>
      <sheetName val="CTXD"/>
      <sheetName val="Bang TH"/>
      <sheetName val="ktcau"/>
      <sheetName val="KTcaulon"/>
      <sheetName val="DGia"/>
      <sheetName val="Vuot can(81-110)-ok"/>
      <sheetName val="L4,T5 nuoc(81-110)-ok"/>
      <sheetName val="L,T,nuoc+can(70-81)-ok"/>
      <sheetName val="Vuot can(35-70)-ok"/>
      <sheetName val="L,T,N nuoc (35-70)-ok"/>
      <sheetName val="L,T,N nuoc (0-35)-ok"/>
      <sheetName val="Vuot can(0-35)-ok"/>
      <sheetName val="Duong(0-35)-ok"/>
      <sheetName val="KL-Cau lon"/>
      <sheetName val="KL-Cau trung"/>
      <sheetName val="KL-Cau vuot nut"/>
      <sheetName val="1nhip"/>
      <sheetName val="TH Cau-PA kien nghi"/>
      <sheetName val="L(4),T(5) nuoc(81-110)"/>
      <sheetName val="Vuot can7 (81-110)"/>
      <sheetName val="DG chitiet"/>
      <sheetName val="KLcau"/>
      <sheetName val="Yalop(5x33m)-TDUL"/>
      <sheetName val="Gia tri XLc"/>
      <sheetName val="6-Cau lon (CLH) ok"/>
      <sheetName val="3-L,T,nuoc+can(70-81)-PA1,2,3"/>
      <sheetName val="5-L,T,N (110-131+008)-PA1,2,3"/>
      <sheetName val="5-Nut (110-131+008)-PA1,2,3"/>
      <sheetName val="4-Vuot can(81-110)-PA1,2,3"/>
      <sheetName val="2-T,N nuoc (35-70)-PA1,2,3"/>
      <sheetName val="2-Lon nuoc (35-70)-PA1,2,3"/>
      <sheetName val="2-Vuot can(35-70)-PA1,2,3"/>
      <sheetName val="1-Trung(0-35) PA1,2,3"/>
      <sheetName val="1-L,N nuoc (0-35) PA1&amp;2 "/>
      <sheetName val="1-L,N nuoc (0-35) PA3 "/>
      <sheetName val="1-Vuot can(0-35) PA1,2,3"/>
      <sheetName val="4-L4,T5 nuoc(81-110)-PA1,2,3"/>
      <sheetName val="Cong(0-131)-PA3"/>
      <sheetName val="Cong(0-131)- PA2"/>
      <sheetName val="Cong(0-131)- PA1"/>
      <sheetName val="TienXL-3PA"/>
      <sheetName val="TienXL-PA1,2"/>
      <sheetName val="Cong(KM1+640-KM5+540)"/>
      <sheetName val="KM 209(1x18m)-Tthuong"/>
      <sheetName val="KM 205(1x12m)-BanDUL"/>
      <sheetName val="GTXL-PA1"/>
      <sheetName val="GTXL-PA2"/>
      <sheetName val="GTXL-PA3"/>
      <sheetName val="1 nhip"/>
      <sheetName val="THKL"/>
      <sheetName val="CAN DOI"/>
      <sheetName val="PTPT"/>
      <sheetName val="TK 141"/>
      <sheetName val="NO CTy"/>
      <sheetName val="NXT T1"/>
      <sheetName val="NXT T2"/>
      <sheetName val="S"/>
      <sheetName val="TH NL-VL "/>
      <sheetName val="NXT Nam Sua"/>
      <sheetName val="80000000"/>
      <sheetName val="90000000"/>
      <sheetName val="a0000000"/>
      <sheetName val="b0000000"/>
      <sheetName val="c0000000"/>
      <sheetName val="d0000000"/>
      <sheetName val="e0000000"/>
      <sheetName val="f0000000"/>
      <sheetName val="g0000000"/>
      <sheetName val="h0000000"/>
      <sheetName val="i0000000"/>
      <sheetName val="j0000000"/>
      <sheetName val="l0000000"/>
      <sheetName val="k0000000"/>
      <sheetName val="m0000000"/>
      <sheetName val="n0000000"/>
      <sheetName val="o0000000"/>
      <sheetName val="p0000000"/>
      <sheetName val="q0000000"/>
      <sheetName val="TH  - 8t DN  "/>
      <sheetName val="mau"/>
      <sheetName val="Theo doi GTGT"/>
      <sheetName val="Luong-04"/>
      <sheetName val="An trua-04"/>
      <sheetName val="TH-131"/>
      <sheetName val="TH-331 "/>
      <sheetName val="Bang CDTK-04 -NH"/>
      <sheetName val="Tien ung"/>
      <sheetName val="PHONG"/>
      <sheetName val="phi luong3"/>
      <sheetName val="THKP-TT03+04(sauduyet)"/>
      <sheetName val="KM0"/>
      <sheetName val="Gia VL"/>
      <sheetName val="He so(TT03+04)"/>
      <sheetName val="PL Vua(DTTK)"/>
      <sheetName val="dgchitiet(TT03+04)"/>
      <sheetName val="Dieu phoi(DTTK)"/>
      <sheetName val="DTduong(TT03+04)"/>
      <sheetName val="KLduong(duyet)"/>
      <sheetName val="Cau chinh (dam)-TT03+04"/>
      <sheetName val="Cau chinh (motru)-TT03+04"/>
      <sheetName val="KC dam ban(TT03+04)"/>
      <sheetName val="KL-cau"/>
      <sheetName val="KL-nhip dam"/>
      <sheetName val="KL-coc"/>
      <sheetName val="Thi cong"/>
      <sheetName val="Vat Lieu "/>
      <sheetName val="CP3-3nhip(L=130,423m)"/>
      <sheetName val="KLTB- 3"/>
      <sheetName val="CP5-3nhip(L=130,27m)"/>
      <sheetName val="KLTB- 5"/>
      <sheetName val="CP6-4nhip(L=170,40m)"/>
      <sheetName val="GTXL(TT03+04)"/>
      <sheetName val="KLTB- 6"/>
      <sheetName val="Thep"/>
      <sheetName val="KL chi tiet"/>
      <sheetName val="NhapSL"/>
      <sheetName val="TH cac DG"/>
      <sheetName val="DGTH"/>
      <sheetName val="CTcongtron"/>
      <sheetName val="Gia 1m3 dam"/>
      <sheetName val="KLVL 1nhip"/>
      <sheetName val="DG #"/>
      <sheetName val="1md cong ban"/>
      <sheetName val="Be day cong"/>
      <sheetName val="Tach XL"/>
      <sheetName val="KL cau Bac Phu Cat"/>
      <sheetName val="Dam, mo, tru"/>
      <sheetName val="Tuong chan"/>
      <sheetName val="GTXL(03)"/>
      <sheetName val="dgphu"/>
      <sheetName val="GTXL(TT03)"/>
      <sheetName val="May"/>
      <sheetName val="VLieu"/>
      <sheetName val="GTXL(TT03-2005)"/>
      <sheetName val="CP1-3nhip(L=130,40m)"/>
      <sheetName val="CP2-4nhip(L=170,40m)"/>
      <sheetName val="KLTB- 2"/>
      <sheetName val="KLTB- 1"/>
      <sheetName val="CPXD(03+04)"/>
      <sheetName val="Khoan diachat"/>
      <sheetName val="GTXL-Cau"/>
      <sheetName val="DHai(ban-5x20,05m;coc40x40)"/>
      <sheetName val="KVinh(ban-3x21,05m;PA2)"/>
      <sheetName val="KVinh(ban-3x24m;PA1)"/>
      <sheetName val="dgchitiet-cau"/>
      <sheetName val="KL Tram Cty"/>
      <sheetName val="Gam may Cty"/>
      <sheetName val="KL tram KH"/>
      <sheetName val="Gam may KH"/>
      <sheetName val="Cach dien"/>
      <sheetName val="Mang tai"/>
      <sheetName val="KL DDK"/>
      <sheetName val="Mang tai DDK"/>
      <sheetName val="KL DDK0,4"/>
      <sheetName val="TT Ky thuat"/>
      <sheetName val="CT moi"/>
      <sheetName val="Tu dien"/>
      <sheetName val="May cat"/>
      <sheetName val="Dao Cly"/>
      <sheetName val="Dao Ptai"/>
      <sheetName val="Tu RMU"/>
      <sheetName val="C.set"/>
      <sheetName val="SI"/>
      <sheetName val="Sco Cap"/>
      <sheetName val="Sco TB"/>
      <sheetName val="TN tram"/>
      <sheetName val="TN C.set"/>
      <sheetName val="TN TD DDay"/>
      <sheetName val="Phan chung"/>
      <sheetName val="Q1-02"/>
      <sheetName val="Q2-02"/>
      <sheetName val="Q3-02"/>
      <sheetName val="B ke"/>
      <sheetName val="K luong"/>
      <sheetName val="VL-NC-M"/>
      <sheetName val="C.tinh DG"/>
      <sheetName val="C.tinh BT"/>
      <sheetName val="Mong"/>
      <sheetName val="Bu VL"/>
      <sheetName val="V.C ngoai tuyen"/>
      <sheetName val="Trung chuyen"/>
      <sheetName val="V.C noi tuyen"/>
      <sheetName val="Cu lyVC noi tuyen"/>
      <sheetName val="CT-6"/>
      <sheetName val="CT-Tram"/>
      <sheetName val="TH-Tram"/>
      <sheetName val="TH-Cto"/>
      <sheetName val="TBA 35-Ldat"/>
      <sheetName val="TDT35TBA"/>
      <sheetName val="TDT-tram"/>
      <sheetName val="TDT-Cto"/>
      <sheetName val="TDT6DDK+TBA"/>
      <sheetName val="DG-Khao sat"/>
      <sheetName val="CT-Tuvan"/>
      <sheetName val="Chi tiet Vc"/>
      <sheetName val="Khoi luong van chuyen "/>
      <sheetName val="TONGDUTOAN"/>
      <sheetName val="Khao Sat"/>
      <sheetName val="ThuyetMinhDT"/>
      <sheetName val="VVVVVVVa"/>
      <sheetName val="TONG HOP "/>
      <sheetName val="BX"/>
      <sheetName val="bbau"/>
      <sheetName val="LT2"/>
      <sheetName val="LT2 OLD)"/>
      <sheetName val="UNG-TIEN"/>
      <sheetName val="DSBPHAI"/>
      <sheetName val="MUC"/>
      <sheetName val="BCONG"/>
      <sheetName val="BCONG (2)"/>
      <sheetName val="BCONG-3"/>
      <sheetName val="Thang 8 sua"/>
      <sheetName val="Thang 8"/>
      <sheetName val="T6 sua"/>
      <sheetName val="Thang 6"/>
      <sheetName val="Thang 5"/>
      <sheetName val="Thang 4"/>
      <sheetName val="Mau chuan"/>
      <sheetName val="Thang 1"/>
      <sheetName val="Thang 2"/>
      <sheetName val="Thang 3"/>
      <sheetName val="BKBL"/>
      <sheetName val="DG"/>
      <sheetName val="SLX"/>
      <sheetName val="SLN"/>
      <sheetName val="SLT"/>
      <sheetName val="BKLCVT"/>
      <sheetName val="HH"/>
      <sheetName val="Sheet3 (2)"/>
      <sheetName val="Sluong"/>
      <sheetName val="t1e21"/>
      <sheetName val="t1e20"/>
      <sheetName val="t1e18"/>
      <sheetName val="t2e17"/>
      <sheetName val="t1e17"/>
      <sheetName val="t1e15"/>
      <sheetName val="t2e14"/>
      <sheetName val="t1e14"/>
      <sheetName val="t2e13"/>
      <sheetName val="t1e13"/>
      <sheetName val="t2e12"/>
      <sheetName val="t1e12"/>
      <sheetName val="t2e11"/>
      <sheetName val="t1e11"/>
      <sheetName val="t2e10"/>
      <sheetName val="t1e10"/>
      <sheetName val="t3e9"/>
      <sheetName val="t2e9"/>
      <sheetName val="t1e9"/>
      <sheetName val="t3e8"/>
      <sheetName val="t2e8"/>
      <sheetName val="t1e8cu"/>
      <sheetName val="t3e5"/>
      <sheetName val="t2e5"/>
      <sheetName val="t1e5moi"/>
      <sheetName val="t1e5cu"/>
      <sheetName val="t2e2"/>
      <sheetName val="t1e2"/>
      <sheetName val="t3e1"/>
      <sheetName val="t2e1"/>
      <sheetName val="t1e1"/>
      <sheetName val="CF"/>
      <sheetName val="Trich 154"/>
      <sheetName val="Van Son"/>
      <sheetName val="Nga"/>
      <sheetName val="Bac"/>
      <sheetName val="Dung"/>
      <sheetName val="Minh"/>
      <sheetName val="TSon"/>
      <sheetName val="THi-VAn"/>
      <sheetName val="Ky"/>
      <sheetName val="Tien"/>
      <sheetName val="Van"/>
      <sheetName val="Hoang "/>
      <sheetName val="MTuan"/>
      <sheetName val="VINH"/>
      <sheetName val="CUONG"/>
      <sheetName val="Hoai"/>
      <sheetName val="THANH"/>
      <sheetName val="Sau"/>
      <sheetName val="Linh"/>
      <sheetName val="ngatt"/>
      <sheetName val="Ba-02"/>
      <sheetName val="Bac-2"/>
      <sheetName val="Dong"/>
      <sheetName val="Hung"/>
      <sheetName val="CT3-138"/>
      <sheetName val="CT4-138-01"/>
      <sheetName val="CT138-1-02"/>
      <sheetName val="338"/>
      <sheetName val="phu luc "/>
      <sheetName val="PT VT "/>
      <sheetName val="c. lech v t"/>
      <sheetName val="Q.Tc.xanh  "/>
      <sheetName val="Tang giam KL "/>
      <sheetName val="CP6-4nhip(L=170,5e)(OK)"/>
      <sheetName val="bb"/>
      <sheetName val="vp"/>
      <sheetName val="tach vp"/>
      <sheetName val="vp-may"/>
      <sheetName val="HE SO LUONG"/>
      <sheetName val="XM"/>
      <sheetName val="tach  XM"/>
      <sheetName val="to cat"/>
      <sheetName val="to -HT"/>
      <sheetName val="vpm"/>
      <sheetName val="BC ton quy"/>
      <sheetName val="Chi NH"/>
      <sheetName val="TT CAT KCN"/>
      <sheetName val="Chi KHAC"/>
      <sheetName val="THU BaNNHA"/>
      <sheetName val="THU KHAC"/>
      <sheetName val="TH"/>
      <sheetName val="Dot 2 (2)"/>
      <sheetName val="Lai qua han"/>
      <sheetName val="Lai QH 18-3"/>
      <sheetName val="TBao 1"/>
      <sheetName val="TBao 2"/>
      <sheetName val="TH Dot 1 SUA"/>
      <sheetName val="Dot 1 goc"/>
      <sheetName val="Dienthoai 1 Thi"/>
      <sheetName val="KPsaudc"/>
      <sheetName val="GiaVL"/>
      <sheetName val="106-KHAI THAC DA"/>
      <sheetName val="31-A.TRUONG"/>
      <sheetName val="30-AP LUC"/>
      <sheetName val="13-C.N DONG BAC H.NOI"/>
      <sheetName val="33-CN DONGBAC TPHCM"/>
      <sheetName val="32-CN DAUTUTM TPHCM"/>
      <sheetName val="14-CBKD HA NOI"/>
      <sheetName val="15-CBKD HPHONG"/>
      <sheetName val="44-CB BAC THAI"/>
      <sheetName val="55-CBKD HANAMNINH"/>
      <sheetName val="53-CBKD VINHPHU"/>
      <sheetName val="64-CBKD BACLANG"/>
      <sheetName val="65-CBKD QNINH"/>
      <sheetName val="99-CBKD TAYBAC"/>
      <sheetName val="104-CBKD NGHETINH"/>
      <sheetName val="85-CBKD THANHHOA"/>
      <sheetName val="47-CP MIENNAM"/>
      <sheetName val="48-CP MIEN TRUNG"/>
      <sheetName val="37-CHETAOMAY"/>
      <sheetName val="108-XN KTCBKD THAN"/>
      <sheetName val="86-DUONG NHAT"/>
      <sheetName val="XUATKHAU"/>
      <sheetName val="XUAT TN T.QUOC"/>
      <sheetName val="THANBUN"/>
      <sheetName val="DOKHO"/>
      <sheetName val="TONG HOP  "/>
      <sheetName val="#REF"/>
      <sheetName val="KHTC 2004 "/>
      <sheetName val="Bao cao Quy"/>
      <sheetName val="Bao cao thuc hien KH"/>
      <sheetName val="CP thang 10"/>
      <sheetName val="Gia thanh Sx"/>
      <sheetName val="KH thang 9+10"/>
      <sheetName val="KH tu 15-08"/>
      <sheetName val="KH TC -2 Da nop Cty"/>
      <sheetName val="KH TC T8"/>
      <sheetName val="00000005"/>
      <sheetName val="00000006"/>
      <sheetName val="00000007"/>
      <sheetName val="CHIPHI"/>
      <sheetName val="NANGSUAT"/>
      <sheetName val="N1111"/>
      <sheetName val="C1111"/>
      <sheetName val="1121"/>
      <sheetName val="daura"/>
      <sheetName val="dauvao"/>
      <sheetName val="TK111"/>
      <sheetName val="TK112"/>
      <sheetName val="TK131"/>
      <sheetName val="TK1331"/>
      <sheetName val="TK136"/>
      <sheetName val="TK138"/>
      <sheetName val="TK141"/>
      <sheetName val="TK152"/>
      <sheetName val="TK153"/>
      <sheetName val="TK154"/>
      <sheetName val="TK211"/>
      <sheetName val="TK214"/>
      <sheetName val="TK311"/>
      <sheetName val="TK331"/>
      <sheetName val="TK3331"/>
      <sheetName val="TK3334"/>
      <sheetName val="TK334"/>
      <sheetName val="TK335"/>
      <sheetName val="TK336"/>
      <sheetName val="Dot 1 chuan"/>
      <sheetName val="TH Dot 2 SUA"/>
      <sheetName val="Nha tho 1"/>
      <sheetName val="Dienthoai 1"/>
      <sheetName val="Nha tho"/>
      <sheetName val="Dienthoai 2"/>
      <sheetName val="Nha tho 1 (2)"/>
      <sheetName val="Mat Bang - HD"/>
      <sheetName val="Lai QH 25-5"/>
      <sheetName val="Dot 2 chuan"/>
      <sheetName val="Dienthoai 2 Thi"/>
      <sheetName val="TH Dot 1 Thi"/>
      <sheetName val="TH Dot 2 Thi"/>
      <sheetName val="TB Noptien D2"/>
      <sheetName val="Dot 2 theo PT"/>
      <sheetName val="Du toan"/>
      <sheetName val="Phan tich vat tu"/>
      <sheetName val="Tong hop vat tu"/>
      <sheetName val="Gia tri vat tu"/>
      <sheetName val="Chenh lech vat tu"/>
      <sheetName val="Chi phi van chuyen"/>
      <sheetName val="Don gia chi tiet"/>
      <sheetName val="Du thau"/>
      <sheetName val="Tong hop kinh phi"/>
      <sheetName val="Tu van Thiet ke"/>
      <sheetName val="Tien do thi cong"/>
      <sheetName val="Bia du toan"/>
      <sheetName val="Tro giup"/>
      <sheetName val="Config"/>
      <sheetName val="Quyet toan doi"/>
      <sheetName val="TT thang 6"/>
      <sheetName val="Com t6"/>
      <sheetName val="T3(9)"/>
      <sheetName val="T2(9)"/>
      <sheetName val="T5(10)"/>
      <sheetName val="T4(10)"/>
      <sheetName val="T3(10)"/>
      <sheetName val="T2(10)"/>
      <sheetName val="T1(10)"/>
      <sheetName val="T4(9)"/>
      <sheetName val="T1(9)"/>
      <sheetName val="T4(T8)"/>
      <sheetName val="T3(T8]"/>
      <sheetName val="T2(T8]"/>
      <sheetName val="T1(T8]"/>
      <sheetName val="T4(T7}"/>
      <sheetName val="T3(T7]"/>
      <sheetName val="T2(T7]"/>
      <sheetName val="T1(T7]"/>
      <sheetName val="T3[6]"/>
      <sheetName val="T2[6]"/>
      <sheetName val="T1(6)"/>
      <sheetName val="T4(05)"/>
      <sheetName val="T3(05)"/>
      <sheetName val="T2(05)"/>
      <sheetName val="T3(3)03"/>
      <sheetName val="T1(04)"/>
      <sheetName val="T5(03)"/>
      <sheetName val="T4(03)"/>
      <sheetName val="CW of Hoabinh  2002"/>
      <sheetName val=" Goods of Hoabinh 2002 "/>
      <sheetName val="BC"/>
      <sheetName val="Sheat1"/>
      <sheetName val="HC)13"/>
      <sheetName val="DZThotNot-CD-TBien&amp;tramChauDoc"/>
      <sheetName val="Tram220ChauDoc-M2"/>
      <sheetName val="Tram220BenTre-M1&amp;2"/>
      <sheetName val="Tram220LongAn-M1&amp;2"/>
      <sheetName val="Tram220MyTho-M2"/>
      <sheetName val="DZ220TDinh-TBang-nantuyen"/>
      <sheetName val="DZ110ChauDoc-TriTon"/>
      <sheetName val="Tram110TriTon"/>
      <sheetName val="DZ110DucHoa-TrangBang"/>
      <sheetName val="DZ110XuanTruong-DucLinh"/>
      <sheetName val="DZ&amp;Tram110BinhHoa-AnPhu"/>
      <sheetName val="Tram110BauBeo&amp;DN"/>
      <sheetName val="ket cau"/>
      <sheetName val="Shee_x0003__x0000_"/>
      <sheetName val="com goc"/>
      <sheetName val="cong go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refreshError="1"/>
      <sheetData sheetId="854" refreshError="1"/>
      <sheetData sheetId="855" refreshError="1"/>
      <sheetData sheetId="856"/>
      <sheetData sheetId="857" refreshError="1"/>
      <sheetData sheetId="858"/>
      <sheetData sheetId="859"/>
      <sheetData sheetId="860"/>
      <sheetData sheetId="861"/>
      <sheetData sheetId="862"/>
      <sheetData sheetId="863"/>
      <sheetData sheetId="864"/>
      <sheetData sheetId="865"/>
      <sheetData sheetId="866"/>
      <sheetData sheetId="867"/>
      <sheetData sheetId="868"/>
      <sheetData sheetId="869"/>
      <sheetData sheetId="870"/>
      <sheetData sheetId="871" refreshError="1"/>
      <sheetData sheetId="872"/>
      <sheetData sheetId="873"/>
      <sheetData sheetId="874"/>
      <sheetData sheetId="875"/>
      <sheetData sheetId="876"/>
      <sheetData sheetId="877"/>
      <sheetData sheetId="878"/>
      <sheetData sheetId="879"/>
      <sheetData sheetId="880"/>
      <sheetData sheetId="881"/>
      <sheetData sheetId="882"/>
      <sheetData sheetId="883" refreshError="1"/>
      <sheetData sheetId="884" refreshError="1"/>
      <sheetData sheetId="885" refreshError="1"/>
      <sheetData sheetId="886"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login"/>
      <sheetName val="m"/>
      <sheetName val="Xe12"/>
      <sheetName val="XL4Poppy"/>
      <sheetName val="Xam lop &amp; BD"/>
      <sheetName val="Dau nhon"/>
      <sheetName val="Mo may"/>
      <sheetName val="Ga doan &amp; Xang"/>
      <sheetName val="Nhap VT - CPC"/>
      <sheetName val="VTSCTX&amp;SCL&amp;SCC"/>
      <sheetName val="TH TT VTSCTX,SCL,SCC"/>
      <sheetName val="Luong"/>
      <sheetName val="BC TT khoan"/>
      <sheetName val="HT to may-Doi 2"/>
      <sheetName val="HT to may-Doi 4"/>
      <sheetName val="HT to may-Doi 6"/>
      <sheetName val="HT to may-Doi 8"/>
      <sheetName val="HT to may-Doi 9"/>
      <sheetName val="HT to may-Doi 10"/>
      <sheetName val="HT to may-Doi 14"/>
      <sheetName val="HT to may-Doi 15"/>
      <sheetName val="HT to may - Doi 5 "/>
      <sheetName val="HT to may - Doi 7"/>
      <sheetName val="HT to may-Doi 12"/>
      <sheetName val="00000000"/>
      <sheetName val="10000000"/>
      <sheetName val="BC TT khoan 6 thang - Luu"/>
      <sheetName val="BCTTkhoan6T(Bieugiatri-coxemoi)"/>
      <sheetName val="TH TT VTSCTX,SCC, SCL 6T"/>
      <sheetName val="THTT VTSCTX,SCC,SCL 6T(bieu GT)"/>
      <sheetName val="VTSCL,SCC,SCTX Dxe 6T(bieu GT)"/>
      <sheetName val="TT VTSCL,SCC,SCTX dau xe 6T"/>
      <sheetName val="BC TT CP khoan dau xe Doi 2-6T"/>
      <sheetName val="BC TT CP khoan dau xe Doi 4-6T"/>
      <sheetName val="BC TT CP khoan dau xe Doi 6-6T"/>
      <sheetName val="BC TT CP khoan dau xe Doi 8-6T"/>
      <sheetName val="BC TT CP khoan dau xe Doi 9-6T"/>
      <sheetName val="BC TT CP khoan dau xe Doi 10-6T"/>
      <sheetName val="BC TT CP khoan dau xe Doi 14-6T"/>
      <sheetName val="BC TT CP khoan dau xe Doi 15-6T"/>
      <sheetName val="BC TT CP khoan dau xe Doi 5-6T"/>
      <sheetName val="BC TT CP khoan dau xe Doi 7-6T"/>
      <sheetName val="BC TT CP khoan dau xe D12-6T "/>
      <sheetName val="TH TT VTSCTX,SCL,SCC(gia tri)"/>
      <sheetName val="641-642"/>
      <sheetName val="621-622-627"/>
      <sheetName val="Cong doan"/>
      <sheetName val="CP chung PB"/>
      <sheetName val="Xac dinh quyet toan"/>
      <sheetName val="Phi nop Tong"/>
      <sheetName val="Chi tiet TKm"/>
      <sheetName val="154-&gt;641"/>
      <sheetName val="Ton than sach"/>
      <sheetName val="Sheet2"/>
      <sheetName val="Phan bo dien"/>
      <sheetName val="Lam cho Ha lam"/>
      <sheetName val="CT CMBao"/>
      <sheetName val="Sheet1"/>
      <sheetName val="20000000"/>
      <sheetName val="30000000"/>
      <sheetName val="40000000"/>
      <sheetName val="50000000"/>
      <sheetName val="60000000"/>
      <sheetName val="70000000"/>
      <sheetName val="80000000"/>
      <sheetName val="90000000"/>
      <sheetName val="a0000000"/>
      <sheetName val="b0000000"/>
      <sheetName val="c0000000"/>
      <sheetName val="d0000000"/>
      <sheetName val="e0000000"/>
      <sheetName val="BC TT khoan (2)"/>
      <sheetName val="HT to may-Doi 11"/>
      <sheetName val="TH TT(GT)"/>
      <sheetName val="TH TT VTSCTX,SCL,SCC - BCGD"/>
      <sheetName val="BCTT"/>
      <sheetName val="vat tu linh"/>
      <sheetName val="Nhap VT"/>
      <sheetName val="Xuat VT"/>
      <sheetName val="ton quy IV"/>
      <sheetName val="Ton cuoi"/>
      <sheetName val="Bao vao N-X_T"/>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IFA"/>
      <sheetName val="Kiem tra KH, tai san tang"/>
      <sheetName val="Client figure"/>
      <sheetName val="Tickmarks"/>
      <sheetName val="#REF"/>
    </sheetNames>
    <sheetDataSet>
      <sheetData sheetId="0"/>
      <sheetData sheetId="1" refreshError="1"/>
      <sheetData sheetId="2" refreshError="1"/>
      <sheetData sheetId="3" refreshError="1"/>
      <sheetData sheetId="4"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FSLine"/>
      <sheetName val="Sheet1"/>
      <sheetName val="Tickmarks"/>
      <sheetName val="#REF"/>
    </sheetNames>
    <sheetDataSet>
      <sheetData sheetId="0" refreshError="1"/>
      <sheetData sheetId="1" refreshError="1"/>
      <sheetData sheetId="2" refreshError="1"/>
      <sheetData sheetId="3"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Thang 1"/>
      <sheetName val="Thang 2"/>
      <sheetName val="Thang 3"/>
      <sheetName val="Thang 4"/>
      <sheetName val="Thang 5"/>
      <sheetName val="Thang 6"/>
      <sheetName val="Thang 7"/>
      <sheetName val="Thang 8"/>
      <sheetName val="Thang 9"/>
      <sheetName val="Thang 10"/>
      <sheetName val="Thang 11"/>
      <sheetName val="Thang 12"/>
      <sheetName val="Bao cao phan tich cong no"/>
      <sheetName val="B.C.N.C.No 25 hang thang VB 126"/>
      <sheetName val="Bao cao nhanh c.no hang ngay "/>
      <sheetName val="Cong no thuc te so voi BB"/>
      <sheetName val="Cong no thuc te so BB 2004"/>
      <sheetName val="Bao cao VB 750(30)"/>
      <sheetName val="Chi tiet 331"/>
      <sheetName val="Liet ke chi tiet 336"/>
      <sheetName val="Chi tiet TK 336 QI"/>
      <sheetName val="Chi tiet 336 tháng"/>
      <sheetName val="Sheet2"/>
      <sheetName val="BIACHITIET+BIABANGKE"/>
      <sheetName val="Bia cuoc VC"/>
      <sheetName val="Bia ga doan"/>
      <sheetName val="Bia cong ty"/>
      <sheetName val="Bia BBDCCN"/>
      <sheetName val="Sheet1"/>
      <sheetName val="Bang ke T2"/>
      <sheetName val="Bang ke T1"/>
      <sheetName val="Bang ke T3"/>
      <sheetName val="Bang ke T4"/>
      <sheetName val="Bang ke T5"/>
      <sheetName val="Bang ke T6"/>
      <sheetName val="Bang ke T7"/>
      <sheetName val="Bang ke T8"/>
      <sheetName val="Bang ke T9 "/>
      <sheetName val="Bang ke T10"/>
      <sheetName val="Bang ke T11"/>
      <sheetName val="Bang ke T12"/>
      <sheetName val="Chi tiet CN"/>
      <sheetName val="BANG KE 3"/>
      <sheetName val="00000000"/>
      <sheetName val="10000000"/>
      <sheetName val="20000000"/>
      <sheetName val="30000000"/>
      <sheetName val="40000000"/>
      <sheetName val="50000000"/>
      <sheetName val="XL4Test5"/>
      <sheetName val="XL4Poppy"/>
    </sheetNames>
    <sheetDataSet>
      <sheetData sheetId="0"/>
      <sheetData sheetId="1"/>
      <sheetData sheetId="2"/>
      <sheetData sheetId="3"/>
      <sheetData sheetId="4"/>
      <sheetData sheetId="5" refreshError="1">
        <row r="7">
          <cell r="B7" t="str">
            <v>Chi nh¸nh ho¸ dÇu H¶i Phßng</v>
          </cell>
        </row>
        <row r="8">
          <cell r="B8" t="str">
            <v>XÝ nghiÖp s¶n xuÊt hµng tiªu Dïng 12-11</v>
          </cell>
          <cell r="D8">
            <v>2959068122.8000002</v>
          </cell>
          <cell r="F8">
            <v>118925868</v>
          </cell>
          <cell r="P8">
            <v>10584357</v>
          </cell>
          <cell r="Q8">
            <v>56297407</v>
          </cell>
          <cell r="S8">
            <v>74981790</v>
          </cell>
          <cell r="W8">
            <v>4000000000</v>
          </cell>
          <cell r="X8">
            <v>529218</v>
          </cell>
          <cell r="Y8">
            <v>4261318640</v>
          </cell>
          <cell r="AG8">
            <v>571428</v>
          </cell>
          <cell r="AI8">
            <v>2041044380</v>
          </cell>
          <cell r="AM8">
            <v>2041044380</v>
          </cell>
          <cell r="AN8">
            <v>325077818</v>
          </cell>
          <cell r="AO8">
            <v>2366693626</v>
          </cell>
          <cell r="AQ8">
            <v>1064443108.8000002</v>
          </cell>
        </row>
        <row r="9">
          <cell r="B9" t="str">
            <v>Chi nh¸nh dÇu nhên CASTRON VN</v>
          </cell>
          <cell r="D9">
            <v>29484000</v>
          </cell>
          <cell r="Y9">
            <v>0</v>
          </cell>
          <cell r="AA9">
            <v>45360000</v>
          </cell>
          <cell r="AM9">
            <v>0</v>
          </cell>
          <cell r="AO9">
            <v>45360000</v>
          </cell>
          <cell r="AQ9">
            <v>74844000</v>
          </cell>
        </row>
        <row r="10">
          <cell r="B10" t="str">
            <v>C«ng ty Träng TÝn</v>
          </cell>
          <cell r="D10">
            <v>-2197212987</v>
          </cell>
          <cell r="W10">
            <v>206018400</v>
          </cell>
          <cell r="Y10">
            <v>206018400</v>
          </cell>
          <cell r="AM10">
            <v>0</v>
          </cell>
          <cell r="AO10">
            <v>0</v>
          </cell>
          <cell r="AQ10">
            <v>-2403231387</v>
          </cell>
        </row>
        <row r="11">
          <cell r="B11" t="str">
            <v>C«ng ty TNHH Th¸i L©m</v>
          </cell>
        </row>
        <row r="12">
          <cell r="B12" t="str">
            <v>C«ng ty s¬n tæng hîp Hµ Néi</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SL"/>
      <sheetName val="Sheet2"/>
      <sheetName val="TRUYMA"/>
      <sheetName val="CHIPHI"/>
      <sheetName val="Sheet1"/>
      <sheetName val="CANDOI"/>
      <sheetName val="Nhap VT oto"/>
      <sheetName val="maTTB"/>
      <sheetName val="p.nhapoto"/>
      <sheetName val="Xuat VT oto"/>
      <sheetName val="p.xuatoto"/>
      <sheetName val="dc oto"/>
      <sheetName val="XL4Poppy"/>
    </sheetNames>
    <sheetDataSet>
      <sheetData sheetId="0" refreshError="1"/>
      <sheetData sheetId="1" refreshError="1"/>
      <sheetData sheetId="2" refreshError="1"/>
      <sheetData sheetId="3" refreshError="1"/>
      <sheetData sheetId="4" refreshError="1"/>
      <sheetData sheetId="5" refreshError="1">
        <row r="15">
          <cell r="B15">
            <v>0</v>
          </cell>
          <cell r="D15">
            <v>0</v>
          </cell>
          <cell r="E15">
            <v>0</v>
          </cell>
          <cell r="F15">
            <v>0</v>
          </cell>
          <cell r="G15">
            <v>0</v>
          </cell>
          <cell r="N15">
            <v>0</v>
          </cell>
          <cell r="P15">
            <v>0</v>
          </cell>
        </row>
        <row r="16">
          <cell r="B16">
            <v>0</v>
          </cell>
          <cell r="D16">
            <v>0</v>
          </cell>
          <cell r="E16">
            <v>0</v>
          </cell>
          <cell r="F16">
            <v>0</v>
          </cell>
          <cell r="G16">
            <v>0</v>
          </cell>
          <cell r="N16">
            <v>0</v>
          </cell>
          <cell r="P16">
            <v>0</v>
          </cell>
        </row>
        <row r="17">
          <cell r="B17">
            <v>0</v>
          </cell>
          <cell r="D17">
            <v>0</v>
          </cell>
          <cell r="E17">
            <v>0</v>
          </cell>
          <cell r="F17">
            <v>0</v>
          </cell>
          <cell r="G17">
            <v>0</v>
          </cell>
          <cell r="N17">
            <v>0</v>
          </cell>
          <cell r="P17">
            <v>0</v>
          </cell>
        </row>
        <row r="18">
          <cell r="B18">
            <v>0</v>
          </cell>
          <cell r="D18">
            <v>0</v>
          </cell>
          <cell r="E18">
            <v>0</v>
          </cell>
          <cell r="F18">
            <v>0</v>
          </cell>
          <cell r="G18">
            <v>0</v>
          </cell>
          <cell r="N18">
            <v>0</v>
          </cell>
          <cell r="P18">
            <v>0</v>
          </cell>
        </row>
        <row r="19">
          <cell r="B19">
            <v>0</v>
          </cell>
          <cell r="D19">
            <v>0</v>
          </cell>
          <cell r="E19">
            <v>0</v>
          </cell>
          <cell r="F19">
            <v>0</v>
          </cell>
          <cell r="G19">
            <v>0</v>
          </cell>
          <cell r="N19">
            <v>0</v>
          </cell>
          <cell r="P19">
            <v>0</v>
          </cell>
        </row>
        <row r="20">
          <cell r="B20">
            <v>0</v>
          </cell>
          <cell r="D20">
            <v>0</v>
          </cell>
          <cell r="E20">
            <v>0</v>
          </cell>
          <cell r="F20">
            <v>0</v>
          </cell>
          <cell r="G20">
            <v>0</v>
          </cell>
          <cell r="N20">
            <v>0</v>
          </cell>
          <cell r="P20">
            <v>0</v>
          </cell>
        </row>
        <row r="21">
          <cell r="B21">
            <v>0</v>
          </cell>
          <cell r="D21">
            <v>0</v>
          </cell>
          <cell r="E21">
            <v>0</v>
          </cell>
          <cell r="F21">
            <v>0</v>
          </cell>
          <cell r="G21">
            <v>0</v>
          </cell>
          <cell r="N21">
            <v>0</v>
          </cell>
          <cell r="P21">
            <v>0</v>
          </cell>
        </row>
        <row r="22">
          <cell r="B22">
            <v>0</v>
          </cell>
          <cell r="D22">
            <v>0</v>
          </cell>
          <cell r="E22">
            <v>0</v>
          </cell>
          <cell r="F22">
            <v>0</v>
          </cell>
          <cell r="G22">
            <v>0</v>
          </cell>
          <cell r="N22">
            <v>0</v>
          </cell>
          <cell r="P22">
            <v>0</v>
          </cell>
        </row>
        <row r="23">
          <cell r="B23">
            <v>0</v>
          </cell>
          <cell r="D23">
            <v>0</v>
          </cell>
          <cell r="E23">
            <v>0</v>
          </cell>
          <cell r="F23">
            <v>0</v>
          </cell>
          <cell r="G23">
            <v>0</v>
          </cell>
          <cell r="N23">
            <v>0</v>
          </cell>
          <cell r="P23">
            <v>0</v>
          </cell>
        </row>
        <row r="24">
          <cell r="B24">
            <v>0</v>
          </cell>
          <cell r="D24">
            <v>0</v>
          </cell>
          <cell r="E24">
            <v>0</v>
          </cell>
          <cell r="F24">
            <v>0</v>
          </cell>
          <cell r="G24">
            <v>0</v>
          </cell>
          <cell r="N24">
            <v>0</v>
          </cell>
          <cell r="P24">
            <v>0</v>
          </cell>
        </row>
        <row r="25">
          <cell r="B25">
            <v>0</v>
          </cell>
          <cell r="D25">
            <v>0</v>
          </cell>
          <cell r="E25">
            <v>0</v>
          </cell>
          <cell r="F25">
            <v>0</v>
          </cell>
          <cell r="G25">
            <v>0</v>
          </cell>
          <cell r="N25">
            <v>0</v>
          </cell>
          <cell r="P25">
            <v>0</v>
          </cell>
        </row>
        <row r="26">
          <cell r="B26">
            <v>0</v>
          </cell>
          <cell r="D26">
            <v>0</v>
          </cell>
          <cell r="E26">
            <v>0</v>
          </cell>
          <cell r="F26">
            <v>0</v>
          </cell>
          <cell r="G26">
            <v>0</v>
          </cell>
          <cell r="N26">
            <v>0</v>
          </cell>
          <cell r="P26">
            <v>0</v>
          </cell>
        </row>
        <row r="27">
          <cell r="B27">
            <v>0</v>
          </cell>
          <cell r="D27">
            <v>0</v>
          </cell>
          <cell r="E27">
            <v>0</v>
          </cell>
          <cell r="F27">
            <v>0</v>
          </cell>
          <cell r="G27">
            <v>0</v>
          </cell>
          <cell r="N27">
            <v>0</v>
          </cell>
          <cell r="P27">
            <v>0</v>
          </cell>
        </row>
        <row r="28">
          <cell r="B28">
            <v>0</v>
          </cell>
          <cell r="D28">
            <v>0</v>
          </cell>
          <cell r="E28">
            <v>0</v>
          </cell>
          <cell r="F28">
            <v>0</v>
          </cell>
          <cell r="G28">
            <v>0</v>
          </cell>
          <cell r="N28">
            <v>0</v>
          </cell>
          <cell r="P28">
            <v>0</v>
          </cell>
        </row>
        <row r="29">
          <cell r="B29">
            <v>0</v>
          </cell>
          <cell r="D29">
            <v>0</v>
          </cell>
          <cell r="E29">
            <v>0</v>
          </cell>
          <cell r="F29">
            <v>0</v>
          </cell>
          <cell r="G29">
            <v>0</v>
          </cell>
          <cell r="N29">
            <v>0</v>
          </cell>
          <cell r="P29">
            <v>0</v>
          </cell>
        </row>
        <row r="30">
          <cell r="B30">
            <v>0</v>
          </cell>
          <cell r="D30">
            <v>0</v>
          </cell>
          <cell r="E30">
            <v>0</v>
          </cell>
          <cell r="F30">
            <v>0</v>
          </cell>
          <cell r="G30">
            <v>0</v>
          </cell>
          <cell r="N30">
            <v>0</v>
          </cell>
          <cell r="P30">
            <v>0</v>
          </cell>
        </row>
        <row r="31">
          <cell r="B31">
            <v>0</v>
          </cell>
          <cell r="D31">
            <v>0</v>
          </cell>
          <cell r="E31">
            <v>0</v>
          </cell>
          <cell r="F31">
            <v>0</v>
          </cell>
          <cell r="G31">
            <v>0</v>
          </cell>
          <cell r="N31">
            <v>0</v>
          </cell>
          <cell r="P31">
            <v>0</v>
          </cell>
        </row>
        <row r="32">
          <cell r="B32">
            <v>0</v>
          </cell>
          <cell r="D32">
            <v>0</v>
          </cell>
          <cell r="E32">
            <v>0</v>
          </cell>
          <cell r="F32">
            <v>0</v>
          </cell>
          <cell r="G32">
            <v>0</v>
          </cell>
          <cell r="N32">
            <v>0</v>
          </cell>
          <cell r="P32">
            <v>0</v>
          </cell>
        </row>
        <row r="33">
          <cell r="B33">
            <v>0</v>
          </cell>
          <cell r="D33">
            <v>0</v>
          </cell>
          <cell r="E33">
            <v>0</v>
          </cell>
          <cell r="F33">
            <v>0</v>
          </cell>
          <cell r="G33">
            <v>0</v>
          </cell>
          <cell r="N33">
            <v>0</v>
          </cell>
          <cell r="P33">
            <v>0</v>
          </cell>
        </row>
        <row r="34">
          <cell r="B34">
            <v>0</v>
          </cell>
          <cell r="D34">
            <v>0</v>
          </cell>
          <cell r="E34">
            <v>0</v>
          </cell>
          <cell r="F34">
            <v>0</v>
          </cell>
          <cell r="G34">
            <v>0</v>
          </cell>
          <cell r="N34">
            <v>0</v>
          </cell>
          <cell r="P34">
            <v>0</v>
          </cell>
        </row>
        <row r="35">
          <cell r="B35">
            <v>0</v>
          </cell>
          <cell r="D35">
            <v>0</v>
          </cell>
          <cell r="E35">
            <v>0</v>
          </cell>
          <cell r="F35">
            <v>0</v>
          </cell>
          <cell r="G35">
            <v>0</v>
          </cell>
          <cell r="N35">
            <v>0</v>
          </cell>
          <cell r="P35">
            <v>0</v>
          </cell>
        </row>
        <row r="36">
          <cell r="B36">
            <v>0</v>
          </cell>
          <cell r="D36">
            <v>0</v>
          </cell>
          <cell r="E36">
            <v>0</v>
          </cell>
          <cell r="F36">
            <v>0</v>
          </cell>
          <cell r="G36">
            <v>0</v>
          </cell>
          <cell r="N36">
            <v>0</v>
          </cell>
          <cell r="P36">
            <v>0</v>
          </cell>
        </row>
        <row r="37">
          <cell r="B37">
            <v>0</v>
          </cell>
          <cell r="D37">
            <v>0</v>
          </cell>
          <cell r="E37">
            <v>0</v>
          </cell>
          <cell r="F37">
            <v>0</v>
          </cell>
          <cell r="G37">
            <v>0</v>
          </cell>
          <cell r="N37">
            <v>0</v>
          </cell>
          <cell r="P37">
            <v>0</v>
          </cell>
        </row>
        <row r="38">
          <cell r="B38">
            <v>0</v>
          </cell>
          <cell r="D38">
            <v>0</v>
          </cell>
          <cell r="E38">
            <v>0</v>
          </cell>
          <cell r="F38">
            <v>0</v>
          </cell>
          <cell r="G38">
            <v>0</v>
          </cell>
          <cell r="N38">
            <v>0</v>
          </cell>
          <cell r="P38">
            <v>0</v>
          </cell>
        </row>
        <row r="39">
          <cell r="B39">
            <v>0</v>
          </cell>
          <cell r="D39">
            <v>0</v>
          </cell>
          <cell r="E39">
            <v>0</v>
          </cell>
          <cell r="F39">
            <v>0</v>
          </cell>
          <cell r="G39">
            <v>0</v>
          </cell>
          <cell r="N39">
            <v>0</v>
          </cell>
          <cell r="P39">
            <v>0</v>
          </cell>
        </row>
        <row r="40">
          <cell r="B40">
            <v>0</v>
          </cell>
          <cell r="D40">
            <v>0</v>
          </cell>
          <cell r="E40">
            <v>0</v>
          </cell>
          <cell r="F40">
            <v>0</v>
          </cell>
          <cell r="G40">
            <v>0</v>
          </cell>
          <cell r="N40">
            <v>0</v>
          </cell>
          <cell r="P40">
            <v>0</v>
          </cell>
        </row>
        <row r="41">
          <cell r="B41">
            <v>0</v>
          </cell>
          <cell r="D41">
            <v>0</v>
          </cell>
          <cell r="E41">
            <v>0</v>
          </cell>
          <cell r="F41">
            <v>0</v>
          </cell>
          <cell r="G41">
            <v>0</v>
          </cell>
          <cell r="N41">
            <v>0</v>
          </cell>
          <cell r="P41">
            <v>0</v>
          </cell>
        </row>
        <row r="42">
          <cell r="B42">
            <v>0</v>
          </cell>
          <cell r="D42">
            <v>0</v>
          </cell>
          <cell r="E42">
            <v>0</v>
          </cell>
          <cell r="F42">
            <v>0</v>
          </cell>
          <cell r="G42">
            <v>0</v>
          </cell>
          <cell r="N42">
            <v>0</v>
          </cell>
          <cell r="P42">
            <v>0</v>
          </cell>
        </row>
        <row r="43">
          <cell r="B43">
            <v>0</v>
          </cell>
          <cell r="D43">
            <v>0</v>
          </cell>
          <cell r="E43">
            <v>0</v>
          </cell>
          <cell r="F43">
            <v>0</v>
          </cell>
          <cell r="G43">
            <v>0</v>
          </cell>
          <cell r="N43">
            <v>0</v>
          </cell>
          <cell r="P43">
            <v>0</v>
          </cell>
        </row>
        <row r="44">
          <cell r="B44">
            <v>0</v>
          </cell>
          <cell r="D44">
            <v>0</v>
          </cell>
          <cell r="E44">
            <v>0</v>
          </cell>
          <cell r="F44">
            <v>0</v>
          </cell>
          <cell r="G44">
            <v>0</v>
          </cell>
          <cell r="N44">
            <v>0</v>
          </cell>
          <cell r="P44">
            <v>0</v>
          </cell>
        </row>
        <row r="45">
          <cell r="B45">
            <v>0</v>
          </cell>
          <cell r="D45">
            <v>0</v>
          </cell>
          <cell r="E45">
            <v>0</v>
          </cell>
          <cell r="F45">
            <v>0</v>
          </cell>
          <cell r="G45">
            <v>0</v>
          </cell>
          <cell r="N45">
            <v>0</v>
          </cell>
          <cell r="P45">
            <v>0</v>
          </cell>
        </row>
        <row r="46">
          <cell r="B46">
            <v>0</v>
          </cell>
          <cell r="D46">
            <v>0</v>
          </cell>
          <cell r="E46">
            <v>0</v>
          </cell>
          <cell r="F46">
            <v>0</v>
          </cell>
          <cell r="G46">
            <v>0</v>
          </cell>
          <cell r="N46">
            <v>0</v>
          </cell>
          <cell r="P46">
            <v>0</v>
          </cell>
        </row>
        <row r="47">
          <cell r="B47">
            <v>0</v>
          </cell>
          <cell r="D47">
            <v>0</v>
          </cell>
          <cell r="E47">
            <v>0</v>
          </cell>
          <cell r="F47">
            <v>0</v>
          </cell>
          <cell r="G47">
            <v>0</v>
          </cell>
          <cell r="N47">
            <v>0</v>
          </cell>
          <cell r="P47">
            <v>0</v>
          </cell>
        </row>
        <row r="48">
          <cell r="B48">
            <v>0</v>
          </cell>
          <cell r="D48">
            <v>0</v>
          </cell>
          <cell r="E48">
            <v>0</v>
          </cell>
          <cell r="F48">
            <v>0</v>
          </cell>
          <cell r="G48">
            <v>0</v>
          </cell>
          <cell r="N48">
            <v>0</v>
          </cell>
          <cell r="P48">
            <v>0</v>
          </cell>
        </row>
        <row r="49">
          <cell r="B49">
            <v>0</v>
          </cell>
          <cell r="D49">
            <v>0</v>
          </cell>
          <cell r="E49">
            <v>0</v>
          </cell>
          <cell r="F49">
            <v>0</v>
          </cell>
          <cell r="G49">
            <v>0</v>
          </cell>
          <cell r="N49">
            <v>0</v>
          </cell>
          <cell r="P49">
            <v>0</v>
          </cell>
        </row>
        <row r="50">
          <cell r="B50">
            <v>0</v>
          </cell>
          <cell r="D50">
            <v>0</v>
          </cell>
          <cell r="E50">
            <v>0</v>
          </cell>
          <cell r="F50">
            <v>0</v>
          </cell>
          <cell r="G50">
            <v>0</v>
          </cell>
          <cell r="N50">
            <v>0</v>
          </cell>
          <cell r="P50">
            <v>0</v>
          </cell>
        </row>
        <row r="51">
          <cell r="B51">
            <v>0</v>
          </cell>
          <cell r="D51">
            <v>0</v>
          </cell>
          <cell r="E51">
            <v>0</v>
          </cell>
          <cell r="F51">
            <v>0</v>
          </cell>
          <cell r="G51">
            <v>0</v>
          </cell>
          <cell r="N51">
            <v>0</v>
          </cell>
          <cell r="P51">
            <v>0</v>
          </cell>
        </row>
        <row r="52">
          <cell r="B52">
            <v>0</v>
          </cell>
          <cell r="D52">
            <v>0</v>
          </cell>
          <cell r="E52">
            <v>0</v>
          </cell>
          <cell r="F52">
            <v>0</v>
          </cell>
          <cell r="G52">
            <v>0</v>
          </cell>
          <cell r="N52">
            <v>0</v>
          </cell>
          <cell r="P52">
            <v>0</v>
          </cell>
        </row>
        <row r="53">
          <cell r="B53">
            <v>0</v>
          </cell>
          <cell r="D53">
            <v>0</v>
          </cell>
          <cell r="E53">
            <v>0</v>
          </cell>
          <cell r="F53">
            <v>0</v>
          </cell>
          <cell r="G53">
            <v>0</v>
          </cell>
          <cell r="N53">
            <v>0</v>
          </cell>
          <cell r="P53">
            <v>0</v>
          </cell>
        </row>
        <row r="54">
          <cell r="B54">
            <v>0</v>
          </cell>
          <cell r="D54">
            <v>0</v>
          </cell>
          <cell r="E54">
            <v>0</v>
          </cell>
          <cell r="F54">
            <v>0</v>
          </cell>
          <cell r="G54">
            <v>0</v>
          </cell>
          <cell r="N54">
            <v>0</v>
          </cell>
          <cell r="P54">
            <v>0</v>
          </cell>
        </row>
        <row r="55">
          <cell r="B55">
            <v>0</v>
          </cell>
          <cell r="D55">
            <v>0</v>
          </cell>
          <cell r="E55">
            <v>0</v>
          </cell>
          <cell r="F55">
            <v>0</v>
          </cell>
          <cell r="G55">
            <v>0</v>
          </cell>
          <cell r="N55">
            <v>0</v>
          </cell>
          <cell r="P55">
            <v>0</v>
          </cell>
        </row>
        <row r="56">
          <cell r="B56">
            <v>0</v>
          </cell>
          <cell r="D56">
            <v>0</v>
          </cell>
          <cell r="E56">
            <v>0</v>
          </cell>
          <cell r="F56">
            <v>0</v>
          </cell>
          <cell r="G56">
            <v>0</v>
          </cell>
          <cell r="N56">
            <v>0</v>
          </cell>
          <cell r="P56">
            <v>0</v>
          </cell>
        </row>
        <row r="57">
          <cell r="B57">
            <v>0</v>
          </cell>
          <cell r="D57">
            <v>0</v>
          </cell>
          <cell r="E57">
            <v>0</v>
          </cell>
          <cell r="F57">
            <v>0</v>
          </cell>
          <cell r="G57">
            <v>0</v>
          </cell>
          <cell r="N57">
            <v>0</v>
          </cell>
          <cell r="P57">
            <v>0</v>
          </cell>
        </row>
        <row r="58">
          <cell r="B58">
            <v>0</v>
          </cell>
          <cell r="D58">
            <v>0</v>
          </cell>
          <cell r="E58">
            <v>0</v>
          </cell>
          <cell r="F58">
            <v>0</v>
          </cell>
          <cell r="G58">
            <v>0</v>
          </cell>
          <cell r="N58">
            <v>0</v>
          </cell>
          <cell r="P58">
            <v>0</v>
          </cell>
        </row>
        <row r="59">
          <cell r="B59">
            <v>0</v>
          </cell>
          <cell r="D59">
            <v>0</v>
          </cell>
          <cell r="E59">
            <v>0</v>
          </cell>
          <cell r="F59">
            <v>0</v>
          </cell>
          <cell r="G59">
            <v>0</v>
          </cell>
          <cell r="N59">
            <v>0</v>
          </cell>
          <cell r="P59">
            <v>0</v>
          </cell>
        </row>
        <row r="60">
          <cell r="B60">
            <v>0</v>
          </cell>
          <cell r="D60">
            <v>0</v>
          </cell>
          <cell r="E60">
            <v>0</v>
          </cell>
          <cell r="F60">
            <v>0</v>
          </cell>
          <cell r="G60">
            <v>0</v>
          </cell>
          <cell r="N60">
            <v>0</v>
          </cell>
          <cell r="P60">
            <v>0</v>
          </cell>
        </row>
        <row r="61">
          <cell r="B61">
            <v>0</v>
          </cell>
          <cell r="D61">
            <v>0</v>
          </cell>
          <cell r="E61">
            <v>0</v>
          </cell>
          <cell r="F61">
            <v>0</v>
          </cell>
          <cell r="G61">
            <v>0</v>
          </cell>
          <cell r="N61">
            <v>0</v>
          </cell>
          <cell r="P61">
            <v>0</v>
          </cell>
        </row>
        <row r="62">
          <cell r="B62">
            <v>0</v>
          </cell>
          <cell r="D62">
            <v>0</v>
          </cell>
          <cell r="E62">
            <v>0</v>
          </cell>
          <cell r="F62">
            <v>0</v>
          </cell>
          <cell r="G62">
            <v>0</v>
          </cell>
          <cell r="N62">
            <v>0</v>
          </cell>
          <cell r="P62">
            <v>0</v>
          </cell>
        </row>
        <row r="63">
          <cell r="B63">
            <v>0</v>
          </cell>
          <cell r="D63">
            <v>0</v>
          </cell>
          <cell r="E63">
            <v>0</v>
          </cell>
          <cell r="F63">
            <v>0</v>
          </cell>
          <cell r="G63">
            <v>0</v>
          </cell>
          <cell r="N63">
            <v>0</v>
          </cell>
          <cell r="P63">
            <v>0</v>
          </cell>
        </row>
        <row r="64">
          <cell r="B64">
            <v>0</v>
          </cell>
          <cell r="D64">
            <v>0</v>
          </cell>
          <cell r="E64">
            <v>0</v>
          </cell>
          <cell r="F64">
            <v>0</v>
          </cell>
          <cell r="G64">
            <v>0</v>
          </cell>
          <cell r="N64">
            <v>0</v>
          </cell>
          <cell r="P64">
            <v>0</v>
          </cell>
        </row>
        <row r="65">
          <cell r="B65">
            <v>0</v>
          </cell>
          <cell r="D65">
            <v>0</v>
          </cell>
          <cell r="E65">
            <v>0</v>
          </cell>
          <cell r="F65">
            <v>0</v>
          </cell>
          <cell r="G65">
            <v>0</v>
          </cell>
          <cell r="N65">
            <v>0</v>
          </cell>
          <cell r="P65">
            <v>0</v>
          </cell>
        </row>
        <row r="66">
          <cell r="B66">
            <v>0</v>
          </cell>
          <cell r="D66">
            <v>0</v>
          </cell>
          <cell r="E66">
            <v>0</v>
          </cell>
          <cell r="F66">
            <v>0</v>
          </cell>
          <cell r="G66">
            <v>0</v>
          </cell>
          <cell r="N66">
            <v>0</v>
          </cell>
          <cell r="P66">
            <v>0</v>
          </cell>
        </row>
        <row r="67">
          <cell r="B67">
            <v>0</v>
          </cell>
          <cell r="D67">
            <v>0</v>
          </cell>
          <cell r="E67">
            <v>0</v>
          </cell>
          <cell r="F67">
            <v>0</v>
          </cell>
          <cell r="G67">
            <v>0</v>
          </cell>
          <cell r="N67">
            <v>0</v>
          </cell>
          <cell r="P67">
            <v>0</v>
          </cell>
        </row>
        <row r="68">
          <cell r="B68">
            <v>0</v>
          </cell>
          <cell r="D68">
            <v>0</v>
          </cell>
          <cell r="E68">
            <v>0</v>
          </cell>
          <cell r="F68">
            <v>0</v>
          </cell>
          <cell r="G68">
            <v>0</v>
          </cell>
          <cell r="N68">
            <v>0</v>
          </cell>
          <cell r="P68">
            <v>0</v>
          </cell>
        </row>
        <row r="69">
          <cell r="B69">
            <v>0</v>
          </cell>
          <cell r="D69">
            <v>0</v>
          </cell>
          <cell r="E69">
            <v>0</v>
          </cell>
          <cell r="F69">
            <v>0</v>
          </cell>
          <cell r="G69">
            <v>0</v>
          </cell>
          <cell r="N69">
            <v>0</v>
          </cell>
          <cell r="P69">
            <v>0</v>
          </cell>
        </row>
        <row r="70">
          <cell r="B70">
            <v>0</v>
          </cell>
          <cell r="D70">
            <v>0</v>
          </cell>
          <cell r="E70">
            <v>0</v>
          </cell>
          <cell r="F70">
            <v>0</v>
          </cell>
          <cell r="G70">
            <v>0</v>
          </cell>
          <cell r="N70">
            <v>0</v>
          </cell>
          <cell r="P70">
            <v>0</v>
          </cell>
        </row>
        <row r="71">
          <cell r="B71">
            <v>0</v>
          </cell>
          <cell r="D71">
            <v>0</v>
          </cell>
          <cell r="E71">
            <v>0</v>
          </cell>
          <cell r="F71">
            <v>0</v>
          </cell>
          <cell r="G71">
            <v>0</v>
          </cell>
          <cell r="N71">
            <v>0</v>
          </cell>
          <cell r="P71">
            <v>0</v>
          </cell>
        </row>
        <row r="72">
          <cell r="B72">
            <v>0</v>
          </cell>
          <cell r="D72">
            <v>0</v>
          </cell>
          <cell r="E72">
            <v>0</v>
          </cell>
          <cell r="F72">
            <v>0</v>
          </cell>
          <cell r="G72">
            <v>0</v>
          </cell>
          <cell r="N72">
            <v>0</v>
          </cell>
          <cell r="P72">
            <v>0</v>
          </cell>
        </row>
        <row r="73">
          <cell r="B73">
            <v>0</v>
          </cell>
          <cell r="D73">
            <v>0</v>
          </cell>
          <cell r="E73">
            <v>0</v>
          </cell>
          <cell r="F73">
            <v>0</v>
          </cell>
          <cell r="G73">
            <v>0</v>
          </cell>
          <cell r="N73">
            <v>0</v>
          </cell>
          <cell r="P73">
            <v>0</v>
          </cell>
        </row>
        <row r="74">
          <cell r="B74">
            <v>0</v>
          </cell>
          <cell r="D74">
            <v>0</v>
          </cell>
          <cell r="E74">
            <v>0</v>
          </cell>
          <cell r="F74">
            <v>0</v>
          </cell>
          <cell r="G74">
            <v>0</v>
          </cell>
          <cell r="N74">
            <v>0</v>
          </cell>
          <cell r="P74">
            <v>0</v>
          </cell>
        </row>
        <row r="75">
          <cell r="B75">
            <v>0</v>
          </cell>
          <cell r="D75">
            <v>0</v>
          </cell>
          <cell r="E75">
            <v>0</v>
          </cell>
          <cell r="F75">
            <v>0</v>
          </cell>
          <cell r="G75">
            <v>0</v>
          </cell>
          <cell r="N75">
            <v>0</v>
          </cell>
          <cell r="P75">
            <v>0</v>
          </cell>
        </row>
        <row r="76">
          <cell r="B76">
            <v>0</v>
          </cell>
          <cell r="D76">
            <v>0</v>
          </cell>
          <cell r="E76">
            <v>0</v>
          </cell>
          <cell r="F76">
            <v>0</v>
          </cell>
          <cell r="G76">
            <v>0</v>
          </cell>
          <cell r="N76">
            <v>0</v>
          </cell>
          <cell r="P76">
            <v>0</v>
          </cell>
        </row>
        <row r="77">
          <cell r="B77">
            <v>0</v>
          </cell>
          <cell r="D77">
            <v>0</v>
          </cell>
          <cell r="E77">
            <v>0</v>
          </cell>
          <cell r="F77">
            <v>0</v>
          </cell>
          <cell r="G77">
            <v>0</v>
          </cell>
          <cell r="N77">
            <v>0</v>
          </cell>
          <cell r="P77">
            <v>0</v>
          </cell>
        </row>
        <row r="78">
          <cell r="B78">
            <v>0</v>
          </cell>
          <cell r="D78">
            <v>0</v>
          </cell>
          <cell r="E78">
            <v>0</v>
          </cell>
          <cell r="F78">
            <v>0</v>
          </cell>
          <cell r="G78">
            <v>0</v>
          </cell>
          <cell r="N78">
            <v>0</v>
          </cell>
          <cell r="P78">
            <v>0</v>
          </cell>
        </row>
        <row r="79">
          <cell r="B79">
            <v>0</v>
          </cell>
          <cell r="D79">
            <v>0</v>
          </cell>
          <cell r="E79">
            <v>0</v>
          </cell>
          <cell r="F79">
            <v>0</v>
          </cell>
          <cell r="G79">
            <v>0</v>
          </cell>
          <cell r="N79">
            <v>0</v>
          </cell>
          <cell r="P79">
            <v>0</v>
          </cell>
        </row>
        <row r="80">
          <cell r="B80">
            <v>0</v>
          </cell>
          <cell r="D80">
            <v>0</v>
          </cell>
          <cell r="E80">
            <v>0</v>
          </cell>
          <cell r="F80">
            <v>0</v>
          </cell>
          <cell r="G80">
            <v>0</v>
          </cell>
          <cell r="N80">
            <v>0</v>
          </cell>
          <cell r="P80">
            <v>0</v>
          </cell>
        </row>
        <row r="81">
          <cell r="B81">
            <v>0</v>
          </cell>
          <cell r="D81">
            <v>0</v>
          </cell>
          <cell r="E81">
            <v>0</v>
          </cell>
          <cell r="F81">
            <v>0</v>
          </cell>
          <cell r="G81">
            <v>0</v>
          </cell>
          <cell r="N81">
            <v>0</v>
          </cell>
          <cell r="P81">
            <v>0</v>
          </cell>
        </row>
        <row r="82">
          <cell r="B82">
            <v>0</v>
          </cell>
          <cell r="D82">
            <v>0</v>
          </cell>
          <cell r="E82">
            <v>0</v>
          </cell>
          <cell r="F82">
            <v>0</v>
          </cell>
          <cell r="G82">
            <v>0</v>
          </cell>
          <cell r="N82">
            <v>0</v>
          </cell>
          <cell r="P82">
            <v>0</v>
          </cell>
        </row>
        <row r="83">
          <cell r="B83">
            <v>0</v>
          </cell>
          <cell r="D83">
            <v>0</v>
          </cell>
          <cell r="E83">
            <v>0</v>
          </cell>
          <cell r="F83">
            <v>0</v>
          </cell>
          <cell r="G83">
            <v>0</v>
          </cell>
          <cell r="N83">
            <v>0</v>
          </cell>
          <cell r="P83">
            <v>0</v>
          </cell>
        </row>
        <row r="84">
          <cell r="B84">
            <v>0</v>
          </cell>
          <cell r="D84">
            <v>0</v>
          </cell>
          <cell r="E84">
            <v>0</v>
          </cell>
          <cell r="F84">
            <v>0</v>
          </cell>
          <cell r="G84">
            <v>0</v>
          </cell>
          <cell r="N84">
            <v>0</v>
          </cell>
          <cell r="P84">
            <v>0</v>
          </cell>
        </row>
        <row r="85">
          <cell r="B85">
            <v>0</v>
          </cell>
          <cell r="D85">
            <v>0</v>
          </cell>
          <cell r="E85">
            <v>0</v>
          </cell>
          <cell r="F85">
            <v>0</v>
          </cell>
          <cell r="G85">
            <v>0</v>
          </cell>
          <cell r="N85">
            <v>0</v>
          </cell>
          <cell r="P85">
            <v>0</v>
          </cell>
        </row>
        <row r="86">
          <cell r="B86">
            <v>0</v>
          </cell>
          <cell r="D86">
            <v>0</v>
          </cell>
          <cell r="E86">
            <v>0</v>
          </cell>
          <cell r="F86">
            <v>0</v>
          </cell>
          <cell r="G86">
            <v>0</v>
          </cell>
          <cell r="N86">
            <v>0</v>
          </cell>
          <cell r="P86">
            <v>0</v>
          </cell>
        </row>
        <row r="87">
          <cell r="B87">
            <v>0</v>
          </cell>
          <cell r="D87">
            <v>0</v>
          </cell>
          <cell r="E87">
            <v>0</v>
          </cell>
          <cell r="F87">
            <v>0</v>
          </cell>
          <cell r="G87">
            <v>0</v>
          </cell>
          <cell r="N87">
            <v>0</v>
          </cell>
          <cell r="P87">
            <v>0</v>
          </cell>
        </row>
        <row r="88">
          <cell r="B88">
            <v>0</v>
          </cell>
          <cell r="D88">
            <v>0</v>
          </cell>
          <cell r="E88">
            <v>0</v>
          </cell>
          <cell r="F88">
            <v>0</v>
          </cell>
          <cell r="G88">
            <v>0</v>
          </cell>
          <cell r="N88">
            <v>0</v>
          </cell>
          <cell r="P88">
            <v>0</v>
          </cell>
        </row>
        <row r="89">
          <cell r="B89">
            <v>0</v>
          </cell>
          <cell r="D89">
            <v>0</v>
          </cell>
          <cell r="E89">
            <v>0</v>
          </cell>
          <cell r="F89">
            <v>0</v>
          </cell>
          <cell r="G89">
            <v>0</v>
          </cell>
          <cell r="N89">
            <v>0</v>
          </cell>
          <cell r="P89">
            <v>0</v>
          </cell>
        </row>
        <row r="90">
          <cell r="B90">
            <v>0</v>
          </cell>
          <cell r="D90">
            <v>0</v>
          </cell>
          <cell r="E90">
            <v>0</v>
          </cell>
          <cell r="F90">
            <v>0</v>
          </cell>
          <cell r="G90">
            <v>0</v>
          </cell>
          <cell r="N90">
            <v>0</v>
          </cell>
          <cell r="P90">
            <v>0</v>
          </cell>
        </row>
        <row r="91">
          <cell r="B91">
            <v>0</v>
          </cell>
          <cell r="D91">
            <v>0</v>
          </cell>
          <cell r="E91">
            <v>0</v>
          </cell>
          <cell r="F91">
            <v>0</v>
          </cell>
          <cell r="G91">
            <v>0</v>
          </cell>
          <cell r="N91">
            <v>0</v>
          </cell>
          <cell r="P91">
            <v>0</v>
          </cell>
        </row>
        <row r="92">
          <cell r="B92">
            <v>0</v>
          </cell>
          <cell r="D92">
            <v>0</v>
          </cell>
          <cell r="E92">
            <v>0</v>
          </cell>
          <cell r="F92">
            <v>0</v>
          </cell>
          <cell r="G92">
            <v>0</v>
          </cell>
          <cell r="N92">
            <v>0</v>
          </cell>
          <cell r="P92">
            <v>0</v>
          </cell>
        </row>
        <row r="93">
          <cell r="B93">
            <v>0</v>
          </cell>
          <cell r="D93">
            <v>0</v>
          </cell>
          <cell r="E93">
            <v>0</v>
          </cell>
          <cell r="F93">
            <v>0</v>
          </cell>
          <cell r="G93">
            <v>0</v>
          </cell>
          <cell r="N93">
            <v>0</v>
          </cell>
          <cell r="P93">
            <v>0</v>
          </cell>
        </row>
        <row r="94">
          <cell r="B94">
            <v>0</v>
          </cell>
          <cell r="D94">
            <v>0</v>
          </cell>
          <cell r="E94">
            <v>0</v>
          </cell>
          <cell r="F94">
            <v>0</v>
          </cell>
          <cell r="G94">
            <v>0</v>
          </cell>
          <cell r="N94">
            <v>0</v>
          </cell>
          <cell r="P94">
            <v>0</v>
          </cell>
        </row>
        <row r="95">
          <cell r="B95">
            <v>0</v>
          </cell>
          <cell r="D95">
            <v>0</v>
          </cell>
          <cell r="E95">
            <v>0</v>
          </cell>
          <cell r="F95">
            <v>0</v>
          </cell>
          <cell r="G95">
            <v>0</v>
          </cell>
          <cell r="N95">
            <v>0</v>
          </cell>
          <cell r="P95">
            <v>0</v>
          </cell>
        </row>
        <row r="96">
          <cell r="B96">
            <v>0</v>
          </cell>
          <cell r="D96">
            <v>0</v>
          </cell>
          <cell r="E96">
            <v>0</v>
          </cell>
          <cell r="F96">
            <v>0</v>
          </cell>
          <cell r="G96">
            <v>0</v>
          </cell>
          <cell r="N96">
            <v>0</v>
          </cell>
          <cell r="P96">
            <v>0</v>
          </cell>
        </row>
        <row r="97">
          <cell r="B97">
            <v>0</v>
          </cell>
          <cell r="D97">
            <v>0</v>
          </cell>
          <cell r="E97">
            <v>0</v>
          </cell>
          <cell r="F97">
            <v>0</v>
          </cell>
          <cell r="G97">
            <v>0</v>
          </cell>
          <cell r="N97">
            <v>0</v>
          </cell>
          <cell r="P97">
            <v>0</v>
          </cell>
        </row>
        <row r="98">
          <cell r="B98">
            <v>0</v>
          </cell>
          <cell r="D98">
            <v>0</v>
          </cell>
          <cell r="E98">
            <v>0</v>
          </cell>
          <cell r="F98">
            <v>0</v>
          </cell>
          <cell r="G98">
            <v>0</v>
          </cell>
          <cell r="N98">
            <v>0</v>
          </cell>
          <cell r="P98">
            <v>0</v>
          </cell>
        </row>
        <row r="99">
          <cell r="B99">
            <v>0</v>
          </cell>
          <cell r="D99">
            <v>0</v>
          </cell>
          <cell r="E99">
            <v>0</v>
          </cell>
          <cell r="F99">
            <v>0</v>
          </cell>
          <cell r="G99">
            <v>0</v>
          </cell>
          <cell r="N99">
            <v>0</v>
          </cell>
          <cell r="P99">
            <v>0</v>
          </cell>
        </row>
        <row r="100">
          <cell r="B100">
            <v>0</v>
          </cell>
          <cell r="D100">
            <v>0</v>
          </cell>
          <cell r="E100">
            <v>0</v>
          </cell>
          <cell r="F100">
            <v>0</v>
          </cell>
          <cell r="G100">
            <v>0</v>
          </cell>
          <cell r="N100">
            <v>0</v>
          </cell>
          <cell r="P100">
            <v>0</v>
          </cell>
        </row>
        <row r="101">
          <cell r="B101">
            <v>0</v>
          </cell>
          <cell r="D101">
            <v>0</v>
          </cell>
          <cell r="E101">
            <v>0</v>
          </cell>
          <cell r="F101">
            <v>0</v>
          </cell>
          <cell r="G101">
            <v>0</v>
          </cell>
          <cell r="N101">
            <v>0</v>
          </cell>
          <cell r="P101">
            <v>0</v>
          </cell>
        </row>
        <row r="102">
          <cell r="B102">
            <v>0</v>
          </cell>
          <cell r="D102">
            <v>0</v>
          </cell>
          <cell r="E102">
            <v>0</v>
          </cell>
          <cell r="F102">
            <v>0</v>
          </cell>
          <cell r="G102">
            <v>0</v>
          </cell>
          <cell r="N102">
            <v>0</v>
          </cell>
          <cell r="P102">
            <v>0</v>
          </cell>
        </row>
        <row r="103">
          <cell r="B103">
            <v>0</v>
          </cell>
          <cell r="D103">
            <v>0</v>
          </cell>
          <cell r="E103">
            <v>0</v>
          </cell>
          <cell r="F103">
            <v>0</v>
          </cell>
          <cell r="G103">
            <v>0</v>
          </cell>
          <cell r="N103">
            <v>0</v>
          </cell>
          <cell r="P103">
            <v>0</v>
          </cell>
        </row>
        <row r="104">
          <cell r="B104">
            <v>0</v>
          </cell>
          <cell r="D104">
            <v>0</v>
          </cell>
          <cell r="E104">
            <v>0</v>
          </cell>
          <cell r="F104">
            <v>0</v>
          </cell>
          <cell r="G104">
            <v>0</v>
          </cell>
          <cell r="N104">
            <v>0</v>
          </cell>
          <cell r="P104">
            <v>0</v>
          </cell>
        </row>
        <row r="105">
          <cell r="B105">
            <v>0</v>
          </cell>
          <cell r="D105">
            <v>0</v>
          </cell>
          <cell r="E105">
            <v>0</v>
          </cell>
          <cell r="F105">
            <v>0</v>
          </cell>
          <cell r="G105">
            <v>0</v>
          </cell>
          <cell r="N105">
            <v>0</v>
          </cell>
          <cell r="P105">
            <v>0</v>
          </cell>
        </row>
        <row r="106">
          <cell r="B106">
            <v>0</v>
          </cell>
          <cell r="D106">
            <v>0</v>
          </cell>
          <cell r="E106">
            <v>0</v>
          </cell>
          <cell r="F106">
            <v>0</v>
          </cell>
          <cell r="G106">
            <v>0</v>
          </cell>
          <cell r="N106">
            <v>0</v>
          </cell>
          <cell r="P106">
            <v>0</v>
          </cell>
        </row>
        <row r="107">
          <cell r="B107">
            <v>0</v>
          </cell>
          <cell r="D107">
            <v>0</v>
          </cell>
          <cell r="E107">
            <v>0</v>
          </cell>
          <cell r="F107">
            <v>0</v>
          </cell>
          <cell r="G107">
            <v>0</v>
          </cell>
          <cell r="N107">
            <v>0</v>
          </cell>
          <cell r="P107">
            <v>0</v>
          </cell>
        </row>
        <row r="108">
          <cell r="B108">
            <v>0</v>
          </cell>
          <cell r="D108">
            <v>0</v>
          </cell>
          <cell r="E108">
            <v>0</v>
          </cell>
          <cell r="F108">
            <v>0</v>
          </cell>
          <cell r="G108">
            <v>0</v>
          </cell>
          <cell r="N108">
            <v>0</v>
          </cell>
          <cell r="P108">
            <v>0</v>
          </cell>
        </row>
        <row r="109">
          <cell r="B109">
            <v>0</v>
          </cell>
          <cell r="D109">
            <v>0</v>
          </cell>
          <cell r="E109">
            <v>0</v>
          </cell>
          <cell r="F109">
            <v>0</v>
          </cell>
          <cell r="G109">
            <v>0</v>
          </cell>
          <cell r="N109">
            <v>0</v>
          </cell>
          <cell r="P109">
            <v>0</v>
          </cell>
        </row>
        <row r="110">
          <cell r="B110">
            <v>0</v>
          </cell>
          <cell r="D110">
            <v>0</v>
          </cell>
          <cell r="E110">
            <v>0</v>
          </cell>
          <cell r="F110">
            <v>0</v>
          </cell>
          <cell r="G110">
            <v>0</v>
          </cell>
          <cell r="N110">
            <v>0</v>
          </cell>
          <cell r="P110">
            <v>0</v>
          </cell>
        </row>
        <row r="111">
          <cell r="B111">
            <v>0</v>
          </cell>
          <cell r="D111">
            <v>0</v>
          </cell>
          <cell r="E111">
            <v>0</v>
          </cell>
          <cell r="F111">
            <v>0</v>
          </cell>
          <cell r="G111">
            <v>0</v>
          </cell>
          <cell r="N111">
            <v>0</v>
          </cell>
          <cell r="P111">
            <v>0</v>
          </cell>
        </row>
        <row r="112">
          <cell r="B112">
            <v>0</v>
          </cell>
          <cell r="D112">
            <v>0</v>
          </cell>
          <cell r="E112">
            <v>0</v>
          </cell>
          <cell r="F112">
            <v>0</v>
          </cell>
          <cell r="G112">
            <v>0</v>
          </cell>
          <cell r="N112">
            <v>0</v>
          </cell>
          <cell r="P112">
            <v>0</v>
          </cell>
        </row>
        <row r="113">
          <cell r="B113">
            <v>0</v>
          </cell>
          <cell r="D113">
            <v>0</v>
          </cell>
          <cell r="E113">
            <v>0</v>
          </cell>
          <cell r="F113">
            <v>0</v>
          </cell>
          <cell r="G113">
            <v>0</v>
          </cell>
          <cell r="N113">
            <v>0</v>
          </cell>
          <cell r="P113">
            <v>0</v>
          </cell>
        </row>
        <row r="114">
          <cell r="B114">
            <v>0</v>
          </cell>
          <cell r="D114">
            <v>0</v>
          </cell>
          <cell r="E114">
            <v>0</v>
          </cell>
          <cell r="F114">
            <v>0</v>
          </cell>
          <cell r="G114">
            <v>0</v>
          </cell>
          <cell r="N114">
            <v>0</v>
          </cell>
          <cell r="P114">
            <v>0</v>
          </cell>
        </row>
        <row r="115">
          <cell r="B115">
            <v>0</v>
          </cell>
          <cell r="D115">
            <v>0</v>
          </cell>
          <cell r="E115">
            <v>0</v>
          </cell>
          <cell r="F115">
            <v>0</v>
          </cell>
          <cell r="G115">
            <v>0</v>
          </cell>
          <cell r="N115">
            <v>0</v>
          </cell>
          <cell r="P115">
            <v>0</v>
          </cell>
        </row>
        <row r="116">
          <cell r="B116">
            <v>0</v>
          </cell>
          <cell r="D116">
            <v>0</v>
          </cell>
          <cell r="E116">
            <v>0</v>
          </cell>
          <cell r="F116">
            <v>0</v>
          </cell>
          <cell r="G116">
            <v>0</v>
          </cell>
          <cell r="N116">
            <v>0</v>
          </cell>
          <cell r="P116">
            <v>0</v>
          </cell>
        </row>
        <row r="117">
          <cell r="B117">
            <v>0</v>
          </cell>
          <cell r="D117">
            <v>0</v>
          </cell>
          <cell r="E117">
            <v>0</v>
          </cell>
          <cell r="F117">
            <v>0</v>
          </cell>
          <cell r="G117">
            <v>0</v>
          </cell>
          <cell r="N117">
            <v>0</v>
          </cell>
          <cell r="P117">
            <v>0</v>
          </cell>
        </row>
        <row r="118">
          <cell r="B118">
            <v>0</v>
          </cell>
          <cell r="D118">
            <v>0</v>
          </cell>
          <cell r="E118">
            <v>0</v>
          </cell>
          <cell r="F118">
            <v>0</v>
          </cell>
          <cell r="G118">
            <v>0</v>
          </cell>
          <cell r="N118">
            <v>0</v>
          </cell>
          <cell r="P118">
            <v>0</v>
          </cell>
        </row>
        <row r="119">
          <cell r="B119">
            <v>0</v>
          </cell>
          <cell r="D119">
            <v>0</v>
          </cell>
          <cell r="E119">
            <v>0</v>
          </cell>
          <cell r="F119">
            <v>0</v>
          </cell>
          <cell r="G119">
            <v>0</v>
          </cell>
          <cell r="N119">
            <v>0</v>
          </cell>
          <cell r="P119">
            <v>0</v>
          </cell>
        </row>
        <row r="120">
          <cell r="B120">
            <v>0</v>
          </cell>
          <cell r="D120">
            <v>0</v>
          </cell>
          <cell r="E120">
            <v>0</v>
          </cell>
          <cell r="F120">
            <v>0</v>
          </cell>
          <cell r="G120">
            <v>0</v>
          </cell>
          <cell r="N120">
            <v>0</v>
          </cell>
          <cell r="P120">
            <v>0</v>
          </cell>
        </row>
        <row r="121">
          <cell r="B121">
            <v>0</v>
          </cell>
          <cell r="D121">
            <v>0</v>
          </cell>
          <cell r="E121">
            <v>0</v>
          </cell>
          <cell r="F121">
            <v>0</v>
          </cell>
          <cell r="G121">
            <v>0</v>
          </cell>
          <cell r="N121">
            <v>0</v>
          </cell>
          <cell r="P121">
            <v>0</v>
          </cell>
        </row>
        <row r="122">
          <cell r="B122">
            <v>0</v>
          </cell>
          <cell r="D122">
            <v>0</v>
          </cell>
          <cell r="E122">
            <v>0</v>
          </cell>
          <cell r="F122">
            <v>0</v>
          </cell>
          <cell r="G122">
            <v>0</v>
          </cell>
          <cell r="N122">
            <v>0</v>
          </cell>
          <cell r="P122">
            <v>0</v>
          </cell>
        </row>
        <row r="123">
          <cell r="B123">
            <v>0</v>
          </cell>
          <cell r="D123">
            <v>0</v>
          </cell>
          <cell r="E123">
            <v>0</v>
          </cell>
          <cell r="F123">
            <v>0</v>
          </cell>
          <cell r="G123">
            <v>0</v>
          </cell>
          <cell r="N123">
            <v>0</v>
          </cell>
          <cell r="P123">
            <v>0</v>
          </cell>
        </row>
        <row r="124">
          <cell r="B124">
            <v>0</v>
          </cell>
          <cell r="D124">
            <v>0</v>
          </cell>
          <cell r="E124">
            <v>0</v>
          </cell>
          <cell r="F124">
            <v>0</v>
          </cell>
          <cell r="G124">
            <v>0</v>
          </cell>
          <cell r="N124">
            <v>0</v>
          </cell>
          <cell r="P124">
            <v>0</v>
          </cell>
        </row>
        <row r="125">
          <cell r="B125">
            <v>0</v>
          </cell>
          <cell r="D125">
            <v>0</v>
          </cell>
          <cell r="E125">
            <v>0</v>
          </cell>
          <cell r="F125">
            <v>0</v>
          </cell>
          <cell r="G125">
            <v>0</v>
          </cell>
          <cell r="N125">
            <v>0</v>
          </cell>
          <cell r="P125">
            <v>0</v>
          </cell>
        </row>
        <row r="126">
          <cell r="B126">
            <v>0</v>
          </cell>
          <cell r="D126">
            <v>0</v>
          </cell>
          <cell r="E126">
            <v>0</v>
          </cell>
          <cell r="F126">
            <v>0</v>
          </cell>
          <cell r="G126">
            <v>0</v>
          </cell>
          <cell r="N126">
            <v>0</v>
          </cell>
          <cell r="P126">
            <v>0</v>
          </cell>
        </row>
        <row r="127">
          <cell r="B127">
            <v>0</v>
          </cell>
          <cell r="D127">
            <v>0</v>
          </cell>
          <cell r="E127">
            <v>0</v>
          </cell>
          <cell r="F127">
            <v>0</v>
          </cell>
          <cell r="G127">
            <v>0</v>
          </cell>
          <cell r="N127">
            <v>0</v>
          </cell>
          <cell r="P127">
            <v>0</v>
          </cell>
        </row>
        <row r="128">
          <cell r="B128">
            <v>0</v>
          </cell>
          <cell r="D128">
            <v>0</v>
          </cell>
          <cell r="E128">
            <v>0</v>
          </cell>
          <cell r="F128">
            <v>0</v>
          </cell>
          <cell r="G128">
            <v>0</v>
          </cell>
          <cell r="N128">
            <v>0</v>
          </cell>
          <cell r="P128">
            <v>0</v>
          </cell>
        </row>
        <row r="129">
          <cell r="B129">
            <v>0</v>
          </cell>
          <cell r="D129">
            <v>0</v>
          </cell>
          <cell r="E129">
            <v>0</v>
          </cell>
          <cell r="F129">
            <v>0</v>
          </cell>
          <cell r="G129">
            <v>0</v>
          </cell>
          <cell r="N129">
            <v>0</v>
          </cell>
          <cell r="P129">
            <v>0</v>
          </cell>
        </row>
        <row r="130">
          <cell r="B130">
            <v>0</v>
          </cell>
          <cell r="D130">
            <v>0</v>
          </cell>
          <cell r="E130">
            <v>0</v>
          </cell>
          <cell r="F130">
            <v>0</v>
          </cell>
          <cell r="G130">
            <v>0</v>
          </cell>
          <cell r="N130">
            <v>0</v>
          </cell>
          <cell r="P130">
            <v>0</v>
          </cell>
        </row>
        <row r="131">
          <cell r="B131">
            <v>0</v>
          </cell>
          <cell r="D131">
            <v>0</v>
          </cell>
          <cell r="E131">
            <v>0</v>
          </cell>
          <cell r="F131">
            <v>0</v>
          </cell>
          <cell r="G131">
            <v>0</v>
          </cell>
          <cell r="N131">
            <v>0</v>
          </cell>
          <cell r="P131">
            <v>0</v>
          </cell>
        </row>
        <row r="132">
          <cell r="B132">
            <v>0</v>
          </cell>
          <cell r="D132">
            <v>0</v>
          </cell>
          <cell r="E132">
            <v>0</v>
          </cell>
          <cell r="F132">
            <v>0</v>
          </cell>
          <cell r="G132">
            <v>0</v>
          </cell>
          <cell r="N132">
            <v>0</v>
          </cell>
          <cell r="P132">
            <v>0</v>
          </cell>
        </row>
        <row r="133">
          <cell r="B133">
            <v>0</v>
          </cell>
          <cell r="D133">
            <v>0</v>
          </cell>
          <cell r="E133">
            <v>0</v>
          </cell>
          <cell r="F133">
            <v>0</v>
          </cell>
          <cell r="G133">
            <v>0</v>
          </cell>
          <cell r="N133">
            <v>0</v>
          </cell>
          <cell r="P133">
            <v>0</v>
          </cell>
        </row>
        <row r="134">
          <cell r="B134">
            <v>0</v>
          </cell>
          <cell r="D134">
            <v>0</v>
          </cell>
          <cell r="E134">
            <v>0</v>
          </cell>
          <cell r="F134">
            <v>0</v>
          </cell>
          <cell r="G134">
            <v>0</v>
          </cell>
          <cell r="N134">
            <v>0</v>
          </cell>
          <cell r="P134">
            <v>0</v>
          </cell>
        </row>
        <row r="135">
          <cell r="B135">
            <v>0</v>
          </cell>
          <cell r="D135">
            <v>0</v>
          </cell>
          <cell r="E135">
            <v>0</v>
          </cell>
          <cell r="F135">
            <v>0</v>
          </cell>
          <cell r="G135">
            <v>0</v>
          </cell>
          <cell r="N135">
            <v>0</v>
          </cell>
          <cell r="P135">
            <v>0</v>
          </cell>
        </row>
        <row r="136">
          <cell r="B136">
            <v>0</v>
          </cell>
          <cell r="D136">
            <v>0</v>
          </cell>
          <cell r="E136">
            <v>0</v>
          </cell>
          <cell r="F136">
            <v>0</v>
          </cell>
          <cell r="G136">
            <v>0</v>
          </cell>
          <cell r="N136">
            <v>0</v>
          </cell>
          <cell r="P136">
            <v>0</v>
          </cell>
        </row>
        <row r="137">
          <cell r="B137">
            <v>0</v>
          </cell>
          <cell r="D137">
            <v>0</v>
          </cell>
          <cell r="E137">
            <v>0</v>
          </cell>
          <cell r="F137">
            <v>0</v>
          </cell>
          <cell r="G137">
            <v>0</v>
          </cell>
          <cell r="N137">
            <v>0</v>
          </cell>
          <cell r="P137">
            <v>0</v>
          </cell>
        </row>
        <row r="138">
          <cell r="B138">
            <v>0</v>
          </cell>
          <cell r="D138">
            <v>0</v>
          </cell>
          <cell r="E138">
            <v>0</v>
          </cell>
          <cell r="F138">
            <v>0</v>
          </cell>
          <cell r="G138">
            <v>0</v>
          </cell>
          <cell r="N138">
            <v>0</v>
          </cell>
          <cell r="P138">
            <v>0</v>
          </cell>
        </row>
        <row r="139">
          <cell r="B139">
            <v>0</v>
          </cell>
          <cell r="D139">
            <v>0</v>
          </cell>
          <cell r="E139">
            <v>0</v>
          </cell>
          <cell r="F139">
            <v>0</v>
          </cell>
          <cell r="G139">
            <v>0</v>
          </cell>
          <cell r="N139">
            <v>0</v>
          </cell>
          <cell r="P139">
            <v>0</v>
          </cell>
        </row>
        <row r="140">
          <cell r="B140">
            <v>0</v>
          </cell>
          <cell r="D140">
            <v>0</v>
          </cell>
          <cell r="E140">
            <v>0</v>
          </cell>
          <cell r="F140">
            <v>0</v>
          </cell>
          <cell r="G140">
            <v>0</v>
          </cell>
          <cell r="N140">
            <v>0</v>
          </cell>
          <cell r="P140">
            <v>0</v>
          </cell>
        </row>
        <row r="141">
          <cell r="B141">
            <v>0</v>
          </cell>
          <cell r="D141">
            <v>0</v>
          </cell>
          <cell r="E141">
            <v>0</v>
          </cell>
          <cell r="F141">
            <v>0</v>
          </cell>
          <cell r="G141">
            <v>0</v>
          </cell>
          <cell r="N141">
            <v>0</v>
          </cell>
          <cell r="P141">
            <v>0</v>
          </cell>
        </row>
        <row r="142">
          <cell r="B142">
            <v>0</v>
          </cell>
          <cell r="D142">
            <v>0</v>
          </cell>
          <cell r="E142">
            <v>0</v>
          </cell>
          <cell r="F142">
            <v>0</v>
          </cell>
          <cell r="G142">
            <v>0</v>
          </cell>
          <cell r="N142">
            <v>0</v>
          </cell>
          <cell r="P142">
            <v>0</v>
          </cell>
        </row>
        <row r="143">
          <cell r="B143">
            <v>0</v>
          </cell>
          <cell r="D143">
            <v>0</v>
          </cell>
          <cell r="E143">
            <v>0</v>
          </cell>
          <cell r="F143">
            <v>0</v>
          </cell>
          <cell r="G143">
            <v>0</v>
          </cell>
          <cell r="N143">
            <v>0</v>
          </cell>
          <cell r="P143">
            <v>0</v>
          </cell>
        </row>
        <row r="144">
          <cell r="B144">
            <v>0</v>
          </cell>
          <cell r="D144">
            <v>0</v>
          </cell>
          <cell r="E144">
            <v>0</v>
          </cell>
          <cell r="F144">
            <v>0</v>
          </cell>
          <cell r="G144">
            <v>0</v>
          </cell>
          <cell r="N144">
            <v>0</v>
          </cell>
          <cell r="P144">
            <v>0</v>
          </cell>
        </row>
        <row r="145">
          <cell r="B145">
            <v>0</v>
          </cell>
          <cell r="D145">
            <v>0</v>
          </cell>
          <cell r="E145">
            <v>0</v>
          </cell>
          <cell r="F145">
            <v>0</v>
          </cell>
          <cell r="G145">
            <v>0</v>
          </cell>
          <cell r="N145">
            <v>0</v>
          </cell>
          <cell r="P145">
            <v>0</v>
          </cell>
        </row>
        <row r="146">
          <cell r="B146">
            <v>0</v>
          </cell>
          <cell r="D146">
            <v>0</v>
          </cell>
          <cell r="E146">
            <v>0</v>
          </cell>
          <cell r="F146">
            <v>0</v>
          </cell>
          <cell r="G146">
            <v>0</v>
          </cell>
          <cell r="N146">
            <v>0</v>
          </cell>
          <cell r="P146">
            <v>0</v>
          </cell>
        </row>
        <row r="147">
          <cell r="B147">
            <v>0</v>
          </cell>
          <cell r="D147">
            <v>0</v>
          </cell>
          <cell r="E147">
            <v>0</v>
          </cell>
          <cell r="F147">
            <v>0</v>
          </cell>
          <cell r="G147">
            <v>0</v>
          </cell>
          <cell r="N147">
            <v>0</v>
          </cell>
          <cell r="P147">
            <v>0</v>
          </cell>
        </row>
        <row r="148">
          <cell r="B148">
            <v>0</v>
          </cell>
          <cell r="D148">
            <v>0</v>
          </cell>
          <cell r="E148">
            <v>0</v>
          </cell>
          <cell r="F148">
            <v>0</v>
          </cell>
          <cell r="G148">
            <v>0</v>
          </cell>
          <cell r="N148">
            <v>0</v>
          </cell>
          <cell r="P148">
            <v>0</v>
          </cell>
        </row>
        <row r="149">
          <cell r="B149">
            <v>0</v>
          </cell>
          <cell r="D149">
            <v>0</v>
          </cell>
          <cell r="E149">
            <v>0</v>
          </cell>
          <cell r="F149">
            <v>0</v>
          </cell>
          <cell r="G149">
            <v>0</v>
          </cell>
          <cell r="N149">
            <v>0</v>
          </cell>
          <cell r="P149">
            <v>0</v>
          </cell>
        </row>
        <row r="150">
          <cell r="B150">
            <v>0</v>
          </cell>
          <cell r="D150">
            <v>0</v>
          </cell>
          <cell r="E150">
            <v>0</v>
          </cell>
          <cell r="F150">
            <v>0</v>
          </cell>
          <cell r="G150">
            <v>0</v>
          </cell>
          <cell r="N150">
            <v>0</v>
          </cell>
          <cell r="P150">
            <v>0</v>
          </cell>
        </row>
        <row r="151">
          <cell r="B151">
            <v>0</v>
          </cell>
          <cell r="D151">
            <v>0</v>
          </cell>
          <cell r="E151">
            <v>0</v>
          </cell>
          <cell r="F151">
            <v>0</v>
          </cell>
          <cell r="G151">
            <v>0</v>
          </cell>
          <cell r="N151">
            <v>0</v>
          </cell>
          <cell r="P151">
            <v>0</v>
          </cell>
        </row>
        <row r="152">
          <cell r="B152">
            <v>0</v>
          </cell>
          <cell r="D152">
            <v>0</v>
          </cell>
          <cell r="E152">
            <v>0</v>
          </cell>
          <cell r="F152">
            <v>0</v>
          </cell>
          <cell r="G152">
            <v>0</v>
          </cell>
          <cell r="N152">
            <v>0</v>
          </cell>
          <cell r="P152">
            <v>0</v>
          </cell>
        </row>
        <row r="153">
          <cell r="B153">
            <v>0</v>
          </cell>
          <cell r="D153">
            <v>0</v>
          </cell>
          <cell r="E153">
            <v>0</v>
          </cell>
          <cell r="F153">
            <v>0</v>
          </cell>
          <cell r="G153">
            <v>0</v>
          </cell>
          <cell r="N153">
            <v>0</v>
          </cell>
          <cell r="P153">
            <v>0</v>
          </cell>
        </row>
        <row r="154">
          <cell r="B154">
            <v>0</v>
          </cell>
          <cell r="D154">
            <v>0</v>
          </cell>
          <cell r="E154">
            <v>0</v>
          </cell>
          <cell r="F154">
            <v>0</v>
          </cell>
          <cell r="G154">
            <v>0</v>
          </cell>
          <cell r="N154">
            <v>0</v>
          </cell>
          <cell r="P154">
            <v>0</v>
          </cell>
        </row>
        <row r="155">
          <cell r="B155">
            <v>0</v>
          </cell>
          <cell r="D155">
            <v>0</v>
          </cell>
          <cell r="E155">
            <v>0</v>
          </cell>
          <cell r="F155">
            <v>0</v>
          </cell>
          <cell r="G155">
            <v>0</v>
          </cell>
          <cell r="N155">
            <v>0</v>
          </cell>
          <cell r="P155">
            <v>0</v>
          </cell>
        </row>
        <row r="156">
          <cell r="B156">
            <v>0</v>
          </cell>
          <cell r="D156">
            <v>0</v>
          </cell>
          <cell r="E156">
            <v>0</v>
          </cell>
          <cell r="F156">
            <v>0</v>
          </cell>
          <cell r="G156">
            <v>0</v>
          </cell>
          <cell r="N156">
            <v>0</v>
          </cell>
          <cell r="P156">
            <v>0</v>
          </cell>
        </row>
        <row r="157">
          <cell r="B157">
            <v>0</v>
          </cell>
          <cell r="D157">
            <v>0</v>
          </cell>
          <cell r="E157">
            <v>0</v>
          </cell>
          <cell r="F157">
            <v>0</v>
          </cell>
          <cell r="G157">
            <v>0</v>
          </cell>
          <cell r="N157">
            <v>0</v>
          </cell>
          <cell r="P157">
            <v>0</v>
          </cell>
        </row>
        <row r="158">
          <cell r="B158">
            <v>0</v>
          </cell>
          <cell r="D158">
            <v>0</v>
          </cell>
          <cell r="E158">
            <v>0</v>
          </cell>
          <cell r="F158">
            <v>0</v>
          </cell>
          <cell r="G158">
            <v>0</v>
          </cell>
          <cell r="N158">
            <v>0</v>
          </cell>
          <cell r="P158">
            <v>0</v>
          </cell>
        </row>
        <row r="159">
          <cell r="B159">
            <v>0</v>
          </cell>
          <cell r="D159">
            <v>0</v>
          </cell>
          <cell r="E159">
            <v>0</v>
          </cell>
          <cell r="F159">
            <v>0</v>
          </cell>
          <cell r="G159">
            <v>0</v>
          </cell>
          <cell r="N159">
            <v>0</v>
          </cell>
          <cell r="P159">
            <v>0</v>
          </cell>
        </row>
        <row r="160">
          <cell r="B160">
            <v>0</v>
          </cell>
          <cell r="D160">
            <v>0</v>
          </cell>
          <cell r="E160">
            <v>0</v>
          </cell>
          <cell r="F160">
            <v>0</v>
          </cell>
          <cell r="G160">
            <v>0</v>
          </cell>
          <cell r="N160">
            <v>0</v>
          </cell>
          <cell r="P160">
            <v>0</v>
          </cell>
        </row>
        <row r="161">
          <cell r="B161">
            <v>0</v>
          </cell>
          <cell r="D161">
            <v>0</v>
          </cell>
          <cell r="E161">
            <v>0</v>
          </cell>
          <cell r="F161">
            <v>0</v>
          </cell>
          <cell r="G161">
            <v>0</v>
          </cell>
          <cell r="N161">
            <v>0</v>
          </cell>
          <cell r="P161">
            <v>0</v>
          </cell>
        </row>
        <row r="162">
          <cell r="B162">
            <v>0</v>
          </cell>
          <cell r="D162">
            <v>0</v>
          </cell>
          <cell r="E162">
            <v>0</v>
          </cell>
          <cell r="F162">
            <v>0</v>
          </cell>
          <cell r="G162">
            <v>0</v>
          </cell>
          <cell r="N162">
            <v>0</v>
          </cell>
          <cell r="P162">
            <v>0</v>
          </cell>
        </row>
        <row r="163">
          <cell r="B163">
            <v>0</v>
          </cell>
          <cell r="D163">
            <v>0</v>
          </cell>
          <cell r="E163">
            <v>0</v>
          </cell>
          <cell r="F163">
            <v>0</v>
          </cell>
          <cell r="G163">
            <v>0</v>
          </cell>
          <cell r="N163">
            <v>0</v>
          </cell>
          <cell r="P163">
            <v>0</v>
          </cell>
        </row>
        <row r="164">
          <cell r="B164">
            <v>0</v>
          </cell>
          <cell r="D164">
            <v>0</v>
          </cell>
          <cell r="E164">
            <v>0</v>
          </cell>
          <cell r="F164">
            <v>0</v>
          </cell>
          <cell r="G164">
            <v>0</v>
          </cell>
          <cell r="N164">
            <v>0</v>
          </cell>
          <cell r="P164">
            <v>0</v>
          </cell>
        </row>
        <row r="165">
          <cell r="B165">
            <v>0</v>
          </cell>
          <cell r="D165">
            <v>0</v>
          </cell>
          <cell r="E165">
            <v>0</v>
          </cell>
          <cell r="F165">
            <v>0</v>
          </cell>
          <cell r="G165">
            <v>0</v>
          </cell>
          <cell r="N165">
            <v>0</v>
          </cell>
          <cell r="P165">
            <v>0</v>
          </cell>
        </row>
        <row r="166">
          <cell r="B166">
            <v>0</v>
          </cell>
          <cell r="D166">
            <v>0</v>
          </cell>
          <cell r="E166">
            <v>0</v>
          </cell>
          <cell r="F166">
            <v>0</v>
          </cell>
          <cell r="G166">
            <v>0</v>
          </cell>
          <cell r="N166">
            <v>0</v>
          </cell>
          <cell r="P166">
            <v>0</v>
          </cell>
        </row>
        <row r="167">
          <cell r="B167">
            <v>0</v>
          </cell>
          <cell r="D167">
            <v>0</v>
          </cell>
          <cell r="E167">
            <v>0</v>
          </cell>
          <cell r="F167">
            <v>0</v>
          </cell>
          <cell r="G167">
            <v>0</v>
          </cell>
          <cell r="N167">
            <v>0</v>
          </cell>
          <cell r="P167">
            <v>0</v>
          </cell>
        </row>
        <row r="168">
          <cell r="B168">
            <v>0</v>
          </cell>
          <cell r="D168">
            <v>0</v>
          </cell>
          <cell r="E168">
            <v>0</v>
          </cell>
          <cell r="F168">
            <v>0</v>
          </cell>
          <cell r="G168">
            <v>0</v>
          </cell>
          <cell r="N168">
            <v>0</v>
          </cell>
          <cell r="P168">
            <v>0</v>
          </cell>
        </row>
        <row r="169">
          <cell r="B169">
            <v>0</v>
          </cell>
          <cell r="D169">
            <v>0</v>
          </cell>
          <cell r="E169">
            <v>0</v>
          </cell>
          <cell r="F169">
            <v>0</v>
          </cell>
          <cell r="G169">
            <v>0</v>
          </cell>
          <cell r="N169">
            <v>0</v>
          </cell>
          <cell r="P169">
            <v>0</v>
          </cell>
        </row>
        <row r="170">
          <cell r="B170">
            <v>0</v>
          </cell>
          <cell r="D170">
            <v>0</v>
          </cell>
          <cell r="E170">
            <v>0</v>
          </cell>
          <cell r="F170">
            <v>0</v>
          </cell>
          <cell r="G170">
            <v>0</v>
          </cell>
          <cell r="N170">
            <v>0</v>
          </cell>
          <cell r="P170">
            <v>0</v>
          </cell>
        </row>
        <row r="171">
          <cell r="B171">
            <v>0</v>
          </cell>
          <cell r="D171">
            <v>0</v>
          </cell>
          <cell r="E171">
            <v>0</v>
          </cell>
          <cell r="F171">
            <v>0</v>
          </cell>
          <cell r="G171">
            <v>0</v>
          </cell>
          <cell r="N171">
            <v>0</v>
          </cell>
          <cell r="P171">
            <v>0</v>
          </cell>
        </row>
        <row r="172">
          <cell r="B172">
            <v>0</v>
          </cell>
          <cell r="D172">
            <v>0</v>
          </cell>
          <cell r="E172">
            <v>0</v>
          </cell>
          <cell r="F172">
            <v>0</v>
          </cell>
          <cell r="G172">
            <v>0</v>
          </cell>
          <cell r="N172">
            <v>0</v>
          </cell>
          <cell r="P172">
            <v>0</v>
          </cell>
        </row>
        <row r="173">
          <cell r="B173">
            <v>0</v>
          </cell>
          <cell r="D173">
            <v>0</v>
          </cell>
          <cell r="E173">
            <v>0</v>
          </cell>
          <cell r="F173">
            <v>0</v>
          </cell>
          <cell r="G173">
            <v>0</v>
          </cell>
          <cell r="N173">
            <v>0</v>
          </cell>
          <cell r="P173">
            <v>0</v>
          </cell>
        </row>
        <row r="174">
          <cell r="B174">
            <v>0</v>
          </cell>
          <cell r="D174">
            <v>0</v>
          </cell>
          <cell r="E174">
            <v>0</v>
          </cell>
          <cell r="F174">
            <v>0</v>
          </cell>
          <cell r="G174">
            <v>0</v>
          </cell>
          <cell r="N174">
            <v>0</v>
          </cell>
          <cell r="P174">
            <v>0</v>
          </cell>
        </row>
        <row r="175">
          <cell r="B175">
            <v>0</v>
          </cell>
          <cell r="D175">
            <v>0</v>
          </cell>
          <cell r="E175">
            <v>0</v>
          </cell>
          <cell r="F175">
            <v>0</v>
          </cell>
          <cell r="G175">
            <v>0</v>
          </cell>
          <cell r="N175">
            <v>0</v>
          </cell>
          <cell r="P175">
            <v>0</v>
          </cell>
        </row>
        <row r="176">
          <cell r="B176">
            <v>0</v>
          </cell>
          <cell r="D176">
            <v>0</v>
          </cell>
          <cell r="E176">
            <v>0</v>
          </cell>
          <cell r="F176">
            <v>0</v>
          </cell>
          <cell r="G176">
            <v>0</v>
          </cell>
          <cell r="N176">
            <v>0</v>
          </cell>
          <cell r="P176">
            <v>0</v>
          </cell>
        </row>
        <row r="177">
          <cell r="B177">
            <v>0</v>
          </cell>
          <cell r="D177">
            <v>0</v>
          </cell>
          <cell r="E177">
            <v>0</v>
          </cell>
          <cell r="F177">
            <v>0</v>
          </cell>
          <cell r="G177">
            <v>0</v>
          </cell>
          <cell r="N177">
            <v>0</v>
          </cell>
          <cell r="P177">
            <v>0</v>
          </cell>
        </row>
        <row r="178">
          <cell r="B178">
            <v>0</v>
          </cell>
          <cell r="D178">
            <v>0</v>
          </cell>
          <cell r="E178">
            <v>0</v>
          </cell>
          <cell r="F178">
            <v>0</v>
          </cell>
          <cell r="G178">
            <v>0</v>
          </cell>
          <cell r="N178">
            <v>0</v>
          </cell>
          <cell r="P178">
            <v>0</v>
          </cell>
        </row>
        <row r="179">
          <cell r="B179">
            <v>0</v>
          </cell>
          <cell r="D179">
            <v>0</v>
          </cell>
          <cell r="E179">
            <v>0</v>
          </cell>
          <cell r="F179">
            <v>0</v>
          </cell>
          <cell r="G179">
            <v>0</v>
          </cell>
          <cell r="N179">
            <v>0</v>
          </cell>
          <cell r="P179">
            <v>0</v>
          </cell>
        </row>
        <row r="180">
          <cell r="B180">
            <v>0</v>
          </cell>
          <cell r="D180">
            <v>0</v>
          </cell>
          <cell r="E180">
            <v>0</v>
          </cell>
          <cell r="F180">
            <v>0</v>
          </cell>
          <cell r="G180">
            <v>0</v>
          </cell>
          <cell r="N180">
            <v>0</v>
          </cell>
          <cell r="P180">
            <v>0</v>
          </cell>
        </row>
        <row r="181">
          <cell r="B181">
            <v>0</v>
          </cell>
          <cell r="D181">
            <v>0</v>
          </cell>
          <cell r="E181">
            <v>0</v>
          </cell>
          <cell r="F181">
            <v>0</v>
          </cell>
          <cell r="G181">
            <v>0</v>
          </cell>
          <cell r="N181">
            <v>0</v>
          </cell>
          <cell r="P181">
            <v>0</v>
          </cell>
        </row>
        <row r="182">
          <cell r="B182">
            <v>0</v>
          </cell>
          <cell r="D182">
            <v>0</v>
          </cell>
          <cell r="E182">
            <v>0</v>
          </cell>
          <cell r="F182">
            <v>0</v>
          </cell>
          <cell r="G182">
            <v>0</v>
          </cell>
          <cell r="N182">
            <v>0</v>
          </cell>
          <cell r="P182">
            <v>0</v>
          </cell>
        </row>
        <row r="183">
          <cell r="B183">
            <v>0</v>
          </cell>
          <cell r="D183">
            <v>0</v>
          </cell>
          <cell r="E183">
            <v>0</v>
          </cell>
          <cell r="F183">
            <v>0</v>
          </cell>
          <cell r="G183">
            <v>0</v>
          </cell>
          <cell r="N183">
            <v>0</v>
          </cell>
          <cell r="P183">
            <v>0</v>
          </cell>
        </row>
        <row r="184">
          <cell r="B184">
            <v>0</v>
          </cell>
          <cell r="D184">
            <v>0</v>
          </cell>
          <cell r="E184">
            <v>0</v>
          </cell>
          <cell r="F184">
            <v>0</v>
          </cell>
          <cell r="G184">
            <v>0</v>
          </cell>
          <cell r="N184">
            <v>0</v>
          </cell>
          <cell r="P184">
            <v>0</v>
          </cell>
        </row>
        <row r="185">
          <cell r="B185">
            <v>0</v>
          </cell>
          <cell r="D185">
            <v>0</v>
          </cell>
          <cell r="E185">
            <v>0</v>
          </cell>
          <cell r="F185">
            <v>0</v>
          </cell>
          <cell r="G185">
            <v>0</v>
          </cell>
          <cell r="N185">
            <v>0</v>
          </cell>
          <cell r="P185">
            <v>0</v>
          </cell>
        </row>
        <row r="186">
          <cell r="B186">
            <v>0</v>
          </cell>
          <cell r="D186">
            <v>0</v>
          </cell>
          <cell r="E186">
            <v>0</v>
          </cell>
          <cell r="F186">
            <v>0</v>
          </cell>
          <cell r="G186">
            <v>0</v>
          </cell>
          <cell r="N186">
            <v>0</v>
          </cell>
          <cell r="P186">
            <v>0</v>
          </cell>
        </row>
        <row r="187">
          <cell r="B187">
            <v>0</v>
          </cell>
          <cell r="D187">
            <v>0</v>
          </cell>
          <cell r="E187">
            <v>0</v>
          </cell>
          <cell r="F187">
            <v>0</v>
          </cell>
          <cell r="G187">
            <v>0</v>
          </cell>
          <cell r="N187">
            <v>0</v>
          </cell>
          <cell r="P187">
            <v>0</v>
          </cell>
        </row>
        <row r="188">
          <cell r="B188">
            <v>0</v>
          </cell>
          <cell r="D188">
            <v>0</v>
          </cell>
          <cell r="E188">
            <v>0</v>
          </cell>
          <cell r="F188">
            <v>0</v>
          </cell>
          <cell r="G188">
            <v>0</v>
          </cell>
          <cell r="N188">
            <v>0</v>
          </cell>
          <cell r="P188">
            <v>0</v>
          </cell>
        </row>
        <row r="189">
          <cell r="B189">
            <v>0</v>
          </cell>
          <cell r="D189">
            <v>0</v>
          </cell>
          <cell r="E189">
            <v>0</v>
          </cell>
          <cell r="F189">
            <v>0</v>
          </cell>
          <cell r="G189">
            <v>0</v>
          </cell>
          <cell r="N189">
            <v>0</v>
          </cell>
          <cell r="P189">
            <v>0</v>
          </cell>
        </row>
        <row r="190">
          <cell r="B190">
            <v>0</v>
          </cell>
          <cell r="D190">
            <v>0</v>
          </cell>
          <cell r="E190">
            <v>0</v>
          </cell>
          <cell r="F190">
            <v>0</v>
          </cell>
          <cell r="G190">
            <v>0</v>
          </cell>
          <cell r="N190">
            <v>0</v>
          </cell>
          <cell r="P190">
            <v>0</v>
          </cell>
        </row>
        <row r="191">
          <cell r="B191">
            <v>0</v>
          </cell>
          <cell r="D191">
            <v>0</v>
          </cell>
          <cell r="E191">
            <v>0</v>
          </cell>
          <cell r="F191">
            <v>0</v>
          </cell>
          <cell r="G191">
            <v>0</v>
          </cell>
          <cell r="N191">
            <v>0</v>
          </cell>
          <cell r="P191">
            <v>0</v>
          </cell>
        </row>
        <row r="192">
          <cell r="B192">
            <v>0</v>
          </cell>
          <cell r="D192">
            <v>0</v>
          </cell>
          <cell r="E192">
            <v>0</v>
          </cell>
          <cell r="F192">
            <v>0</v>
          </cell>
          <cell r="G192">
            <v>0</v>
          </cell>
          <cell r="N192">
            <v>0</v>
          </cell>
          <cell r="P192">
            <v>0</v>
          </cell>
        </row>
        <row r="193">
          <cell r="B193">
            <v>0</v>
          </cell>
          <cell r="D193">
            <v>0</v>
          </cell>
          <cell r="E193">
            <v>0</v>
          </cell>
          <cell r="F193">
            <v>0</v>
          </cell>
          <cell r="G193">
            <v>0</v>
          </cell>
          <cell r="N193">
            <v>0</v>
          </cell>
          <cell r="P193">
            <v>0</v>
          </cell>
        </row>
        <row r="194">
          <cell r="B194">
            <v>0</v>
          </cell>
          <cell r="D194">
            <v>0</v>
          </cell>
          <cell r="E194">
            <v>0</v>
          </cell>
          <cell r="F194">
            <v>0</v>
          </cell>
          <cell r="G194">
            <v>0</v>
          </cell>
          <cell r="N194">
            <v>0</v>
          </cell>
          <cell r="P194">
            <v>0</v>
          </cell>
        </row>
        <row r="195">
          <cell r="B195">
            <v>0</v>
          </cell>
          <cell r="D195">
            <v>0</v>
          </cell>
          <cell r="E195">
            <v>0</v>
          </cell>
          <cell r="F195">
            <v>0</v>
          </cell>
          <cell r="G195">
            <v>0</v>
          </cell>
          <cell r="N195">
            <v>0</v>
          </cell>
          <cell r="P195">
            <v>0</v>
          </cell>
        </row>
        <row r="196">
          <cell r="B196">
            <v>0</v>
          </cell>
          <cell r="D196">
            <v>0</v>
          </cell>
          <cell r="E196">
            <v>0</v>
          </cell>
          <cell r="F196">
            <v>0</v>
          </cell>
          <cell r="G196">
            <v>0</v>
          </cell>
          <cell r="N196">
            <v>0</v>
          </cell>
          <cell r="P196">
            <v>0</v>
          </cell>
        </row>
        <row r="197">
          <cell r="B197">
            <v>0</v>
          </cell>
          <cell r="D197">
            <v>0</v>
          </cell>
          <cell r="E197">
            <v>0</v>
          </cell>
          <cell r="F197">
            <v>0</v>
          </cell>
          <cell r="G197">
            <v>0</v>
          </cell>
          <cell r="N197">
            <v>0</v>
          </cell>
          <cell r="P197">
            <v>0</v>
          </cell>
        </row>
        <row r="198">
          <cell r="B198">
            <v>0</v>
          </cell>
          <cell r="D198">
            <v>0</v>
          </cell>
          <cell r="E198">
            <v>0</v>
          </cell>
          <cell r="F198">
            <v>0</v>
          </cell>
          <cell r="G198">
            <v>0</v>
          </cell>
          <cell r="N198">
            <v>0</v>
          </cell>
          <cell r="P198">
            <v>0</v>
          </cell>
        </row>
        <row r="199">
          <cell r="B199">
            <v>0</v>
          </cell>
          <cell r="D199">
            <v>0</v>
          </cell>
          <cell r="E199">
            <v>0</v>
          </cell>
          <cell r="F199">
            <v>0</v>
          </cell>
          <cell r="G199">
            <v>0</v>
          </cell>
          <cell r="N199">
            <v>0</v>
          </cell>
          <cell r="P199">
            <v>0</v>
          </cell>
        </row>
        <row r="200">
          <cell r="B200">
            <v>0</v>
          </cell>
          <cell r="D200">
            <v>0</v>
          </cell>
          <cell r="E200">
            <v>0</v>
          </cell>
          <cell r="F200">
            <v>0</v>
          </cell>
          <cell r="G200">
            <v>0</v>
          </cell>
          <cell r="N200">
            <v>0</v>
          </cell>
          <cell r="P200">
            <v>0</v>
          </cell>
        </row>
        <row r="201">
          <cell r="B201">
            <v>0</v>
          </cell>
          <cell r="D201">
            <v>0</v>
          </cell>
          <cell r="E201">
            <v>0</v>
          </cell>
          <cell r="F201">
            <v>0</v>
          </cell>
          <cell r="G201">
            <v>0</v>
          </cell>
          <cell r="N201">
            <v>0</v>
          </cell>
          <cell r="P201">
            <v>0</v>
          </cell>
        </row>
        <row r="202">
          <cell r="B202">
            <v>0</v>
          </cell>
          <cell r="D202">
            <v>0</v>
          </cell>
          <cell r="E202">
            <v>0</v>
          </cell>
          <cell r="F202">
            <v>0</v>
          </cell>
          <cell r="G202">
            <v>0</v>
          </cell>
          <cell r="N202">
            <v>0</v>
          </cell>
          <cell r="P202">
            <v>0</v>
          </cell>
        </row>
        <row r="203">
          <cell r="B203">
            <v>0</v>
          </cell>
          <cell r="D203">
            <v>0</v>
          </cell>
          <cell r="E203">
            <v>0</v>
          </cell>
          <cell r="F203">
            <v>0</v>
          </cell>
          <cell r="G203">
            <v>0</v>
          </cell>
          <cell r="N203">
            <v>0</v>
          </cell>
          <cell r="P203">
            <v>0</v>
          </cell>
        </row>
        <row r="204">
          <cell r="B204">
            <v>0</v>
          </cell>
          <cell r="D204">
            <v>0</v>
          </cell>
          <cell r="E204">
            <v>0</v>
          </cell>
          <cell r="F204">
            <v>0</v>
          </cell>
          <cell r="G204">
            <v>0</v>
          </cell>
          <cell r="N204">
            <v>0</v>
          </cell>
          <cell r="P204">
            <v>0</v>
          </cell>
        </row>
        <row r="205">
          <cell r="B205">
            <v>0</v>
          </cell>
          <cell r="D205">
            <v>0</v>
          </cell>
          <cell r="E205">
            <v>0</v>
          </cell>
          <cell r="F205">
            <v>0</v>
          </cell>
          <cell r="G205">
            <v>0</v>
          </cell>
          <cell r="N205">
            <v>0</v>
          </cell>
          <cell r="P205">
            <v>0</v>
          </cell>
        </row>
        <row r="206">
          <cell r="B206">
            <v>0</v>
          </cell>
          <cell r="D206">
            <v>0</v>
          </cell>
          <cell r="E206">
            <v>0</v>
          </cell>
          <cell r="F206">
            <v>0</v>
          </cell>
          <cell r="G206">
            <v>0</v>
          </cell>
          <cell r="N206">
            <v>0</v>
          </cell>
          <cell r="P206">
            <v>0</v>
          </cell>
        </row>
        <row r="207">
          <cell r="B207">
            <v>0</v>
          </cell>
          <cell r="D207">
            <v>0</v>
          </cell>
          <cell r="E207">
            <v>0</v>
          </cell>
          <cell r="F207">
            <v>0</v>
          </cell>
          <cell r="G207">
            <v>0</v>
          </cell>
          <cell r="N207">
            <v>0</v>
          </cell>
          <cell r="P207">
            <v>0</v>
          </cell>
        </row>
        <row r="208">
          <cell r="B208">
            <v>0</v>
          </cell>
          <cell r="D208">
            <v>0</v>
          </cell>
          <cell r="E208">
            <v>0</v>
          </cell>
          <cell r="F208">
            <v>0</v>
          </cell>
          <cell r="G208">
            <v>0</v>
          </cell>
          <cell r="N208">
            <v>0</v>
          </cell>
          <cell r="P208">
            <v>0</v>
          </cell>
        </row>
        <row r="209">
          <cell r="B209">
            <v>0</v>
          </cell>
          <cell r="D209">
            <v>0</v>
          </cell>
          <cell r="E209">
            <v>0</v>
          </cell>
          <cell r="F209">
            <v>0</v>
          </cell>
          <cell r="G209">
            <v>0</v>
          </cell>
          <cell r="N209">
            <v>0</v>
          </cell>
          <cell r="P209">
            <v>0</v>
          </cell>
        </row>
        <row r="210">
          <cell r="B210">
            <v>0</v>
          </cell>
          <cell r="D210">
            <v>0</v>
          </cell>
          <cell r="E210">
            <v>0</v>
          </cell>
          <cell r="F210">
            <v>0</v>
          </cell>
          <cell r="G210">
            <v>0</v>
          </cell>
          <cell r="N210">
            <v>0</v>
          </cell>
          <cell r="P210">
            <v>0</v>
          </cell>
        </row>
        <row r="211">
          <cell r="B211">
            <v>0</v>
          </cell>
          <cell r="D211">
            <v>0</v>
          </cell>
          <cell r="E211">
            <v>0</v>
          </cell>
          <cell r="F211">
            <v>0</v>
          </cell>
          <cell r="G211">
            <v>0</v>
          </cell>
          <cell r="N211">
            <v>0</v>
          </cell>
          <cell r="P211">
            <v>0</v>
          </cell>
        </row>
        <row r="212">
          <cell r="B212">
            <v>0</v>
          </cell>
          <cell r="D212">
            <v>0</v>
          </cell>
          <cell r="E212">
            <v>0</v>
          </cell>
          <cell r="F212">
            <v>0</v>
          </cell>
          <cell r="G212">
            <v>0</v>
          </cell>
          <cell r="N212">
            <v>0</v>
          </cell>
          <cell r="P212">
            <v>0</v>
          </cell>
        </row>
        <row r="213">
          <cell r="B213">
            <v>0</v>
          </cell>
          <cell r="D213">
            <v>0</v>
          </cell>
          <cell r="E213">
            <v>0</v>
          </cell>
          <cell r="F213">
            <v>0</v>
          </cell>
          <cell r="G213">
            <v>0</v>
          </cell>
          <cell r="N213">
            <v>0</v>
          </cell>
          <cell r="P213">
            <v>0</v>
          </cell>
        </row>
        <row r="214">
          <cell r="B214">
            <v>0</v>
          </cell>
          <cell r="D214">
            <v>0</v>
          </cell>
          <cell r="E214">
            <v>0</v>
          </cell>
          <cell r="F214">
            <v>0</v>
          </cell>
          <cell r="G214">
            <v>0</v>
          </cell>
          <cell r="N214">
            <v>0</v>
          </cell>
          <cell r="P214">
            <v>0</v>
          </cell>
        </row>
        <row r="215">
          <cell r="B215">
            <v>0</v>
          </cell>
          <cell r="D215">
            <v>0</v>
          </cell>
          <cell r="E215">
            <v>0</v>
          </cell>
          <cell r="F215">
            <v>0</v>
          </cell>
          <cell r="G215">
            <v>0</v>
          </cell>
          <cell r="N215">
            <v>0</v>
          </cell>
          <cell r="P215">
            <v>0</v>
          </cell>
        </row>
        <row r="216">
          <cell r="B216">
            <v>0</v>
          </cell>
          <cell r="D216">
            <v>0</v>
          </cell>
          <cell r="E216">
            <v>0</v>
          </cell>
          <cell r="F216">
            <v>0</v>
          </cell>
          <cell r="G216">
            <v>0</v>
          </cell>
          <cell r="N216">
            <v>0</v>
          </cell>
          <cell r="P216">
            <v>0</v>
          </cell>
        </row>
        <row r="217">
          <cell r="B217">
            <v>0</v>
          </cell>
          <cell r="D217">
            <v>0</v>
          </cell>
          <cell r="E217">
            <v>0</v>
          </cell>
          <cell r="F217">
            <v>0</v>
          </cell>
          <cell r="G217">
            <v>0</v>
          </cell>
          <cell r="N217">
            <v>0</v>
          </cell>
          <cell r="P217">
            <v>0</v>
          </cell>
        </row>
        <row r="218">
          <cell r="B218">
            <v>0</v>
          </cell>
          <cell r="D218">
            <v>0</v>
          </cell>
          <cell r="E218">
            <v>0</v>
          </cell>
          <cell r="F218">
            <v>0</v>
          </cell>
          <cell r="G218">
            <v>0</v>
          </cell>
          <cell r="N218">
            <v>0</v>
          </cell>
          <cell r="P218">
            <v>0</v>
          </cell>
        </row>
        <row r="219">
          <cell r="B219">
            <v>0</v>
          </cell>
          <cell r="D219">
            <v>0</v>
          </cell>
          <cell r="E219">
            <v>0</v>
          </cell>
          <cell r="F219">
            <v>0</v>
          </cell>
          <cell r="G219">
            <v>0</v>
          </cell>
          <cell r="N219">
            <v>0</v>
          </cell>
          <cell r="P219">
            <v>0</v>
          </cell>
        </row>
        <row r="220">
          <cell r="B220">
            <v>0</v>
          </cell>
          <cell r="D220">
            <v>0</v>
          </cell>
          <cell r="E220">
            <v>0</v>
          </cell>
          <cell r="F220">
            <v>0</v>
          </cell>
          <cell r="G220">
            <v>0</v>
          </cell>
          <cell r="N220">
            <v>0</v>
          </cell>
          <cell r="P220">
            <v>0</v>
          </cell>
        </row>
        <row r="221">
          <cell r="B221">
            <v>0</v>
          </cell>
          <cell r="D221">
            <v>0</v>
          </cell>
          <cell r="E221">
            <v>0</v>
          </cell>
          <cell r="F221">
            <v>0</v>
          </cell>
          <cell r="G221">
            <v>0</v>
          </cell>
          <cell r="N221">
            <v>0</v>
          </cell>
          <cell r="P221">
            <v>0</v>
          </cell>
        </row>
        <row r="222">
          <cell r="B222">
            <v>0</v>
          </cell>
          <cell r="D222">
            <v>0</v>
          </cell>
          <cell r="E222">
            <v>0</v>
          </cell>
          <cell r="F222">
            <v>0</v>
          </cell>
          <cell r="G222">
            <v>0</v>
          </cell>
          <cell r="N222">
            <v>0</v>
          </cell>
          <cell r="P222">
            <v>0</v>
          </cell>
        </row>
        <row r="223">
          <cell r="B223">
            <v>0</v>
          </cell>
          <cell r="D223">
            <v>0</v>
          </cell>
          <cell r="E223">
            <v>0</v>
          </cell>
          <cell r="F223">
            <v>0</v>
          </cell>
          <cell r="G223">
            <v>0</v>
          </cell>
          <cell r="N223">
            <v>0</v>
          </cell>
          <cell r="P223">
            <v>0</v>
          </cell>
        </row>
        <row r="224">
          <cell r="B224">
            <v>0</v>
          </cell>
          <cell r="D224">
            <v>0</v>
          </cell>
          <cell r="E224">
            <v>0</v>
          </cell>
          <cell r="F224">
            <v>0</v>
          </cell>
          <cell r="G224">
            <v>0</v>
          </cell>
          <cell r="N224">
            <v>0</v>
          </cell>
          <cell r="P224">
            <v>0</v>
          </cell>
        </row>
        <row r="225">
          <cell r="B225">
            <v>0</v>
          </cell>
          <cell r="D225">
            <v>0</v>
          </cell>
          <cell r="E225">
            <v>0</v>
          </cell>
          <cell r="F225">
            <v>0</v>
          </cell>
          <cell r="G225">
            <v>0</v>
          </cell>
          <cell r="N225">
            <v>0</v>
          </cell>
          <cell r="P225">
            <v>0</v>
          </cell>
        </row>
        <row r="226">
          <cell r="B226">
            <v>0</v>
          </cell>
          <cell r="D226">
            <v>0</v>
          </cell>
          <cell r="E226">
            <v>0</v>
          </cell>
          <cell r="F226">
            <v>0</v>
          </cell>
          <cell r="G226">
            <v>0</v>
          </cell>
          <cell r="N226">
            <v>0</v>
          </cell>
          <cell r="P226">
            <v>0</v>
          </cell>
        </row>
        <row r="227">
          <cell r="B227">
            <v>0</v>
          </cell>
          <cell r="D227">
            <v>0</v>
          </cell>
          <cell r="E227">
            <v>0</v>
          </cell>
          <cell r="F227">
            <v>0</v>
          </cell>
          <cell r="G227">
            <v>0</v>
          </cell>
          <cell r="N227">
            <v>0</v>
          </cell>
          <cell r="P227">
            <v>0</v>
          </cell>
        </row>
        <row r="228">
          <cell r="B228">
            <v>0</v>
          </cell>
          <cell r="D228">
            <v>0</v>
          </cell>
          <cell r="E228">
            <v>0</v>
          </cell>
          <cell r="F228">
            <v>0</v>
          </cell>
          <cell r="G228">
            <v>0</v>
          </cell>
          <cell r="N228">
            <v>0</v>
          </cell>
          <cell r="P228">
            <v>0</v>
          </cell>
        </row>
        <row r="229">
          <cell r="B229">
            <v>0</v>
          </cell>
          <cell r="D229">
            <v>0</v>
          </cell>
          <cell r="E229">
            <v>0</v>
          </cell>
          <cell r="F229">
            <v>0</v>
          </cell>
          <cell r="G229">
            <v>0</v>
          </cell>
          <cell r="N229">
            <v>0</v>
          </cell>
          <cell r="P229">
            <v>0</v>
          </cell>
        </row>
        <row r="230">
          <cell r="B230">
            <v>0</v>
          </cell>
          <cell r="D230">
            <v>0</v>
          </cell>
          <cell r="E230">
            <v>0</v>
          </cell>
          <cell r="F230">
            <v>0</v>
          </cell>
          <cell r="G230">
            <v>0</v>
          </cell>
          <cell r="N230">
            <v>0</v>
          </cell>
          <cell r="P230">
            <v>0</v>
          </cell>
        </row>
        <row r="231">
          <cell r="B231">
            <v>0</v>
          </cell>
          <cell r="D231">
            <v>0</v>
          </cell>
          <cell r="E231">
            <v>0</v>
          </cell>
          <cell r="F231">
            <v>0</v>
          </cell>
          <cell r="G231">
            <v>0</v>
          </cell>
          <cell r="N231">
            <v>0</v>
          </cell>
          <cell r="P231">
            <v>0</v>
          </cell>
        </row>
        <row r="232">
          <cell r="B232">
            <v>0</v>
          </cell>
          <cell r="D232">
            <v>0</v>
          </cell>
          <cell r="E232">
            <v>0</v>
          </cell>
          <cell r="F232">
            <v>0</v>
          </cell>
          <cell r="G232">
            <v>0</v>
          </cell>
          <cell r="N232">
            <v>0</v>
          </cell>
          <cell r="P232">
            <v>0</v>
          </cell>
        </row>
        <row r="233">
          <cell r="B233">
            <v>0</v>
          </cell>
          <cell r="D233">
            <v>0</v>
          </cell>
          <cell r="E233">
            <v>0</v>
          </cell>
          <cell r="F233">
            <v>0</v>
          </cell>
          <cell r="G233">
            <v>0</v>
          </cell>
          <cell r="N233">
            <v>0</v>
          </cell>
          <cell r="P233">
            <v>0</v>
          </cell>
        </row>
        <row r="234">
          <cell r="B234">
            <v>0</v>
          </cell>
          <cell r="D234">
            <v>0</v>
          </cell>
          <cell r="E234">
            <v>0</v>
          </cell>
          <cell r="F234">
            <v>0</v>
          </cell>
          <cell r="G234">
            <v>0</v>
          </cell>
          <cell r="N234">
            <v>0</v>
          </cell>
          <cell r="P234">
            <v>0</v>
          </cell>
        </row>
        <row r="235">
          <cell r="B235">
            <v>0</v>
          </cell>
          <cell r="D235">
            <v>0</v>
          </cell>
          <cell r="E235">
            <v>0</v>
          </cell>
          <cell r="F235">
            <v>0</v>
          </cell>
          <cell r="G235">
            <v>0</v>
          </cell>
          <cell r="N235">
            <v>0</v>
          </cell>
          <cell r="P235">
            <v>0</v>
          </cell>
        </row>
        <row r="236">
          <cell r="B236">
            <v>0</v>
          </cell>
          <cell r="D236">
            <v>0</v>
          </cell>
          <cell r="E236">
            <v>0</v>
          </cell>
          <cell r="F236">
            <v>0</v>
          </cell>
          <cell r="G236">
            <v>0</v>
          </cell>
          <cell r="N236">
            <v>0</v>
          </cell>
          <cell r="P236">
            <v>0</v>
          </cell>
        </row>
        <row r="237">
          <cell r="B237">
            <v>0</v>
          </cell>
          <cell r="D237">
            <v>0</v>
          </cell>
          <cell r="E237">
            <v>0</v>
          </cell>
          <cell r="F237">
            <v>0</v>
          </cell>
          <cell r="G237">
            <v>0</v>
          </cell>
          <cell r="N237">
            <v>0</v>
          </cell>
          <cell r="P237">
            <v>0</v>
          </cell>
        </row>
        <row r="238">
          <cell r="B238">
            <v>0</v>
          </cell>
          <cell r="D238">
            <v>0</v>
          </cell>
          <cell r="E238">
            <v>0</v>
          </cell>
          <cell r="F238">
            <v>0</v>
          </cell>
          <cell r="G238">
            <v>0</v>
          </cell>
          <cell r="N238">
            <v>0</v>
          </cell>
          <cell r="P238">
            <v>0</v>
          </cell>
        </row>
        <row r="239">
          <cell r="B239">
            <v>0</v>
          </cell>
          <cell r="D239">
            <v>0</v>
          </cell>
          <cell r="E239">
            <v>0</v>
          </cell>
          <cell r="F239">
            <v>0</v>
          </cell>
          <cell r="G239">
            <v>0</v>
          </cell>
          <cell r="N239">
            <v>0</v>
          </cell>
          <cell r="P239">
            <v>0</v>
          </cell>
        </row>
        <row r="240">
          <cell r="B240">
            <v>0</v>
          </cell>
          <cell r="D240">
            <v>0</v>
          </cell>
          <cell r="E240">
            <v>0</v>
          </cell>
          <cell r="F240">
            <v>0</v>
          </cell>
          <cell r="G240">
            <v>0</v>
          </cell>
          <cell r="N240">
            <v>0</v>
          </cell>
          <cell r="P240">
            <v>0</v>
          </cell>
        </row>
        <row r="241">
          <cell r="B241">
            <v>0</v>
          </cell>
          <cell r="D241">
            <v>0</v>
          </cell>
          <cell r="E241">
            <v>0</v>
          </cell>
          <cell r="F241">
            <v>0</v>
          </cell>
          <cell r="G241">
            <v>0</v>
          </cell>
          <cell r="N241">
            <v>0</v>
          </cell>
          <cell r="P241">
            <v>0</v>
          </cell>
        </row>
        <row r="242">
          <cell r="B242">
            <v>0</v>
          </cell>
          <cell r="D242">
            <v>0</v>
          </cell>
          <cell r="E242">
            <v>0</v>
          </cell>
          <cell r="F242">
            <v>0</v>
          </cell>
          <cell r="G242">
            <v>0</v>
          </cell>
          <cell r="N242">
            <v>0</v>
          </cell>
          <cell r="P242">
            <v>0</v>
          </cell>
        </row>
        <row r="243">
          <cell r="B243">
            <v>0</v>
          </cell>
          <cell r="D243">
            <v>0</v>
          </cell>
          <cell r="E243">
            <v>0</v>
          </cell>
          <cell r="F243">
            <v>0</v>
          </cell>
          <cell r="G243">
            <v>0</v>
          </cell>
          <cell r="N243">
            <v>0</v>
          </cell>
          <cell r="P243">
            <v>0</v>
          </cell>
        </row>
        <row r="244">
          <cell r="B244">
            <v>0</v>
          </cell>
          <cell r="D244">
            <v>0</v>
          </cell>
          <cell r="E244">
            <v>0</v>
          </cell>
          <cell r="F244">
            <v>0</v>
          </cell>
          <cell r="G244">
            <v>0</v>
          </cell>
          <cell r="N244">
            <v>0</v>
          </cell>
          <cell r="P244">
            <v>0</v>
          </cell>
        </row>
        <row r="245">
          <cell r="B245">
            <v>0</v>
          </cell>
          <cell r="D245">
            <v>0</v>
          </cell>
          <cell r="E245">
            <v>0</v>
          </cell>
          <cell r="F245">
            <v>0</v>
          </cell>
          <cell r="G245">
            <v>0</v>
          </cell>
          <cell r="N245">
            <v>0</v>
          </cell>
          <cell r="P245">
            <v>0</v>
          </cell>
        </row>
        <row r="246">
          <cell r="B246">
            <v>0</v>
          </cell>
          <cell r="D246">
            <v>0</v>
          </cell>
          <cell r="E246">
            <v>0</v>
          </cell>
          <cell r="F246">
            <v>0</v>
          </cell>
          <cell r="G246">
            <v>0</v>
          </cell>
          <cell r="N246">
            <v>0</v>
          </cell>
          <cell r="P246">
            <v>0</v>
          </cell>
        </row>
        <row r="247">
          <cell r="B247">
            <v>0</v>
          </cell>
          <cell r="D247">
            <v>0</v>
          </cell>
          <cell r="E247">
            <v>0</v>
          </cell>
          <cell r="F247">
            <v>0</v>
          </cell>
          <cell r="G247">
            <v>0</v>
          </cell>
          <cell r="N247">
            <v>0</v>
          </cell>
          <cell r="P247">
            <v>0</v>
          </cell>
        </row>
        <row r="248">
          <cell r="B248">
            <v>0</v>
          </cell>
          <cell r="D248">
            <v>0</v>
          </cell>
          <cell r="E248">
            <v>0</v>
          </cell>
          <cell r="F248">
            <v>0</v>
          </cell>
          <cell r="G248">
            <v>0</v>
          </cell>
          <cell r="N248">
            <v>0</v>
          </cell>
          <cell r="P248">
            <v>0</v>
          </cell>
        </row>
        <row r="249">
          <cell r="B249">
            <v>0</v>
          </cell>
          <cell r="D249">
            <v>0</v>
          </cell>
          <cell r="E249">
            <v>0</v>
          </cell>
          <cell r="F249">
            <v>0</v>
          </cell>
          <cell r="G249">
            <v>0</v>
          </cell>
          <cell r="N249">
            <v>0</v>
          </cell>
          <cell r="P249">
            <v>0</v>
          </cell>
        </row>
        <row r="250">
          <cell r="B250">
            <v>0</v>
          </cell>
          <cell r="D250">
            <v>0</v>
          </cell>
          <cell r="E250">
            <v>0</v>
          </cell>
          <cell r="F250">
            <v>0</v>
          </cell>
          <cell r="G250">
            <v>0</v>
          </cell>
          <cell r="N250">
            <v>0</v>
          </cell>
          <cell r="P250">
            <v>0</v>
          </cell>
        </row>
        <row r="251">
          <cell r="B251">
            <v>0</v>
          </cell>
          <cell r="D251">
            <v>0</v>
          </cell>
          <cell r="E251">
            <v>0</v>
          </cell>
          <cell r="F251">
            <v>0</v>
          </cell>
          <cell r="G251">
            <v>0</v>
          </cell>
          <cell r="N251">
            <v>0</v>
          </cell>
          <cell r="P251">
            <v>0</v>
          </cell>
        </row>
        <row r="252">
          <cell r="B252">
            <v>0</v>
          </cell>
          <cell r="D252">
            <v>0</v>
          </cell>
          <cell r="E252">
            <v>0</v>
          </cell>
          <cell r="F252">
            <v>0</v>
          </cell>
          <cell r="G252">
            <v>0</v>
          </cell>
          <cell r="N252">
            <v>0</v>
          </cell>
          <cell r="P252">
            <v>0</v>
          </cell>
        </row>
        <row r="253">
          <cell r="B253">
            <v>0</v>
          </cell>
          <cell r="D253">
            <v>0</v>
          </cell>
          <cell r="E253">
            <v>0</v>
          </cell>
          <cell r="F253">
            <v>0</v>
          </cell>
          <cell r="G253">
            <v>0</v>
          </cell>
          <cell r="N253">
            <v>0</v>
          </cell>
          <cell r="P253">
            <v>0</v>
          </cell>
        </row>
        <row r="254">
          <cell r="B254">
            <v>0</v>
          </cell>
          <cell r="D254">
            <v>0</v>
          </cell>
          <cell r="E254">
            <v>0</v>
          </cell>
          <cell r="F254">
            <v>0</v>
          </cell>
          <cell r="G254">
            <v>0</v>
          </cell>
          <cell r="N254">
            <v>0</v>
          </cell>
          <cell r="P254">
            <v>0</v>
          </cell>
        </row>
        <row r="255">
          <cell r="B255">
            <v>0</v>
          </cell>
          <cell r="D255">
            <v>0</v>
          </cell>
          <cell r="E255">
            <v>0</v>
          </cell>
          <cell r="F255">
            <v>0</v>
          </cell>
          <cell r="G255">
            <v>0</v>
          </cell>
          <cell r="N255">
            <v>0</v>
          </cell>
          <cell r="P255">
            <v>0</v>
          </cell>
        </row>
        <row r="256">
          <cell r="B256">
            <v>0</v>
          </cell>
          <cell r="D256">
            <v>0</v>
          </cell>
          <cell r="E256">
            <v>0</v>
          </cell>
          <cell r="F256">
            <v>0</v>
          </cell>
          <cell r="G256">
            <v>0</v>
          </cell>
          <cell r="N256">
            <v>0</v>
          </cell>
          <cell r="P256">
            <v>0</v>
          </cell>
        </row>
        <row r="257">
          <cell r="B257">
            <v>0</v>
          </cell>
          <cell r="D257">
            <v>0</v>
          </cell>
          <cell r="E257">
            <v>0</v>
          </cell>
          <cell r="F257">
            <v>0</v>
          </cell>
          <cell r="G257">
            <v>0</v>
          </cell>
          <cell r="N257">
            <v>0</v>
          </cell>
          <cell r="P257">
            <v>0</v>
          </cell>
        </row>
        <row r="258">
          <cell r="B258">
            <v>0</v>
          </cell>
          <cell r="D258">
            <v>0</v>
          </cell>
          <cell r="E258">
            <v>0</v>
          </cell>
          <cell r="F258">
            <v>0</v>
          </cell>
          <cell r="G258">
            <v>0</v>
          </cell>
          <cell r="N258">
            <v>0</v>
          </cell>
          <cell r="P258">
            <v>0</v>
          </cell>
        </row>
        <row r="259">
          <cell r="B259">
            <v>0</v>
          </cell>
          <cell r="D259">
            <v>0</v>
          </cell>
          <cell r="E259">
            <v>0</v>
          </cell>
          <cell r="F259">
            <v>0</v>
          </cell>
          <cell r="G259">
            <v>0</v>
          </cell>
          <cell r="N259">
            <v>0</v>
          </cell>
          <cell r="P259">
            <v>0</v>
          </cell>
        </row>
        <row r="260">
          <cell r="B260">
            <v>0</v>
          </cell>
          <cell r="D260">
            <v>0</v>
          </cell>
          <cell r="E260">
            <v>0</v>
          </cell>
          <cell r="F260">
            <v>0</v>
          </cell>
          <cell r="G260">
            <v>0</v>
          </cell>
          <cell r="N260">
            <v>0</v>
          </cell>
          <cell r="P260">
            <v>0</v>
          </cell>
        </row>
        <row r="261">
          <cell r="B261">
            <v>0</v>
          </cell>
          <cell r="D261">
            <v>0</v>
          </cell>
          <cell r="E261">
            <v>0</v>
          </cell>
          <cell r="F261">
            <v>0</v>
          </cell>
          <cell r="G261">
            <v>0</v>
          </cell>
          <cell r="N261">
            <v>0</v>
          </cell>
          <cell r="P261">
            <v>0</v>
          </cell>
        </row>
        <row r="262">
          <cell r="B262">
            <v>0</v>
          </cell>
          <cell r="D262">
            <v>0</v>
          </cell>
          <cell r="E262">
            <v>0</v>
          </cell>
          <cell r="F262">
            <v>0</v>
          </cell>
          <cell r="G262">
            <v>0</v>
          </cell>
          <cell r="N262">
            <v>0</v>
          </cell>
          <cell r="P262">
            <v>0</v>
          </cell>
        </row>
        <row r="263">
          <cell r="B263">
            <v>0</v>
          </cell>
          <cell r="D263">
            <v>0</v>
          </cell>
          <cell r="E263">
            <v>0</v>
          </cell>
          <cell r="F263">
            <v>0</v>
          </cell>
          <cell r="G263">
            <v>0</v>
          </cell>
          <cell r="N263">
            <v>0</v>
          </cell>
          <cell r="P263">
            <v>0</v>
          </cell>
        </row>
        <row r="264">
          <cell r="B264">
            <v>0</v>
          </cell>
          <cell r="D264">
            <v>0</v>
          </cell>
          <cell r="E264">
            <v>0</v>
          </cell>
          <cell r="F264">
            <v>0</v>
          </cell>
          <cell r="G264">
            <v>0</v>
          </cell>
          <cell r="N264">
            <v>0</v>
          </cell>
          <cell r="P264">
            <v>0</v>
          </cell>
        </row>
        <row r="265">
          <cell r="B265">
            <v>0</v>
          </cell>
          <cell r="D265">
            <v>0</v>
          </cell>
          <cell r="E265">
            <v>0</v>
          </cell>
          <cell r="F265">
            <v>0</v>
          </cell>
          <cell r="G265">
            <v>0</v>
          </cell>
          <cell r="N265">
            <v>0</v>
          </cell>
          <cell r="P265">
            <v>0</v>
          </cell>
        </row>
        <row r="266">
          <cell r="B266">
            <v>0</v>
          </cell>
          <cell r="D266">
            <v>0</v>
          </cell>
          <cell r="E266">
            <v>0</v>
          </cell>
          <cell r="F266">
            <v>0</v>
          </cell>
          <cell r="G266">
            <v>0</v>
          </cell>
          <cell r="N266">
            <v>0</v>
          </cell>
          <cell r="P266">
            <v>0</v>
          </cell>
        </row>
        <row r="267">
          <cell r="B267">
            <v>0</v>
          </cell>
          <cell r="D267">
            <v>0</v>
          </cell>
          <cell r="E267">
            <v>0</v>
          </cell>
          <cell r="F267">
            <v>0</v>
          </cell>
          <cell r="G267">
            <v>0</v>
          </cell>
          <cell r="N267">
            <v>0</v>
          </cell>
          <cell r="P267">
            <v>0</v>
          </cell>
        </row>
        <row r="268">
          <cell r="B268">
            <v>0</v>
          </cell>
          <cell r="D268">
            <v>0</v>
          </cell>
          <cell r="E268">
            <v>0</v>
          </cell>
          <cell r="F268">
            <v>0</v>
          </cell>
          <cell r="G268">
            <v>0</v>
          </cell>
          <cell r="N268">
            <v>0</v>
          </cell>
          <cell r="P268">
            <v>0</v>
          </cell>
        </row>
        <row r="269">
          <cell r="B269">
            <v>0</v>
          </cell>
          <cell r="D269">
            <v>0</v>
          </cell>
          <cell r="E269">
            <v>0</v>
          </cell>
          <cell r="F269">
            <v>0</v>
          </cell>
          <cell r="G269">
            <v>0</v>
          </cell>
          <cell r="N269">
            <v>0</v>
          </cell>
          <cell r="P269">
            <v>0</v>
          </cell>
        </row>
        <row r="270">
          <cell r="B270">
            <v>0</v>
          </cell>
          <cell r="D270">
            <v>0</v>
          </cell>
          <cell r="E270">
            <v>0</v>
          </cell>
          <cell r="F270">
            <v>0</v>
          </cell>
          <cell r="G270">
            <v>0</v>
          </cell>
          <cell r="N270">
            <v>0</v>
          </cell>
          <cell r="P270">
            <v>0</v>
          </cell>
        </row>
        <row r="271">
          <cell r="B271">
            <v>0</v>
          </cell>
          <cell r="D271">
            <v>0</v>
          </cell>
          <cell r="E271">
            <v>0</v>
          </cell>
          <cell r="F271">
            <v>0</v>
          </cell>
          <cell r="G271">
            <v>0</v>
          </cell>
          <cell r="N271">
            <v>0</v>
          </cell>
          <cell r="P271">
            <v>0</v>
          </cell>
        </row>
        <row r="272">
          <cell r="B272">
            <v>0</v>
          </cell>
          <cell r="D272">
            <v>0</v>
          </cell>
          <cell r="E272">
            <v>0</v>
          </cell>
          <cell r="F272">
            <v>0</v>
          </cell>
          <cell r="G272">
            <v>0</v>
          </cell>
          <cell r="N272">
            <v>0</v>
          </cell>
          <cell r="P272">
            <v>0</v>
          </cell>
        </row>
        <row r="273">
          <cell r="B273">
            <v>0</v>
          </cell>
          <cell r="D273">
            <v>0</v>
          </cell>
          <cell r="E273">
            <v>0</v>
          </cell>
          <cell r="F273">
            <v>0</v>
          </cell>
          <cell r="G273">
            <v>0</v>
          </cell>
          <cell r="N273">
            <v>0</v>
          </cell>
          <cell r="P273">
            <v>0</v>
          </cell>
        </row>
        <row r="274">
          <cell r="B274">
            <v>0</v>
          </cell>
          <cell r="D274">
            <v>0</v>
          </cell>
          <cell r="E274">
            <v>0</v>
          </cell>
          <cell r="F274">
            <v>0</v>
          </cell>
          <cell r="G274">
            <v>0</v>
          </cell>
          <cell r="N274">
            <v>0</v>
          </cell>
          <cell r="P274">
            <v>0</v>
          </cell>
        </row>
        <row r="275">
          <cell r="B275">
            <v>0</v>
          </cell>
          <cell r="D275">
            <v>0</v>
          </cell>
          <cell r="E275">
            <v>0</v>
          </cell>
          <cell r="F275">
            <v>0</v>
          </cell>
          <cell r="G275">
            <v>0</v>
          </cell>
          <cell r="N275">
            <v>0</v>
          </cell>
          <cell r="P275">
            <v>0</v>
          </cell>
        </row>
        <row r="276">
          <cell r="B276">
            <v>0</v>
          </cell>
          <cell r="D276">
            <v>0</v>
          </cell>
          <cell r="E276">
            <v>0</v>
          </cell>
          <cell r="F276">
            <v>0</v>
          </cell>
          <cell r="G276">
            <v>0</v>
          </cell>
          <cell r="N276">
            <v>0</v>
          </cell>
          <cell r="P276">
            <v>0</v>
          </cell>
        </row>
        <row r="277">
          <cell r="B277">
            <v>0</v>
          </cell>
          <cell r="D277">
            <v>0</v>
          </cell>
          <cell r="E277">
            <v>0</v>
          </cell>
          <cell r="F277">
            <v>0</v>
          </cell>
          <cell r="G277">
            <v>0</v>
          </cell>
          <cell r="N277">
            <v>0</v>
          </cell>
          <cell r="P277">
            <v>0</v>
          </cell>
        </row>
        <row r="278">
          <cell r="B278">
            <v>0</v>
          </cell>
          <cell r="D278">
            <v>0</v>
          </cell>
          <cell r="E278">
            <v>0</v>
          </cell>
          <cell r="F278">
            <v>0</v>
          </cell>
          <cell r="G278">
            <v>0</v>
          </cell>
          <cell r="N278">
            <v>0</v>
          </cell>
          <cell r="P278">
            <v>0</v>
          </cell>
        </row>
        <row r="279">
          <cell r="B279">
            <v>0</v>
          </cell>
          <cell r="D279">
            <v>0</v>
          </cell>
          <cell r="E279">
            <v>0</v>
          </cell>
          <cell r="F279">
            <v>0</v>
          </cell>
          <cell r="G279">
            <v>0</v>
          </cell>
          <cell r="N279">
            <v>0</v>
          </cell>
          <cell r="P279">
            <v>0</v>
          </cell>
        </row>
        <row r="280">
          <cell r="B280">
            <v>0</v>
          </cell>
          <cell r="D280">
            <v>0</v>
          </cell>
          <cell r="E280">
            <v>0</v>
          </cell>
          <cell r="F280">
            <v>0</v>
          </cell>
          <cell r="G280">
            <v>0</v>
          </cell>
          <cell r="N280">
            <v>0</v>
          </cell>
          <cell r="P280">
            <v>0</v>
          </cell>
        </row>
        <row r="281">
          <cell r="B281">
            <v>0</v>
          </cell>
          <cell r="D281">
            <v>0</v>
          </cell>
          <cell r="E281">
            <v>0</v>
          </cell>
          <cell r="F281">
            <v>0</v>
          </cell>
          <cell r="G281">
            <v>0</v>
          </cell>
          <cell r="N281">
            <v>0</v>
          </cell>
          <cell r="P281">
            <v>0</v>
          </cell>
        </row>
        <row r="282">
          <cell r="B282">
            <v>0</v>
          </cell>
          <cell r="D282">
            <v>0</v>
          </cell>
          <cell r="E282">
            <v>0</v>
          </cell>
          <cell r="F282">
            <v>0</v>
          </cell>
          <cell r="G282">
            <v>0</v>
          </cell>
          <cell r="N282">
            <v>0</v>
          </cell>
          <cell r="P282">
            <v>0</v>
          </cell>
        </row>
        <row r="283">
          <cell r="B283">
            <v>0</v>
          </cell>
          <cell r="D283">
            <v>0</v>
          </cell>
          <cell r="E283">
            <v>0</v>
          </cell>
          <cell r="F283">
            <v>0</v>
          </cell>
          <cell r="G283">
            <v>0</v>
          </cell>
          <cell r="N283">
            <v>0</v>
          </cell>
          <cell r="P283">
            <v>0</v>
          </cell>
        </row>
        <row r="284">
          <cell r="B284">
            <v>0</v>
          </cell>
          <cell r="D284">
            <v>0</v>
          </cell>
          <cell r="E284">
            <v>0</v>
          </cell>
          <cell r="F284">
            <v>0</v>
          </cell>
          <cell r="G284">
            <v>0</v>
          </cell>
          <cell r="N284">
            <v>0</v>
          </cell>
          <cell r="P284">
            <v>0</v>
          </cell>
        </row>
        <row r="285">
          <cell r="B285">
            <v>0</v>
          </cell>
          <cell r="D285">
            <v>0</v>
          </cell>
          <cell r="E285">
            <v>0</v>
          </cell>
          <cell r="F285">
            <v>0</v>
          </cell>
          <cell r="G285">
            <v>0</v>
          </cell>
          <cell r="N285">
            <v>0</v>
          </cell>
          <cell r="P285">
            <v>0</v>
          </cell>
        </row>
        <row r="286">
          <cell r="B286">
            <v>0</v>
          </cell>
          <cell r="D286">
            <v>0</v>
          </cell>
          <cell r="E286">
            <v>0</v>
          </cell>
          <cell r="F286">
            <v>0</v>
          </cell>
          <cell r="G286">
            <v>0</v>
          </cell>
          <cell r="N286">
            <v>0</v>
          </cell>
          <cell r="P286">
            <v>0</v>
          </cell>
        </row>
        <row r="287">
          <cell r="B287">
            <v>0</v>
          </cell>
          <cell r="D287">
            <v>0</v>
          </cell>
          <cell r="E287">
            <v>0</v>
          </cell>
          <cell r="F287">
            <v>0</v>
          </cell>
          <cell r="G287">
            <v>0</v>
          </cell>
          <cell r="N287">
            <v>0</v>
          </cell>
          <cell r="P287">
            <v>0</v>
          </cell>
        </row>
        <row r="288">
          <cell r="B288">
            <v>0</v>
          </cell>
          <cell r="D288">
            <v>0</v>
          </cell>
          <cell r="E288">
            <v>0</v>
          </cell>
          <cell r="F288">
            <v>0</v>
          </cell>
          <cell r="G288">
            <v>0</v>
          </cell>
          <cell r="N288">
            <v>0</v>
          </cell>
          <cell r="P288">
            <v>0</v>
          </cell>
        </row>
        <row r="289">
          <cell r="B289">
            <v>0</v>
          </cell>
          <cell r="D289">
            <v>0</v>
          </cell>
          <cell r="E289">
            <v>0</v>
          </cell>
          <cell r="F289">
            <v>0</v>
          </cell>
          <cell r="G289">
            <v>0</v>
          </cell>
          <cell r="N289">
            <v>0</v>
          </cell>
          <cell r="P289">
            <v>0</v>
          </cell>
        </row>
        <row r="290">
          <cell r="B290">
            <v>0</v>
          </cell>
          <cell r="D290">
            <v>0</v>
          </cell>
          <cell r="E290">
            <v>0</v>
          </cell>
          <cell r="F290">
            <v>0</v>
          </cell>
          <cell r="G290">
            <v>0</v>
          </cell>
          <cell r="N290">
            <v>0</v>
          </cell>
          <cell r="P290">
            <v>0</v>
          </cell>
        </row>
        <row r="291">
          <cell r="B291">
            <v>0</v>
          </cell>
          <cell r="D291">
            <v>0</v>
          </cell>
          <cell r="E291">
            <v>0</v>
          </cell>
          <cell r="F291">
            <v>0</v>
          </cell>
          <cell r="G291">
            <v>0</v>
          </cell>
          <cell r="N291">
            <v>0</v>
          </cell>
          <cell r="P291">
            <v>0</v>
          </cell>
        </row>
        <row r="292">
          <cell r="B292">
            <v>0</v>
          </cell>
          <cell r="D292">
            <v>0</v>
          </cell>
          <cell r="E292">
            <v>0</v>
          </cell>
          <cell r="F292">
            <v>0</v>
          </cell>
          <cell r="G292">
            <v>0</v>
          </cell>
          <cell r="N292">
            <v>0</v>
          </cell>
          <cell r="P292">
            <v>0</v>
          </cell>
        </row>
        <row r="293">
          <cell r="B293">
            <v>0</v>
          </cell>
          <cell r="D293">
            <v>0</v>
          </cell>
          <cell r="E293">
            <v>0</v>
          </cell>
          <cell r="F293">
            <v>0</v>
          </cell>
          <cell r="G293">
            <v>0</v>
          </cell>
          <cell r="N293">
            <v>0</v>
          </cell>
          <cell r="P293">
            <v>0</v>
          </cell>
        </row>
        <row r="294">
          <cell r="B294">
            <v>0</v>
          </cell>
          <cell r="D294">
            <v>0</v>
          </cell>
          <cell r="E294">
            <v>0</v>
          </cell>
          <cell r="F294">
            <v>0</v>
          </cell>
          <cell r="G294">
            <v>0</v>
          </cell>
          <cell r="N294">
            <v>0</v>
          </cell>
          <cell r="P294">
            <v>0</v>
          </cell>
        </row>
        <row r="295">
          <cell r="B295">
            <v>0</v>
          </cell>
          <cell r="D295">
            <v>0</v>
          </cell>
          <cell r="E295">
            <v>0</v>
          </cell>
          <cell r="F295">
            <v>0</v>
          </cell>
          <cell r="G295">
            <v>0</v>
          </cell>
          <cell r="N295">
            <v>0</v>
          </cell>
          <cell r="P295">
            <v>0</v>
          </cell>
        </row>
        <row r="296">
          <cell r="B296">
            <v>0</v>
          </cell>
          <cell r="D296">
            <v>0</v>
          </cell>
          <cell r="E296">
            <v>0</v>
          </cell>
          <cell r="F296">
            <v>0</v>
          </cell>
          <cell r="G296">
            <v>0</v>
          </cell>
          <cell r="N296">
            <v>0</v>
          </cell>
          <cell r="P296">
            <v>0</v>
          </cell>
        </row>
        <row r="297">
          <cell r="B297">
            <v>0</v>
          </cell>
          <cell r="D297">
            <v>0</v>
          </cell>
          <cell r="E297">
            <v>0</v>
          </cell>
          <cell r="F297">
            <v>0</v>
          </cell>
          <cell r="G297">
            <v>0</v>
          </cell>
          <cell r="N297">
            <v>0</v>
          </cell>
          <cell r="P297">
            <v>0</v>
          </cell>
        </row>
        <row r="298">
          <cell r="B298">
            <v>0</v>
          </cell>
          <cell r="D298">
            <v>0</v>
          </cell>
          <cell r="E298">
            <v>0</v>
          </cell>
          <cell r="F298">
            <v>0</v>
          </cell>
          <cell r="G298">
            <v>0</v>
          </cell>
          <cell r="N298">
            <v>0</v>
          </cell>
          <cell r="P298">
            <v>0</v>
          </cell>
        </row>
        <row r="299">
          <cell r="B299">
            <v>0</v>
          </cell>
          <cell r="D299">
            <v>0</v>
          </cell>
          <cell r="E299">
            <v>0</v>
          </cell>
          <cell r="F299">
            <v>0</v>
          </cell>
          <cell r="G299">
            <v>0</v>
          </cell>
          <cell r="N299">
            <v>0</v>
          </cell>
          <cell r="P299">
            <v>0</v>
          </cell>
        </row>
        <row r="300">
          <cell r="B300">
            <v>0</v>
          </cell>
          <cell r="D300">
            <v>0</v>
          </cell>
          <cell r="E300">
            <v>0</v>
          </cell>
          <cell r="F300">
            <v>0</v>
          </cell>
          <cell r="G300">
            <v>0</v>
          </cell>
          <cell r="N300">
            <v>0</v>
          </cell>
          <cell r="P300">
            <v>0</v>
          </cell>
        </row>
        <row r="301">
          <cell r="B301">
            <v>0</v>
          </cell>
          <cell r="D301">
            <v>0</v>
          </cell>
          <cell r="E301">
            <v>0</v>
          </cell>
          <cell r="F301">
            <v>0</v>
          </cell>
          <cell r="G301">
            <v>0</v>
          </cell>
          <cell r="N301">
            <v>0</v>
          </cell>
          <cell r="P301">
            <v>0</v>
          </cell>
        </row>
        <row r="302">
          <cell r="B302">
            <v>0</v>
          </cell>
          <cell r="D302">
            <v>0</v>
          </cell>
          <cell r="E302">
            <v>0</v>
          </cell>
          <cell r="F302">
            <v>0</v>
          </cell>
          <cell r="G302">
            <v>0</v>
          </cell>
          <cell r="N302">
            <v>0</v>
          </cell>
          <cell r="P302">
            <v>0</v>
          </cell>
        </row>
        <row r="303">
          <cell r="B303">
            <v>0</v>
          </cell>
          <cell r="D303">
            <v>0</v>
          </cell>
          <cell r="E303">
            <v>0</v>
          </cell>
          <cell r="F303">
            <v>0</v>
          </cell>
          <cell r="G303">
            <v>0</v>
          </cell>
          <cell r="N303">
            <v>0</v>
          </cell>
          <cell r="P303">
            <v>0</v>
          </cell>
        </row>
        <row r="304">
          <cell r="B304">
            <v>0</v>
          </cell>
          <cell r="D304">
            <v>0</v>
          </cell>
          <cell r="E304">
            <v>0</v>
          </cell>
          <cell r="F304">
            <v>0</v>
          </cell>
          <cell r="G304">
            <v>0</v>
          </cell>
          <cell r="N304">
            <v>0</v>
          </cell>
          <cell r="P304">
            <v>0</v>
          </cell>
        </row>
        <row r="305">
          <cell r="B305">
            <v>0</v>
          </cell>
          <cell r="D305">
            <v>0</v>
          </cell>
          <cell r="E305">
            <v>0</v>
          </cell>
          <cell r="F305">
            <v>0</v>
          </cell>
          <cell r="G305">
            <v>0</v>
          </cell>
          <cell r="N305">
            <v>0</v>
          </cell>
          <cell r="P305">
            <v>0</v>
          </cell>
        </row>
        <row r="306">
          <cell r="B306">
            <v>0</v>
          </cell>
          <cell r="D306">
            <v>0</v>
          </cell>
          <cell r="E306">
            <v>0</v>
          </cell>
          <cell r="F306">
            <v>0</v>
          </cell>
          <cell r="G306">
            <v>0</v>
          </cell>
          <cell r="N306">
            <v>0</v>
          </cell>
          <cell r="P306">
            <v>0</v>
          </cell>
        </row>
        <row r="307">
          <cell r="B307">
            <v>0</v>
          </cell>
          <cell r="D307">
            <v>0</v>
          </cell>
          <cell r="E307">
            <v>0</v>
          </cell>
          <cell r="F307">
            <v>0</v>
          </cell>
          <cell r="G307">
            <v>0</v>
          </cell>
          <cell r="N307">
            <v>0</v>
          </cell>
          <cell r="P307">
            <v>0</v>
          </cell>
        </row>
        <row r="308">
          <cell r="B308">
            <v>0</v>
          </cell>
          <cell r="D308">
            <v>0</v>
          </cell>
          <cell r="E308">
            <v>0</v>
          </cell>
          <cell r="F308">
            <v>0</v>
          </cell>
          <cell r="G308">
            <v>0</v>
          </cell>
          <cell r="N308">
            <v>0</v>
          </cell>
          <cell r="P308">
            <v>0</v>
          </cell>
        </row>
        <row r="309">
          <cell r="B309">
            <v>0</v>
          </cell>
          <cell r="D309">
            <v>0</v>
          </cell>
          <cell r="E309">
            <v>0</v>
          </cell>
          <cell r="F309">
            <v>0</v>
          </cell>
          <cell r="G309">
            <v>0</v>
          </cell>
          <cell r="N309">
            <v>0</v>
          </cell>
          <cell r="P309">
            <v>0</v>
          </cell>
        </row>
        <row r="310">
          <cell r="B310">
            <v>0</v>
          </cell>
          <cell r="D310">
            <v>0</v>
          </cell>
          <cell r="E310">
            <v>0</v>
          </cell>
          <cell r="F310">
            <v>0</v>
          </cell>
          <cell r="G310">
            <v>0</v>
          </cell>
          <cell r="N310">
            <v>0</v>
          </cell>
          <cell r="P310">
            <v>0</v>
          </cell>
        </row>
        <row r="311">
          <cell r="B311">
            <v>0</v>
          </cell>
          <cell r="D311">
            <v>0</v>
          </cell>
          <cell r="E311">
            <v>0</v>
          </cell>
          <cell r="F311">
            <v>0</v>
          </cell>
          <cell r="G311">
            <v>0</v>
          </cell>
          <cell r="N311">
            <v>0</v>
          </cell>
          <cell r="P311">
            <v>0</v>
          </cell>
        </row>
        <row r="312">
          <cell r="B312">
            <v>0</v>
          </cell>
          <cell r="D312">
            <v>0</v>
          </cell>
          <cell r="E312">
            <v>0</v>
          </cell>
          <cell r="F312">
            <v>0</v>
          </cell>
          <cell r="G312">
            <v>0</v>
          </cell>
          <cell r="N312">
            <v>0</v>
          </cell>
          <cell r="P312">
            <v>0</v>
          </cell>
        </row>
        <row r="313">
          <cell r="B313">
            <v>0</v>
          </cell>
          <cell r="D313">
            <v>0</v>
          </cell>
          <cell r="E313">
            <v>0</v>
          </cell>
          <cell r="F313">
            <v>0</v>
          </cell>
          <cell r="G313">
            <v>0</v>
          </cell>
          <cell r="N313">
            <v>0</v>
          </cell>
          <cell r="P313">
            <v>0</v>
          </cell>
        </row>
        <row r="314">
          <cell r="B314">
            <v>0</v>
          </cell>
          <cell r="D314">
            <v>0</v>
          </cell>
          <cell r="E314">
            <v>0</v>
          </cell>
          <cell r="F314">
            <v>0</v>
          </cell>
          <cell r="G314">
            <v>0</v>
          </cell>
          <cell r="N314">
            <v>0</v>
          </cell>
          <cell r="P314">
            <v>0</v>
          </cell>
        </row>
        <row r="315">
          <cell r="B315">
            <v>0</v>
          </cell>
          <cell r="D315">
            <v>0</v>
          </cell>
          <cell r="E315">
            <v>0</v>
          </cell>
          <cell r="F315">
            <v>0</v>
          </cell>
          <cell r="G315">
            <v>0</v>
          </cell>
          <cell r="N315">
            <v>0</v>
          </cell>
          <cell r="P315">
            <v>0</v>
          </cell>
        </row>
        <row r="316">
          <cell r="B316">
            <v>0</v>
          </cell>
          <cell r="D316">
            <v>0</v>
          </cell>
          <cell r="E316">
            <v>0</v>
          </cell>
          <cell r="F316">
            <v>0</v>
          </cell>
          <cell r="G316">
            <v>0</v>
          </cell>
          <cell r="N316">
            <v>0</v>
          </cell>
          <cell r="P316">
            <v>0</v>
          </cell>
        </row>
        <row r="317">
          <cell r="B317">
            <v>0</v>
          </cell>
          <cell r="D317">
            <v>0</v>
          </cell>
          <cell r="E317">
            <v>0</v>
          </cell>
          <cell r="F317">
            <v>0</v>
          </cell>
          <cell r="G317">
            <v>0</v>
          </cell>
          <cell r="N317">
            <v>0</v>
          </cell>
          <cell r="P317">
            <v>0</v>
          </cell>
        </row>
        <row r="318">
          <cell r="B318">
            <v>0</v>
          </cell>
          <cell r="D318">
            <v>0</v>
          </cell>
          <cell r="E318">
            <v>0</v>
          </cell>
          <cell r="F318">
            <v>0</v>
          </cell>
          <cell r="G318">
            <v>0</v>
          </cell>
          <cell r="N318">
            <v>0</v>
          </cell>
          <cell r="P318">
            <v>0</v>
          </cell>
        </row>
        <row r="319">
          <cell r="B319">
            <v>0</v>
          </cell>
          <cell r="D319">
            <v>0</v>
          </cell>
          <cell r="E319">
            <v>0</v>
          </cell>
          <cell r="F319">
            <v>0</v>
          </cell>
          <cell r="G319">
            <v>0</v>
          </cell>
          <cell r="N319">
            <v>0</v>
          </cell>
          <cell r="P319">
            <v>0</v>
          </cell>
        </row>
        <row r="320">
          <cell r="B320">
            <v>0</v>
          </cell>
          <cell r="D320">
            <v>0</v>
          </cell>
          <cell r="E320">
            <v>0</v>
          </cell>
          <cell r="F320">
            <v>0</v>
          </cell>
          <cell r="G320">
            <v>0</v>
          </cell>
          <cell r="N320">
            <v>0</v>
          </cell>
          <cell r="P320">
            <v>0</v>
          </cell>
        </row>
        <row r="321">
          <cell r="B321">
            <v>0</v>
          </cell>
          <cell r="D321">
            <v>0</v>
          </cell>
          <cell r="E321">
            <v>0</v>
          </cell>
          <cell r="F321">
            <v>0</v>
          </cell>
          <cell r="G321">
            <v>0</v>
          </cell>
          <cell r="N321">
            <v>0</v>
          </cell>
          <cell r="P321">
            <v>0</v>
          </cell>
        </row>
        <row r="322">
          <cell r="B322">
            <v>0</v>
          </cell>
          <cell r="D322">
            <v>0</v>
          </cell>
          <cell r="E322">
            <v>0</v>
          </cell>
          <cell r="F322">
            <v>0</v>
          </cell>
          <cell r="G322">
            <v>0</v>
          </cell>
          <cell r="N322">
            <v>0</v>
          </cell>
          <cell r="P322">
            <v>0</v>
          </cell>
        </row>
        <row r="323">
          <cell r="B323">
            <v>0</v>
          </cell>
          <cell r="D323">
            <v>0</v>
          </cell>
          <cell r="E323">
            <v>0</v>
          </cell>
          <cell r="F323">
            <v>0</v>
          </cell>
          <cell r="G323">
            <v>0</v>
          </cell>
          <cell r="N323">
            <v>0</v>
          </cell>
          <cell r="P323">
            <v>0</v>
          </cell>
        </row>
        <row r="324">
          <cell r="B324">
            <v>0</v>
          </cell>
          <cell r="D324">
            <v>0</v>
          </cell>
          <cell r="E324">
            <v>0</v>
          </cell>
          <cell r="F324">
            <v>0</v>
          </cell>
          <cell r="G324">
            <v>0</v>
          </cell>
          <cell r="N324">
            <v>0</v>
          </cell>
          <cell r="P324">
            <v>0</v>
          </cell>
        </row>
        <row r="325">
          <cell r="B325">
            <v>0</v>
          </cell>
          <cell r="D325">
            <v>0</v>
          </cell>
          <cell r="E325">
            <v>0</v>
          </cell>
          <cell r="F325">
            <v>0</v>
          </cell>
          <cell r="G325">
            <v>0</v>
          </cell>
          <cell r="N325">
            <v>0</v>
          </cell>
          <cell r="P325">
            <v>0</v>
          </cell>
        </row>
        <row r="326">
          <cell r="B326">
            <v>0</v>
          </cell>
          <cell r="D326">
            <v>0</v>
          </cell>
          <cell r="E326">
            <v>0</v>
          </cell>
          <cell r="F326">
            <v>0</v>
          </cell>
          <cell r="G326">
            <v>0</v>
          </cell>
          <cell r="N326">
            <v>0</v>
          </cell>
          <cell r="P326">
            <v>0</v>
          </cell>
        </row>
        <row r="327">
          <cell r="B327">
            <v>0</v>
          </cell>
          <cell r="D327">
            <v>0</v>
          </cell>
          <cell r="E327">
            <v>0</v>
          </cell>
          <cell r="F327">
            <v>0</v>
          </cell>
          <cell r="G327">
            <v>0</v>
          </cell>
          <cell r="N327">
            <v>0</v>
          </cell>
          <cell r="P327">
            <v>0</v>
          </cell>
        </row>
        <row r="328">
          <cell r="B328">
            <v>0</v>
          </cell>
          <cell r="D328">
            <v>0</v>
          </cell>
          <cell r="E328">
            <v>0</v>
          </cell>
          <cell r="F328">
            <v>0</v>
          </cell>
          <cell r="G328">
            <v>0</v>
          </cell>
          <cell r="N328">
            <v>0</v>
          </cell>
          <cell r="P328">
            <v>0</v>
          </cell>
        </row>
        <row r="329">
          <cell r="B329">
            <v>0</v>
          </cell>
          <cell r="D329">
            <v>0</v>
          </cell>
          <cell r="E329">
            <v>0</v>
          </cell>
          <cell r="F329">
            <v>0</v>
          </cell>
          <cell r="G329">
            <v>0</v>
          </cell>
          <cell r="N329">
            <v>0</v>
          </cell>
          <cell r="P329">
            <v>0</v>
          </cell>
        </row>
        <row r="330">
          <cell r="B330">
            <v>0</v>
          </cell>
          <cell r="D330">
            <v>0</v>
          </cell>
          <cell r="E330">
            <v>0</v>
          </cell>
          <cell r="F330">
            <v>0</v>
          </cell>
          <cell r="G330">
            <v>0</v>
          </cell>
          <cell r="N330">
            <v>0</v>
          </cell>
          <cell r="P330">
            <v>0</v>
          </cell>
        </row>
        <row r="331">
          <cell r="B331">
            <v>0</v>
          </cell>
          <cell r="D331">
            <v>0</v>
          </cell>
          <cell r="E331">
            <v>0</v>
          </cell>
          <cell r="F331">
            <v>0</v>
          </cell>
          <cell r="G331">
            <v>0</v>
          </cell>
          <cell r="N331">
            <v>0</v>
          </cell>
          <cell r="P331">
            <v>0</v>
          </cell>
        </row>
        <row r="332">
          <cell r="B332">
            <v>0</v>
          </cell>
          <cell r="D332">
            <v>0</v>
          </cell>
          <cell r="E332">
            <v>0</v>
          </cell>
          <cell r="F332">
            <v>0</v>
          </cell>
          <cell r="G332">
            <v>0</v>
          </cell>
          <cell r="N332">
            <v>0</v>
          </cell>
          <cell r="P332">
            <v>0</v>
          </cell>
        </row>
        <row r="333">
          <cell r="B333">
            <v>0</v>
          </cell>
          <cell r="D333">
            <v>0</v>
          </cell>
          <cell r="E333">
            <v>0</v>
          </cell>
          <cell r="F333">
            <v>0</v>
          </cell>
          <cell r="G333">
            <v>0</v>
          </cell>
          <cell r="N333">
            <v>0</v>
          </cell>
          <cell r="P333">
            <v>0</v>
          </cell>
        </row>
        <row r="334">
          <cell r="B334">
            <v>0</v>
          </cell>
          <cell r="D334">
            <v>0</v>
          </cell>
          <cell r="E334">
            <v>0</v>
          </cell>
          <cell r="F334">
            <v>0</v>
          </cell>
          <cell r="G334">
            <v>0</v>
          </cell>
          <cell r="N334">
            <v>0</v>
          </cell>
          <cell r="P334">
            <v>0</v>
          </cell>
        </row>
        <row r="335">
          <cell r="B335">
            <v>0</v>
          </cell>
          <cell r="D335">
            <v>0</v>
          </cell>
          <cell r="E335">
            <v>0</v>
          </cell>
          <cell r="F335">
            <v>0</v>
          </cell>
          <cell r="G335">
            <v>0</v>
          </cell>
          <cell r="N335">
            <v>0</v>
          </cell>
          <cell r="P335">
            <v>0</v>
          </cell>
        </row>
        <row r="336">
          <cell r="B336">
            <v>0</v>
          </cell>
          <cell r="D336">
            <v>0</v>
          </cell>
          <cell r="E336">
            <v>0</v>
          </cell>
          <cell r="F336">
            <v>0</v>
          </cell>
          <cell r="G336">
            <v>0</v>
          </cell>
          <cell r="N336">
            <v>0</v>
          </cell>
          <cell r="P336">
            <v>0</v>
          </cell>
        </row>
        <row r="337">
          <cell r="B337">
            <v>0</v>
          </cell>
          <cell r="D337">
            <v>0</v>
          </cell>
          <cell r="E337">
            <v>0</v>
          </cell>
          <cell r="F337">
            <v>0</v>
          </cell>
          <cell r="G337">
            <v>0</v>
          </cell>
          <cell r="N337">
            <v>0</v>
          </cell>
          <cell r="P337">
            <v>0</v>
          </cell>
        </row>
        <row r="338">
          <cell r="B338">
            <v>0</v>
          </cell>
          <cell r="D338">
            <v>0</v>
          </cell>
          <cell r="E338">
            <v>0</v>
          </cell>
          <cell r="F338">
            <v>0</v>
          </cell>
          <cell r="G338">
            <v>0</v>
          </cell>
          <cell r="N338">
            <v>0</v>
          </cell>
          <cell r="P338">
            <v>0</v>
          </cell>
        </row>
        <row r="339">
          <cell r="B339">
            <v>0</v>
          </cell>
          <cell r="D339">
            <v>0</v>
          </cell>
          <cell r="E339">
            <v>0</v>
          </cell>
          <cell r="F339">
            <v>0</v>
          </cell>
          <cell r="G339">
            <v>0</v>
          </cell>
          <cell r="N339">
            <v>0</v>
          </cell>
          <cell r="P339">
            <v>0</v>
          </cell>
        </row>
        <row r="340">
          <cell r="B340">
            <v>0</v>
          </cell>
          <cell r="D340">
            <v>0</v>
          </cell>
          <cell r="E340">
            <v>0</v>
          </cell>
          <cell r="F340">
            <v>0</v>
          </cell>
          <cell r="G340">
            <v>0</v>
          </cell>
          <cell r="N340">
            <v>0</v>
          </cell>
          <cell r="P340">
            <v>0</v>
          </cell>
        </row>
        <row r="341">
          <cell r="B341">
            <v>0</v>
          </cell>
          <cell r="D341">
            <v>0</v>
          </cell>
          <cell r="E341">
            <v>0</v>
          </cell>
          <cell r="F341">
            <v>0</v>
          </cell>
          <cell r="G341">
            <v>0</v>
          </cell>
          <cell r="N341">
            <v>0</v>
          </cell>
          <cell r="P341">
            <v>0</v>
          </cell>
        </row>
        <row r="342">
          <cell r="B342">
            <v>0</v>
          </cell>
          <cell r="D342">
            <v>0</v>
          </cell>
          <cell r="E342">
            <v>0</v>
          </cell>
          <cell r="F342">
            <v>0</v>
          </cell>
          <cell r="G342">
            <v>0</v>
          </cell>
          <cell r="N342">
            <v>0</v>
          </cell>
          <cell r="P342">
            <v>0</v>
          </cell>
        </row>
        <row r="343">
          <cell r="B343">
            <v>0</v>
          </cell>
          <cell r="D343">
            <v>0</v>
          </cell>
          <cell r="E343">
            <v>0</v>
          </cell>
          <cell r="F343">
            <v>0</v>
          </cell>
          <cell r="G343">
            <v>0</v>
          </cell>
          <cell r="N343">
            <v>0</v>
          </cell>
          <cell r="P343">
            <v>0</v>
          </cell>
        </row>
        <row r="344">
          <cell r="B344">
            <v>0</v>
          </cell>
          <cell r="D344">
            <v>0</v>
          </cell>
          <cell r="E344">
            <v>0</v>
          </cell>
          <cell r="F344">
            <v>0</v>
          </cell>
          <cell r="G344">
            <v>0</v>
          </cell>
          <cell r="N344">
            <v>0</v>
          </cell>
          <cell r="P344">
            <v>0</v>
          </cell>
        </row>
        <row r="345">
          <cell r="B345">
            <v>0</v>
          </cell>
          <cell r="D345">
            <v>0</v>
          </cell>
          <cell r="E345">
            <v>0</v>
          </cell>
          <cell r="F345">
            <v>0</v>
          </cell>
          <cell r="G345">
            <v>0</v>
          </cell>
          <cell r="N345">
            <v>0</v>
          </cell>
          <cell r="P345">
            <v>0</v>
          </cell>
        </row>
        <row r="346">
          <cell r="B346">
            <v>0</v>
          </cell>
          <cell r="D346">
            <v>0</v>
          </cell>
          <cell r="E346">
            <v>0</v>
          </cell>
          <cell r="F346">
            <v>0</v>
          </cell>
          <cell r="G346">
            <v>0</v>
          </cell>
          <cell r="N346">
            <v>0</v>
          </cell>
          <cell r="P346">
            <v>0</v>
          </cell>
        </row>
        <row r="347">
          <cell r="B347">
            <v>0</v>
          </cell>
          <cell r="D347">
            <v>0</v>
          </cell>
          <cell r="E347">
            <v>0</v>
          </cell>
          <cell r="F347">
            <v>0</v>
          </cell>
          <cell r="G347">
            <v>0</v>
          </cell>
          <cell r="N347">
            <v>0</v>
          </cell>
          <cell r="P347">
            <v>0</v>
          </cell>
        </row>
        <row r="348">
          <cell r="B348">
            <v>0</v>
          </cell>
          <cell r="D348">
            <v>0</v>
          </cell>
          <cell r="E348">
            <v>0</v>
          </cell>
          <cell r="F348">
            <v>0</v>
          </cell>
          <cell r="G348">
            <v>0</v>
          </cell>
          <cell r="N348">
            <v>0</v>
          </cell>
          <cell r="P348">
            <v>0</v>
          </cell>
        </row>
        <row r="349">
          <cell r="B349">
            <v>0</v>
          </cell>
          <cell r="D349">
            <v>0</v>
          </cell>
          <cell r="E349">
            <v>0</v>
          </cell>
          <cell r="F349">
            <v>0</v>
          </cell>
          <cell r="G349">
            <v>0</v>
          </cell>
          <cell r="N349">
            <v>0</v>
          </cell>
          <cell r="P349">
            <v>0</v>
          </cell>
        </row>
        <row r="350">
          <cell r="B350">
            <v>0</v>
          </cell>
          <cell r="D350">
            <v>0</v>
          </cell>
          <cell r="E350">
            <v>0</v>
          </cell>
          <cell r="F350">
            <v>0</v>
          </cell>
          <cell r="G350">
            <v>0</v>
          </cell>
          <cell r="N350">
            <v>0</v>
          </cell>
          <cell r="P350">
            <v>0</v>
          </cell>
        </row>
        <row r="351">
          <cell r="B351">
            <v>0</v>
          </cell>
          <cell r="D351">
            <v>0</v>
          </cell>
          <cell r="E351">
            <v>0</v>
          </cell>
          <cell r="F351">
            <v>0</v>
          </cell>
          <cell r="G351">
            <v>0</v>
          </cell>
          <cell r="N351">
            <v>0</v>
          </cell>
          <cell r="P351">
            <v>0</v>
          </cell>
        </row>
        <row r="352">
          <cell r="B352">
            <v>0</v>
          </cell>
          <cell r="D352">
            <v>0</v>
          </cell>
          <cell r="E352">
            <v>0</v>
          </cell>
          <cell r="F352">
            <v>0</v>
          </cell>
          <cell r="G352">
            <v>0</v>
          </cell>
          <cell r="N352">
            <v>0</v>
          </cell>
          <cell r="P352">
            <v>0</v>
          </cell>
        </row>
        <row r="353">
          <cell r="B353">
            <v>0</v>
          </cell>
          <cell r="D353">
            <v>0</v>
          </cell>
          <cell r="E353">
            <v>0</v>
          </cell>
          <cell r="F353">
            <v>0</v>
          </cell>
          <cell r="G353">
            <v>0</v>
          </cell>
          <cell r="N353">
            <v>0</v>
          </cell>
          <cell r="P353">
            <v>0</v>
          </cell>
        </row>
        <row r="354">
          <cell r="B354">
            <v>0</v>
          </cell>
          <cell r="D354">
            <v>0</v>
          </cell>
          <cell r="E354">
            <v>0</v>
          </cell>
          <cell r="F354">
            <v>0</v>
          </cell>
          <cell r="G354">
            <v>0</v>
          </cell>
          <cell r="N354">
            <v>0</v>
          </cell>
          <cell r="P354">
            <v>0</v>
          </cell>
        </row>
        <row r="355">
          <cell r="B355">
            <v>0</v>
          </cell>
          <cell r="D355">
            <v>0</v>
          </cell>
          <cell r="E355">
            <v>0</v>
          </cell>
          <cell r="F355">
            <v>0</v>
          </cell>
          <cell r="G355">
            <v>0</v>
          </cell>
          <cell r="N355">
            <v>0</v>
          </cell>
          <cell r="P355">
            <v>0</v>
          </cell>
        </row>
        <row r="356">
          <cell r="B356">
            <v>0</v>
          </cell>
          <cell r="D356">
            <v>0</v>
          </cell>
          <cell r="E356">
            <v>0</v>
          </cell>
          <cell r="F356">
            <v>0</v>
          </cell>
          <cell r="G356">
            <v>0</v>
          </cell>
          <cell r="N356">
            <v>0</v>
          </cell>
          <cell r="P356">
            <v>0</v>
          </cell>
        </row>
        <row r="357">
          <cell r="B357">
            <v>0</v>
          </cell>
          <cell r="D357">
            <v>0</v>
          </cell>
          <cell r="E357">
            <v>0</v>
          </cell>
          <cell r="F357">
            <v>0</v>
          </cell>
          <cell r="G357">
            <v>0</v>
          </cell>
          <cell r="N357">
            <v>0</v>
          </cell>
          <cell r="P357">
            <v>0</v>
          </cell>
        </row>
        <row r="358">
          <cell r="B358">
            <v>0</v>
          </cell>
          <cell r="D358">
            <v>0</v>
          </cell>
          <cell r="E358">
            <v>0</v>
          </cell>
          <cell r="F358">
            <v>0</v>
          </cell>
          <cell r="G358">
            <v>0</v>
          </cell>
          <cell r="N358">
            <v>0</v>
          </cell>
          <cell r="P358">
            <v>0</v>
          </cell>
        </row>
        <row r="359">
          <cell r="B359">
            <v>0</v>
          </cell>
          <cell r="D359">
            <v>0</v>
          </cell>
          <cell r="E359">
            <v>0</v>
          </cell>
          <cell r="F359">
            <v>0</v>
          </cell>
          <cell r="G359">
            <v>0</v>
          </cell>
          <cell r="N359">
            <v>0</v>
          </cell>
          <cell r="P359">
            <v>0</v>
          </cell>
        </row>
        <row r="360">
          <cell r="B360">
            <v>0</v>
          </cell>
          <cell r="D360">
            <v>0</v>
          </cell>
          <cell r="E360">
            <v>0</v>
          </cell>
          <cell r="F360">
            <v>0</v>
          </cell>
          <cell r="G360">
            <v>0</v>
          </cell>
          <cell r="N360">
            <v>0</v>
          </cell>
          <cell r="P360">
            <v>0</v>
          </cell>
        </row>
        <row r="361">
          <cell r="B361">
            <v>0</v>
          </cell>
          <cell r="D361">
            <v>0</v>
          </cell>
          <cell r="E361">
            <v>0</v>
          </cell>
          <cell r="F361">
            <v>0</v>
          </cell>
          <cell r="G361">
            <v>0</v>
          </cell>
          <cell r="N361">
            <v>0</v>
          </cell>
          <cell r="P361">
            <v>0</v>
          </cell>
        </row>
        <row r="362">
          <cell r="B362">
            <v>0</v>
          </cell>
          <cell r="D362">
            <v>0</v>
          </cell>
          <cell r="E362">
            <v>0</v>
          </cell>
          <cell r="F362">
            <v>0</v>
          </cell>
          <cell r="G362">
            <v>0</v>
          </cell>
          <cell r="N362">
            <v>0</v>
          </cell>
          <cell r="P362">
            <v>0</v>
          </cell>
        </row>
        <row r="363">
          <cell r="B363">
            <v>0</v>
          </cell>
          <cell r="D363">
            <v>0</v>
          </cell>
          <cell r="E363">
            <v>0</v>
          </cell>
          <cell r="F363">
            <v>0</v>
          </cell>
          <cell r="G363">
            <v>0</v>
          </cell>
          <cell r="N363">
            <v>0</v>
          </cell>
          <cell r="P363">
            <v>0</v>
          </cell>
        </row>
        <row r="364">
          <cell r="B364">
            <v>0</v>
          </cell>
          <cell r="D364">
            <v>0</v>
          </cell>
          <cell r="E364">
            <v>0</v>
          </cell>
          <cell r="F364">
            <v>0</v>
          </cell>
          <cell r="G364">
            <v>0</v>
          </cell>
          <cell r="N364">
            <v>0</v>
          </cell>
          <cell r="P364">
            <v>0</v>
          </cell>
        </row>
        <row r="365">
          <cell r="B365">
            <v>0</v>
          </cell>
          <cell r="D365">
            <v>0</v>
          </cell>
          <cell r="E365">
            <v>0</v>
          </cell>
          <cell r="F365">
            <v>0</v>
          </cell>
          <cell r="G365">
            <v>0</v>
          </cell>
          <cell r="N365">
            <v>0</v>
          </cell>
          <cell r="P365">
            <v>0</v>
          </cell>
        </row>
        <row r="366">
          <cell r="B366">
            <v>0</v>
          </cell>
          <cell r="D366">
            <v>0</v>
          </cell>
          <cell r="E366">
            <v>0</v>
          </cell>
          <cell r="F366">
            <v>0</v>
          </cell>
          <cell r="G366">
            <v>0</v>
          </cell>
          <cell r="N366">
            <v>0</v>
          </cell>
          <cell r="P366">
            <v>0</v>
          </cell>
        </row>
        <row r="367">
          <cell r="B367">
            <v>0</v>
          </cell>
          <cell r="D367">
            <v>0</v>
          </cell>
          <cell r="E367">
            <v>0</v>
          </cell>
          <cell r="F367">
            <v>0</v>
          </cell>
          <cell r="G367">
            <v>0</v>
          </cell>
          <cell r="N367">
            <v>0</v>
          </cell>
          <cell r="P367">
            <v>0</v>
          </cell>
        </row>
        <row r="368">
          <cell r="B368">
            <v>0</v>
          </cell>
          <cell r="D368">
            <v>0</v>
          </cell>
          <cell r="E368">
            <v>0</v>
          </cell>
          <cell r="F368">
            <v>0</v>
          </cell>
          <cell r="G368">
            <v>0</v>
          </cell>
          <cell r="N368">
            <v>0</v>
          </cell>
          <cell r="P368">
            <v>0</v>
          </cell>
        </row>
        <row r="369">
          <cell r="B369">
            <v>0</v>
          </cell>
          <cell r="D369">
            <v>0</v>
          </cell>
          <cell r="E369">
            <v>0</v>
          </cell>
          <cell r="F369">
            <v>0</v>
          </cell>
          <cell r="G369">
            <v>0</v>
          </cell>
          <cell r="N369">
            <v>0</v>
          </cell>
          <cell r="P369">
            <v>0</v>
          </cell>
        </row>
        <row r="370">
          <cell r="B370">
            <v>0</v>
          </cell>
          <cell r="D370">
            <v>0</v>
          </cell>
          <cell r="E370">
            <v>0</v>
          </cell>
          <cell r="F370">
            <v>0</v>
          </cell>
          <cell r="G370">
            <v>0</v>
          </cell>
          <cell r="N370">
            <v>0</v>
          </cell>
          <cell r="P370">
            <v>0</v>
          </cell>
        </row>
        <row r="371">
          <cell r="B371">
            <v>0</v>
          </cell>
          <cell r="D371">
            <v>0</v>
          </cell>
          <cell r="E371">
            <v>0</v>
          </cell>
          <cell r="F371">
            <v>0</v>
          </cell>
          <cell r="G371">
            <v>0</v>
          </cell>
          <cell r="N371">
            <v>0</v>
          </cell>
          <cell r="P371">
            <v>0</v>
          </cell>
        </row>
        <row r="372">
          <cell r="B372">
            <v>0</v>
          </cell>
          <cell r="D372">
            <v>0</v>
          </cell>
          <cell r="E372">
            <v>0</v>
          </cell>
          <cell r="F372">
            <v>0</v>
          </cell>
          <cell r="G372">
            <v>0</v>
          </cell>
          <cell r="N372">
            <v>0</v>
          </cell>
          <cell r="P372">
            <v>0</v>
          </cell>
        </row>
        <row r="373">
          <cell r="B373">
            <v>0</v>
          </cell>
          <cell r="D373">
            <v>0</v>
          </cell>
          <cell r="E373">
            <v>0</v>
          </cell>
          <cell r="F373">
            <v>0</v>
          </cell>
          <cell r="G373">
            <v>0</v>
          </cell>
          <cell r="N373">
            <v>0</v>
          </cell>
          <cell r="P373">
            <v>0</v>
          </cell>
        </row>
        <row r="374">
          <cell r="B374">
            <v>0</v>
          </cell>
          <cell r="D374">
            <v>0</v>
          </cell>
          <cell r="E374">
            <v>0</v>
          </cell>
          <cell r="F374">
            <v>0</v>
          </cell>
          <cell r="G374">
            <v>0</v>
          </cell>
          <cell r="N374">
            <v>0</v>
          </cell>
          <cell r="P374">
            <v>0</v>
          </cell>
        </row>
        <row r="375">
          <cell r="B375">
            <v>0</v>
          </cell>
          <cell r="D375">
            <v>0</v>
          </cell>
          <cell r="E375">
            <v>0</v>
          </cell>
          <cell r="F375">
            <v>0</v>
          </cell>
          <cell r="G375">
            <v>0</v>
          </cell>
          <cell r="N375">
            <v>0</v>
          </cell>
          <cell r="P375">
            <v>0</v>
          </cell>
        </row>
        <row r="376">
          <cell r="B376">
            <v>0</v>
          </cell>
          <cell r="D376">
            <v>0</v>
          </cell>
          <cell r="E376">
            <v>0</v>
          </cell>
          <cell r="F376">
            <v>0</v>
          </cell>
          <cell r="G376">
            <v>0</v>
          </cell>
          <cell r="N376">
            <v>0</v>
          </cell>
          <cell r="P376">
            <v>0</v>
          </cell>
        </row>
        <row r="377">
          <cell r="B377">
            <v>0</v>
          </cell>
          <cell r="D377">
            <v>0</v>
          </cell>
          <cell r="E377">
            <v>0</v>
          </cell>
          <cell r="F377">
            <v>0</v>
          </cell>
          <cell r="G377">
            <v>0</v>
          </cell>
          <cell r="N377">
            <v>0</v>
          </cell>
          <cell r="P377">
            <v>0</v>
          </cell>
        </row>
        <row r="378">
          <cell r="B378">
            <v>0</v>
          </cell>
          <cell r="D378">
            <v>0</v>
          </cell>
          <cell r="E378">
            <v>0</v>
          </cell>
          <cell r="F378">
            <v>0</v>
          </cell>
          <cell r="G378">
            <v>0</v>
          </cell>
          <cell r="N378">
            <v>0</v>
          </cell>
          <cell r="P378">
            <v>0</v>
          </cell>
        </row>
        <row r="379">
          <cell r="B379">
            <v>0</v>
          </cell>
          <cell r="D379">
            <v>0</v>
          </cell>
          <cell r="E379">
            <v>0</v>
          </cell>
          <cell r="F379">
            <v>0</v>
          </cell>
          <cell r="G379">
            <v>0</v>
          </cell>
          <cell r="N379">
            <v>0</v>
          </cell>
          <cell r="P379">
            <v>0</v>
          </cell>
        </row>
        <row r="380">
          <cell r="B380">
            <v>0</v>
          </cell>
          <cell r="D380">
            <v>0</v>
          </cell>
          <cell r="E380">
            <v>0</v>
          </cell>
          <cell r="F380">
            <v>0</v>
          </cell>
          <cell r="G380">
            <v>0</v>
          </cell>
          <cell r="N380">
            <v>0</v>
          </cell>
          <cell r="P380">
            <v>0</v>
          </cell>
        </row>
        <row r="381">
          <cell r="B381">
            <v>0</v>
          </cell>
          <cell r="D381">
            <v>0</v>
          </cell>
          <cell r="E381">
            <v>0</v>
          </cell>
          <cell r="F381">
            <v>0</v>
          </cell>
          <cell r="G381">
            <v>0</v>
          </cell>
          <cell r="N381">
            <v>0</v>
          </cell>
          <cell r="P381">
            <v>0</v>
          </cell>
        </row>
        <row r="382">
          <cell r="B382">
            <v>0</v>
          </cell>
          <cell r="D382">
            <v>0</v>
          </cell>
          <cell r="E382">
            <v>0</v>
          </cell>
          <cell r="F382">
            <v>0</v>
          </cell>
          <cell r="G382">
            <v>0</v>
          </cell>
          <cell r="N382">
            <v>0</v>
          </cell>
          <cell r="P382">
            <v>0</v>
          </cell>
        </row>
        <row r="383">
          <cell r="B383">
            <v>0</v>
          </cell>
          <cell r="D383">
            <v>0</v>
          </cell>
          <cell r="E383">
            <v>0</v>
          </cell>
          <cell r="F383">
            <v>0</v>
          </cell>
          <cell r="G383">
            <v>0</v>
          </cell>
          <cell r="N383">
            <v>0</v>
          </cell>
          <cell r="P383">
            <v>0</v>
          </cell>
        </row>
        <row r="384">
          <cell r="B384">
            <v>0</v>
          </cell>
          <cell r="D384">
            <v>0</v>
          </cell>
          <cell r="E384">
            <v>0</v>
          </cell>
          <cell r="F384">
            <v>0</v>
          </cell>
          <cell r="G384">
            <v>0</v>
          </cell>
          <cell r="N384">
            <v>0</v>
          </cell>
          <cell r="P384">
            <v>0</v>
          </cell>
        </row>
        <row r="385">
          <cell r="B385">
            <v>0</v>
          </cell>
          <cell r="D385">
            <v>0</v>
          </cell>
          <cell r="E385">
            <v>0</v>
          </cell>
          <cell r="F385">
            <v>0</v>
          </cell>
          <cell r="G385">
            <v>0</v>
          </cell>
          <cell r="N385">
            <v>0</v>
          </cell>
          <cell r="P385">
            <v>0</v>
          </cell>
        </row>
        <row r="386">
          <cell r="B386">
            <v>0</v>
          </cell>
          <cell r="D386">
            <v>0</v>
          </cell>
          <cell r="E386">
            <v>0</v>
          </cell>
          <cell r="F386">
            <v>0</v>
          </cell>
          <cell r="G386">
            <v>0</v>
          </cell>
          <cell r="N386">
            <v>0</v>
          </cell>
          <cell r="P386">
            <v>0</v>
          </cell>
        </row>
        <row r="387">
          <cell r="B387">
            <v>0</v>
          </cell>
          <cell r="D387">
            <v>0</v>
          </cell>
          <cell r="E387">
            <v>0</v>
          </cell>
          <cell r="F387">
            <v>0</v>
          </cell>
          <cell r="G387">
            <v>0</v>
          </cell>
          <cell r="N387">
            <v>0</v>
          </cell>
          <cell r="P387">
            <v>0</v>
          </cell>
        </row>
        <row r="388">
          <cell r="B388">
            <v>0</v>
          </cell>
          <cell r="D388">
            <v>0</v>
          </cell>
          <cell r="E388">
            <v>0</v>
          </cell>
          <cell r="F388">
            <v>0</v>
          </cell>
          <cell r="G388">
            <v>0</v>
          </cell>
          <cell r="N388">
            <v>0</v>
          </cell>
          <cell r="P388">
            <v>0</v>
          </cell>
        </row>
        <row r="389">
          <cell r="B389">
            <v>0</v>
          </cell>
          <cell r="D389">
            <v>0</v>
          </cell>
          <cell r="E389">
            <v>0</v>
          </cell>
          <cell r="F389">
            <v>0</v>
          </cell>
          <cell r="G389">
            <v>0</v>
          </cell>
          <cell r="N389">
            <v>0</v>
          </cell>
          <cell r="P389">
            <v>0</v>
          </cell>
        </row>
        <row r="390">
          <cell r="B390">
            <v>0</v>
          </cell>
          <cell r="D390">
            <v>0</v>
          </cell>
          <cell r="E390">
            <v>0</v>
          </cell>
          <cell r="F390">
            <v>0</v>
          </cell>
          <cell r="G390">
            <v>0</v>
          </cell>
          <cell r="N390">
            <v>0</v>
          </cell>
          <cell r="P390">
            <v>0</v>
          </cell>
        </row>
        <row r="391">
          <cell r="B391">
            <v>0</v>
          </cell>
          <cell r="D391">
            <v>0</v>
          </cell>
          <cell r="E391">
            <v>0</v>
          </cell>
          <cell r="F391">
            <v>0</v>
          </cell>
          <cell r="G391">
            <v>0</v>
          </cell>
          <cell r="N391">
            <v>0</v>
          </cell>
          <cell r="P391">
            <v>0</v>
          </cell>
        </row>
        <row r="392">
          <cell r="B392">
            <v>0</v>
          </cell>
          <cell r="D392">
            <v>0</v>
          </cell>
          <cell r="E392">
            <v>0</v>
          </cell>
          <cell r="F392">
            <v>0</v>
          </cell>
          <cell r="G392">
            <v>0</v>
          </cell>
          <cell r="N392">
            <v>0</v>
          </cell>
          <cell r="P392">
            <v>0</v>
          </cell>
        </row>
        <row r="393">
          <cell r="B393">
            <v>0</v>
          </cell>
          <cell r="D393">
            <v>0</v>
          </cell>
          <cell r="E393">
            <v>0</v>
          </cell>
          <cell r="F393">
            <v>0</v>
          </cell>
          <cell r="G393">
            <v>0</v>
          </cell>
          <cell r="N393">
            <v>0</v>
          </cell>
          <cell r="P393">
            <v>0</v>
          </cell>
        </row>
        <row r="394">
          <cell r="B394">
            <v>0</v>
          </cell>
          <cell r="D394">
            <v>0</v>
          </cell>
          <cell r="E394">
            <v>0</v>
          </cell>
          <cell r="F394">
            <v>0</v>
          </cell>
          <cell r="G394">
            <v>0</v>
          </cell>
          <cell r="N394">
            <v>0</v>
          </cell>
          <cell r="P394">
            <v>0</v>
          </cell>
        </row>
        <row r="395">
          <cell r="B395">
            <v>0</v>
          </cell>
          <cell r="D395">
            <v>0</v>
          </cell>
          <cell r="E395">
            <v>0</v>
          </cell>
          <cell r="F395">
            <v>0</v>
          </cell>
          <cell r="G395">
            <v>0</v>
          </cell>
          <cell r="N395">
            <v>0</v>
          </cell>
          <cell r="P395">
            <v>0</v>
          </cell>
        </row>
        <row r="396">
          <cell r="B396">
            <v>0</v>
          </cell>
          <cell r="D396">
            <v>0</v>
          </cell>
          <cell r="E396">
            <v>0</v>
          </cell>
          <cell r="F396">
            <v>0</v>
          </cell>
          <cell r="G396">
            <v>0</v>
          </cell>
          <cell r="N396">
            <v>0</v>
          </cell>
          <cell r="P396">
            <v>0</v>
          </cell>
        </row>
        <row r="397">
          <cell r="B397">
            <v>0</v>
          </cell>
          <cell r="D397">
            <v>0</v>
          </cell>
          <cell r="E397">
            <v>0</v>
          </cell>
          <cell r="F397">
            <v>0</v>
          </cell>
          <cell r="G397">
            <v>0</v>
          </cell>
          <cell r="N397">
            <v>0</v>
          </cell>
          <cell r="P397">
            <v>0</v>
          </cell>
        </row>
        <row r="398">
          <cell r="B398">
            <v>0</v>
          </cell>
          <cell r="D398">
            <v>0</v>
          </cell>
          <cell r="E398">
            <v>0</v>
          </cell>
          <cell r="F398">
            <v>0</v>
          </cell>
          <cell r="G398">
            <v>0</v>
          </cell>
          <cell r="N398">
            <v>0</v>
          </cell>
          <cell r="P398">
            <v>0</v>
          </cell>
        </row>
        <row r="399">
          <cell r="B399">
            <v>0</v>
          </cell>
          <cell r="D399">
            <v>0</v>
          </cell>
          <cell r="E399">
            <v>0</v>
          </cell>
          <cell r="F399">
            <v>0</v>
          </cell>
          <cell r="G399">
            <v>0</v>
          </cell>
          <cell r="N399">
            <v>0</v>
          </cell>
          <cell r="P399">
            <v>0</v>
          </cell>
        </row>
        <row r="400">
          <cell r="B400">
            <v>0</v>
          </cell>
          <cell r="D400">
            <v>0</v>
          </cell>
          <cell r="E400">
            <v>0</v>
          </cell>
          <cell r="F400">
            <v>0</v>
          </cell>
          <cell r="G400">
            <v>0</v>
          </cell>
          <cell r="N400">
            <v>0</v>
          </cell>
          <cell r="P400">
            <v>0</v>
          </cell>
        </row>
        <row r="401">
          <cell r="B401">
            <v>0</v>
          </cell>
          <cell r="D401">
            <v>0</v>
          </cell>
          <cell r="E401">
            <v>0</v>
          </cell>
          <cell r="F401">
            <v>0</v>
          </cell>
          <cell r="G401">
            <v>0</v>
          </cell>
          <cell r="N401">
            <v>0</v>
          </cell>
          <cell r="P401">
            <v>0</v>
          </cell>
        </row>
        <row r="402">
          <cell r="B402">
            <v>0</v>
          </cell>
          <cell r="D402">
            <v>0</v>
          </cell>
          <cell r="E402">
            <v>0</v>
          </cell>
          <cell r="F402">
            <v>0</v>
          </cell>
          <cell r="G402">
            <v>0</v>
          </cell>
          <cell r="N402">
            <v>0</v>
          </cell>
          <cell r="P402">
            <v>0</v>
          </cell>
        </row>
        <row r="403">
          <cell r="B403">
            <v>0</v>
          </cell>
          <cell r="D403">
            <v>0</v>
          </cell>
          <cell r="E403">
            <v>0</v>
          </cell>
          <cell r="F403">
            <v>0</v>
          </cell>
          <cell r="G403">
            <v>0</v>
          </cell>
          <cell r="N403">
            <v>0</v>
          </cell>
          <cell r="P403">
            <v>0</v>
          </cell>
        </row>
        <row r="404">
          <cell r="B404">
            <v>0</v>
          </cell>
          <cell r="D404">
            <v>0</v>
          </cell>
          <cell r="E404">
            <v>0</v>
          </cell>
          <cell r="F404">
            <v>0</v>
          </cell>
          <cell r="G404">
            <v>0</v>
          </cell>
          <cell r="N404">
            <v>0</v>
          </cell>
          <cell r="P404">
            <v>0</v>
          </cell>
        </row>
        <row r="405">
          <cell r="B405">
            <v>0</v>
          </cell>
          <cell r="D405">
            <v>0</v>
          </cell>
          <cell r="E405">
            <v>0</v>
          </cell>
          <cell r="F405">
            <v>0</v>
          </cell>
          <cell r="G405">
            <v>0</v>
          </cell>
          <cell r="N405">
            <v>0</v>
          </cell>
          <cell r="P405">
            <v>0</v>
          </cell>
        </row>
        <row r="406">
          <cell r="B406">
            <v>0</v>
          </cell>
          <cell r="D406">
            <v>0</v>
          </cell>
          <cell r="E406">
            <v>0</v>
          </cell>
          <cell r="F406">
            <v>0</v>
          </cell>
          <cell r="G406">
            <v>0</v>
          </cell>
          <cell r="N406">
            <v>0</v>
          </cell>
          <cell r="P406">
            <v>0</v>
          </cell>
        </row>
        <row r="407">
          <cell r="B407">
            <v>0</v>
          </cell>
          <cell r="D407">
            <v>0</v>
          </cell>
          <cell r="E407">
            <v>0</v>
          </cell>
          <cell r="F407">
            <v>0</v>
          </cell>
          <cell r="G407">
            <v>0</v>
          </cell>
          <cell r="N407">
            <v>0</v>
          </cell>
          <cell r="P407">
            <v>0</v>
          </cell>
        </row>
        <row r="408">
          <cell r="B408">
            <v>0</v>
          </cell>
          <cell r="D408">
            <v>0</v>
          </cell>
          <cell r="E408">
            <v>0</v>
          </cell>
          <cell r="F408">
            <v>0</v>
          </cell>
          <cell r="G408">
            <v>0</v>
          </cell>
          <cell r="N408">
            <v>0</v>
          </cell>
          <cell r="P408">
            <v>0</v>
          </cell>
        </row>
        <row r="409">
          <cell r="B409">
            <v>0</v>
          </cell>
          <cell r="D409">
            <v>0</v>
          </cell>
          <cell r="E409">
            <v>0</v>
          </cell>
          <cell r="F409">
            <v>0</v>
          </cell>
          <cell r="G409">
            <v>0</v>
          </cell>
          <cell r="N409">
            <v>0</v>
          </cell>
          <cell r="P409">
            <v>0</v>
          </cell>
        </row>
        <row r="410">
          <cell r="B410">
            <v>0</v>
          </cell>
          <cell r="D410">
            <v>0</v>
          </cell>
          <cell r="E410">
            <v>0</v>
          </cell>
          <cell r="F410">
            <v>0</v>
          </cell>
          <cell r="G410">
            <v>0</v>
          </cell>
          <cell r="N410">
            <v>0</v>
          </cell>
          <cell r="P410">
            <v>0</v>
          </cell>
        </row>
        <row r="411">
          <cell r="B411">
            <v>0</v>
          </cell>
          <cell r="D411">
            <v>0</v>
          </cell>
          <cell r="E411">
            <v>0</v>
          </cell>
          <cell r="F411">
            <v>0</v>
          </cell>
          <cell r="G411">
            <v>0</v>
          </cell>
          <cell r="N411">
            <v>0</v>
          </cell>
          <cell r="P411">
            <v>0</v>
          </cell>
        </row>
        <row r="412">
          <cell r="B412">
            <v>0</v>
          </cell>
          <cell r="D412">
            <v>0</v>
          </cell>
          <cell r="E412">
            <v>0</v>
          </cell>
          <cell r="F412">
            <v>0</v>
          </cell>
          <cell r="G412">
            <v>0</v>
          </cell>
          <cell r="N412">
            <v>0</v>
          </cell>
          <cell r="P412">
            <v>0</v>
          </cell>
        </row>
        <row r="413">
          <cell r="B413">
            <v>0</v>
          </cell>
          <cell r="D413">
            <v>0</v>
          </cell>
          <cell r="E413">
            <v>0</v>
          </cell>
          <cell r="F413">
            <v>0</v>
          </cell>
          <cell r="G413">
            <v>0</v>
          </cell>
          <cell r="N413">
            <v>0</v>
          </cell>
          <cell r="P413">
            <v>0</v>
          </cell>
        </row>
        <row r="414">
          <cell r="B414">
            <v>0</v>
          </cell>
          <cell r="D414">
            <v>0</v>
          </cell>
          <cell r="E414">
            <v>0</v>
          </cell>
          <cell r="F414">
            <v>0</v>
          </cell>
          <cell r="G414">
            <v>0</v>
          </cell>
          <cell r="N414">
            <v>0</v>
          </cell>
          <cell r="P414">
            <v>0</v>
          </cell>
        </row>
        <row r="415">
          <cell r="B415">
            <v>0</v>
          </cell>
          <cell r="D415">
            <v>0</v>
          </cell>
          <cell r="E415">
            <v>0</v>
          </cell>
          <cell r="F415">
            <v>0</v>
          </cell>
          <cell r="G415">
            <v>0</v>
          </cell>
          <cell r="N415">
            <v>0</v>
          </cell>
          <cell r="P415">
            <v>0</v>
          </cell>
        </row>
        <row r="416">
          <cell r="B416">
            <v>0</v>
          </cell>
          <cell r="D416">
            <v>0</v>
          </cell>
          <cell r="E416">
            <v>0</v>
          </cell>
          <cell r="F416">
            <v>0</v>
          </cell>
          <cell r="G416">
            <v>0</v>
          </cell>
          <cell r="N416">
            <v>0</v>
          </cell>
          <cell r="P416">
            <v>0</v>
          </cell>
        </row>
        <row r="417">
          <cell r="B417">
            <v>0</v>
          </cell>
          <cell r="D417">
            <v>0</v>
          </cell>
          <cell r="E417">
            <v>0</v>
          </cell>
          <cell r="F417">
            <v>0</v>
          </cell>
          <cell r="G417">
            <v>0</v>
          </cell>
          <cell r="N417">
            <v>0</v>
          </cell>
          <cell r="P417">
            <v>0</v>
          </cell>
        </row>
        <row r="418">
          <cell r="B418">
            <v>0</v>
          </cell>
          <cell r="D418">
            <v>0</v>
          </cell>
          <cell r="E418">
            <v>0</v>
          </cell>
          <cell r="F418">
            <v>0</v>
          </cell>
          <cell r="G418">
            <v>0</v>
          </cell>
          <cell r="N418">
            <v>0</v>
          </cell>
          <cell r="P418">
            <v>0</v>
          </cell>
        </row>
        <row r="419">
          <cell r="B419">
            <v>0</v>
          </cell>
          <cell r="D419">
            <v>0</v>
          </cell>
          <cell r="E419">
            <v>0</v>
          </cell>
          <cell r="F419">
            <v>0</v>
          </cell>
          <cell r="G419">
            <v>0</v>
          </cell>
          <cell r="N419">
            <v>0</v>
          </cell>
          <cell r="P419">
            <v>0</v>
          </cell>
        </row>
        <row r="420">
          <cell r="B420">
            <v>0</v>
          </cell>
          <cell r="D420">
            <v>0</v>
          </cell>
          <cell r="E420">
            <v>0</v>
          </cell>
          <cell r="F420">
            <v>0</v>
          </cell>
          <cell r="G420">
            <v>0</v>
          </cell>
          <cell r="N420">
            <v>0</v>
          </cell>
          <cell r="P420">
            <v>0</v>
          </cell>
        </row>
        <row r="421">
          <cell r="B421">
            <v>0</v>
          </cell>
          <cell r="D421">
            <v>0</v>
          </cell>
          <cell r="E421">
            <v>0</v>
          </cell>
          <cell r="F421">
            <v>0</v>
          </cell>
          <cell r="G421">
            <v>0</v>
          </cell>
          <cell r="N421">
            <v>0</v>
          </cell>
          <cell r="P421">
            <v>0</v>
          </cell>
        </row>
        <row r="422">
          <cell r="B422">
            <v>0</v>
          </cell>
          <cell r="D422">
            <v>0</v>
          </cell>
          <cell r="E422">
            <v>0</v>
          </cell>
          <cell r="F422">
            <v>0</v>
          </cell>
          <cell r="G422">
            <v>0</v>
          </cell>
          <cell r="N422">
            <v>0</v>
          </cell>
          <cell r="P422">
            <v>0</v>
          </cell>
        </row>
        <row r="423">
          <cell r="B423">
            <v>0</v>
          </cell>
          <cell r="D423">
            <v>0</v>
          </cell>
          <cell r="E423">
            <v>0</v>
          </cell>
          <cell r="F423">
            <v>0</v>
          </cell>
          <cell r="G423">
            <v>0</v>
          </cell>
          <cell r="N423">
            <v>0</v>
          </cell>
          <cell r="P423">
            <v>0</v>
          </cell>
        </row>
        <row r="424">
          <cell r="B424">
            <v>0</v>
          </cell>
          <cell r="D424">
            <v>0</v>
          </cell>
          <cell r="E424">
            <v>0</v>
          </cell>
          <cell r="F424">
            <v>0</v>
          </cell>
          <cell r="G424">
            <v>0</v>
          </cell>
          <cell r="N424">
            <v>0</v>
          </cell>
          <cell r="P424">
            <v>0</v>
          </cell>
        </row>
        <row r="425">
          <cell r="B425">
            <v>0</v>
          </cell>
          <cell r="D425">
            <v>0</v>
          </cell>
          <cell r="E425">
            <v>0</v>
          </cell>
          <cell r="F425">
            <v>0</v>
          </cell>
          <cell r="G425">
            <v>0</v>
          </cell>
          <cell r="N425">
            <v>0</v>
          </cell>
          <cell r="P425">
            <v>0</v>
          </cell>
        </row>
        <row r="426">
          <cell r="B426">
            <v>0</v>
          </cell>
          <cell r="D426">
            <v>0</v>
          </cell>
          <cell r="E426">
            <v>0</v>
          </cell>
          <cell r="F426">
            <v>0</v>
          </cell>
          <cell r="G426">
            <v>0</v>
          </cell>
          <cell r="N426">
            <v>0</v>
          </cell>
          <cell r="P426">
            <v>0</v>
          </cell>
        </row>
        <row r="427">
          <cell r="B427">
            <v>0</v>
          </cell>
          <cell r="D427">
            <v>0</v>
          </cell>
          <cell r="E427">
            <v>0</v>
          </cell>
          <cell r="F427">
            <v>0</v>
          </cell>
          <cell r="G427">
            <v>0</v>
          </cell>
          <cell r="N427">
            <v>0</v>
          </cell>
          <cell r="P427">
            <v>0</v>
          </cell>
        </row>
        <row r="428">
          <cell r="B428">
            <v>0</v>
          </cell>
          <cell r="D428">
            <v>0</v>
          </cell>
          <cell r="E428">
            <v>0</v>
          </cell>
          <cell r="F428">
            <v>0</v>
          </cell>
          <cell r="G428">
            <v>0</v>
          </cell>
          <cell r="N428">
            <v>0</v>
          </cell>
          <cell r="P428">
            <v>0</v>
          </cell>
        </row>
        <row r="429">
          <cell r="B429">
            <v>0</v>
          </cell>
          <cell r="D429">
            <v>0</v>
          </cell>
          <cell r="E429">
            <v>0</v>
          </cell>
          <cell r="F429">
            <v>0</v>
          </cell>
          <cell r="G429">
            <v>0</v>
          </cell>
          <cell r="N429">
            <v>0</v>
          </cell>
          <cell r="P429">
            <v>0</v>
          </cell>
        </row>
        <row r="430">
          <cell r="B430">
            <v>0</v>
          </cell>
          <cell r="D430">
            <v>0</v>
          </cell>
          <cell r="E430">
            <v>0</v>
          </cell>
          <cell r="F430">
            <v>0</v>
          </cell>
          <cell r="G430">
            <v>0</v>
          </cell>
          <cell r="N430">
            <v>0</v>
          </cell>
          <cell r="P430">
            <v>0</v>
          </cell>
        </row>
        <row r="431">
          <cell r="B431">
            <v>0</v>
          </cell>
          <cell r="D431">
            <v>0</v>
          </cell>
          <cell r="E431">
            <v>0</v>
          </cell>
          <cell r="F431">
            <v>0</v>
          </cell>
          <cell r="G431">
            <v>0</v>
          </cell>
          <cell r="N431">
            <v>0</v>
          </cell>
          <cell r="P431">
            <v>0</v>
          </cell>
        </row>
        <row r="432">
          <cell r="B432">
            <v>0</v>
          </cell>
          <cell r="D432">
            <v>0</v>
          </cell>
          <cell r="E432">
            <v>0</v>
          </cell>
          <cell r="F432">
            <v>0</v>
          </cell>
          <cell r="G432">
            <v>0</v>
          </cell>
          <cell r="N432">
            <v>0</v>
          </cell>
          <cell r="P432">
            <v>0</v>
          </cell>
        </row>
        <row r="433">
          <cell r="B433">
            <v>0</v>
          </cell>
          <cell r="D433">
            <v>0</v>
          </cell>
          <cell r="E433">
            <v>0</v>
          </cell>
          <cell r="F433">
            <v>0</v>
          </cell>
          <cell r="G433">
            <v>0</v>
          </cell>
          <cell r="N433">
            <v>0</v>
          </cell>
          <cell r="P433">
            <v>0</v>
          </cell>
        </row>
        <row r="434">
          <cell r="B434">
            <v>0</v>
          </cell>
          <cell r="D434">
            <v>0</v>
          </cell>
          <cell r="E434">
            <v>0</v>
          </cell>
          <cell r="F434">
            <v>0</v>
          </cell>
          <cell r="G434">
            <v>0</v>
          </cell>
          <cell r="N434">
            <v>0</v>
          </cell>
          <cell r="P434">
            <v>0</v>
          </cell>
        </row>
        <row r="435">
          <cell r="B435">
            <v>0</v>
          </cell>
          <cell r="D435">
            <v>0</v>
          </cell>
          <cell r="E435">
            <v>0</v>
          </cell>
          <cell r="F435">
            <v>0</v>
          </cell>
          <cell r="G435">
            <v>0</v>
          </cell>
          <cell r="N435">
            <v>0</v>
          </cell>
          <cell r="P435">
            <v>0</v>
          </cell>
        </row>
        <row r="436">
          <cell r="B436">
            <v>0</v>
          </cell>
          <cell r="D436">
            <v>0</v>
          </cell>
          <cell r="E436">
            <v>0</v>
          </cell>
          <cell r="F436">
            <v>0</v>
          </cell>
          <cell r="G436">
            <v>0</v>
          </cell>
          <cell r="N436">
            <v>0</v>
          </cell>
          <cell r="P436">
            <v>0</v>
          </cell>
        </row>
        <row r="437">
          <cell r="B437">
            <v>0</v>
          </cell>
          <cell r="D437">
            <v>0</v>
          </cell>
          <cell r="E437">
            <v>0</v>
          </cell>
          <cell r="F437">
            <v>0</v>
          </cell>
          <cell r="G437">
            <v>0</v>
          </cell>
          <cell r="N437">
            <v>0</v>
          </cell>
          <cell r="P437">
            <v>0</v>
          </cell>
        </row>
        <row r="438">
          <cell r="B438">
            <v>0</v>
          </cell>
          <cell r="D438">
            <v>0</v>
          </cell>
          <cell r="E438">
            <v>0</v>
          </cell>
          <cell r="F438">
            <v>0</v>
          </cell>
          <cell r="G438">
            <v>0</v>
          </cell>
          <cell r="N438">
            <v>0</v>
          </cell>
          <cell r="P438">
            <v>0</v>
          </cell>
        </row>
        <row r="439">
          <cell r="B439">
            <v>0</v>
          </cell>
          <cell r="D439">
            <v>0</v>
          </cell>
          <cell r="E439">
            <v>0</v>
          </cell>
          <cell r="F439">
            <v>0</v>
          </cell>
          <cell r="G439">
            <v>0</v>
          </cell>
          <cell r="N439">
            <v>0</v>
          </cell>
          <cell r="P439">
            <v>0</v>
          </cell>
        </row>
        <row r="440">
          <cell r="B440">
            <v>0</v>
          </cell>
          <cell r="D440">
            <v>0</v>
          </cell>
          <cell r="E440">
            <v>0</v>
          </cell>
          <cell r="F440">
            <v>0</v>
          </cell>
          <cell r="G440">
            <v>0</v>
          </cell>
          <cell r="N440">
            <v>0</v>
          </cell>
          <cell r="P440">
            <v>0</v>
          </cell>
        </row>
        <row r="441">
          <cell r="B441">
            <v>0</v>
          </cell>
          <cell r="D441">
            <v>0</v>
          </cell>
          <cell r="E441">
            <v>0</v>
          </cell>
          <cell r="F441">
            <v>0</v>
          </cell>
          <cell r="G441">
            <v>0</v>
          </cell>
          <cell r="N441">
            <v>0</v>
          </cell>
          <cell r="P441">
            <v>0</v>
          </cell>
        </row>
        <row r="442">
          <cell r="B442">
            <v>0</v>
          </cell>
          <cell r="D442">
            <v>0</v>
          </cell>
          <cell r="E442">
            <v>0</v>
          </cell>
          <cell r="F442">
            <v>0</v>
          </cell>
          <cell r="G442">
            <v>0</v>
          </cell>
          <cell r="N442">
            <v>0</v>
          </cell>
          <cell r="P442">
            <v>0</v>
          </cell>
        </row>
        <row r="443">
          <cell r="B443">
            <v>0</v>
          </cell>
          <cell r="D443">
            <v>0</v>
          </cell>
          <cell r="E443">
            <v>0</v>
          </cell>
          <cell r="F443">
            <v>0</v>
          </cell>
          <cell r="G443">
            <v>0</v>
          </cell>
          <cell r="N443">
            <v>0</v>
          </cell>
          <cell r="P443">
            <v>0</v>
          </cell>
        </row>
        <row r="444">
          <cell r="B444">
            <v>0</v>
          </cell>
          <cell r="D444">
            <v>0</v>
          </cell>
          <cell r="E444">
            <v>0</v>
          </cell>
          <cell r="F444">
            <v>0</v>
          </cell>
          <cell r="G444">
            <v>0</v>
          </cell>
          <cell r="N444">
            <v>0</v>
          </cell>
          <cell r="P444">
            <v>0</v>
          </cell>
        </row>
        <row r="445">
          <cell r="B445">
            <v>0</v>
          </cell>
          <cell r="D445">
            <v>0</v>
          </cell>
          <cell r="E445">
            <v>0</v>
          </cell>
          <cell r="F445">
            <v>0</v>
          </cell>
          <cell r="G445">
            <v>0</v>
          </cell>
          <cell r="N445">
            <v>0</v>
          </cell>
          <cell r="P445">
            <v>0</v>
          </cell>
        </row>
        <row r="446">
          <cell r="B446">
            <v>0</v>
          </cell>
          <cell r="D446">
            <v>0</v>
          </cell>
          <cell r="E446">
            <v>0</v>
          </cell>
          <cell r="F446">
            <v>0</v>
          </cell>
          <cell r="G446">
            <v>0</v>
          </cell>
          <cell r="N446">
            <v>0</v>
          </cell>
          <cell r="P446">
            <v>0</v>
          </cell>
        </row>
        <row r="447">
          <cell r="B447">
            <v>0</v>
          </cell>
          <cell r="D447">
            <v>0</v>
          </cell>
          <cell r="E447">
            <v>0</v>
          </cell>
          <cell r="F447">
            <v>0</v>
          </cell>
          <cell r="G447">
            <v>0</v>
          </cell>
          <cell r="N447">
            <v>0</v>
          </cell>
          <cell r="P447">
            <v>0</v>
          </cell>
        </row>
        <row r="448">
          <cell r="B448">
            <v>0</v>
          </cell>
          <cell r="D448">
            <v>0</v>
          </cell>
          <cell r="E448">
            <v>0</v>
          </cell>
          <cell r="F448">
            <v>0</v>
          </cell>
          <cell r="G448">
            <v>0</v>
          </cell>
          <cell r="N448">
            <v>0</v>
          </cell>
          <cell r="P448">
            <v>0</v>
          </cell>
        </row>
        <row r="449">
          <cell r="B449">
            <v>0</v>
          </cell>
          <cell r="D449">
            <v>0</v>
          </cell>
          <cell r="E449">
            <v>0</v>
          </cell>
          <cell r="F449">
            <v>0</v>
          </cell>
          <cell r="G449">
            <v>0</v>
          </cell>
          <cell r="N449">
            <v>0</v>
          </cell>
          <cell r="P449">
            <v>0</v>
          </cell>
        </row>
        <row r="450">
          <cell r="B450">
            <v>0</v>
          </cell>
          <cell r="D450">
            <v>0</v>
          </cell>
          <cell r="E450">
            <v>0</v>
          </cell>
          <cell r="F450">
            <v>0</v>
          </cell>
          <cell r="G450">
            <v>0</v>
          </cell>
          <cell r="N450">
            <v>0</v>
          </cell>
          <cell r="P450">
            <v>0</v>
          </cell>
        </row>
        <row r="451">
          <cell r="B451">
            <v>0</v>
          </cell>
          <cell r="D451">
            <v>0</v>
          </cell>
          <cell r="E451">
            <v>0</v>
          </cell>
          <cell r="F451">
            <v>0</v>
          </cell>
          <cell r="G451">
            <v>0</v>
          </cell>
          <cell r="N451">
            <v>0</v>
          </cell>
          <cell r="P451">
            <v>0</v>
          </cell>
        </row>
        <row r="452">
          <cell r="B452">
            <v>0</v>
          </cell>
          <cell r="D452">
            <v>0</v>
          </cell>
          <cell r="E452">
            <v>0</v>
          </cell>
          <cell r="F452">
            <v>0</v>
          </cell>
          <cell r="G452">
            <v>0</v>
          </cell>
          <cell r="N452">
            <v>0</v>
          </cell>
          <cell r="P452">
            <v>0</v>
          </cell>
        </row>
        <row r="453">
          <cell r="B453">
            <v>0</v>
          </cell>
          <cell r="D453">
            <v>0</v>
          </cell>
          <cell r="E453">
            <v>0</v>
          </cell>
          <cell r="F453">
            <v>0</v>
          </cell>
          <cell r="G453">
            <v>0</v>
          </cell>
          <cell r="N453">
            <v>0</v>
          </cell>
          <cell r="P453">
            <v>0</v>
          </cell>
        </row>
        <row r="454">
          <cell r="B454">
            <v>0</v>
          </cell>
          <cell r="D454">
            <v>0</v>
          </cell>
          <cell r="E454">
            <v>0</v>
          </cell>
          <cell r="F454">
            <v>0</v>
          </cell>
          <cell r="G454">
            <v>0</v>
          </cell>
          <cell r="N454">
            <v>0</v>
          </cell>
          <cell r="P454">
            <v>0</v>
          </cell>
        </row>
        <row r="455">
          <cell r="B455">
            <v>0</v>
          </cell>
          <cell r="D455">
            <v>0</v>
          </cell>
          <cell r="E455">
            <v>0</v>
          </cell>
          <cell r="F455">
            <v>0</v>
          </cell>
          <cell r="G455">
            <v>0</v>
          </cell>
          <cell r="N455">
            <v>0</v>
          </cell>
          <cell r="P455">
            <v>0</v>
          </cell>
        </row>
        <row r="456">
          <cell r="B456">
            <v>0</v>
          </cell>
          <cell r="D456">
            <v>0</v>
          </cell>
          <cell r="E456">
            <v>0</v>
          </cell>
          <cell r="F456">
            <v>0</v>
          </cell>
          <cell r="G456">
            <v>0</v>
          </cell>
          <cell r="N456">
            <v>0</v>
          </cell>
          <cell r="P456">
            <v>0</v>
          </cell>
        </row>
        <row r="457">
          <cell r="B457">
            <v>0</v>
          </cell>
          <cell r="D457">
            <v>0</v>
          </cell>
          <cell r="E457">
            <v>0</v>
          </cell>
          <cell r="F457">
            <v>0</v>
          </cell>
          <cell r="G457">
            <v>0</v>
          </cell>
          <cell r="N457">
            <v>0</v>
          </cell>
          <cell r="P457">
            <v>0</v>
          </cell>
        </row>
        <row r="458">
          <cell r="B458">
            <v>0</v>
          </cell>
          <cell r="D458">
            <v>0</v>
          </cell>
          <cell r="E458">
            <v>0</v>
          </cell>
          <cell r="F458">
            <v>0</v>
          </cell>
          <cell r="G458">
            <v>0</v>
          </cell>
          <cell r="N458">
            <v>0</v>
          </cell>
          <cell r="P458">
            <v>0</v>
          </cell>
        </row>
        <row r="459">
          <cell r="B459">
            <v>0</v>
          </cell>
          <cell r="D459">
            <v>0</v>
          </cell>
          <cell r="E459">
            <v>0</v>
          </cell>
          <cell r="F459">
            <v>0</v>
          </cell>
          <cell r="G459">
            <v>0</v>
          </cell>
          <cell r="N459">
            <v>0</v>
          </cell>
          <cell r="P459">
            <v>0</v>
          </cell>
        </row>
        <row r="460">
          <cell r="B460">
            <v>0</v>
          </cell>
          <cell r="D460">
            <v>0</v>
          </cell>
          <cell r="E460">
            <v>0</v>
          </cell>
          <cell r="F460">
            <v>0</v>
          </cell>
          <cell r="G460">
            <v>0</v>
          </cell>
          <cell r="N460">
            <v>0</v>
          </cell>
          <cell r="P460">
            <v>0</v>
          </cell>
        </row>
        <row r="461">
          <cell r="B461">
            <v>0</v>
          </cell>
          <cell r="D461">
            <v>0</v>
          </cell>
          <cell r="E461">
            <v>0</v>
          </cell>
          <cell r="F461">
            <v>0</v>
          </cell>
          <cell r="G461">
            <v>0</v>
          </cell>
          <cell r="N461">
            <v>0</v>
          </cell>
          <cell r="P461">
            <v>0</v>
          </cell>
        </row>
        <row r="462">
          <cell r="B462">
            <v>0</v>
          </cell>
          <cell r="D462">
            <v>0</v>
          </cell>
          <cell r="E462">
            <v>0</v>
          </cell>
          <cell r="F462">
            <v>0</v>
          </cell>
          <cell r="G462">
            <v>0</v>
          </cell>
          <cell r="N462">
            <v>0</v>
          </cell>
          <cell r="P462">
            <v>0</v>
          </cell>
        </row>
        <row r="463">
          <cell r="B463">
            <v>0</v>
          </cell>
          <cell r="D463">
            <v>0</v>
          </cell>
          <cell r="E463">
            <v>0</v>
          </cell>
          <cell r="F463">
            <v>0</v>
          </cell>
          <cell r="G463">
            <v>0</v>
          </cell>
          <cell r="N463">
            <v>0</v>
          </cell>
          <cell r="P463">
            <v>0</v>
          </cell>
        </row>
        <row r="464">
          <cell r="B464">
            <v>0</v>
          </cell>
          <cell r="D464">
            <v>0</v>
          </cell>
          <cell r="E464">
            <v>0</v>
          </cell>
          <cell r="F464">
            <v>0</v>
          </cell>
          <cell r="G464">
            <v>0</v>
          </cell>
          <cell r="N464">
            <v>0</v>
          </cell>
          <cell r="P464">
            <v>0</v>
          </cell>
        </row>
        <row r="465">
          <cell r="B465">
            <v>0</v>
          </cell>
          <cell r="D465">
            <v>0</v>
          </cell>
          <cell r="E465">
            <v>0</v>
          </cell>
          <cell r="F465">
            <v>0</v>
          </cell>
          <cell r="G465">
            <v>0</v>
          </cell>
          <cell r="N465">
            <v>0</v>
          </cell>
          <cell r="P465">
            <v>0</v>
          </cell>
        </row>
        <row r="466">
          <cell r="B466">
            <v>0</v>
          </cell>
          <cell r="D466">
            <v>0</v>
          </cell>
          <cell r="E466">
            <v>0</v>
          </cell>
          <cell r="F466">
            <v>0</v>
          </cell>
          <cell r="G466">
            <v>0</v>
          </cell>
          <cell r="N466">
            <v>0</v>
          </cell>
          <cell r="P466">
            <v>0</v>
          </cell>
        </row>
        <row r="467">
          <cell r="B467">
            <v>0</v>
          </cell>
          <cell r="D467">
            <v>0</v>
          </cell>
          <cell r="E467">
            <v>0</v>
          </cell>
          <cell r="F467">
            <v>0</v>
          </cell>
          <cell r="G467">
            <v>0</v>
          </cell>
          <cell r="N467">
            <v>0</v>
          </cell>
          <cell r="P467">
            <v>0</v>
          </cell>
        </row>
        <row r="468">
          <cell r="B468">
            <v>0</v>
          </cell>
          <cell r="D468">
            <v>0</v>
          </cell>
          <cell r="E468">
            <v>0</v>
          </cell>
          <cell r="F468">
            <v>0</v>
          </cell>
          <cell r="G468">
            <v>0</v>
          </cell>
          <cell r="N468">
            <v>0</v>
          </cell>
          <cell r="P468">
            <v>0</v>
          </cell>
        </row>
        <row r="469">
          <cell r="B469">
            <v>0</v>
          </cell>
          <cell r="D469">
            <v>0</v>
          </cell>
          <cell r="E469">
            <v>0</v>
          </cell>
          <cell r="F469">
            <v>0</v>
          </cell>
          <cell r="G469">
            <v>0</v>
          </cell>
          <cell r="N469">
            <v>0</v>
          </cell>
          <cell r="P469">
            <v>0</v>
          </cell>
        </row>
        <row r="470">
          <cell r="B470">
            <v>0</v>
          </cell>
          <cell r="D470">
            <v>0</v>
          </cell>
          <cell r="E470">
            <v>0</v>
          </cell>
          <cell r="F470">
            <v>0</v>
          </cell>
          <cell r="G470">
            <v>0</v>
          </cell>
          <cell r="N470">
            <v>0</v>
          </cell>
          <cell r="P470">
            <v>0</v>
          </cell>
        </row>
        <row r="471">
          <cell r="B471">
            <v>0</v>
          </cell>
          <cell r="D471">
            <v>0</v>
          </cell>
          <cell r="E471">
            <v>0</v>
          </cell>
          <cell r="F471">
            <v>0</v>
          </cell>
          <cell r="G471">
            <v>0</v>
          </cell>
          <cell r="N471">
            <v>0</v>
          </cell>
          <cell r="P471">
            <v>0</v>
          </cell>
        </row>
        <row r="472">
          <cell r="B472">
            <v>0</v>
          </cell>
          <cell r="D472">
            <v>0</v>
          </cell>
          <cell r="E472">
            <v>0</v>
          </cell>
          <cell r="F472">
            <v>0</v>
          </cell>
          <cell r="G472">
            <v>0</v>
          </cell>
          <cell r="N472">
            <v>0</v>
          </cell>
          <cell r="P472">
            <v>0</v>
          </cell>
        </row>
        <row r="473">
          <cell r="B473">
            <v>0</v>
          </cell>
          <cell r="D473">
            <v>0</v>
          </cell>
          <cell r="E473">
            <v>0</v>
          </cell>
          <cell r="F473">
            <v>0</v>
          </cell>
          <cell r="G473">
            <v>0</v>
          </cell>
          <cell r="N473">
            <v>0</v>
          </cell>
          <cell r="P473">
            <v>0</v>
          </cell>
        </row>
        <row r="474">
          <cell r="B474">
            <v>0</v>
          </cell>
          <cell r="D474">
            <v>0</v>
          </cell>
          <cell r="E474">
            <v>0</v>
          </cell>
          <cell r="F474">
            <v>0</v>
          </cell>
          <cell r="G474">
            <v>0</v>
          </cell>
          <cell r="N474">
            <v>0</v>
          </cell>
          <cell r="P474">
            <v>0</v>
          </cell>
        </row>
        <row r="475">
          <cell r="B475">
            <v>0</v>
          </cell>
          <cell r="D475">
            <v>0</v>
          </cell>
          <cell r="E475">
            <v>0</v>
          </cell>
          <cell r="F475">
            <v>0</v>
          </cell>
          <cell r="G475">
            <v>0</v>
          </cell>
          <cell r="N475">
            <v>0</v>
          </cell>
          <cell r="P475">
            <v>0</v>
          </cell>
        </row>
        <row r="476">
          <cell r="B476">
            <v>0</v>
          </cell>
          <cell r="D476">
            <v>0</v>
          </cell>
          <cell r="E476">
            <v>0</v>
          </cell>
          <cell r="F476">
            <v>0</v>
          </cell>
          <cell r="G476">
            <v>0</v>
          </cell>
          <cell r="N476">
            <v>0</v>
          </cell>
          <cell r="P476">
            <v>0</v>
          </cell>
        </row>
        <row r="477">
          <cell r="B477">
            <v>0</v>
          </cell>
          <cell r="D477">
            <v>0</v>
          </cell>
          <cell r="E477">
            <v>0</v>
          </cell>
          <cell r="F477">
            <v>0</v>
          </cell>
          <cell r="G477">
            <v>0</v>
          </cell>
          <cell r="N477">
            <v>0</v>
          </cell>
          <cell r="P477">
            <v>0</v>
          </cell>
        </row>
        <row r="478">
          <cell r="B478">
            <v>0</v>
          </cell>
          <cell r="D478">
            <v>0</v>
          </cell>
          <cell r="E478">
            <v>0</v>
          </cell>
          <cell r="F478">
            <v>0</v>
          </cell>
          <cell r="G478">
            <v>0</v>
          </cell>
          <cell r="N478">
            <v>0</v>
          </cell>
          <cell r="P478">
            <v>0</v>
          </cell>
        </row>
        <row r="479">
          <cell r="B479">
            <v>0</v>
          </cell>
          <cell r="D479">
            <v>0</v>
          </cell>
          <cell r="E479">
            <v>0</v>
          </cell>
          <cell r="F479">
            <v>0</v>
          </cell>
          <cell r="G479">
            <v>0</v>
          </cell>
          <cell r="N479">
            <v>0</v>
          </cell>
          <cell r="P479">
            <v>0</v>
          </cell>
        </row>
        <row r="480">
          <cell r="B480">
            <v>0</v>
          </cell>
          <cell r="D480">
            <v>0</v>
          </cell>
          <cell r="E480">
            <v>0</v>
          </cell>
          <cell r="F480">
            <v>0</v>
          </cell>
          <cell r="G480">
            <v>0</v>
          </cell>
          <cell r="N480">
            <v>0</v>
          </cell>
          <cell r="P480">
            <v>0</v>
          </cell>
        </row>
        <row r="481">
          <cell r="B481">
            <v>0</v>
          </cell>
          <cell r="D481">
            <v>0</v>
          </cell>
          <cell r="E481">
            <v>0</v>
          </cell>
          <cell r="F481">
            <v>0</v>
          </cell>
          <cell r="G481">
            <v>0</v>
          </cell>
          <cell r="N481">
            <v>0</v>
          </cell>
          <cell r="P481">
            <v>0</v>
          </cell>
        </row>
        <row r="482">
          <cell r="B482">
            <v>0</v>
          </cell>
          <cell r="D482">
            <v>0</v>
          </cell>
          <cell r="E482">
            <v>0</v>
          </cell>
          <cell r="F482">
            <v>0</v>
          </cell>
          <cell r="G482">
            <v>0</v>
          </cell>
          <cell r="N482">
            <v>0</v>
          </cell>
          <cell r="P482">
            <v>0</v>
          </cell>
        </row>
        <row r="483">
          <cell r="B483">
            <v>0</v>
          </cell>
          <cell r="D483">
            <v>0</v>
          </cell>
          <cell r="E483">
            <v>0</v>
          </cell>
          <cell r="F483">
            <v>0</v>
          </cell>
          <cell r="G483">
            <v>0</v>
          </cell>
          <cell r="N483">
            <v>0</v>
          </cell>
          <cell r="P483">
            <v>0</v>
          </cell>
        </row>
        <row r="484">
          <cell r="B484">
            <v>0</v>
          </cell>
          <cell r="D484">
            <v>0</v>
          </cell>
          <cell r="E484">
            <v>0</v>
          </cell>
          <cell r="F484">
            <v>0</v>
          </cell>
          <cell r="G484">
            <v>0</v>
          </cell>
          <cell r="N484">
            <v>0</v>
          </cell>
          <cell r="P484">
            <v>0</v>
          </cell>
        </row>
        <row r="485">
          <cell r="B485">
            <v>0</v>
          </cell>
          <cell r="D485">
            <v>0</v>
          </cell>
          <cell r="E485">
            <v>0</v>
          </cell>
          <cell r="F485">
            <v>0</v>
          </cell>
          <cell r="G485">
            <v>0</v>
          </cell>
          <cell r="N485">
            <v>0</v>
          </cell>
          <cell r="P485">
            <v>0</v>
          </cell>
        </row>
        <row r="486">
          <cell r="B486">
            <v>0</v>
          </cell>
          <cell r="D486">
            <v>0</v>
          </cell>
          <cell r="E486">
            <v>0</v>
          </cell>
          <cell r="F486">
            <v>0</v>
          </cell>
          <cell r="G486">
            <v>0</v>
          </cell>
          <cell r="N486">
            <v>0</v>
          </cell>
          <cell r="P486">
            <v>0</v>
          </cell>
        </row>
        <row r="487">
          <cell r="B487">
            <v>0</v>
          </cell>
          <cell r="D487">
            <v>0</v>
          </cell>
          <cell r="E487">
            <v>0</v>
          </cell>
          <cell r="F487">
            <v>0</v>
          </cell>
          <cell r="G487">
            <v>0</v>
          </cell>
          <cell r="N487">
            <v>0</v>
          </cell>
          <cell r="P487">
            <v>0</v>
          </cell>
        </row>
        <row r="488">
          <cell r="B488">
            <v>0</v>
          </cell>
          <cell r="D488">
            <v>0</v>
          </cell>
          <cell r="E488">
            <v>0</v>
          </cell>
          <cell r="F488">
            <v>0</v>
          </cell>
          <cell r="G488">
            <v>0</v>
          </cell>
          <cell r="N488">
            <v>0</v>
          </cell>
          <cell r="P488">
            <v>0</v>
          </cell>
        </row>
        <row r="489">
          <cell r="B489">
            <v>0</v>
          </cell>
          <cell r="D489">
            <v>0</v>
          </cell>
          <cell r="E489">
            <v>0</v>
          </cell>
          <cell r="F489">
            <v>0</v>
          </cell>
          <cell r="G489">
            <v>0</v>
          </cell>
          <cell r="N489">
            <v>0</v>
          </cell>
          <cell r="P489">
            <v>0</v>
          </cell>
        </row>
        <row r="490">
          <cell r="B490">
            <v>0</v>
          </cell>
          <cell r="D490">
            <v>0</v>
          </cell>
          <cell r="E490">
            <v>0</v>
          </cell>
          <cell r="F490">
            <v>0</v>
          </cell>
          <cell r="G490">
            <v>0</v>
          </cell>
          <cell r="N490">
            <v>0</v>
          </cell>
          <cell r="P490">
            <v>0</v>
          </cell>
        </row>
        <row r="491">
          <cell r="B491">
            <v>0</v>
          </cell>
          <cell r="D491">
            <v>0</v>
          </cell>
          <cell r="E491">
            <v>0</v>
          </cell>
          <cell r="F491">
            <v>0</v>
          </cell>
          <cell r="G491">
            <v>0</v>
          </cell>
          <cell r="N491">
            <v>0</v>
          </cell>
          <cell r="P491">
            <v>0</v>
          </cell>
        </row>
        <row r="492">
          <cell r="B492">
            <v>0</v>
          </cell>
          <cell r="D492">
            <v>0</v>
          </cell>
          <cell r="E492">
            <v>0</v>
          </cell>
          <cell r="F492">
            <v>0</v>
          </cell>
          <cell r="G492">
            <v>0</v>
          </cell>
          <cell r="N492">
            <v>0</v>
          </cell>
          <cell r="P492">
            <v>0</v>
          </cell>
        </row>
        <row r="493">
          <cell r="B493">
            <v>0</v>
          </cell>
          <cell r="D493">
            <v>0</v>
          </cell>
          <cell r="E493">
            <v>0</v>
          </cell>
          <cell r="F493">
            <v>0</v>
          </cell>
          <cell r="G493">
            <v>0</v>
          </cell>
          <cell r="N493">
            <v>0</v>
          </cell>
          <cell r="P493">
            <v>0</v>
          </cell>
        </row>
        <row r="494">
          <cell r="B494">
            <v>0</v>
          </cell>
          <cell r="D494">
            <v>0</v>
          </cell>
          <cell r="E494">
            <v>0</v>
          </cell>
          <cell r="F494">
            <v>0</v>
          </cell>
          <cell r="G494">
            <v>0</v>
          </cell>
          <cell r="N494">
            <v>0</v>
          </cell>
          <cell r="P494">
            <v>0</v>
          </cell>
        </row>
        <row r="495">
          <cell r="B495">
            <v>0</v>
          </cell>
          <cell r="D495">
            <v>0</v>
          </cell>
          <cell r="E495">
            <v>0</v>
          </cell>
          <cell r="F495">
            <v>0</v>
          </cell>
          <cell r="G495">
            <v>0</v>
          </cell>
          <cell r="N495">
            <v>0</v>
          </cell>
          <cell r="P495">
            <v>0</v>
          </cell>
        </row>
        <row r="496">
          <cell r="B496">
            <v>0</v>
          </cell>
          <cell r="D496">
            <v>0</v>
          </cell>
          <cell r="E496">
            <v>0</v>
          </cell>
          <cell r="F496">
            <v>0</v>
          </cell>
          <cell r="G496">
            <v>0</v>
          </cell>
          <cell r="N496">
            <v>0</v>
          </cell>
          <cell r="P496">
            <v>0</v>
          </cell>
        </row>
        <row r="497">
          <cell r="B497">
            <v>0</v>
          </cell>
          <cell r="D497">
            <v>0</v>
          </cell>
          <cell r="E497">
            <v>0</v>
          </cell>
          <cell r="F497">
            <v>0</v>
          </cell>
          <cell r="G497">
            <v>0</v>
          </cell>
          <cell r="N497">
            <v>0</v>
          </cell>
          <cell r="P497">
            <v>0</v>
          </cell>
        </row>
        <row r="498">
          <cell r="B498">
            <v>0</v>
          </cell>
          <cell r="D498">
            <v>0</v>
          </cell>
          <cell r="E498">
            <v>0</v>
          </cell>
          <cell r="F498">
            <v>0</v>
          </cell>
          <cell r="G498">
            <v>0</v>
          </cell>
          <cell r="N498">
            <v>0</v>
          </cell>
          <cell r="P498">
            <v>0</v>
          </cell>
        </row>
        <row r="499">
          <cell r="B499">
            <v>0</v>
          </cell>
          <cell r="D499">
            <v>0</v>
          </cell>
          <cell r="E499">
            <v>0</v>
          </cell>
          <cell r="F499">
            <v>0</v>
          </cell>
          <cell r="G499">
            <v>0</v>
          </cell>
          <cell r="N499">
            <v>0</v>
          </cell>
          <cell r="P499">
            <v>0</v>
          </cell>
        </row>
        <row r="500">
          <cell r="B500">
            <v>0</v>
          </cell>
          <cell r="D500">
            <v>0</v>
          </cell>
          <cell r="E500">
            <v>0</v>
          </cell>
          <cell r="F500">
            <v>0</v>
          </cell>
          <cell r="G500">
            <v>0</v>
          </cell>
          <cell r="N500">
            <v>0</v>
          </cell>
          <cell r="P500">
            <v>0</v>
          </cell>
        </row>
        <row r="501">
          <cell r="B501">
            <v>0</v>
          </cell>
          <cell r="D501">
            <v>0</v>
          </cell>
          <cell r="E501">
            <v>0</v>
          </cell>
          <cell r="F501">
            <v>0</v>
          </cell>
          <cell r="G501">
            <v>0</v>
          </cell>
          <cell r="N501">
            <v>0</v>
          </cell>
          <cell r="P501">
            <v>0</v>
          </cell>
        </row>
        <row r="502">
          <cell r="B502">
            <v>0</v>
          </cell>
          <cell r="D502">
            <v>0</v>
          </cell>
          <cell r="E502">
            <v>0</v>
          </cell>
          <cell r="F502">
            <v>0</v>
          </cell>
          <cell r="G502">
            <v>0</v>
          </cell>
          <cell r="N502">
            <v>0</v>
          </cell>
          <cell r="P502">
            <v>0</v>
          </cell>
        </row>
        <row r="503">
          <cell r="B503">
            <v>0</v>
          </cell>
          <cell r="D503">
            <v>0</v>
          </cell>
          <cell r="E503">
            <v>0</v>
          </cell>
          <cell r="F503">
            <v>0</v>
          </cell>
          <cell r="G503">
            <v>0</v>
          </cell>
          <cell r="N503">
            <v>0</v>
          </cell>
          <cell r="P503">
            <v>0</v>
          </cell>
        </row>
        <row r="504">
          <cell r="B504">
            <v>0</v>
          </cell>
          <cell r="D504">
            <v>0</v>
          </cell>
          <cell r="E504">
            <v>0</v>
          </cell>
          <cell r="F504">
            <v>0</v>
          </cell>
          <cell r="G504">
            <v>0</v>
          </cell>
          <cell r="N504">
            <v>0</v>
          </cell>
          <cell r="P504">
            <v>0</v>
          </cell>
        </row>
        <row r="505">
          <cell r="B505">
            <v>0</v>
          </cell>
          <cell r="D505">
            <v>0</v>
          </cell>
          <cell r="E505">
            <v>0</v>
          </cell>
          <cell r="F505">
            <v>0</v>
          </cell>
          <cell r="G505">
            <v>0</v>
          </cell>
          <cell r="N505">
            <v>0</v>
          </cell>
          <cell r="P505">
            <v>0</v>
          </cell>
        </row>
        <row r="506">
          <cell r="B506">
            <v>0</v>
          </cell>
          <cell r="D506">
            <v>0</v>
          </cell>
          <cell r="E506">
            <v>0</v>
          </cell>
          <cell r="F506">
            <v>0</v>
          </cell>
          <cell r="G506">
            <v>0</v>
          </cell>
          <cell r="N506">
            <v>0</v>
          </cell>
          <cell r="P506">
            <v>0</v>
          </cell>
        </row>
        <row r="507">
          <cell r="B507">
            <v>0</v>
          </cell>
          <cell r="D507">
            <v>0</v>
          </cell>
          <cell r="E507">
            <v>0</v>
          </cell>
          <cell r="F507">
            <v>0</v>
          </cell>
          <cell r="G507">
            <v>0</v>
          </cell>
          <cell r="N507">
            <v>0</v>
          </cell>
          <cell r="P507">
            <v>0</v>
          </cell>
        </row>
        <row r="508">
          <cell r="B508">
            <v>0</v>
          </cell>
          <cell r="D508">
            <v>0</v>
          </cell>
          <cell r="E508">
            <v>0</v>
          </cell>
          <cell r="F508">
            <v>0</v>
          </cell>
          <cell r="G508">
            <v>0</v>
          </cell>
          <cell r="N508">
            <v>0</v>
          </cell>
          <cell r="P508">
            <v>0</v>
          </cell>
        </row>
        <row r="509">
          <cell r="B509">
            <v>0</v>
          </cell>
          <cell r="D509">
            <v>0</v>
          </cell>
          <cell r="E509">
            <v>0</v>
          </cell>
          <cell r="F509">
            <v>0</v>
          </cell>
          <cell r="G509">
            <v>0</v>
          </cell>
          <cell r="N509">
            <v>0</v>
          </cell>
          <cell r="P509">
            <v>0</v>
          </cell>
        </row>
        <row r="510">
          <cell r="B510">
            <v>0</v>
          </cell>
          <cell r="D510">
            <v>0</v>
          </cell>
          <cell r="E510">
            <v>0</v>
          </cell>
          <cell r="F510">
            <v>0</v>
          </cell>
          <cell r="G510">
            <v>0</v>
          </cell>
          <cell r="N510">
            <v>0</v>
          </cell>
          <cell r="P510">
            <v>0</v>
          </cell>
        </row>
        <row r="511">
          <cell r="B511">
            <v>0</v>
          </cell>
          <cell r="D511">
            <v>0</v>
          </cell>
          <cell r="E511">
            <v>0</v>
          </cell>
          <cell r="F511">
            <v>0</v>
          </cell>
          <cell r="G511">
            <v>0</v>
          </cell>
          <cell r="N511">
            <v>0</v>
          </cell>
          <cell r="P511">
            <v>0</v>
          </cell>
        </row>
        <row r="512">
          <cell r="B512">
            <v>0</v>
          </cell>
          <cell r="D512">
            <v>0</v>
          </cell>
          <cell r="E512">
            <v>0</v>
          </cell>
          <cell r="F512">
            <v>0</v>
          </cell>
          <cell r="G512">
            <v>0</v>
          </cell>
          <cell r="N512">
            <v>0</v>
          </cell>
          <cell r="P512">
            <v>0</v>
          </cell>
        </row>
        <row r="513">
          <cell r="B513">
            <v>0</v>
          </cell>
          <cell r="D513">
            <v>0</v>
          </cell>
          <cell r="E513">
            <v>0</v>
          </cell>
          <cell r="F513">
            <v>0</v>
          </cell>
          <cell r="G513">
            <v>0</v>
          </cell>
          <cell r="N513">
            <v>0</v>
          </cell>
          <cell r="P513">
            <v>0</v>
          </cell>
        </row>
        <row r="514">
          <cell r="B514">
            <v>0</v>
          </cell>
          <cell r="D514">
            <v>0</v>
          </cell>
          <cell r="E514">
            <v>0</v>
          </cell>
          <cell r="F514">
            <v>0</v>
          </cell>
          <cell r="G514">
            <v>0</v>
          </cell>
          <cell r="N514">
            <v>0</v>
          </cell>
          <cell r="P514">
            <v>0</v>
          </cell>
        </row>
        <row r="515">
          <cell r="B515">
            <v>0</v>
          </cell>
          <cell r="D515">
            <v>0</v>
          </cell>
          <cell r="E515">
            <v>0</v>
          </cell>
          <cell r="F515">
            <v>0</v>
          </cell>
          <cell r="G515">
            <v>0</v>
          </cell>
          <cell r="N515">
            <v>0</v>
          </cell>
          <cell r="P515">
            <v>0</v>
          </cell>
        </row>
        <row r="516">
          <cell r="B516">
            <v>0</v>
          </cell>
          <cell r="D516">
            <v>0</v>
          </cell>
          <cell r="E516">
            <v>0</v>
          </cell>
          <cell r="F516">
            <v>0</v>
          </cell>
          <cell r="G516">
            <v>0</v>
          </cell>
          <cell r="N516">
            <v>0</v>
          </cell>
          <cell r="P516">
            <v>0</v>
          </cell>
        </row>
        <row r="517">
          <cell r="B517">
            <v>0</v>
          </cell>
          <cell r="D517">
            <v>0</v>
          </cell>
          <cell r="E517">
            <v>0</v>
          </cell>
          <cell r="F517">
            <v>0</v>
          </cell>
          <cell r="G517">
            <v>0</v>
          </cell>
          <cell r="N517">
            <v>0</v>
          </cell>
          <cell r="P517">
            <v>0</v>
          </cell>
        </row>
        <row r="518">
          <cell r="B518">
            <v>0</v>
          </cell>
          <cell r="D518">
            <v>0</v>
          </cell>
          <cell r="E518">
            <v>0</v>
          </cell>
          <cell r="F518">
            <v>0</v>
          </cell>
          <cell r="G518">
            <v>0</v>
          </cell>
          <cell r="N518">
            <v>0</v>
          </cell>
          <cell r="P518">
            <v>0</v>
          </cell>
        </row>
        <row r="519">
          <cell r="B519">
            <v>0</v>
          </cell>
          <cell r="D519">
            <v>0</v>
          </cell>
          <cell r="E519">
            <v>0</v>
          </cell>
          <cell r="F519">
            <v>0</v>
          </cell>
          <cell r="G519">
            <v>0</v>
          </cell>
          <cell r="N519">
            <v>0</v>
          </cell>
          <cell r="P519">
            <v>0</v>
          </cell>
        </row>
        <row r="520">
          <cell r="B520">
            <v>0</v>
          </cell>
          <cell r="D520">
            <v>0</v>
          </cell>
          <cell r="E520">
            <v>0</v>
          </cell>
          <cell r="F520">
            <v>0</v>
          </cell>
          <cell r="G520">
            <v>0</v>
          </cell>
          <cell r="N520">
            <v>0</v>
          </cell>
          <cell r="P520">
            <v>0</v>
          </cell>
        </row>
        <row r="521">
          <cell r="B521">
            <v>0</v>
          </cell>
          <cell r="D521">
            <v>0</v>
          </cell>
          <cell r="E521">
            <v>0</v>
          </cell>
          <cell r="F521">
            <v>0</v>
          </cell>
          <cell r="G521">
            <v>0</v>
          </cell>
          <cell r="N521">
            <v>0</v>
          </cell>
          <cell r="P521">
            <v>0</v>
          </cell>
        </row>
        <row r="522">
          <cell r="B522">
            <v>0</v>
          </cell>
          <cell r="D522">
            <v>0</v>
          </cell>
          <cell r="E522">
            <v>0</v>
          </cell>
          <cell r="F522">
            <v>0</v>
          </cell>
          <cell r="G522">
            <v>0</v>
          </cell>
          <cell r="N522">
            <v>0</v>
          </cell>
          <cell r="P522">
            <v>0</v>
          </cell>
        </row>
        <row r="523">
          <cell r="B523">
            <v>0</v>
          </cell>
          <cell r="D523">
            <v>0</v>
          </cell>
          <cell r="E523">
            <v>0</v>
          </cell>
          <cell r="F523">
            <v>0</v>
          </cell>
          <cell r="G523">
            <v>0</v>
          </cell>
          <cell r="N523">
            <v>0</v>
          </cell>
          <cell r="P523">
            <v>0</v>
          </cell>
        </row>
        <row r="524">
          <cell r="B524">
            <v>0</v>
          </cell>
          <cell r="D524">
            <v>0</v>
          </cell>
          <cell r="E524">
            <v>0</v>
          </cell>
          <cell r="F524">
            <v>0</v>
          </cell>
          <cell r="G524">
            <v>0</v>
          </cell>
          <cell r="N524">
            <v>0</v>
          </cell>
          <cell r="P524">
            <v>0</v>
          </cell>
        </row>
        <row r="525">
          <cell r="B525">
            <v>0</v>
          </cell>
          <cell r="D525">
            <v>0</v>
          </cell>
          <cell r="E525">
            <v>0</v>
          </cell>
          <cell r="F525">
            <v>0</v>
          </cell>
          <cell r="G525">
            <v>0</v>
          </cell>
          <cell r="N525">
            <v>0</v>
          </cell>
          <cell r="P525">
            <v>0</v>
          </cell>
        </row>
        <row r="526">
          <cell r="B526">
            <v>0</v>
          </cell>
          <cell r="D526">
            <v>0</v>
          </cell>
          <cell r="E526">
            <v>0</v>
          </cell>
          <cell r="F526">
            <v>0</v>
          </cell>
          <cell r="G526">
            <v>0</v>
          </cell>
          <cell r="N526">
            <v>0</v>
          </cell>
          <cell r="P526">
            <v>0</v>
          </cell>
        </row>
        <row r="527">
          <cell r="B527">
            <v>0</v>
          </cell>
          <cell r="D527">
            <v>0</v>
          </cell>
          <cell r="E527">
            <v>0</v>
          </cell>
          <cell r="F527">
            <v>0</v>
          </cell>
          <cell r="G527">
            <v>0</v>
          </cell>
          <cell r="N527">
            <v>0</v>
          </cell>
          <cell r="P527">
            <v>0</v>
          </cell>
        </row>
        <row r="528">
          <cell r="B528">
            <v>0</v>
          </cell>
          <cell r="D528">
            <v>0</v>
          </cell>
          <cell r="E528">
            <v>0</v>
          </cell>
          <cell r="F528">
            <v>0</v>
          </cell>
          <cell r="G528">
            <v>0</v>
          </cell>
          <cell r="N528">
            <v>0</v>
          </cell>
          <cell r="P528">
            <v>0</v>
          </cell>
        </row>
        <row r="529">
          <cell r="B529">
            <v>0</v>
          </cell>
          <cell r="D529">
            <v>0</v>
          </cell>
          <cell r="E529">
            <v>0</v>
          </cell>
          <cell r="F529">
            <v>0</v>
          </cell>
          <cell r="G529">
            <v>0</v>
          </cell>
          <cell r="N529">
            <v>0</v>
          </cell>
          <cell r="P529">
            <v>0</v>
          </cell>
        </row>
        <row r="530">
          <cell r="B530">
            <v>0</v>
          </cell>
          <cell r="D530">
            <v>0</v>
          </cell>
          <cell r="E530">
            <v>0</v>
          </cell>
          <cell r="F530">
            <v>0</v>
          </cell>
          <cell r="G530">
            <v>0</v>
          </cell>
          <cell r="N530">
            <v>0</v>
          </cell>
          <cell r="P530">
            <v>0</v>
          </cell>
        </row>
        <row r="531">
          <cell r="B531">
            <v>0</v>
          </cell>
          <cell r="D531">
            <v>0</v>
          </cell>
          <cell r="E531">
            <v>0</v>
          </cell>
          <cell r="F531">
            <v>0</v>
          </cell>
          <cell r="G531">
            <v>0</v>
          </cell>
          <cell r="N531">
            <v>0</v>
          </cell>
          <cell r="P531">
            <v>0</v>
          </cell>
        </row>
        <row r="532">
          <cell r="B532">
            <v>0</v>
          </cell>
          <cell r="D532">
            <v>0</v>
          </cell>
          <cell r="E532">
            <v>0</v>
          </cell>
          <cell r="F532">
            <v>0</v>
          </cell>
          <cell r="G532">
            <v>0</v>
          </cell>
          <cell r="N532">
            <v>0</v>
          </cell>
          <cell r="P532">
            <v>0</v>
          </cell>
        </row>
        <row r="533">
          <cell r="B533">
            <v>0</v>
          </cell>
          <cell r="D533">
            <v>0</v>
          </cell>
          <cell r="E533">
            <v>0</v>
          </cell>
          <cell r="F533">
            <v>0</v>
          </cell>
          <cell r="G533">
            <v>0</v>
          </cell>
          <cell r="N533">
            <v>0</v>
          </cell>
          <cell r="P533">
            <v>0</v>
          </cell>
        </row>
        <row r="534">
          <cell r="B534">
            <v>0</v>
          </cell>
          <cell r="D534">
            <v>0</v>
          </cell>
          <cell r="E534">
            <v>0</v>
          </cell>
          <cell r="F534">
            <v>0</v>
          </cell>
          <cell r="G534">
            <v>0</v>
          </cell>
          <cell r="N534">
            <v>0</v>
          </cell>
          <cell r="P534">
            <v>0</v>
          </cell>
        </row>
        <row r="535">
          <cell r="B535">
            <v>0</v>
          </cell>
          <cell r="D535">
            <v>0</v>
          </cell>
          <cell r="E535">
            <v>0</v>
          </cell>
          <cell r="F535">
            <v>0</v>
          </cell>
          <cell r="G535">
            <v>0</v>
          </cell>
          <cell r="N535">
            <v>0</v>
          </cell>
          <cell r="P535">
            <v>0</v>
          </cell>
        </row>
        <row r="536">
          <cell r="B536">
            <v>0</v>
          </cell>
          <cell r="D536">
            <v>0</v>
          </cell>
          <cell r="E536">
            <v>0</v>
          </cell>
          <cell r="F536">
            <v>0</v>
          </cell>
          <cell r="G536">
            <v>0</v>
          </cell>
          <cell r="N536">
            <v>0</v>
          </cell>
          <cell r="P536">
            <v>0</v>
          </cell>
        </row>
        <row r="537">
          <cell r="B537">
            <v>0</v>
          </cell>
          <cell r="D537">
            <v>0</v>
          </cell>
          <cell r="E537">
            <v>0</v>
          </cell>
          <cell r="F537">
            <v>0</v>
          </cell>
          <cell r="G537">
            <v>0</v>
          </cell>
          <cell r="N537">
            <v>0</v>
          </cell>
          <cell r="P537">
            <v>0</v>
          </cell>
        </row>
        <row r="538">
          <cell r="B538">
            <v>0</v>
          </cell>
          <cell r="D538">
            <v>0</v>
          </cell>
          <cell r="E538">
            <v>0</v>
          </cell>
          <cell r="F538">
            <v>0</v>
          </cell>
          <cell r="G538">
            <v>0</v>
          </cell>
          <cell r="N538">
            <v>0</v>
          </cell>
          <cell r="P538">
            <v>0</v>
          </cell>
        </row>
        <row r="539">
          <cell r="B539">
            <v>0</v>
          </cell>
          <cell r="D539">
            <v>0</v>
          </cell>
          <cell r="E539">
            <v>0</v>
          </cell>
          <cell r="F539">
            <v>0</v>
          </cell>
          <cell r="G539">
            <v>0</v>
          </cell>
          <cell r="N539">
            <v>0</v>
          </cell>
          <cell r="P539">
            <v>0</v>
          </cell>
        </row>
        <row r="540">
          <cell r="B540">
            <v>0</v>
          </cell>
          <cell r="D540">
            <v>0</v>
          </cell>
          <cell r="E540">
            <v>0</v>
          </cell>
          <cell r="F540">
            <v>0</v>
          </cell>
          <cell r="G540">
            <v>0</v>
          </cell>
          <cell r="N540">
            <v>0</v>
          </cell>
          <cell r="P540">
            <v>0</v>
          </cell>
        </row>
        <row r="541">
          <cell r="B541">
            <v>0</v>
          </cell>
          <cell r="D541">
            <v>0</v>
          </cell>
          <cell r="E541">
            <v>0</v>
          </cell>
          <cell r="F541">
            <v>0</v>
          </cell>
          <cell r="G541">
            <v>0</v>
          </cell>
          <cell r="N541">
            <v>0</v>
          </cell>
          <cell r="P541">
            <v>0</v>
          </cell>
        </row>
        <row r="542">
          <cell r="B542">
            <v>0</v>
          </cell>
          <cell r="D542">
            <v>0</v>
          </cell>
          <cell r="E542">
            <v>0</v>
          </cell>
          <cell r="F542">
            <v>0</v>
          </cell>
          <cell r="G542">
            <v>0</v>
          </cell>
          <cell r="N542">
            <v>0</v>
          </cell>
          <cell r="P542">
            <v>0</v>
          </cell>
        </row>
        <row r="543">
          <cell r="B543">
            <v>0</v>
          </cell>
          <cell r="D543">
            <v>0</v>
          </cell>
          <cell r="E543">
            <v>0</v>
          </cell>
          <cell r="F543">
            <v>0</v>
          </cell>
          <cell r="G543">
            <v>0</v>
          </cell>
          <cell r="N543">
            <v>0</v>
          </cell>
          <cell r="P543">
            <v>0</v>
          </cell>
        </row>
        <row r="544">
          <cell r="B544">
            <v>0</v>
          </cell>
          <cell r="D544">
            <v>0</v>
          </cell>
          <cell r="E544">
            <v>0</v>
          </cell>
          <cell r="F544">
            <v>0</v>
          </cell>
          <cell r="G544">
            <v>0</v>
          </cell>
          <cell r="N544">
            <v>0</v>
          </cell>
          <cell r="P544">
            <v>0</v>
          </cell>
        </row>
        <row r="545">
          <cell r="B545">
            <v>0</v>
          </cell>
          <cell r="D545">
            <v>0</v>
          </cell>
          <cell r="E545">
            <v>0</v>
          </cell>
          <cell r="F545">
            <v>0</v>
          </cell>
          <cell r="G545">
            <v>0</v>
          </cell>
          <cell r="N545">
            <v>0</v>
          </cell>
          <cell r="P545">
            <v>0</v>
          </cell>
        </row>
        <row r="546">
          <cell r="B546">
            <v>0</v>
          </cell>
          <cell r="D546">
            <v>0</v>
          </cell>
          <cell r="E546">
            <v>0</v>
          </cell>
          <cell r="F546">
            <v>0</v>
          </cell>
          <cell r="G546">
            <v>0</v>
          </cell>
          <cell r="N546">
            <v>0</v>
          </cell>
          <cell r="P546">
            <v>0</v>
          </cell>
        </row>
        <row r="547">
          <cell r="B547">
            <v>0</v>
          </cell>
          <cell r="D547">
            <v>0</v>
          </cell>
          <cell r="E547">
            <v>0</v>
          </cell>
          <cell r="F547">
            <v>0</v>
          </cell>
          <cell r="G547">
            <v>0</v>
          </cell>
          <cell r="N547">
            <v>0</v>
          </cell>
          <cell r="P547">
            <v>0</v>
          </cell>
        </row>
        <row r="548">
          <cell r="B548">
            <v>0</v>
          </cell>
          <cell r="D548">
            <v>0</v>
          </cell>
          <cell r="E548">
            <v>0</v>
          </cell>
          <cell r="F548">
            <v>0</v>
          </cell>
          <cell r="G548">
            <v>0</v>
          </cell>
          <cell r="N548">
            <v>0</v>
          </cell>
          <cell r="P548">
            <v>0</v>
          </cell>
        </row>
        <row r="549">
          <cell r="B549">
            <v>0</v>
          </cell>
          <cell r="D549">
            <v>0</v>
          </cell>
          <cell r="E549">
            <v>0</v>
          </cell>
          <cell r="F549">
            <v>0</v>
          </cell>
          <cell r="G549">
            <v>0</v>
          </cell>
          <cell r="N549">
            <v>0</v>
          </cell>
          <cell r="P549">
            <v>0</v>
          </cell>
        </row>
        <row r="550">
          <cell r="B550">
            <v>0</v>
          </cell>
          <cell r="D550">
            <v>0</v>
          </cell>
          <cell r="E550">
            <v>0</v>
          </cell>
          <cell r="F550">
            <v>0</v>
          </cell>
          <cell r="G550">
            <v>0</v>
          </cell>
          <cell r="N550">
            <v>0</v>
          </cell>
          <cell r="P550">
            <v>0</v>
          </cell>
        </row>
        <row r="551">
          <cell r="B551">
            <v>0</v>
          </cell>
          <cell r="D551">
            <v>0</v>
          </cell>
          <cell r="E551">
            <v>0</v>
          </cell>
          <cell r="F551">
            <v>0</v>
          </cell>
          <cell r="G551">
            <v>0</v>
          </cell>
          <cell r="N551">
            <v>0</v>
          </cell>
          <cell r="P551">
            <v>0</v>
          </cell>
        </row>
        <row r="552">
          <cell r="B552">
            <v>0</v>
          </cell>
          <cell r="D552">
            <v>0</v>
          </cell>
          <cell r="E552">
            <v>0</v>
          </cell>
          <cell r="F552">
            <v>0</v>
          </cell>
          <cell r="G552">
            <v>0</v>
          </cell>
          <cell r="N552">
            <v>0</v>
          </cell>
          <cell r="P552">
            <v>0</v>
          </cell>
        </row>
        <row r="553">
          <cell r="B553">
            <v>0</v>
          </cell>
          <cell r="D553">
            <v>0</v>
          </cell>
          <cell r="E553">
            <v>0</v>
          </cell>
          <cell r="F553">
            <v>0</v>
          </cell>
          <cell r="G553">
            <v>0</v>
          </cell>
          <cell r="N553">
            <v>0</v>
          </cell>
          <cell r="P553">
            <v>0</v>
          </cell>
        </row>
        <row r="554">
          <cell r="B554">
            <v>0</v>
          </cell>
          <cell r="D554">
            <v>0</v>
          </cell>
          <cell r="E554">
            <v>0</v>
          </cell>
          <cell r="F554">
            <v>0</v>
          </cell>
          <cell r="G554">
            <v>0</v>
          </cell>
          <cell r="N554">
            <v>0</v>
          </cell>
          <cell r="P554">
            <v>0</v>
          </cell>
        </row>
        <row r="555">
          <cell r="B555">
            <v>0</v>
          </cell>
          <cell r="D555">
            <v>0</v>
          </cell>
          <cell r="E555">
            <v>0</v>
          </cell>
          <cell r="F555">
            <v>0</v>
          </cell>
          <cell r="G555">
            <v>0</v>
          </cell>
          <cell r="N555">
            <v>0</v>
          </cell>
          <cell r="P555">
            <v>0</v>
          </cell>
        </row>
        <row r="556">
          <cell r="B556">
            <v>0</v>
          </cell>
          <cell r="D556">
            <v>0</v>
          </cell>
          <cell r="E556">
            <v>0</v>
          </cell>
          <cell r="F556">
            <v>0</v>
          </cell>
          <cell r="G556">
            <v>0</v>
          </cell>
          <cell r="N556">
            <v>0</v>
          </cell>
          <cell r="P556">
            <v>0</v>
          </cell>
        </row>
        <row r="557">
          <cell r="B557">
            <v>0</v>
          </cell>
          <cell r="D557">
            <v>0</v>
          </cell>
          <cell r="E557">
            <v>0</v>
          </cell>
          <cell r="F557">
            <v>0</v>
          </cell>
          <cell r="G557">
            <v>0</v>
          </cell>
          <cell r="N557">
            <v>0</v>
          </cell>
          <cell r="P557">
            <v>0</v>
          </cell>
        </row>
        <row r="558">
          <cell r="B558">
            <v>0</v>
          </cell>
          <cell r="D558">
            <v>0</v>
          </cell>
          <cell r="E558">
            <v>0</v>
          </cell>
          <cell r="F558">
            <v>0</v>
          </cell>
          <cell r="G558">
            <v>0</v>
          </cell>
          <cell r="N558">
            <v>0</v>
          </cell>
          <cell r="P558">
            <v>0</v>
          </cell>
        </row>
        <row r="559">
          <cell r="B559">
            <v>0</v>
          </cell>
          <cell r="D559">
            <v>0</v>
          </cell>
          <cell r="E559">
            <v>0</v>
          </cell>
          <cell r="F559">
            <v>0</v>
          </cell>
          <cell r="G559">
            <v>0</v>
          </cell>
          <cell r="N559">
            <v>0</v>
          </cell>
          <cell r="P559">
            <v>0</v>
          </cell>
        </row>
        <row r="560">
          <cell r="B560">
            <v>0</v>
          </cell>
          <cell r="D560">
            <v>0</v>
          </cell>
          <cell r="E560">
            <v>0</v>
          </cell>
          <cell r="F560">
            <v>0</v>
          </cell>
          <cell r="G560">
            <v>0</v>
          </cell>
          <cell r="N560">
            <v>0</v>
          </cell>
          <cell r="P560">
            <v>0</v>
          </cell>
        </row>
        <row r="561">
          <cell r="B561">
            <v>0</v>
          </cell>
          <cell r="D561">
            <v>0</v>
          </cell>
          <cell r="E561">
            <v>0</v>
          </cell>
          <cell r="F561">
            <v>0</v>
          </cell>
          <cell r="G561">
            <v>0</v>
          </cell>
          <cell r="N561">
            <v>0</v>
          </cell>
          <cell r="P561">
            <v>0</v>
          </cell>
        </row>
        <row r="562">
          <cell r="B562">
            <v>0</v>
          </cell>
          <cell r="D562">
            <v>0</v>
          </cell>
          <cell r="E562">
            <v>0</v>
          </cell>
          <cell r="F562">
            <v>0</v>
          </cell>
          <cell r="G562">
            <v>0</v>
          </cell>
          <cell r="N562">
            <v>0</v>
          </cell>
          <cell r="P562">
            <v>0</v>
          </cell>
        </row>
        <row r="563">
          <cell r="B563">
            <v>0</v>
          </cell>
          <cell r="D563">
            <v>0</v>
          </cell>
          <cell r="E563">
            <v>0</v>
          </cell>
          <cell r="F563">
            <v>0</v>
          </cell>
          <cell r="G563">
            <v>0</v>
          </cell>
          <cell r="N563">
            <v>0</v>
          </cell>
          <cell r="P563">
            <v>0</v>
          </cell>
        </row>
        <row r="564">
          <cell r="B564">
            <v>0</v>
          </cell>
          <cell r="D564">
            <v>0</v>
          </cell>
          <cell r="E564">
            <v>0</v>
          </cell>
          <cell r="F564">
            <v>0</v>
          </cell>
          <cell r="G564">
            <v>0</v>
          </cell>
          <cell r="N564">
            <v>0</v>
          </cell>
          <cell r="P564">
            <v>0</v>
          </cell>
        </row>
        <row r="565">
          <cell r="B565">
            <v>0</v>
          </cell>
          <cell r="D565">
            <v>0</v>
          </cell>
          <cell r="E565">
            <v>0</v>
          </cell>
          <cell r="F565">
            <v>0</v>
          </cell>
          <cell r="G565">
            <v>0</v>
          </cell>
          <cell r="N565">
            <v>0</v>
          </cell>
          <cell r="P565">
            <v>0</v>
          </cell>
        </row>
        <row r="566">
          <cell r="B566">
            <v>0</v>
          </cell>
          <cell r="D566">
            <v>0</v>
          </cell>
          <cell r="E566">
            <v>0</v>
          </cell>
          <cell r="F566">
            <v>0</v>
          </cell>
          <cell r="G566">
            <v>0</v>
          </cell>
          <cell r="N566">
            <v>0</v>
          </cell>
          <cell r="P566">
            <v>0</v>
          </cell>
        </row>
        <row r="567">
          <cell r="B567">
            <v>0</v>
          </cell>
          <cell r="D567">
            <v>0</v>
          </cell>
          <cell r="E567">
            <v>0</v>
          </cell>
          <cell r="F567">
            <v>0</v>
          </cell>
          <cell r="G567">
            <v>0</v>
          </cell>
          <cell r="N567">
            <v>0</v>
          </cell>
          <cell r="P567">
            <v>0</v>
          </cell>
        </row>
        <row r="568">
          <cell r="B568">
            <v>0</v>
          </cell>
          <cell r="D568">
            <v>0</v>
          </cell>
          <cell r="E568">
            <v>0</v>
          </cell>
          <cell r="F568">
            <v>0</v>
          </cell>
          <cell r="G568">
            <v>0</v>
          </cell>
          <cell r="N568">
            <v>0</v>
          </cell>
          <cell r="P568">
            <v>0</v>
          </cell>
        </row>
        <row r="569">
          <cell r="B569">
            <v>0</v>
          </cell>
          <cell r="D569">
            <v>0</v>
          </cell>
          <cell r="E569">
            <v>0</v>
          </cell>
          <cell r="F569">
            <v>0</v>
          </cell>
          <cell r="G569">
            <v>0</v>
          </cell>
          <cell r="N569">
            <v>0</v>
          </cell>
          <cell r="P569">
            <v>0</v>
          </cell>
        </row>
        <row r="570">
          <cell r="B570">
            <v>0</v>
          </cell>
          <cell r="D570">
            <v>0</v>
          </cell>
          <cell r="E570">
            <v>0</v>
          </cell>
          <cell r="F570">
            <v>0</v>
          </cell>
          <cell r="G570">
            <v>0</v>
          </cell>
          <cell r="N570">
            <v>0</v>
          </cell>
          <cell r="P570">
            <v>0</v>
          </cell>
        </row>
        <row r="571">
          <cell r="B571">
            <v>0</v>
          </cell>
          <cell r="D571">
            <v>0</v>
          </cell>
          <cell r="E571">
            <v>0</v>
          </cell>
          <cell r="F571">
            <v>0</v>
          </cell>
          <cell r="G571">
            <v>0</v>
          </cell>
          <cell r="N571">
            <v>0</v>
          </cell>
          <cell r="P571">
            <v>0</v>
          </cell>
        </row>
        <row r="572">
          <cell r="B572">
            <v>0</v>
          </cell>
          <cell r="D572">
            <v>0</v>
          </cell>
          <cell r="E572">
            <v>0</v>
          </cell>
          <cell r="F572">
            <v>0</v>
          </cell>
          <cell r="G572">
            <v>0</v>
          </cell>
          <cell r="N572">
            <v>0</v>
          </cell>
          <cell r="P572">
            <v>0</v>
          </cell>
        </row>
        <row r="573">
          <cell r="B573">
            <v>0</v>
          </cell>
          <cell r="D573">
            <v>0</v>
          </cell>
          <cell r="E573">
            <v>0</v>
          </cell>
          <cell r="F573">
            <v>0</v>
          </cell>
          <cell r="G573">
            <v>0</v>
          </cell>
          <cell r="N573">
            <v>0</v>
          </cell>
          <cell r="P573">
            <v>0</v>
          </cell>
        </row>
        <row r="574">
          <cell r="B574">
            <v>0</v>
          </cell>
          <cell r="D574">
            <v>0</v>
          </cell>
          <cell r="E574">
            <v>0</v>
          </cell>
          <cell r="F574">
            <v>0</v>
          </cell>
          <cell r="G574">
            <v>0</v>
          </cell>
          <cell r="N574">
            <v>0</v>
          </cell>
          <cell r="P574">
            <v>0</v>
          </cell>
        </row>
        <row r="575">
          <cell r="B575">
            <v>0</v>
          </cell>
          <cell r="D575">
            <v>0</v>
          </cell>
          <cell r="E575">
            <v>0</v>
          </cell>
          <cell r="F575">
            <v>0</v>
          </cell>
          <cell r="G575">
            <v>0</v>
          </cell>
          <cell r="N575">
            <v>0</v>
          </cell>
          <cell r="P575">
            <v>0</v>
          </cell>
        </row>
        <row r="576">
          <cell r="B576">
            <v>0</v>
          </cell>
          <cell r="D576">
            <v>0</v>
          </cell>
          <cell r="E576">
            <v>0</v>
          </cell>
          <cell r="F576">
            <v>0</v>
          </cell>
          <cell r="G576">
            <v>0</v>
          </cell>
          <cell r="N576">
            <v>0</v>
          </cell>
          <cell r="P576">
            <v>0</v>
          </cell>
        </row>
        <row r="577">
          <cell r="B577">
            <v>0</v>
          </cell>
          <cell r="D577">
            <v>0</v>
          </cell>
          <cell r="E577">
            <v>0</v>
          </cell>
          <cell r="F577">
            <v>0</v>
          </cell>
          <cell r="G577">
            <v>0</v>
          </cell>
          <cell r="N577">
            <v>0</v>
          </cell>
          <cell r="P577">
            <v>0</v>
          </cell>
        </row>
        <row r="578">
          <cell r="B578">
            <v>0</v>
          </cell>
          <cell r="D578">
            <v>0</v>
          </cell>
          <cell r="E578">
            <v>0</v>
          </cell>
          <cell r="F578">
            <v>0</v>
          </cell>
          <cell r="G578">
            <v>0</v>
          </cell>
          <cell r="N578">
            <v>0</v>
          </cell>
          <cell r="P578">
            <v>0</v>
          </cell>
        </row>
        <row r="579">
          <cell r="B579">
            <v>0</v>
          </cell>
          <cell r="D579">
            <v>0</v>
          </cell>
          <cell r="E579">
            <v>0</v>
          </cell>
          <cell r="F579">
            <v>0</v>
          </cell>
          <cell r="G579">
            <v>0</v>
          </cell>
          <cell r="N579">
            <v>0</v>
          </cell>
          <cell r="P579">
            <v>0</v>
          </cell>
        </row>
        <row r="580">
          <cell r="B580">
            <v>0</v>
          </cell>
          <cell r="D580">
            <v>0</v>
          </cell>
          <cell r="E580">
            <v>0</v>
          </cell>
          <cell r="F580">
            <v>0</v>
          </cell>
          <cell r="G580">
            <v>0</v>
          </cell>
          <cell r="N580">
            <v>0</v>
          </cell>
          <cell r="P580">
            <v>0</v>
          </cell>
        </row>
        <row r="581">
          <cell r="B581">
            <v>0</v>
          </cell>
          <cell r="D581">
            <v>0</v>
          </cell>
          <cell r="E581">
            <v>0</v>
          </cell>
          <cell r="F581">
            <v>0</v>
          </cell>
          <cell r="G581">
            <v>0</v>
          </cell>
          <cell r="N581">
            <v>0</v>
          </cell>
          <cell r="P581">
            <v>0</v>
          </cell>
        </row>
        <row r="582">
          <cell r="B582">
            <v>0</v>
          </cell>
          <cell r="D582">
            <v>0</v>
          </cell>
          <cell r="E582">
            <v>0</v>
          </cell>
          <cell r="F582">
            <v>0</v>
          </cell>
          <cell r="G582">
            <v>0</v>
          </cell>
          <cell r="N582">
            <v>0</v>
          </cell>
          <cell r="P582">
            <v>0</v>
          </cell>
        </row>
        <row r="583">
          <cell r="B583">
            <v>0</v>
          </cell>
          <cell r="D583">
            <v>0</v>
          </cell>
          <cell r="E583">
            <v>0</v>
          </cell>
          <cell r="F583">
            <v>0</v>
          </cell>
          <cell r="G583">
            <v>0</v>
          </cell>
          <cell r="N583">
            <v>0</v>
          </cell>
          <cell r="P583">
            <v>0</v>
          </cell>
        </row>
        <row r="584">
          <cell r="B584">
            <v>0</v>
          </cell>
          <cell r="D584">
            <v>0</v>
          </cell>
          <cell r="E584">
            <v>0</v>
          </cell>
          <cell r="F584">
            <v>0</v>
          </cell>
          <cell r="G584">
            <v>0</v>
          </cell>
          <cell r="N584">
            <v>0</v>
          </cell>
          <cell r="P584">
            <v>0</v>
          </cell>
        </row>
        <row r="585">
          <cell r="B585">
            <v>0</v>
          </cell>
          <cell r="D585">
            <v>0</v>
          </cell>
          <cell r="E585">
            <v>0</v>
          </cell>
          <cell r="F585">
            <v>0</v>
          </cell>
          <cell r="G585">
            <v>0</v>
          </cell>
          <cell r="N585">
            <v>0</v>
          </cell>
          <cell r="P585">
            <v>0</v>
          </cell>
        </row>
        <row r="586">
          <cell r="B586">
            <v>0</v>
          </cell>
          <cell r="D586">
            <v>0</v>
          </cell>
          <cell r="E586">
            <v>0</v>
          </cell>
          <cell r="F586">
            <v>0</v>
          </cell>
          <cell r="G586">
            <v>0</v>
          </cell>
          <cell r="N586">
            <v>0</v>
          </cell>
          <cell r="P586">
            <v>0</v>
          </cell>
        </row>
        <row r="587">
          <cell r="B587">
            <v>0</v>
          </cell>
          <cell r="D587">
            <v>0</v>
          </cell>
          <cell r="E587">
            <v>0</v>
          </cell>
          <cell r="F587">
            <v>0</v>
          </cell>
          <cell r="G587">
            <v>0</v>
          </cell>
          <cell r="N587">
            <v>0</v>
          </cell>
          <cell r="P587">
            <v>0</v>
          </cell>
        </row>
        <row r="588">
          <cell r="B588">
            <v>0</v>
          </cell>
          <cell r="D588">
            <v>0</v>
          </cell>
          <cell r="E588">
            <v>0</v>
          </cell>
          <cell r="F588">
            <v>0</v>
          </cell>
          <cell r="G588">
            <v>0</v>
          </cell>
          <cell r="N588">
            <v>0</v>
          </cell>
          <cell r="P588">
            <v>0</v>
          </cell>
        </row>
        <row r="589">
          <cell r="B589">
            <v>0</v>
          </cell>
          <cell r="D589">
            <v>0</v>
          </cell>
          <cell r="E589">
            <v>0</v>
          </cell>
          <cell r="F589">
            <v>0</v>
          </cell>
          <cell r="G589">
            <v>0</v>
          </cell>
          <cell r="N589">
            <v>0</v>
          </cell>
          <cell r="P589">
            <v>0</v>
          </cell>
        </row>
        <row r="590">
          <cell r="B590">
            <v>0</v>
          </cell>
          <cell r="D590">
            <v>0</v>
          </cell>
          <cell r="E590">
            <v>0</v>
          </cell>
          <cell r="F590">
            <v>0</v>
          </cell>
          <cell r="G590">
            <v>0</v>
          </cell>
          <cell r="N590">
            <v>0</v>
          </cell>
          <cell r="P590">
            <v>0</v>
          </cell>
        </row>
        <row r="591">
          <cell r="B591">
            <v>0</v>
          </cell>
          <cell r="D591">
            <v>0</v>
          </cell>
          <cell r="E591">
            <v>0</v>
          </cell>
          <cell r="F591">
            <v>0</v>
          </cell>
          <cell r="G591">
            <v>0</v>
          </cell>
          <cell r="N591">
            <v>0</v>
          </cell>
          <cell r="P591">
            <v>0</v>
          </cell>
        </row>
        <row r="592">
          <cell r="B592">
            <v>0</v>
          </cell>
          <cell r="D592">
            <v>0</v>
          </cell>
          <cell r="E592">
            <v>0</v>
          </cell>
          <cell r="F592">
            <v>0</v>
          </cell>
          <cell r="G592">
            <v>0</v>
          </cell>
          <cell r="N592">
            <v>0</v>
          </cell>
          <cell r="P592">
            <v>0</v>
          </cell>
        </row>
        <row r="593">
          <cell r="B593">
            <v>0</v>
          </cell>
          <cell r="D593">
            <v>0</v>
          </cell>
          <cell r="E593">
            <v>0</v>
          </cell>
          <cell r="F593">
            <v>0</v>
          </cell>
          <cell r="G593">
            <v>0</v>
          </cell>
          <cell r="N593">
            <v>0</v>
          </cell>
          <cell r="P593">
            <v>0</v>
          </cell>
        </row>
        <row r="594">
          <cell r="B594">
            <v>0</v>
          </cell>
          <cell r="D594">
            <v>0</v>
          </cell>
          <cell r="E594">
            <v>0</v>
          </cell>
          <cell r="F594">
            <v>0</v>
          </cell>
          <cell r="G594">
            <v>0</v>
          </cell>
          <cell r="N594">
            <v>0</v>
          </cell>
          <cell r="P594">
            <v>0</v>
          </cell>
        </row>
        <row r="595">
          <cell r="B595">
            <v>0</v>
          </cell>
          <cell r="D595">
            <v>0</v>
          </cell>
          <cell r="E595">
            <v>0</v>
          </cell>
          <cell r="F595">
            <v>0</v>
          </cell>
          <cell r="G595">
            <v>0</v>
          </cell>
          <cell r="N595">
            <v>0</v>
          </cell>
          <cell r="P595">
            <v>0</v>
          </cell>
        </row>
        <row r="596">
          <cell r="B596">
            <v>0</v>
          </cell>
          <cell r="D596">
            <v>0</v>
          </cell>
          <cell r="E596">
            <v>0</v>
          </cell>
          <cell r="F596">
            <v>0</v>
          </cell>
          <cell r="G596">
            <v>0</v>
          </cell>
          <cell r="N596">
            <v>0</v>
          </cell>
          <cell r="P596">
            <v>0</v>
          </cell>
        </row>
        <row r="597">
          <cell r="B597">
            <v>0</v>
          </cell>
          <cell r="D597">
            <v>0</v>
          </cell>
          <cell r="E597">
            <v>0</v>
          </cell>
          <cell r="F597">
            <v>0</v>
          </cell>
          <cell r="G597">
            <v>0</v>
          </cell>
          <cell r="N597">
            <v>0</v>
          </cell>
          <cell r="P597">
            <v>0</v>
          </cell>
        </row>
        <row r="598">
          <cell r="B598">
            <v>0</v>
          </cell>
          <cell r="D598">
            <v>0</v>
          </cell>
          <cell r="E598">
            <v>0</v>
          </cell>
          <cell r="F598">
            <v>0</v>
          </cell>
          <cell r="G598">
            <v>0</v>
          </cell>
          <cell r="N598">
            <v>0</v>
          </cell>
          <cell r="P598">
            <v>0</v>
          </cell>
        </row>
        <row r="599">
          <cell r="B599">
            <v>0</v>
          </cell>
          <cell r="D599">
            <v>0</v>
          </cell>
          <cell r="E599">
            <v>0</v>
          </cell>
          <cell r="F599">
            <v>0</v>
          </cell>
          <cell r="G599">
            <v>0</v>
          </cell>
          <cell r="N599">
            <v>0</v>
          </cell>
          <cell r="P599">
            <v>0</v>
          </cell>
        </row>
        <row r="600">
          <cell r="B600">
            <v>0</v>
          </cell>
          <cell r="D600">
            <v>0</v>
          </cell>
          <cell r="E600">
            <v>0</v>
          </cell>
          <cell r="F600">
            <v>0</v>
          </cell>
          <cell r="G600">
            <v>0</v>
          </cell>
          <cell r="N600">
            <v>0</v>
          </cell>
          <cell r="P600">
            <v>0</v>
          </cell>
        </row>
        <row r="601">
          <cell r="B601">
            <v>0</v>
          </cell>
          <cell r="D601">
            <v>0</v>
          </cell>
          <cell r="E601">
            <v>0</v>
          </cell>
          <cell r="F601">
            <v>0</v>
          </cell>
          <cell r="G601">
            <v>0</v>
          </cell>
          <cell r="N601">
            <v>0</v>
          </cell>
          <cell r="P601">
            <v>0</v>
          </cell>
        </row>
        <row r="602">
          <cell r="B602">
            <v>0</v>
          </cell>
          <cell r="D602">
            <v>0</v>
          </cell>
          <cell r="E602">
            <v>0</v>
          </cell>
          <cell r="F602">
            <v>0</v>
          </cell>
          <cell r="G602">
            <v>0</v>
          </cell>
          <cell r="N602">
            <v>0</v>
          </cell>
          <cell r="P602">
            <v>0</v>
          </cell>
        </row>
        <row r="603">
          <cell r="B603">
            <v>0</v>
          </cell>
          <cell r="D603">
            <v>0</v>
          </cell>
          <cell r="E603">
            <v>0</v>
          </cell>
          <cell r="F603">
            <v>0</v>
          </cell>
          <cell r="G603">
            <v>0</v>
          </cell>
          <cell r="N603">
            <v>0</v>
          </cell>
          <cell r="P603">
            <v>0</v>
          </cell>
        </row>
        <row r="604">
          <cell r="B604">
            <v>0</v>
          </cell>
          <cell r="D604">
            <v>0</v>
          </cell>
          <cell r="E604">
            <v>0</v>
          </cell>
          <cell r="F604">
            <v>0</v>
          </cell>
          <cell r="G604">
            <v>0</v>
          </cell>
          <cell r="N604">
            <v>0</v>
          </cell>
          <cell r="P604">
            <v>0</v>
          </cell>
        </row>
        <row r="605">
          <cell r="B605">
            <v>0</v>
          </cell>
          <cell r="D605">
            <v>0</v>
          </cell>
          <cell r="E605">
            <v>0</v>
          </cell>
          <cell r="F605">
            <v>0</v>
          </cell>
          <cell r="G605">
            <v>0</v>
          </cell>
          <cell r="N605">
            <v>0</v>
          </cell>
          <cell r="P605">
            <v>0</v>
          </cell>
        </row>
        <row r="606">
          <cell r="B606">
            <v>0</v>
          </cell>
          <cell r="D606">
            <v>0</v>
          </cell>
          <cell r="E606">
            <v>0</v>
          </cell>
          <cell r="F606">
            <v>0</v>
          </cell>
          <cell r="G606">
            <v>0</v>
          </cell>
          <cell r="N606">
            <v>0</v>
          </cell>
          <cell r="P606">
            <v>0</v>
          </cell>
        </row>
        <row r="607">
          <cell r="B607">
            <v>0</v>
          </cell>
          <cell r="D607">
            <v>0</v>
          </cell>
          <cell r="E607">
            <v>0</v>
          </cell>
          <cell r="F607">
            <v>0</v>
          </cell>
          <cell r="G607">
            <v>0</v>
          </cell>
          <cell r="N607">
            <v>0</v>
          </cell>
          <cell r="P607">
            <v>0</v>
          </cell>
        </row>
        <row r="608">
          <cell r="B608">
            <v>0</v>
          </cell>
          <cell r="D608">
            <v>0</v>
          </cell>
          <cell r="E608">
            <v>0</v>
          </cell>
          <cell r="F608">
            <v>0</v>
          </cell>
          <cell r="G608">
            <v>0</v>
          </cell>
          <cell r="N608">
            <v>0</v>
          </cell>
          <cell r="P608">
            <v>0</v>
          </cell>
        </row>
        <row r="609">
          <cell r="B609">
            <v>0</v>
          </cell>
          <cell r="D609">
            <v>0</v>
          </cell>
          <cell r="E609">
            <v>0</v>
          </cell>
          <cell r="F609">
            <v>0</v>
          </cell>
          <cell r="G609">
            <v>0</v>
          </cell>
          <cell r="N609">
            <v>0</v>
          </cell>
          <cell r="P609">
            <v>0</v>
          </cell>
        </row>
        <row r="610">
          <cell r="B610">
            <v>0</v>
          </cell>
          <cell r="D610">
            <v>0</v>
          </cell>
          <cell r="E610">
            <v>0</v>
          </cell>
          <cell r="F610">
            <v>0</v>
          </cell>
          <cell r="G610">
            <v>0</v>
          </cell>
          <cell r="N610">
            <v>0</v>
          </cell>
          <cell r="P610">
            <v>0</v>
          </cell>
        </row>
        <row r="611">
          <cell r="B611">
            <v>0</v>
          </cell>
          <cell r="D611">
            <v>0</v>
          </cell>
          <cell r="E611">
            <v>0</v>
          </cell>
          <cell r="F611">
            <v>0</v>
          </cell>
          <cell r="G611">
            <v>0</v>
          </cell>
          <cell r="N611">
            <v>0</v>
          </cell>
          <cell r="P611">
            <v>0</v>
          </cell>
        </row>
        <row r="612">
          <cell r="B612">
            <v>0</v>
          </cell>
          <cell r="D612">
            <v>0</v>
          </cell>
          <cell r="E612">
            <v>0</v>
          </cell>
          <cell r="F612">
            <v>0</v>
          </cell>
          <cell r="G612">
            <v>0</v>
          </cell>
          <cell r="N612">
            <v>0</v>
          </cell>
          <cell r="P612">
            <v>0</v>
          </cell>
        </row>
        <row r="613">
          <cell r="B613">
            <v>0</v>
          </cell>
          <cell r="D613">
            <v>0</v>
          </cell>
          <cell r="E613">
            <v>0</v>
          </cell>
          <cell r="F613">
            <v>0</v>
          </cell>
          <cell r="G613">
            <v>0</v>
          </cell>
          <cell r="N613">
            <v>0</v>
          </cell>
          <cell r="P613">
            <v>0</v>
          </cell>
        </row>
        <row r="614">
          <cell r="B614">
            <v>0</v>
          </cell>
          <cell r="D614">
            <v>0</v>
          </cell>
          <cell r="E614">
            <v>0</v>
          </cell>
          <cell r="F614">
            <v>0</v>
          </cell>
          <cell r="G614">
            <v>0</v>
          </cell>
          <cell r="N614">
            <v>0</v>
          </cell>
          <cell r="P614">
            <v>0</v>
          </cell>
        </row>
        <row r="615">
          <cell r="B615">
            <v>0</v>
          </cell>
          <cell r="D615">
            <v>0</v>
          </cell>
          <cell r="E615">
            <v>0</v>
          </cell>
          <cell r="F615">
            <v>0</v>
          </cell>
          <cell r="G615">
            <v>0</v>
          </cell>
          <cell r="N615">
            <v>0</v>
          </cell>
          <cell r="P615">
            <v>0</v>
          </cell>
        </row>
        <row r="616">
          <cell r="B616">
            <v>0</v>
          </cell>
          <cell r="D616">
            <v>0</v>
          </cell>
          <cell r="E616">
            <v>0</v>
          </cell>
          <cell r="F616">
            <v>0</v>
          </cell>
          <cell r="G616">
            <v>0</v>
          </cell>
          <cell r="N616">
            <v>0</v>
          </cell>
          <cell r="P616">
            <v>0</v>
          </cell>
        </row>
        <row r="617">
          <cell r="B617">
            <v>0</v>
          </cell>
          <cell r="D617">
            <v>0</v>
          </cell>
          <cell r="E617">
            <v>0</v>
          </cell>
          <cell r="F617">
            <v>0</v>
          </cell>
          <cell r="G617">
            <v>0</v>
          </cell>
          <cell r="N617">
            <v>0</v>
          </cell>
          <cell r="P617">
            <v>0</v>
          </cell>
        </row>
        <row r="618">
          <cell r="B618">
            <v>0</v>
          </cell>
          <cell r="D618">
            <v>0</v>
          </cell>
          <cell r="E618">
            <v>0</v>
          </cell>
          <cell r="F618">
            <v>0</v>
          </cell>
          <cell r="G618">
            <v>0</v>
          </cell>
          <cell r="N618">
            <v>0</v>
          </cell>
          <cell r="P618">
            <v>0</v>
          </cell>
        </row>
        <row r="619">
          <cell r="B619">
            <v>0</v>
          </cell>
          <cell r="D619">
            <v>0</v>
          </cell>
          <cell r="E619">
            <v>0</v>
          </cell>
          <cell r="F619">
            <v>0</v>
          </cell>
          <cell r="G619">
            <v>0</v>
          </cell>
          <cell r="N619">
            <v>0</v>
          </cell>
          <cell r="P619">
            <v>0</v>
          </cell>
        </row>
        <row r="620">
          <cell r="B620">
            <v>0</v>
          </cell>
          <cell r="D620">
            <v>0</v>
          </cell>
          <cell r="E620">
            <v>0</v>
          </cell>
          <cell r="F620">
            <v>0</v>
          </cell>
          <cell r="G620">
            <v>0</v>
          </cell>
          <cell r="N620">
            <v>0</v>
          </cell>
          <cell r="P620">
            <v>0</v>
          </cell>
        </row>
        <row r="621">
          <cell r="B621">
            <v>0</v>
          </cell>
          <cell r="D621">
            <v>0</v>
          </cell>
          <cell r="E621">
            <v>0</v>
          </cell>
          <cell r="F621">
            <v>0</v>
          </cell>
          <cell r="G621">
            <v>0</v>
          </cell>
          <cell r="N621">
            <v>0</v>
          </cell>
          <cell r="P621">
            <v>0</v>
          </cell>
        </row>
        <row r="622">
          <cell r="B622">
            <v>0</v>
          </cell>
          <cell r="D622">
            <v>0</v>
          </cell>
          <cell r="E622">
            <v>0</v>
          </cell>
          <cell r="F622">
            <v>0</v>
          </cell>
          <cell r="G622">
            <v>0</v>
          </cell>
          <cell r="N622">
            <v>0</v>
          </cell>
          <cell r="P622">
            <v>0</v>
          </cell>
        </row>
        <row r="623">
          <cell r="B623">
            <v>0</v>
          </cell>
          <cell r="D623">
            <v>0</v>
          </cell>
          <cell r="E623">
            <v>0</v>
          </cell>
          <cell r="F623">
            <v>0</v>
          </cell>
          <cell r="G623">
            <v>0</v>
          </cell>
          <cell r="N623">
            <v>0</v>
          </cell>
          <cell r="P623">
            <v>0</v>
          </cell>
        </row>
        <row r="624">
          <cell r="B624">
            <v>0</v>
          </cell>
          <cell r="D624">
            <v>0</v>
          </cell>
          <cell r="E624">
            <v>0</v>
          </cell>
          <cell r="F624">
            <v>0</v>
          </cell>
          <cell r="G624">
            <v>0</v>
          </cell>
          <cell r="N624">
            <v>0</v>
          </cell>
          <cell r="P624">
            <v>0</v>
          </cell>
        </row>
        <row r="625">
          <cell r="B625">
            <v>0</v>
          </cell>
          <cell r="D625">
            <v>0</v>
          </cell>
          <cell r="E625">
            <v>0</v>
          </cell>
          <cell r="F625">
            <v>0</v>
          </cell>
          <cell r="G625">
            <v>0</v>
          </cell>
          <cell r="N625">
            <v>0</v>
          </cell>
          <cell r="P625">
            <v>0</v>
          </cell>
        </row>
        <row r="626">
          <cell r="B626">
            <v>0</v>
          </cell>
          <cell r="D626">
            <v>0</v>
          </cell>
          <cell r="E626">
            <v>0</v>
          </cell>
          <cell r="F626">
            <v>0</v>
          </cell>
          <cell r="G626">
            <v>0</v>
          </cell>
          <cell r="N626">
            <v>0</v>
          </cell>
          <cell r="P626">
            <v>0</v>
          </cell>
        </row>
        <row r="627">
          <cell r="B627">
            <v>0</v>
          </cell>
          <cell r="D627">
            <v>0</v>
          </cell>
          <cell r="E627">
            <v>0</v>
          </cell>
          <cell r="F627">
            <v>0</v>
          </cell>
          <cell r="G627">
            <v>0</v>
          </cell>
          <cell r="N627">
            <v>0</v>
          </cell>
          <cell r="P627">
            <v>0</v>
          </cell>
        </row>
        <row r="628">
          <cell r="B628">
            <v>0</v>
          </cell>
          <cell r="D628">
            <v>0</v>
          </cell>
          <cell r="E628">
            <v>0</v>
          </cell>
          <cell r="F628">
            <v>0</v>
          </cell>
          <cell r="G628">
            <v>0</v>
          </cell>
          <cell r="N628">
            <v>0</v>
          </cell>
          <cell r="P628">
            <v>0</v>
          </cell>
        </row>
        <row r="629">
          <cell r="B629">
            <v>0</v>
          </cell>
          <cell r="D629">
            <v>0</v>
          </cell>
          <cell r="E629">
            <v>0</v>
          </cell>
          <cell r="F629">
            <v>0</v>
          </cell>
          <cell r="G629">
            <v>0</v>
          </cell>
          <cell r="N629">
            <v>0</v>
          </cell>
          <cell r="P629">
            <v>0</v>
          </cell>
        </row>
        <row r="630">
          <cell r="B630">
            <v>0</v>
          </cell>
          <cell r="D630">
            <v>0</v>
          </cell>
          <cell r="E630">
            <v>0</v>
          </cell>
          <cell r="F630">
            <v>0</v>
          </cell>
          <cell r="G630">
            <v>0</v>
          </cell>
          <cell r="N630">
            <v>0</v>
          </cell>
          <cell r="P630">
            <v>0</v>
          </cell>
        </row>
        <row r="631">
          <cell r="B631">
            <v>0</v>
          </cell>
          <cell r="D631">
            <v>0</v>
          </cell>
          <cell r="E631">
            <v>0</v>
          </cell>
          <cell r="F631">
            <v>0</v>
          </cell>
          <cell r="G631">
            <v>0</v>
          </cell>
          <cell r="N631">
            <v>0</v>
          </cell>
          <cell r="P631">
            <v>0</v>
          </cell>
        </row>
        <row r="632">
          <cell r="B632">
            <v>0</v>
          </cell>
          <cell r="D632">
            <v>0</v>
          </cell>
          <cell r="E632">
            <v>0</v>
          </cell>
          <cell r="F632">
            <v>0</v>
          </cell>
          <cell r="G632">
            <v>0</v>
          </cell>
          <cell r="N632">
            <v>0</v>
          </cell>
          <cell r="P632">
            <v>0</v>
          </cell>
        </row>
        <row r="633">
          <cell r="B633">
            <v>0</v>
          </cell>
          <cell r="D633">
            <v>0</v>
          </cell>
          <cell r="E633">
            <v>0</v>
          </cell>
          <cell r="F633">
            <v>0</v>
          </cell>
          <cell r="G633">
            <v>0</v>
          </cell>
          <cell r="N633">
            <v>0</v>
          </cell>
          <cell r="P633">
            <v>0</v>
          </cell>
        </row>
        <row r="634">
          <cell r="B634">
            <v>0</v>
          </cell>
          <cell r="D634">
            <v>0</v>
          </cell>
          <cell r="E634">
            <v>0</v>
          </cell>
          <cell r="F634">
            <v>0</v>
          </cell>
          <cell r="G634">
            <v>0</v>
          </cell>
          <cell r="N634">
            <v>0</v>
          </cell>
          <cell r="P634">
            <v>0</v>
          </cell>
        </row>
        <row r="635">
          <cell r="B635">
            <v>0</v>
          </cell>
          <cell r="D635">
            <v>0</v>
          </cell>
          <cell r="E635">
            <v>0</v>
          </cell>
          <cell r="F635">
            <v>0</v>
          </cell>
          <cell r="G635">
            <v>0</v>
          </cell>
          <cell r="N635">
            <v>0</v>
          </cell>
          <cell r="P635">
            <v>0</v>
          </cell>
        </row>
        <row r="636">
          <cell r="B636">
            <v>0</v>
          </cell>
          <cell r="D636">
            <v>0</v>
          </cell>
          <cell r="E636">
            <v>0</v>
          </cell>
          <cell r="F636">
            <v>0</v>
          </cell>
          <cell r="G636">
            <v>0</v>
          </cell>
          <cell r="N636">
            <v>0</v>
          </cell>
          <cell r="P636">
            <v>0</v>
          </cell>
        </row>
        <row r="637">
          <cell r="B637">
            <v>0</v>
          </cell>
          <cell r="D637">
            <v>0</v>
          </cell>
          <cell r="E637">
            <v>0</v>
          </cell>
          <cell r="F637">
            <v>0</v>
          </cell>
          <cell r="G637">
            <v>0</v>
          </cell>
          <cell r="N637">
            <v>0</v>
          </cell>
          <cell r="P637">
            <v>0</v>
          </cell>
        </row>
        <row r="638">
          <cell r="B638">
            <v>0</v>
          </cell>
          <cell r="D638">
            <v>0</v>
          </cell>
          <cell r="E638">
            <v>0</v>
          </cell>
          <cell r="F638">
            <v>0</v>
          </cell>
          <cell r="G638">
            <v>0</v>
          </cell>
          <cell r="N638">
            <v>0</v>
          </cell>
          <cell r="P638">
            <v>0</v>
          </cell>
        </row>
        <row r="639">
          <cell r="B639">
            <v>0</v>
          </cell>
          <cell r="D639">
            <v>0</v>
          </cell>
          <cell r="E639">
            <v>0</v>
          </cell>
          <cell r="F639">
            <v>0</v>
          </cell>
          <cell r="G639">
            <v>0</v>
          </cell>
          <cell r="N639">
            <v>0</v>
          </cell>
          <cell r="P639">
            <v>0</v>
          </cell>
        </row>
        <row r="640">
          <cell r="B640">
            <v>0</v>
          </cell>
          <cell r="D640">
            <v>0</v>
          </cell>
          <cell r="E640">
            <v>0</v>
          </cell>
          <cell r="F640">
            <v>0</v>
          </cell>
          <cell r="G640">
            <v>0</v>
          </cell>
          <cell r="N640">
            <v>0</v>
          </cell>
          <cell r="P640">
            <v>0</v>
          </cell>
        </row>
        <row r="641">
          <cell r="B641">
            <v>0</v>
          </cell>
          <cell r="D641">
            <v>0</v>
          </cell>
          <cell r="E641">
            <v>0</v>
          </cell>
          <cell r="F641">
            <v>0</v>
          </cell>
          <cell r="G641">
            <v>0</v>
          </cell>
          <cell r="N641">
            <v>0</v>
          </cell>
          <cell r="P641">
            <v>0</v>
          </cell>
        </row>
        <row r="642">
          <cell r="B642">
            <v>0</v>
          </cell>
          <cell r="D642">
            <v>0</v>
          </cell>
          <cell r="E642">
            <v>0</v>
          </cell>
          <cell r="F642">
            <v>0</v>
          </cell>
          <cell r="G642">
            <v>0</v>
          </cell>
          <cell r="N642">
            <v>0</v>
          </cell>
          <cell r="P642">
            <v>0</v>
          </cell>
        </row>
        <row r="643">
          <cell r="B643">
            <v>0</v>
          </cell>
          <cell r="D643">
            <v>0</v>
          </cell>
          <cell r="E643">
            <v>0</v>
          </cell>
          <cell r="F643">
            <v>0</v>
          </cell>
          <cell r="G643">
            <v>0</v>
          </cell>
          <cell r="N643">
            <v>0</v>
          </cell>
          <cell r="P643">
            <v>0</v>
          </cell>
        </row>
        <row r="644">
          <cell r="B644">
            <v>0</v>
          </cell>
          <cell r="D644">
            <v>0</v>
          </cell>
          <cell r="E644">
            <v>0</v>
          </cell>
          <cell r="F644">
            <v>0</v>
          </cell>
          <cell r="G644">
            <v>0</v>
          </cell>
          <cell r="N644">
            <v>0</v>
          </cell>
          <cell r="P644">
            <v>0</v>
          </cell>
        </row>
        <row r="645">
          <cell r="B645">
            <v>0</v>
          </cell>
          <cell r="D645">
            <v>0</v>
          </cell>
          <cell r="E645">
            <v>0</v>
          </cell>
          <cell r="F645">
            <v>0</v>
          </cell>
          <cell r="G645">
            <v>0</v>
          </cell>
          <cell r="N645">
            <v>0</v>
          </cell>
          <cell r="P645">
            <v>0</v>
          </cell>
        </row>
        <row r="646">
          <cell r="B646">
            <v>0</v>
          </cell>
          <cell r="D646">
            <v>0</v>
          </cell>
          <cell r="E646">
            <v>0</v>
          </cell>
          <cell r="F646">
            <v>0</v>
          </cell>
          <cell r="G646">
            <v>0</v>
          </cell>
          <cell r="N646">
            <v>0</v>
          </cell>
          <cell r="P646">
            <v>0</v>
          </cell>
        </row>
        <row r="647">
          <cell r="B647">
            <v>0</v>
          </cell>
          <cell r="D647">
            <v>0</v>
          </cell>
          <cell r="E647">
            <v>0</v>
          </cell>
          <cell r="F647">
            <v>0</v>
          </cell>
          <cell r="G647">
            <v>0</v>
          </cell>
          <cell r="N647">
            <v>0</v>
          </cell>
          <cell r="P647">
            <v>0</v>
          </cell>
        </row>
        <row r="648">
          <cell r="B648">
            <v>0</v>
          </cell>
          <cell r="D648">
            <v>0</v>
          </cell>
          <cell r="E648">
            <v>0</v>
          </cell>
          <cell r="F648">
            <v>0</v>
          </cell>
          <cell r="G648">
            <v>0</v>
          </cell>
          <cell r="N648">
            <v>0</v>
          </cell>
          <cell r="P648">
            <v>0</v>
          </cell>
        </row>
        <row r="649">
          <cell r="B649">
            <v>0</v>
          </cell>
          <cell r="D649">
            <v>0</v>
          </cell>
          <cell r="E649">
            <v>0</v>
          </cell>
          <cell r="F649">
            <v>0</v>
          </cell>
          <cell r="G649">
            <v>0</v>
          </cell>
          <cell r="N649">
            <v>0</v>
          </cell>
          <cell r="P649">
            <v>0</v>
          </cell>
        </row>
        <row r="650">
          <cell r="B650">
            <v>0</v>
          </cell>
          <cell r="D650">
            <v>0</v>
          </cell>
          <cell r="E650">
            <v>0</v>
          </cell>
          <cell r="F650">
            <v>0</v>
          </cell>
          <cell r="G650">
            <v>0</v>
          </cell>
          <cell r="N650">
            <v>0</v>
          </cell>
          <cell r="P650">
            <v>0</v>
          </cell>
        </row>
        <row r="651">
          <cell r="B651">
            <v>0</v>
          </cell>
          <cell r="D651">
            <v>0</v>
          </cell>
          <cell r="E651">
            <v>0</v>
          </cell>
          <cell r="F651">
            <v>0</v>
          </cell>
          <cell r="G651">
            <v>0</v>
          </cell>
          <cell r="N651">
            <v>0</v>
          </cell>
          <cell r="P651">
            <v>0</v>
          </cell>
        </row>
        <row r="652">
          <cell r="B652">
            <v>0</v>
          </cell>
          <cell r="D652">
            <v>0</v>
          </cell>
          <cell r="E652">
            <v>0</v>
          </cell>
          <cell r="F652">
            <v>0</v>
          </cell>
          <cell r="G652">
            <v>0</v>
          </cell>
          <cell r="N652">
            <v>0</v>
          </cell>
          <cell r="P652">
            <v>0</v>
          </cell>
        </row>
        <row r="653">
          <cell r="B653">
            <v>0</v>
          </cell>
          <cell r="D653">
            <v>0</v>
          </cell>
          <cell r="E653">
            <v>0</v>
          </cell>
          <cell r="F653">
            <v>0</v>
          </cell>
          <cell r="G653">
            <v>0</v>
          </cell>
          <cell r="N653">
            <v>0</v>
          </cell>
          <cell r="P653">
            <v>0</v>
          </cell>
        </row>
        <row r="654">
          <cell r="B654">
            <v>0</v>
          </cell>
          <cell r="D654">
            <v>0</v>
          </cell>
          <cell r="E654">
            <v>0</v>
          </cell>
          <cell r="F654">
            <v>0</v>
          </cell>
          <cell r="G654">
            <v>0</v>
          </cell>
          <cell r="N654">
            <v>0</v>
          </cell>
          <cell r="P654">
            <v>0</v>
          </cell>
        </row>
        <row r="655">
          <cell r="B655">
            <v>0</v>
          </cell>
          <cell r="D655">
            <v>0</v>
          </cell>
          <cell r="E655">
            <v>0</v>
          </cell>
          <cell r="F655">
            <v>0</v>
          </cell>
          <cell r="G655">
            <v>0</v>
          </cell>
          <cell r="N655">
            <v>0</v>
          </cell>
          <cell r="P655">
            <v>0</v>
          </cell>
        </row>
        <row r="656">
          <cell r="B656">
            <v>0</v>
          </cell>
          <cell r="D656">
            <v>0</v>
          </cell>
          <cell r="E656">
            <v>0</v>
          </cell>
          <cell r="F656">
            <v>0</v>
          </cell>
          <cell r="G656">
            <v>0</v>
          </cell>
          <cell r="N656">
            <v>0</v>
          </cell>
          <cell r="P656">
            <v>0</v>
          </cell>
        </row>
        <row r="657">
          <cell r="B657">
            <v>0</v>
          </cell>
          <cell r="D657">
            <v>0</v>
          </cell>
          <cell r="E657">
            <v>0</v>
          </cell>
          <cell r="F657">
            <v>0</v>
          </cell>
          <cell r="G657">
            <v>0</v>
          </cell>
          <cell r="N657">
            <v>0</v>
          </cell>
          <cell r="P657">
            <v>0</v>
          </cell>
        </row>
        <row r="658">
          <cell r="B658">
            <v>0</v>
          </cell>
          <cell r="D658">
            <v>0</v>
          </cell>
          <cell r="E658">
            <v>0</v>
          </cell>
          <cell r="F658">
            <v>0</v>
          </cell>
          <cell r="G658">
            <v>0</v>
          </cell>
          <cell r="N658">
            <v>0</v>
          </cell>
          <cell r="P658">
            <v>0</v>
          </cell>
        </row>
        <row r="659">
          <cell r="B659">
            <v>0</v>
          </cell>
          <cell r="D659">
            <v>0</v>
          </cell>
          <cell r="E659">
            <v>0</v>
          </cell>
          <cell r="F659">
            <v>0</v>
          </cell>
          <cell r="G659">
            <v>0</v>
          </cell>
          <cell r="N659">
            <v>0</v>
          </cell>
          <cell r="P659">
            <v>0</v>
          </cell>
        </row>
        <row r="660">
          <cell r="B660">
            <v>0</v>
          </cell>
          <cell r="D660">
            <v>0</v>
          </cell>
          <cell r="E660">
            <v>0</v>
          </cell>
          <cell r="F660">
            <v>0</v>
          </cell>
          <cell r="G660">
            <v>0</v>
          </cell>
          <cell r="N660">
            <v>0</v>
          </cell>
          <cell r="P660">
            <v>0</v>
          </cell>
        </row>
        <row r="661">
          <cell r="B661">
            <v>0</v>
          </cell>
          <cell r="D661">
            <v>0</v>
          </cell>
          <cell r="E661">
            <v>0</v>
          </cell>
          <cell r="F661">
            <v>0</v>
          </cell>
          <cell r="G661">
            <v>0</v>
          </cell>
          <cell r="N661">
            <v>0</v>
          </cell>
          <cell r="P661">
            <v>0</v>
          </cell>
        </row>
        <row r="662">
          <cell r="B662">
            <v>0</v>
          </cell>
          <cell r="D662">
            <v>0</v>
          </cell>
          <cell r="E662">
            <v>0</v>
          </cell>
          <cell r="F662">
            <v>0</v>
          </cell>
          <cell r="G662">
            <v>0</v>
          </cell>
          <cell r="N662">
            <v>0</v>
          </cell>
          <cell r="P662">
            <v>0</v>
          </cell>
        </row>
        <row r="663">
          <cell r="B663">
            <v>0</v>
          </cell>
          <cell r="D663">
            <v>0</v>
          </cell>
          <cell r="E663">
            <v>0</v>
          </cell>
          <cell r="F663">
            <v>0</v>
          </cell>
          <cell r="G663">
            <v>0</v>
          </cell>
          <cell r="N663">
            <v>0</v>
          </cell>
          <cell r="P663">
            <v>0</v>
          </cell>
        </row>
        <row r="664">
          <cell r="B664">
            <v>0</v>
          </cell>
          <cell r="D664">
            <v>0</v>
          </cell>
          <cell r="E664">
            <v>0</v>
          </cell>
          <cell r="F664">
            <v>0</v>
          </cell>
          <cell r="G664">
            <v>0</v>
          </cell>
          <cell r="N664">
            <v>0</v>
          </cell>
          <cell r="P664">
            <v>0</v>
          </cell>
        </row>
        <row r="665">
          <cell r="B665">
            <v>0</v>
          </cell>
          <cell r="D665">
            <v>0</v>
          </cell>
          <cell r="E665">
            <v>0</v>
          </cell>
          <cell r="F665">
            <v>0</v>
          </cell>
          <cell r="G665">
            <v>0</v>
          </cell>
          <cell r="N665">
            <v>0</v>
          </cell>
          <cell r="P665">
            <v>0</v>
          </cell>
        </row>
        <row r="666">
          <cell r="B666">
            <v>0</v>
          </cell>
          <cell r="D666">
            <v>0</v>
          </cell>
          <cell r="E666">
            <v>0</v>
          </cell>
          <cell r="F666">
            <v>0</v>
          </cell>
          <cell r="G666">
            <v>0</v>
          </cell>
          <cell r="N666">
            <v>0</v>
          </cell>
          <cell r="P666">
            <v>0</v>
          </cell>
        </row>
        <row r="667">
          <cell r="B667">
            <v>0</v>
          </cell>
          <cell r="D667">
            <v>0</v>
          </cell>
          <cell r="E667">
            <v>0</v>
          </cell>
          <cell r="F667">
            <v>0</v>
          </cell>
          <cell r="G667">
            <v>0</v>
          </cell>
          <cell r="N667">
            <v>0</v>
          </cell>
          <cell r="P667">
            <v>0</v>
          </cell>
        </row>
        <row r="668">
          <cell r="B668">
            <v>0</v>
          </cell>
          <cell r="D668">
            <v>0</v>
          </cell>
          <cell r="E668">
            <v>0</v>
          </cell>
          <cell r="F668">
            <v>0</v>
          </cell>
          <cell r="G668">
            <v>0</v>
          </cell>
          <cell r="N668">
            <v>0</v>
          </cell>
          <cell r="P668">
            <v>0</v>
          </cell>
        </row>
        <row r="669">
          <cell r="B669">
            <v>0</v>
          </cell>
          <cell r="D669">
            <v>0</v>
          </cell>
          <cell r="E669">
            <v>0</v>
          </cell>
          <cell r="F669">
            <v>0</v>
          </cell>
          <cell r="G669">
            <v>0</v>
          </cell>
          <cell r="N669">
            <v>0</v>
          </cell>
          <cell r="P669">
            <v>0</v>
          </cell>
        </row>
        <row r="670">
          <cell r="B670">
            <v>0</v>
          </cell>
          <cell r="D670">
            <v>0</v>
          </cell>
          <cell r="E670">
            <v>0</v>
          </cell>
          <cell r="F670">
            <v>0</v>
          </cell>
          <cell r="G670">
            <v>0</v>
          </cell>
          <cell r="N670">
            <v>0</v>
          </cell>
          <cell r="P670">
            <v>0</v>
          </cell>
        </row>
        <row r="671">
          <cell r="B671">
            <v>0</v>
          </cell>
          <cell r="D671">
            <v>0</v>
          </cell>
          <cell r="E671">
            <v>0</v>
          </cell>
          <cell r="F671">
            <v>0</v>
          </cell>
          <cell r="G671">
            <v>0</v>
          </cell>
          <cell r="N671">
            <v>0</v>
          </cell>
          <cell r="P671">
            <v>0</v>
          </cell>
        </row>
        <row r="672">
          <cell r="B672">
            <v>0</v>
          </cell>
          <cell r="D672">
            <v>0</v>
          </cell>
          <cell r="E672">
            <v>0</v>
          </cell>
          <cell r="F672">
            <v>0</v>
          </cell>
          <cell r="G672">
            <v>0</v>
          </cell>
          <cell r="N672">
            <v>0</v>
          </cell>
          <cell r="P672">
            <v>0</v>
          </cell>
        </row>
        <row r="673">
          <cell r="B673">
            <v>0</v>
          </cell>
          <cell r="D673">
            <v>0</v>
          </cell>
          <cell r="E673">
            <v>0</v>
          </cell>
          <cell r="F673">
            <v>0</v>
          </cell>
          <cell r="G673">
            <v>0</v>
          </cell>
          <cell r="N673">
            <v>0</v>
          </cell>
          <cell r="P673">
            <v>0</v>
          </cell>
        </row>
        <row r="674">
          <cell r="B674">
            <v>0</v>
          </cell>
          <cell r="D674">
            <v>0</v>
          </cell>
          <cell r="E674">
            <v>0</v>
          </cell>
          <cell r="F674">
            <v>0</v>
          </cell>
          <cell r="G674">
            <v>0</v>
          </cell>
          <cell r="N674">
            <v>0</v>
          </cell>
          <cell r="P674">
            <v>0</v>
          </cell>
        </row>
        <row r="675">
          <cell r="B675">
            <v>0</v>
          </cell>
          <cell r="D675">
            <v>0</v>
          </cell>
          <cell r="E675">
            <v>0</v>
          </cell>
          <cell r="F675">
            <v>0</v>
          </cell>
          <cell r="G675">
            <v>0</v>
          </cell>
          <cell r="N675">
            <v>0</v>
          </cell>
          <cell r="P675">
            <v>0</v>
          </cell>
        </row>
        <row r="676">
          <cell r="B676">
            <v>0</v>
          </cell>
          <cell r="D676">
            <v>0</v>
          </cell>
          <cell r="E676">
            <v>0</v>
          </cell>
          <cell r="F676">
            <v>0</v>
          </cell>
          <cell r="G676">
            <v>0</v>
          </cell>
          <cell r="N676">
            <v>0</v>
          </cell>
          <cell r="P676">
            <v>0</v>
          </cell>
        </row>
        <row r="677">
          <cell r="B677">
            <v>0</v>
          </cell>
          <cell r="D677">
            <v>0</v>
          </cell>
          <cell r="E677">
            <v>0</v>
          </cell>
          <cell r="F677">
            <v>0</v>
          </cell>
          <cell r="G677">
            <v>0</v>
          </cell>
          <cell r="N677">
            <v>0</v>
          </cell>
          <cell r="P677">
            <v>0</v>
          </cell>
        </row>
        <row r="678">
          <cell r="B678">
            <v>0</v>
          </cell>
          <cell r="D678">
            <v>0</v>
          </cell>
          <cell r="E678">
            <v>0</v>
          </cell>
          <cell r="F678">
            <v>0</v>
          </cell>
          <cell r="G678">
            <v>0</v>
          </cell>
          <cell r="N678">
            <v>0</v>
          </cell>
          <cell r="P678">
            <v>0</v>
          </cell>
        </row>
        <row r="679">
          <cell r="B679">
            <v>0</v>
          </cell>
          <cell r="D679">
            <v>0</v>
          </cell>
          <cell r="E679">
            <v>0</v>
          </cell>
          <cell r="F679">
            <v>0</v>
          </cell>
          <cell r="G679">
            <v>0</v>
          </cell>
          <cell r="N679">
            <v>0</v>
          </cell>
          <cell r="P679">
            <v>0</v>
          </cell>
        </row>
        <row r="680">
          <cell r="B680">
            <v>0</v>
          </cell>
          <cell r="D680">
            <v>0</v>
          </cell>
          <cell r="E680">
            <v>0</v>
          </cell>
          <cell r="F680">
            <v>0</v>
          </cell>
          <cell r="G680">
            <v>0</v>
          </cell>
          <cell r="N680">
            <v>0</v>
          </cell>
          <cell r="P680">
            <v>0</v>
          </cell>
        </row>
        <row r="681">
          <cell r="B681">
            <v>0</v>
          </cell>
          <cell r="D681">
            <v>0</v>
          </cell>
          <cell r="E681">
            <v>0</v>
          </cell>
          <cell r="F681">
            <v>0</v>
          </cell>
          <cell r="G681">
            <v>0</v>
          </cell>
          <cell r="N681">
            <v>0</v>
          </cell>
          <cell r="P681">
            <v>0</v>
          </cell>
        </row>
        <row r="682">
          <cell r="B682">
            <v>0</v>
          </cell>
          <cell r="D682">
            <v>0</v>
          </cell>
          <cell r="E682">
            <v>0</v>
          </cell>
          <cell r="F682">
            <v>0</v>
          </cell>
          <cell r="G682">
            <v>0</v>
          </cell>
          <cell r="N682">
            <v>0</v>
          </cell>
          <cell r="P682">
            <v>0</v>
          </cell>
        </row>
        <row r="683">
          <cell r="B683">
            <v>0</v>
          </cell>
          <cell r="D683">
            <v>0</v>
          </cell>
          <cell r="E683">
            <v>0</v>
          </cell>
          <cell r="F683">
            <v>0</v>
          </cell>
          <cell r="G683">
            <v>0</v>
          </cell>
          <cell r="N683">
            <v>0</v>
          </cell>
          <cell r="P683">
            <v>0</v>
          </cell>
        </row>
        <row r="684">
          <cell r="B684">
            <v>0</v>
          </cell>
          <cell r="D684">
            <v>0</v>
          </cell>
          <cell r="E684">
            <v>0</v>
          </cell>
          <cell r="F684">
            <v>0</v>
          </cell>
          <cell r="G684">
            <v>0</v>
          </cell>
          <cell r="N684">
            <v>0</v>
          </cell>
          <cell r="P684">
            <v>0</v>
          </cell>
        </row>
        <row r="685">
          <cell r="B685">
            <v>0</v>
          </cell>
          <cell r="D685">
            <v>0</v>
          </cell>
          <cell r="E685">
            <v>0</v>
          </cell>
          <cell r="F685">
            <v>0</v>
          </cell>
          <cell r="G685">
            <v>0</v>
          </cell>
          <cell r="N685">
            <v>0</v>
          </cell>
          <cell r="P685">
            <v>0</v>
          </cell>
        </row>
        <row r="686">
          <cell r="B686">
            <v>0</v>
          </cell>
          <cell r="D686">
            <v>0</v>
          </cell>
          <cell r="E686">
            <v>0</v>
          </cell>
          <cell r="F686">
            <v>0</v>
          </cell>
          <cell r="G686">
            <v>0</v>
          </cell>
          <cell r="N686">
            <v>0</v>
          </cell>
          <cell r="P686">
            <v>0</v>
          </cell>
        </row>
        <row r="687">
          <cell r="B687">
            <v>0</v>
          </cell>
          <cell r="D687">
            <v>0</v>
          </cell>
          <cell r="E687">
            <v>0</v>
          </cell>
          <cell r="F687">
            <v>0</v>
          </cell>
          <cell r="G687">
            <v>0</v>
          </cell>
          <cell r="N687">
            <v>0</v>
          </cell>
          <cell r="P687">
            <v>0</v>
          </cell>
        </row>
        <row r="688">
          <cell r="B688">
            <v>0</v>
          </cell>
          <cell r="D688">
            <v>0</v>
          </cell>
          <cell r="E688">
            <v>0</v>
          </cell>
          <cell r="F688">
            <v>0</v>
          </cell>
          <cell r="G688">
            <v>0</v>
          </cell>
          <cell r="N688">
            <v>0</v>
          </cell>
          <cell r="P688">
            <v>0</v>
          </cell>
        </row>
        <row r="689">
          <cell r="B689">
            <v>0</v>
          </cell>
          <cell r="D689">
            <v>0</v>
          </cell>
          <cell r="E689">
            <v>0</v>
          </cell>
          <cell r="F689">
            <v>0</v>
          </cell>
          <cell r="G689">
            <v>0</v>
          </cell>
          <cell r="N689">
            <v>0</v>
          </cell>
          <cell r="P689">
            <v>0</v>
          </cell>
        </row>
        <row r="690">
          <cell r="B690">
            <v>0</v>
          </cell>
          <cell r="D690">
            <v>0</v>
          </cell>
          <cell r="E690">
            <v>0</v>
          </cell>
          <cell r="F690">
            <v>0</v>
          </cell>
          <cell r="G690">
            <v>0</v>
          </cell>
          <cell r="N690">
            <v>0</v>
          </cell>
          <cell r="P690">
            <v>0</v>
          </cell>
        </row>
        <row r="691">
          <cell r="B691">
            <v>0</v>
          </cell>
          <cell r="D691">
            <v>0</v>
          </cell>
          <cell r="E691">
            <v>0</v>
          </cell>
          <cell r="F691">
            <v>0</v>
          </cell>
          <cell r="G691">
            <v>0</v>
          </cell>
          <cell r="N691">
            <v>0</v>
          </cell>
          <cell r="P691">
            <v>0</v>
          </cell>
        </row>
        <row r="692">
          <cell r="B692">
            <v>0</v>
          </cell>
          <cell r="D692">
            <v>0</v>
          </cell>
          <cell r="E692">
            <v>0</v>
          </cell>
          <cell r="F692">
            <v>0</v>
          </cell>
          <cell r="G692">
            <v>0</v>
          </cell>
          <cell r="N692">
            <v>0</v>
          </cell>
          <cell r="P692">
            <v>0</v>
          </cell>
        </row>
        <row r="693">
          <cell r="B693">
            <v>0</v>
          </cell>
          <cell r="D693">
            <v>0</v>
          </cell>
          <cell r="E693">
            <v>0</v>
          </cell>
          <cell r="F693">
            <v>0</v>
          </cell>
          <cell r="G693">
            <v>0</v>
          </cell>
          <cell r="N693">
            <v>0</v>
          </cell>
          <cell r="P693">
            <v>0</v>
          </cell>
        </row>
        <row r="694">
          <cell r="B694">
            <v>0</v>
          </cell>
          <cell r="D694">
            <v>0</v>
          </cell>
          <cell r="E694">
            <v>0</v>
          </cell>
          <cell r="F694">
            <v>0</v>
          </cell>
          <cell r="G694">
            <v>0</v>
          </cell>
          <cell r="N694">
            <v>0</v>
          </cell>
          <cell r="P694">
            <v>0</v>
          </cell>
        </row>
        <row r="695">
          <cell r="B695">
            <v>0</v>
          </cell>
          <cell r="D695">
            <v>0</v>
          </cell>
          <cell r="E695">
            <v>0</v>
          </cell>
          <cell r="F695">
            <v>0</v>
          </cell>
          <cell r="G695">
            <v>0</v>
          </cell>
          <cell r="N695">
            <v>0</v>
          </cell>
          <cell r="P695">
            <v>0</v>
          </cell>
        </row>
        <row r="696">
          <cell r="B696">
            <v>0</v>
          </cell>
          <cell r="D696">
            <v>0</v>
          </cell>
          <cell r="E696">
            <v>0</v>
          </cell>
          <cell r="F696">
            <v>0</v>
          </cell>
          <cell r="G696">
            <v>0</v>
          </cell>
          <cell r="N696">
            <v>0</v>
          </cell>
          <cell r="P696">
            <v>0</v>
          </cell>
        </row>
        <row r="697">
          <cell r="B697">
            <v>0</v>
          </cell>
          <cell r="D697">
            <v>0</v>
          </cell>
          <cell r="E697">
            <v>0</v>
          </cell>
          <cell r="F697">
            <v>0</v>
          </cell>
          <cell r="G697">
            <v>0</v>
          </cell>
          <cell r="N697">
            <v>0</v>
          </cell>
          <cell r="P697">
            <v>0</v>
          </cell>
        </row>
        <row r="698">
          <cell r="B698">
            <v>0</v>
          </cell>
          <cell r="D698">
            <v>0</v>
          </cell>
          <cell r="E698">
            <v>0</v>
          </cell>
          <cell r="F698">
            <v>0</v>
          </cell>
          <cell r="G698">
            <v>0</v>
          </cell>
          <cell r="N698">
            <v>0</v>
          </cell>
          <cell r="P698">
            <v>0</v>
          </cell>
        </row>
        <row r="699">
          <cell r="B699">
            <v>0</v>
          </cell>
          <cell r="D699">
            <v>0</v>
          </cell>
          <cell r="E699">
            <v>0</v>
          </cell>
          <cell r="F699">
            <v>0</v>
          </cell>
          <cell r="G699">
            <v>0</v>
          </cell>
          <cell r="N699">
            <v>0</v>
          </cell>
          <cell r="P699">
            <v>0</v>
          </cell>
        </row>
        <row r="700">
          <cell r="B700">
            <v>0</v>
          </cell>
          <cell r="D700">
            <v>0</v>
          </cell>
          <cell r="E700">
            <v>0</v>
          </cell>
          <cell r="F700">
            <v>0</v>
          </cell>
          <cell r="G700">
            <v>0</v>
          </cell>
          <cell r="N700">
            <v>0</v>
          </cell>
          <cell r="P700">
            <v>0</v>
          </cell>
        </row>
        <row r="701">
          <cell r="B701">
            <v>0</v>
          </cell>
          <cell r="D701">
            <v>0</v>
          </cell>
          <cell r="E701">
            <v>0</v>
          </cell>
          <cell r="F701">
            <v>0</v>
          </cell>
          <cell r="G701">
            <v>0</v>
          </cell>
          <cell r="N701">
            <v>0</v>
          </cell>
          <cell r="P701">
            <v>0</v>
          </cell>
        </row>
        <row r="702">
          <cell r="B702">
            <v>0</v>
          </cell>
          <cell r="D702">
            <v>0</v>
          </cell>
          <cell r="E702">
            <v>0</v>
          </cell>
          <cell r="F702">
            <v>0</v>
          </cell>
          <cell r="G702">
            <v>0</v>
          </cell>
          <cell r="N702">
            <v>0</v>
          </cell>
          <cell r="P702">
            <v>0</v>
          </cell>
        </row>
        <row r="703">
          <cell r="B703">
            <v>0</v>
          </cell>
          <cell r="D703">
            <v>0</v>
          </cell>
          <cell r="E703">
            <v>0</v>
          </cell>
          <cell r="F703">
            <v>0</v>
          </cell>
          <cell r="G703">
            <v>0</v>
          </cell>
          <cell r="N703">
            <v>0</v>
          </cell>
          <cell r="P703">
            <v>0</v>
          </cell>
        </row>
        <row r="704">
          <cell r="B704">
            <v>0</v>
          </cell>
          <cell r="D704">
            <v>0</v>
          </cell>
          <cell r="E704">
            <v>0</v>
          </cell>
          <cell r="F704">
            <v>0</v>
          </cell>
          <cell r="G704">
            <v>0</v>
          </cell>
          <cell r="N704">
            <v>0</v>
          </cell>
          <cell r="P704">
            <v>0</v>
          </cell>
        </row>
        <row r="705">
          <cell r="B705">
            <v>0</v>
          </cell>
          <cell r="D705">
            <v>0</v>
          </cell>
          <cell r="E705">
            <v>0</v>
          </cell>
          <cell r="F705">
            <v>0</v>
          </cell>
          <cell r="G705">
            <v>0</v>
          </cell>
          <cell r="N705">
            <v>0</v>
          </cell>
          <cell r="P705">
            <v>0</v>
          </cell>
        </row>
        <row r="706">
          <cell r="B706">
            <v>0</v>
          </cell>
          <cell r="D706">
            <v>0</v>
          </cell>
          <cell r="E706">
            <v>0</v>
          </cell>
          <cell r="F706">
            <v>0</v>
          </cell>
          <cell r="G706">
            <v>0</v>
          </cell>
          <cell r="N706">
            <v>0</v>
          </cell>
          <cell r="P706">
            <v>0</v>
          </cell>
        </row>
        <row r="707">
          <cell r="B707">
            <v>0</v>
          </cell>
          <cell r="D707">
            <v>0</v>
          </cell>
          <cell r="E707">
            <v>0</v>
          </cell>
          <cell r="F707">
            <v>0</v>
          </cell>
          <cell r="G707">
            <v>0</v>
          </cell>
          <cell r="N707">
            <v>0</v>
          </cell>
          <cell r="P707">
            <v>0</v>
          </cell>
        </row>
        <row r="708">
          <cell r="B708">
            <v>0</v>
          </cell>
          <cell r="D708">
            <v>0</v>
          </cell>
          <cell r="E708">
            <v>0</v>
          </cell>
          <cell r="F708">
            <v>0</v>
          </cell>
          <cell r="G708">
            <v>0</v>
          </cell>
          <cell r="N708">
            <v>0</v>
          </cell>
          <cell r="P708">
            <v>0</v>
          </cell>
        </row>
        <row r="709">
          <cell r="B709">
            <v>0</v>
          </cell>
          <cell r="D709">
            <v>0</v>
          </cell>
          <cell r="E709">
            <v>0</v>
          </cell>
          <cell r="F709">
            <v>0</v>
          </cell>
          <cell r="G709">
            <v>0</v>
          </cell>
          <cell r="N709">
            <v>0</v>
          </cell>
          <cell r="P709">
            <v>0</v>
          </cell>
        </row>
        <row r="710">
          <cell r="B710">
            <v>0</v>
          </cell>
          <cell r="D710">
            <v>0</v>
          </cell>
          <cell r="E710">
            <v>0</v>
          </cell>
          <cell r="F710">
            <v>0</v>
          </cell>
          <cell r="G710">
            <v>0</v>
          </cell>
          <cell r="N710">
            <v>0</v>
          </cell>
          <cell r="P710">
            <v>0</v>
          </cell>
        </row>
        <row r="711">
          <cell r="B711">
            <v>0</v>
          </cell>
          <cell r="D711">
            <v>0</v>
          </cell>
          <cell r="E711">
            <v>0</v>
          </cell>
          <cell r="F711">
            <v>0</v>
          </cell>
          <cell r="G711">
            <v>0</v>
          </cell>
          <cell r="N711">
            <v>0</v>
          </cell>
          <cell r="P711">
            <v>0</v>
          </cell>
        </row>
        <row r="712">
          <cell r="B712">
            <v>0</v>
          </cell>
          <cell r="D712">
            <v>0</v>
          </cell>
          <cell r="E712">
            <v>0</v>
          </cell>
          <cell r="F712">
            <v>0</v>
          </cell>
          <cell r="G712">
            <v>0</v>
          </cell>
          <cell r="N712">
            <v>0</v>
          </cell>
          <cell r="P712">
            <v>0</v>
          </cell>
        </row>
        <row r="713">
          <cell r="B713">
            <v>0</v>
          </cell>
          <cell r="D713">
            <v>0</v>
          </cell>
          <cell r="E713">
            <v>0</v>
          </cell>
          <cell r="F713">
            <v>0</v>
          </cell>
          <cell r="G713">
            <v>0</v>
          </cell>
          <cell r="N713">
            <v>0</v>
          </cell>
          <cell r="P713">
            <v>0</v>
          </cell>
        </row>
        <row r="714">
          <cell r="B714">
            <v>0</v>
          </cell>
          <cell r="D714">
            <v>0</v>
          </cell>
          <cell r="E714">
            <v>0</v>
          </cell>
          <cell r="F714">
            <v>0</v>
          </cell>
          <cell r="G714">
            <v>0</v>
          </cell>
          <cell r="N714">
            <v>0</v>
          </cell>
          <cell r="P714">
            <v>0</v>
          </cell>
        </row>
        <row r="715">
          <cell r="B715">
            <v>0</v>
          </cell>
          <cell r="D715">
            <v>0</v>
          </cell>
          <cell r="E715">
            <v>0</v>
          </cell>
          <cell r="F715">
            <v>0</v>
          </cell>
          <cell r="G715">
            <v>0</v>
          </cell>
          <cell r="N715">
            <v>0</v>
          </cell>
          <cell r="P715">
            <v>0</v>
          </cell>
        </row>
        <row r="716">
          <cell r="B716">
            <v>0</v>
          </cell>
          <cell r="D716">
            <v>0</v>
          </cell>
          <cell r="E716">
            <v>0</v>
          </cell>
          <cell r="F716">
            <v>0</v>
          </cell>
          <cell r="G716">
            <v>0</v>
          </cell>
          <cell r="N716">
            <v>0</v>
          </cell>
          <cell r="P716">
            <v>0</v>
          </cell>
        </row>
        <row r="717">
          <cell r="B717">
            <v>0</v>
          </cell>
          <cell r="D717">
            <v>0</v>
          </cell>
          <cell r="E717">
            <v>0</v>
          </cell>
          <cell r="F717">
            <v>0</v>
          </cell>
          <cell r="G717">
            <v>0</v>
          </cell>
          <cell r="N717">
            <v>0</v>
          </cell>
          <cell r="P717">
            <v>0</v>
          </cell>
        </row>
        <row r="718">
          <cell r="B718">
            <v>0</v>
          </cell>
          <cell r="D718">
            <v>0</v>
          </cell>
          <cell r="E718">
            <v>0</v>
          </cell>
          <cell r="F718">
            <v>0</v>
          </cell>
          <cell r="G718">
            <v>0</v>
          </cell>
          <cell r="N718">
            <v>0</v>
          </cell>
          <cell r="P718">
            <v>0</v>
          </cell>
        </row>
        <row r="719">
          <cell r="B719">
            <v>0</v>
          </cell>
          <cell r="D719">
            <v>0</v>
          </cell>
          <cell r="E719">
            <v>0</v>
          </cell>
          <cell r="F719">
            <v>0</v>
          </cell>
          <cell r="G719">
            <v>0</v>
          </cell>
          <cell r="N719">
            <v>0</v>
          </cell>
          <cell r="P719">
            <v>0</v>
          </cell>
        </row>
        <row r="720">
          <cell r="B720">
            <v>0</v>
          </cell>
          <cell r="D720">
            <v>0</v>
          </cell>
          <cell r="E720">
            <v>0</v>
          </cell>
          <cell r="F720">
            <v>0</v>
          </cell>
          <cell r="G720">
            <v>0</v>
          </cell>
          <cell r="N720">
            <v>0</v>
          </cell>
          <cell r="P720">
            <v>0</v>
          </cell>
        </row>
        <row r="721">
          <cell r="B721">
            <v>0</v>
          </cell>
          <cell r="D721">
            <v>0</v>
          </cell>
          <cell r="E721">
            <v>0</v>
          </cell>
          <cell r="F721">
            <v>0</v>
          </cell>
          <cell r="G721">
            <v>0</v>
          </cell>
          <cell r="N721">
            <v>0</v>
          </cell>
          <cell r="P721">
            <v>0</v>
          </cell>
        </row>
        <row r="722">
          <cell r="B722">
            <v>0</v>
          </cell>
          <cell r="D722">
            <v>0</v>
          </cell>
          <cell r="E722">
            <v>0</v>
          </cell>
          <cell r="F722">
            <v>0</v>
          </cell>
          <cell r="G722">
            <v>0</v>
          </cell>
          <cell r="N722">
            <v>0</v>
          </cell>
          <cell r="P722">
            <v>0</v>
          </cell>
        </row>
        <row r="723">
          <cell r="B723">
            <v>0</v>
          </cell>
          <cell r="D723">
            <v>0</v>
          </cell>
          <cell r="E723">
            <v>0</v>
          </cell>
          <cell r="F723">
            <v>0</v>
          </cell>
          <cell r="G723">
            <v>0</v>
          </cell>
          <cell r="N723">
            <v>0</v>
          </cell>
          <cell r="P723">
            <v>0</v>
          </cell>
        </row>
        <row r="724">
          <cell r="B724">
            <v>0</v>
          </cell>
          <cell r="D724">
            <v>0</v>
          </cell>
          <cell r="E724">
            <v>0</v>
          </cell>
          <cell r="F724">
            <v>0</v>
          </cell>
          <cell r="G724">
            <v>0</v>
          </cell>
          <cell r="N724">
            <v>0</v>
          </cell>
          <cell r="P724">
            <v>0</v>
          </cell>
        </row>
        <row r="725">
          <cell r="B725">
            <v>0</v>
          </cell>
          <cell r="D725">
            <v>0</v>
          </cell>
          <cell r="E725">
            <v>0</v>
          </cell>
          <cell r="F725">
            <v>0</v>
          </cell>
          <cell r="G725">
            <v>0</v>
          </cell>
          <cell r="N725">
            <v>0</v>
          </cell>
          <cell r="P725">
            <v>0</v>
          </cell>
        </row>
        <row r="726">
          <cell r="B726">
            <v>0</v>
          </cell>
          <cell r="D726">
            <v>0</v>
          </cell>
          <cell r="E726">
            <v>0</v>
          </cell>
          <cell r="F726">
            <v>0</v>
          </cell>
          <cell r="G726">
            <v>0</v>
          </cell>
          <cell r="N726">
            <v>0</v>
          </cell>
          <cell r="P726">
            <v>0</v>
          </cell>
        </row>
        <row r="727">
          <cell r="B727">
            <v>0</v>
          </cell>
          <cell r="D727">
            <v>0</v>
          </cell>
          <cell r="E727">
            <v>0</v>
          </cell>
          <cell r="F727">
            <v>0</v>
          </cell>
          <cell r="G727">
            <v>0</v>
          </cell>
          <cell r="N727">
            <v>0</v>
          </cell>
          <cell r="P727">
            <v>0</v>
          </cell>
        </row>
        <row r="728">
          <cell r="B728">
            <v>0</v>
          </cell>
          <cell r="D728">
            <v>0</v>
          </cell>
          <cell r="E728">
            <v>0</v>
          </cell>
          <cell r="F728">
            <v>0</v>
          </cell>
          <cell r="G728">
            <v>0</v>
          </cell>
          <cell r="N728">
            <v>0</v>
          </cell>
          <cell r="P728">
            <v>0</v>
          </cell>
        </row>
        <row r="729">
          <cell r="B729">
            <v>0</v>
          </cell>
          <cell r="D729">
            <v>0</v>
          </cell>
          <cell r="E729">
            <v>0</v>
          </cell>
          <cell r="F729">
            <v>0</v>
          </cell>
          <cell r="G729">
            <v>0</v>
          </cell>
          <cell r="N729">
            <v>0</v>
          </cell>
          <cell r="P729">
            <v>0</v>
          </cell>
        </row>
        <row r="730">
          <cell r="B730">
            <v>0</v>
          </cell>
          <cell r="D730">
            <v>0</v>
          </cell>
          <cell r="E730">
            <v>0</v>
          </cell>
          <cell r="F730">
            <v>0</v>
          </cell>
          <cell r="G730">
            <v>0</v>
          </cell>
          <cell r="N730">
            <v>0</v>
          </cell>
          <cell r="P730">
            <v>0</v>
          </cell>
        </row>
        <row r="731">
          <cell r="B731">
            <v>0</v>
          </cell>
          <cell r="D731">
            <v>0</v>
          </cell>
          <cell r="E731">
            <v>0</v>
          </cell>
          <cell r="F731">
            <v>0</v>
          </cell>
          <cell r="G731">
            <v>0</v>
          </cell>
          <cell r="N731">
            <v>0</v>
          </cell>
          <cell r="P731">
            <v>0</v>
          </cell>
        </row>
        <row r="732">
          <cell r="B732">
            <v>0</v>
          </cell>
          <cell r="D732">
            <v>0</v>
          </cell>
          <cell r="E732">
            <v>0</v>
          </cell>
          <cell r="F732">
            <v>0</v>
          </cell>
          <cell r="G732">
            <v>0</v>
          </cell>
          <cell r="N732">
            <v>0</v>
          </cell>
          <cell r="P732">
            <v>0</v>
          </cell>
        </row>
        <row r="733">
          <cell r="B733">
            <v>0</v>
          </cell>
          <cell r="D733">
            <v>0</v>
          </cell>
          <cell r="E733">
            <v>0</v>
          </cell>
          <cell r="F733">
            <v>0</v>
          </cell>
          <cell r="G733">
            <v>0</v>
          </cell>
          <cell r="N733">
            <v>0</v>
          </cell>
          <cell r="P733">
            <v>0</v>
          </cell>
        </row>
        <row r="734">
          <cell r="B734">
            <v>0</v>
          </cell>
          <cell r="D734">
            <v>0</v>
          </cell>
          <cell r="E734">
            <v>0</v>
          </cell>
          <cell r="F734">
            <v>0</v>
          </cell>
          <cell r="G734">
            <v>0</v>
          </cell>
          <cell r="N734">
            <v>0</v>
          </cell>
          <cell r="P734">
            <v>0</v>
          </cell>
        </row>
        <row r="735">
          <cell r="B735">
            <v>0</v>
          </cell>
          <cell r="D735">
            <v>0</v>
          </cell>
          <cell r="E735">
            <v>0</v>
          </cell>
          <cell r="F735">
            <v>0</v>
          </cell>
          <cell r="G735">
            <v>0</v>
          </cell>
          <cell r="N735">
            <v>0</v>
          </cell>
          <cell r="P735">
            <v>0</v>
          </cell>
        </row>
        <row r="736">
          <cell r="B736">
            <v>0</v>
          </cell>
          <cell r="D736">
            <v>0</v>
          </cell>
          <cell r="E736">
            <v>0</v>
          </cell>
          <cell r="F736">
            <v>0</v>
          </cell>
          <cell r="G736">
            <v>0</v>
          </cell>
          <cell r="N736">
            <v>0</v>
          </cell>
          <cell r="P736">
            <v>0</v>
          </cell>
        </row>
        <row r="737">
          <cell r="B737">
            <v>0</v>
          </cell>
          <cell r="D737">
            <v>0</v>
          </cell>
          <cell r="E737">
            <v>0</v>
          </cell>
          <cell r="F737">
            <v>0</v>
          </cell>
          <cell r="G737">
            <v>0</v>
          </cell>
          <cell r="N737">
            <v>0</v>
          </cell>
          <cell r="P737">
            <v>0</v>
          </cell>
        </row>
        <row r="738">
          <cell r="B738">
            <v>0</v>
          </cell>
          <cell r="D738">
            <v>0</v>
          </cell>
          <cell r="E738">
            <v>0</v>
          </cell>
          <cell r="F738">
            <v>0</v>
          </cell>
          <cell r="G738">
            <v>0</v>
          </cell>
          <cell r="N738">
            <v>0</v>
          </cell>
          <cell r="P738">
            <v>0</v>
          </cell>
        </row>
        <row r="739">
          <cell r="B739">
            <v>0</v>
          </cell>
          <cell r="D739">
            <v>0</v>
          </cell>
          <cell r="E739">
            <v>0</v>
          </cell>
          <cell r="F739">
            <v>0</v>
          </cell>
          <cell r="G739">
            <v>0</v>
          </cell>
          <cell r="N739">
            <v>0</v>
          </cell>
          <cell r="P739">
            <v>0</v>
          </cell>
        </row>
        <row r="740">
          <cell r="B740">
            <v>0</v>
          </cell>
          <cell r="D740">
            <v>0</v>
          </cell>
          <cell r="E740">
            <v>0</v>
          </cell>
          <cell r="F740">
            <v>0</v>
          </cell>
          <cell r="G740">
            <v>0</v>
          </cell>
          <cell r="N740">
            <v>0</v>
          </cell>
          <cell r="P740">
            <v>0</v>
          </cell>
        </row>
        <row r="741">
          <cell r="B741">
            <v>0</v>
          </cell>
          <cell r="D741">
            <v>0</v>
          </cell>
          <cell r="E741">
            <v>0</v>
          </cell>
          <cell r="F741">
            <v>0</v>
          </cell>
          <cell r="G741">
            <v>0</v>
          </cell>
          <cell r="N741">
            <v>0</v>
          </cell>
          <cell r="P741">
            <v>0</v>
          </cell>
        </row>
        <row r="742">
          <cell r="B742">
            <v>0</v>
          </cell>
          <cell r="D742">
            <v>0</v>
          </cell>
          <cell r="E742">
            <v>0</v>
          </cell>
          <cell r="F742">
            <v>0</v>
          </cell>
          <cell r="G742">
            <v>0</v>
          </cell>
          <cell r="N742">
            <v>0</v>
          </cell>
          <cell r="P742">
            <v>0</v>
          </cell>
        </row>
        <row r="743">
          <cell r="B743">
            <v>0</v>
          </cell>
          <cell r="D743">
            <v>0</v>
          </cell>
          <cell r="E743">
            <v>0</v>
          </cell>
          <cell r="F743">
            <v>0</v>
          </cell>
          <cell r="G743">
            <v>0</v>
          </cell>
          <cell r="N743">
            <v>0</v>
          </cell>
          <cell r="P743">
            <v>0</v>
          </cell>
        </row>
        <row r="744">
          <cell r="B744">
            <v>0</v>
          </cell>
          <cell r="D744">
            <v>0</v>
          </cell>
          <cell r="E744">
            <v>0</v>
          </cell>
          <cell r="F744">
            <v>0</v>
          </cell>
          <cell r="G744">
            <v>0</v>
          </cell>
          <cell r="N744">
            <v>0</v>
          </cell>
          <cell r="P744">
            <v>0</v>
          </cell>
        </row>
        <row r="745">
          <cell r="B745">
            <v>0</v>
          </cell>
          <cell r="D745">
            <v>0</v>
          </cell>
          <cell r="E745">
            <v>0</v>
          </cell>
          <cell r="F745">
            <v>0</v>
          </cell>
          <cell r="G745">
            <v>0</v>
          </cell>
          <cell r="N745">
            <v>0</v>
          </cell>
          <cell r="P745">
            <v>0</v>
          </cell>
        </row>
        <row r="746">
          <cell r="B746">
            <v>0</v>
          </cell>
          <cell r="D746">
            <v>0</v>
          </cell>
          <cell r="E746">
            <v>0</v>
          </cell>
          <cell r="F746">
            <v>0</v>
          </cell>
          <cell r="G746">
            <v>0</v>
          </cell>
          <cell r="N746">
            <v>0</v>
          </cell>
          <cell r="P746">
            <v>0</v>
          </cell>
        </row>
        <row r="747">
          <cell r="B747">
            <v>0</v>
          </cell>
          <cell r="D747">
            <v>0</v>
          </cell>
          <cell r="E747">
            <v>0</v>
          </cell>
          <cell r="F747">
            <v>0</v>
          </cell>
          <cell r="G747">
            <v>0</v>
          </cell>
          <cell r="N747">
            <v>0</v>
          </cell>
          <cell r="P747">
            <v>0</v>
          </cell>
        </row>
        <row r="748">
          <cell r="B748">
            <v>0</v>
          </cell>
          <cell r="D748">
            <v>0</v>
          </cell>
          <cell r="E748">
            <v>0</v>
          </cell>
          <cell r="F748">
            <v>0</v>
          </cell>
          <cell r="G748">
            <v>0</v>
          </cell>
          <cell r="N748">
            <v>0</v>
          </cell>
          <cell r="P748">
            <v>0</v>
          </cell>
        </row>
        <row r="749">
          <cell r="B749">
            <v>0</v>
          </cell>
          <cell r="D749">
            <v>0</v>
          </cell>
          <cell r="E749">
            <v>0</v>
          </cell>
          <cell r="F749">
            <v>0</v>
          </cell>
          <cell r="G749">
            <v>0</v>
          </cell>
          <cell r="N749">
            <v>0</v>
          </cell>
          <cell r="P749">
            <v>0</v>
          </cell>
        </row>
        <row r="750">
          <cell r="B750">
            <v>0</v>
          </cell>
          <cell r="D750">
            <v>0</v>
          </cell>
          <cell r="E750">
            <v>0</v>
          </cell>
          <cell r="F750">
            <v>0</v>
          </cell>
          <cell r="G750">
            <v>0</v>
          </cell>
          <cell r="N750">
            <v>0</v>
          </cell>
          <cell r="P750">
            <v>0</v>
          </cell>
        </row>
        <row r="751">
          <cell r="B751">
            <v>0</v>
          </cell>
          <cell r="D751">
            <v>0</v>
          </cell>
          <cell r="E751">
            <v>0</v>
          </cell>
          <cell r="F751">
            <v>0</v>
          </cell>
          <cell r="G751">
            <v>0</v>
          </cell>
          <cell r="N751">
            <v>0</v>
          </cell>
          <cell r="P751">
            <v>0</v>
          </cell>
        </row>
        <row r="752">
          <cell r="B752">
            <v>0</v>
          </cell>
          <cell r="D752">
            <v>0</v>
          </cell>
          <cell r="E752">
            <v>0</v>
          </cell>
          <cell r="F752">
            <v>0</v>
          </cell>
          <cell r="G752">
            <v>0</v>
          </cell>
          <cell r="N752">
            <v>0</v>
          </cell>
          <cell r="P752">
            <v>0</v>
          </cell>
        </row>
        <row r="753">
          <cell r="B753">
            <v>0</v>
          </cell>
          <cell r="D753">
            <v>0</v>
          </cell>
          <cell r="E753">
            <v>0</v>
          </cell>
          <cell r="F753">
            <v>0</v>
          </cell>
          <cell r="G753">
            <v>0</v>
          </cell>
          <cell r="N753">
            <v>0</v>
          </cell>
          <cell r="P753">
            <v>0</v>
          </cell>
        </row>
        <row r="754">
          <cell r="B754">
            <v>0</v>
          </cell>
          <cell r="D754">
            <v>0</v>
          </cell>
          <cell r="E754">
            <v>0</v>
          </cell>
          <cell r="F754">
            <v>0</v>
          </cell>
          <cell r="G754">
            <v>0</v>
          </cell>
          <cell r="N754">
            <v>0</v>
          </cell>
          <cell r="P754">
            <v>0</v>
          </cell>
        </row>
        <row r="755">
          <cell r="B755">
            <v>0</v>
          </cell>
          <cell r="D755">
            <v>0</v>
          </cell>
          <cell r="E755">
            <v>0</v>
          </cell>
          <cell r="F755">
            <v>0</v>
          </cell>
          <cell r="G755">
            <v>0</v>
          </cell>
          <cell r="N755">
            <v>0</v>
          </cell>
          <cell r="P755">
            <v>0</v>
          </cell>
        </row>
        <row r="756">
          <cell r="B756">
            <v>0</v>
          </cell>
          <cell r="D756">
            <v>0</v>
          </cell>
          <cell r="E756">
            <v>0</v>
          </cell>
          <cell r="F756">
            <v>0</v>
          </cell>
          <cell r="G756">
            <v>0</v>
          </cell>
          <cell r="N756">
            <v>0</v>
          </cell>
          <cell r="P756">
            <v>0</v>
          </cell>
        </row>
        <row r="757">
          <cell r="B757">
            <v>0</v>
          </cell>
          <cell r="D757">
            <v>0</v>
          </cell>
          <cell r="E757">
            <v>0</v>
          </cell>
          <cell r="F757">
            <v>0</v>
          </cell>
          <cell r="G757">
            <v>0</v>
          </cell>
          <cell r="N757">
            <v>0</v>
          </cell>
          <cell r="P757">
            <v>0</v>
          </cell>
        </row>
        <row r="758">
          <cell r="B758">
            <v>0</v>
          </cell>
          <cell r="D758">
            <v>0</v>
          </cell>
          <cell r="E758">
            <v>0</v>
          </cell>
          <cell r="F758">
            <v>0</v>
          </cell>
          <cell r="G758">
            <v>0</v>
          </cell>
          <cell r="N758">
            <v>0</v>
          </cell>
          <cell r="P758">
            <v>0</v>
          </cell>
        </row>
        <row r="759">
          <cell r="B759">
            <v>0</v>
          </cell>
          <cell r="D759">
            <v>0</v>
          </cell>
          <cell r="E759">
            <v>0</v>
          </cell>
          <cell r="F759">
            <v>0</v>
          </cell>
          <cell r="G759">
            <v>0</v>
          </cell>
          <cell r="N759">
            <v>0</v>
          </cell>
          <cell r="P759">
            <v>0</v>
          </cell>
        </row>
        <row r="760">
          <cell r="B760">
            <v>0</v>
          </cell>
          <cell r="D760">
            <v>0</v>
          </cell>
          <cell r="E760">
            <v>0</v>
          </cell>
          <cell r="F760">
            <v>0</v>
          </cell>
          <cell r="G760">
            <v>0</v>
          </cell>
          <cell r="N760">
            <v>0</v>
          </cell>
          <cell r="P760">
            <v>0</v>
          </cell>
        </row>
        <row r="761">
          <cell r="B761">
            <v>0</v>
          </cell>
          <cell r="D761">
            <v>0</v>
          </cell>
          <cell r="E761">
            <v>0</v>
          </cell>
          <cell r="F761">
            <v>0</v>
          </cell>
          <cell r="G761">
            <v>0</v>
          </cell>
          <cell r="N761">
            <v>0</v>
          </cell>
          <cell r="P761">
            <v>0</v>
          </cell>
        </row>
        <row r="762">
          <cell r="B762">
            <v>0</v>
          </cell>
          <cell r="D762">
            <v>0</v>
          </cell>
          <cell r="E762">
            <v>0</v>
          </cell>
          <cell r="F762">
            <v>0</v>
          </cell>
          <cell r="G762">
            <v>0</v>
          </cell>
          <cell r="N762">
            <v>0</v>
          </cell>
          <cell r="P762">
            <v>0</v>
          </cell>
        </row>
        <row r="763">
          <cell r="B763">
            <v>0</v>
          </cell>
          <cell r="D763">
            <v>0</v>
          </cell>
          <cell r="E763">
            <v>0</v>
          </cell>
          <cell r="F763">
            <v>0</v>
          </cell>
          <cell r="G763">
            <v>0</v>
          </cell>
          <cell r="N763">
            <v>0</v>
          </cell>
          <cell r="P763">
            <v>0</v>
          </cell>
        </row>
        <row r="764">
          <cell r="B764">
            <v>0</v>
          </cell>
          <cell r="D764">
            <v>0</v>
          </cell>
          <cell r="E764">
            <v>0</v>
          </cell>
          <cell r="F764">
            <v>0</v>
          </cell>
          <cell r="G764">
            <v>0</v>
          </cell>
          <cell r="N764">
            <v>0</v>
          </cell>
          <cell r="P764">
            <v>0</v>
          </cell>
        </row>
        <row r="765">
          <cell r="B765">
            <v>0</v>
          </cell>
          <cell r="D765">
            <v>0</v>
          </cell>
          <cell r="E765">
            <v>0</v>
          </cell>
          <cell r="F765">
            <v>0</v>
          </cell>
          <cell r="G765">
            <v>0</v>
          </cell>
          <cell r="N765">
            <v>0</v>
          </cell>
          <cell r="P765">
            <v>0</v>
          </cell>
        </row>
        <row r="766">
          <cell r="B766">
            <v>0</v>
          </cell>
          <cell r="D766">
            <v>0</v>
          </cell>
          <cell r="E766">
            <v>0</v>
          </cell>
          <cell r="F766">
            <v>0</v>
          </cell>
          <cell r="G766">
            <v>0</v>
          </cell>
          <cell r="N766">
            <v>0</v>
          </cell>
          <cell r="P766">
            <v>0</v>
          </cell>
        </row>
        <row r="767">
          <cell r="B767">
            <v>0</v>
          </cell>
          <cell r="D767">
            <v>0</v>
          </cell>
          <cell r="E767">
            <v>0</v>
          </cell>
          <cell r="F767">
            <v>0</v>
          </cell>
          <cell r="G767">
            <v>0</v>
          </cell>
          <cell r="N767">
            <v>0</v>
          </cell>
          <cell r="P767">
            <v>0</v>
          </cell>
        </row>
        <row r="768">
          <cell r="B768">
            <v>0</v>
          </cell>
          <cell r="D768">
            <v>0</v>
          </cell>
          <cell r="E768">
            <v>0</v>
          </cell>
          <cell r="F768">
            <v>0</v>
          </cell>
          <cell r="G768">
            <v>0</v>
          </cell>
          <cell r="N768">
            <v>0</v>
          </cell>
          <cell r="P768">
            <v>0</v>
          </cell>
        </row>
        <row r="769">
          <cell r="B769">
            <v>0</v>
          </cell>
          <cell r="D769">
            <v>0</v>
          </cell>
          <cell r="E769">
            <v>0</v>
          </cell>
          <cell r="F769">
            <v>0</v>
          </cell>
          <cell r="G769">
            <v>0</v>
          </cell>
          <cell r="N769">
            <v>0</v>
          </cell>
          <cell r="P769">
            <v>0</v>
          </cell>
        </row>
        <row r="770">
          <cell r="B770">
            <v>0</v>
          </cell>
          <cell r="D770">
            <v>0</v>
          </cell>
          <cell r="E770">
            <v>0</v>
          </cell>
          <cell r="F770">
            <v>0</v>
          </cell>
          <cell r="G770">
            <v>0</v>
          </cell>
          <cell r="N770">
            <v>0</v>
          </cell>
          <cell r="P770">
            <v>0</v>
          </cell>
        </row>
        <row r="771">
          <cell r="B771">
            <v>0</v>
          </cell>
          <cell r="D771">
            <v>0</v>
          </cell>
          <cell r="E771">
            <v>0</v>
          </cell>
          <cell r="F771">
            <v>0</v>
          </cell>
          <cell r="G771">
            <v>0</v>
          </cell>
          <cell r="N771">
            <v>0</v>
          </cell>
          <cell r="P771">
            <v>0</v>
          </cell>
        </row>
        <row r="772">
          <cell r="B772">
            <v>0</v>
          </cell>
          <cell r="D772">
            <v>0</v>
          </cell>
          <cell r="E772">
            <v>0</v>
          </cell>
          <cell r="F772">
            <v>0</v>
          </cell>
          <cell r="G772">
            <v>0</v>
          </cell>
          <cell r="N772">
            <v>0</v>
          </cell>
          <cell r="P772">
            <v>0</v>
          </cell>
        </row>
        <row r="773">
          <cell r="B773">
            <v>0</v>
          </cell>
          <cell r="D773">
            <v>0</v>
          </cell>
          <cell r="E773">
            <v>0</v>
          </cell>
          <cell r="F773">
            <v>0</v>
          </cell>
          <cell r="G773">
            <v>0</v>
          </cell>
          <cell r="N773">
            <v>0</v>
          </cell>
          <cell r="P773">
            <v>0</v>
          </cell>
        </row>
        <row r="774">
          <cell r="B774">
            <v>0</v>
          </cell>
          <cell r="D774">
            <v>0</v>
          </cell>
          <cell r="E774">
            <v>0</v>
          </cell>
          <cell r="F774">
            <v>0</v>
          </cell>
          <cell r="G774">
            <v>0</v>
          </cell>
          <cell r="N774">
            <v>0</v>
          </cell>
          <cell r="P774">
            <v>0</v>
          </cell>
        </row>
        <row r="775">
          <cell r="B775">
            <v>0</v>
          </cell>
          <cell r="D775">
            <v>0</v>
          </cell>
          <cell r="E775">
            <v>0</v>
          </cell>
          <cell r="F775">
            <v>0</v>
          </cell>
          <cell r="G775">
            <v>0</v>
          </cell>
          <cell r="N775">
            <v>0</v>
          </cell>
          <cell r="P775">
            <v>0</v>
          </cell>
        </row>
        <row r="776">
          <cell r="B776">
            <v>0</v>
          </cell>
          <cell r="D776">
            <v>0</v>
          </cell>
          <cell r="E776">
            <v>0</v>
          </cell>
          <cell r="F776">
            <v>0</v>
          </cell>
          <cell r="G776">
            <v>0</v>
          </cell>
          <cell r="N776">
            <v>0</v>
          </cell>
          <cell r="P776">
            <v>0</v>
          </cell>
        </row>
        <row r="777">
          <cell r="B777">
            <v>0</v>
          </cell>
          <cell r="D777">
            <v>0</v>
          </cell>
          <cell r="E777">
            <v>0</v>
          </cell>
          <cell r="F777">
            <v>0</v>
          </cell>
          <cell r="G777">
            <v>0</v>
          </cell>
          <cell r="N777">
            <v>0</v>
          </cell>
          <cell r="P777">
            <v>0</v>
          </cell>
        </row>
        <row r="778">
          <cell r="B778">
            <v>0</v>
          </cell>
          <cell r="D778">
            <v>0</v>
          </cell>
          <cell r="E778">
            <v>0</v>
          </cell>
          <cell r="F778">
            <v>0</v>
          </cell>
          <cell r="G778">
            <v>0</v>
          </cell>
          <cell r="N778">
            <v>0</v>
          </cell>
          <cell r="P778">
            <v>0</v>
          </cell>
        </row>
        <row r="779">
          <cell r="B779">
            <v>0</v>
          </cell>
          <cell r="D779">
            <v>0</v>
          </cell>
          <cell r="E779">
            <v>0</v>
          </cell>
          <cell r="F779">
            <v>0</v>
          </cell>
          <cell r="G779">
            <v>0</v>
          </cell>
          <cell r="N779">
            <v>0</v>
          </cell>
          <cell r="P779">
            <v>0</v>
          </cell>
        </row>
        <row r="780">
          <cell r="B780">
            <v>0</v>
          </cell>
          <cell r="D780">
            <v>0</v>
          </cell>
          <cell r="E780">
            <v>0</v>
          </cell>
          <cell r="F780">
            <v>0</v>
          </cell>
          <cell r="G780">
            <v>0</v>
          </cell>
          <cell r="N780">
            <v>0</v>
          </cell>
          <cell r="P780">
            <v>0</v>
          </cell>
        </row>
        <row r="781">
          <cell r="B781">
            <v>0</v>
          </cell>
          <cell r="D781">
            <v>0</v>
          </cell>
          <cell r="E781">
            <v>0</v>
          </cell>
          <cell r="F781">
            <v>0</v>
          </cell>
          <cell r="G781">
            <v>0</v>
          </cell>
          <cell r="N781">
            <v>0</v>
          </cell>
          <cell r="P781">
            <v>0</v>
          </cell>
        </row>
        <row r="782">
          <cell r="B782">
            <v>0</v>
          </cell>
          <cell r="D782">
            <v>0</v>
          </cell>
          <cell r="E782">
            <v>0</v>
          </cell>
          <cell r="F782">
            <v>0</v>
          </cell>
          <cell r="G782">
            <v>0</v>
          </cell>
          <cell r="N782">
            <v>0</v>
          </cell>
          <cell r="P782">
            <v>0</v>
          </cell>
        </row>
        <row r="783">
          <cell r="B783">
            <v>0</v>
          </cell>
          <cell r="D783">
            <v>0</v>
          </cell>
          <cell r="E783">
            <v>0</v>
          </cell>
          <cell r="F783">
            <v>0</v>
          </cell>
          <cell r="G783">
            <v>0</v>
          </cell>
          <cell r="N783">
            <v>0</v>
          </cell>
          <cell r="P783">
            <v>0</v>
          </cell>
        </row>
        <row r="784">
          <cell r="B784">
            <v>0</v>
          </cell>
          <cell r="D784">
            <v>0</v>
          </cell>
          <cell r="E784">
            <v>0</v>
          </cell>
          <cell r="F784">
            <v>0</v>
          </cell>
          <cell r="G784">
            <v>0</v>
          </cell>
          <cell r="N784">
            <v>0</v>
          </cell>
          <cell r="P784">
            <v>0</v>
          </cell>
        </row>
        <row r="785">
          <cell r="B785">
            <v>0</v>
          </cell>
          <cell r="D785">
            <v>0</v>
          </cell>
          <cell r="E785">
            <v>0</v>
          </cell>
          <cell r="F785">
            <v>0</v>
          </cell>
          <cell r="G785">
            <v>0</v>
          </cell>
          <cell r="N785">
            <v>0</v>
          </cell>
          <cell r="P785">
            <v>0</v>
          </cell>
        </row>
        <row r="786">
          <cell r="B786">
            <v>0</v>
          </cell>
          <cell r="D786">
            <v>0</v>
          </cell>
          <cell r="E786">
            <v>0</v>
          </cell>
          <cell r="F786">
            <v>0</v>
          </cell>
          <cell r="G786">
            <v>0</v>
          </cell>
          <cell r="N786">
            <v>0</v>
          </cell>
          <cell r="P786">
            <v>0</v>
          </cell>
        </row>
        <row r="787">
          <cell r="B787">
            <v>0</v>
          </cell>
          <cell r="D787">
            <v>0</v>
          </cell>
          <cell r="E787">
            <v>0</v>
          </cell>
          <cell r="F787">
            <v>0</v>
          </cell>
          <cell r="G787">
            <v>0</v>
          </cell>
          <cell r="N787">
            <v>0</v>
          </cell>
          <cell r="P787">
            <v>0</v>
          </cell>
        </row>
        <row r="788">
          <cell r="B788">
            <v>0</v>
          </cell>
          <cell r="D788">
            <v>0</v>
          </cell>
          <cell r="E788">
            <v>0</v>
          </cell>
          <cell r="F788">
            <v>0</v>
          </cell>
          <cell r="G788">
            <v>0</v>
          </cell>
          <cell r="N788">
            <v>0</v>
          </cell>
          <cell r="P788">
            <v>0</v>
          </cell>
        </row>
        <row r="789">
          <cell r="B789">
            <v>0</v>
          </cell>
          <cell r="D789">
            <v>0</v>
          </cell>
          <cell r="E789">
            <v>0</v>
          </cell>
          <cell r="F789">
            <v>0</v>
          </cell>
          <cell r="G789">
            <v>0</v>
          </cell>
          <cell r="N789">
            <v>0</v>
          </cell>
          <cell r="P789">
            <v>0</v>
          </cell>
        </row>
        <row r="790">
          <cell r="B790">
            <v>0</v>
          </cell>
          <cell r="D790">
            <v>0</v>
          </cell>
          <cell r="E790">
            <v>0</v>
          </cell>
          <cell r="F790">
            <v>0</v>
          </cell>
          <cell r="G790">
            <v>0</v>
          </cell>
          <cell r="N790">
            <v>0</v>
          </cell>
          <cell r="P790">
            <v>0</v>
          </cell>
        </row>
        <row r="791">
          <cell r="B791">
            <v>0</v>
          </cell>
          <cell r="D791">
            <v>0</v>
          </cell>
          <cell r="E791">
            <v>0</v>
          </cell>
          <cell r="F791">
            <v>0</v>
          </cell>
          <cell r="G791">
            <v>0</v>
          </cell>
          <cell r="N791">
            <v>0</v>
          </cell>
          <cell r="P791">
            <v>0</v>
          </cell>
        </row>
        <row r="792">
          <cell r="B792">
            <v>0</v>
          </cell>
          <cell r="D792">
            <v>0</v>
          </cell>
          <cell r="E792">
            <v>0</v>
          </cell>
          <cell r="F792">
            <v>0</v>
          </cell>
          <cell r="G792">
            <v>0</v>
          </cell>
          <cell r="N792">
            <v>0</v>
          </cell>
          <cell r="P792">
            <v>0</v>
          </cell>
        </row>
        <row r="793">
          <cell r="B793">
            <v>0</v>
          </cell>
          <cell r="D793">
            <v>0</v>
          </cell>
          <cell r="E793">
            <v>0</v>
          </cell>
          <cell r="F793">
            <v>0</v>
          </cell>
          <cell r="G793">
            <v>0</v>
          </cell>
          <cell r="N793">
            <v>0</v>
          </cell>
          <cell r="P793">
            <v>0</v>
          </cell>
        </row>
        <row r="794">
          <cell r="B794">
            <v>0</v>
          </cell>
          <cell r="D794">
            <v>0</v>
          </cell>
          <cell r="E794">
            <v>0</v>
          </cell>
          <cell r="F794">
            <v>0</v>
          </cell>
          <cell r="G794">
            <v>0</v>
          </cell>
          <cell r="N794">
            <v>0</v>
          </cell>
          <cell r="P794">
            <v>0</v>
          </cell>
        </row>
        <row r="795">
          <cell r="B795">
            <v>0</v>
          </cell>
          <cell r="D795">
            <v>0</v>
          </cell>
          <cell r="E795">
            <v>0</v>
          </cell>
          <cell r="F795">
            <v>0</v>
          </cell>
          <cell r="G795">
            <v>0</v>
          </cell>
          <cell r="N795">
            <v>0</v>
          </cell>
          <cell r="P795">
            <v>0</v>
          </cell>
        </row>
        <row r="796">
          <cell r="B796">
            <v>0</v>
          </cell>
          <cell r="D796">
            <v>0</v>
          </cell>
          <cell r="E796">
            <v>0</v>
          </cell>
          <cell r="F796">
            <v>0</v>
          </cell>
          <cell r="G796">
            <v>0</v>
          </cell>
          <cell r="N796">
            <v>0</v>
          </cell>
          <cell r="P796">
            <v>0</v>
          </cell>
        </row>
        <row r="797">
          <cell r="B797">
            <v>0</v>
          </cell>
          <cell r="D797">
            <v>0</v>
          </cell>
          <cell r="E797">
            <v>0</v>
          </cell>
          <cell r="F797">
            <v>0</v>
          </cell>
          <cell r="G797">
            <v>0</v>
          </cell>
          <cell r="N797">
            <v>0</v>
          </cell>
          <cell r="P797">
            <v>0</v>
          </cell>
        </row>
        <row r="798">
          <cell r="B798">
            <v>0</v>
          </cell>
          <cell r="D798">
            <v>0</v>
          </cell>
          <cell r="E798">
            <v>0</v>
          </cell>
          <cell r="F798">
            <v>0</v>
          </cell>
          <cell r="G798">
            <v>0</v>
          </cell>
          <cell r="N798">
            <v>0</v>
          </cell>
          <cell r="P798">
            <v>0</v>
          </cell>
        </row>
        <row r="799">
          <cell r="B799">
            <v>0</v>
          </cell>
          <cell r="D799">
            <v>0</v>
          </cell>
          <cell r="E799">
            <v>0</v>
          </cell>
          <cell r="F799">
            <v>0</v>
          </cell>
          <cell r="G799">
            <v>0</v>
          </cell>
          <cell r="N799">
            <v>0</v>
          </cell>
          <cell r="P799">
            <v>0</v>
          </cell>
        </row>
        <row r="800">
          <cell r="B800">
            <v>0</v>
          </cell>
          <cell r="D800">
            <v>0</v>
          </cell>
          <cell r="E800">
            <v>0</v>
          </cell>
          <cell r="F800">
            <v>0</v>
          </cell>
          <cell r="G800">
            <v>0</v>
          </cell>
          <cell r="N800">
            <v>0</v>
          </cell>
          <cell r="P800">
            <v>0</v>
          </cell>
        </row>
        <row r="801">
          <cell r="B801">
            <v>0</v>
          </cell>
          <cell r="D801">
            <v>0</v>
          </cell>
          <cell r="E801">
            <v>0</v>
          </cell>
          <cell r="F801">
            <v>0</v>
          </cell>
          <cell r="G801">
            <v>0</v>
          </cell>
          <cell r="N801">
            <v>0</v>
          </cell>
          <cell r="P801">
            <v>0</v>
          </cell>
        </row>
        <row r="802">
          <cell r="B802">
            <v>0</v>
          </cell>
          <cell r="D802">
            <v>0</v>
          </cell>
          <cell r="E802">
            <v>0</v>
          </cell>
          <cell r="F802">
            <v>0</v>
          </cell>
          <cell r="G802">
            <v>0</v>
          </cell>
          <cell r="N802">
            <v>0</v>
          </cell>
          <cell r="P802">
            <v>0</v>
          </cell>
        </row>
        <row r="803">
          <cell r="B803">
            <v>0</v>
          </cell>
          <cell r="D803">
            <v>0</v>
          </cell>
          <cell r="E803">
            <v>0</v>
          </cell>
          <cell r="F803">
            <v>0</v>
          </cell>
          <cell r="G803">
            <v>0</v>
          </cell>
          <cell r="N803">
            <v>0</v>
          </cell>
          <cell r="P803">
            <v>0</v>
          </cell>
        </row>
        <row r="804">
          <cell r="B804">
            <v>0</v>
          </cell>
          <cell r="D804">
            <v>0</v>
          </cell>
          <cell r="E804">
            <v>0</v>
          </cell>
          <cell r="F804">
            <v>0</v>
          </cell>
          <cell r="G804">
            <v>0</v>
          </cell>
          <cell r="N804">
            <v>0</v>
          </cell>
          <cell r="P804">
            <v>0</v>
          </cell>
        </row>
        <row r="805">
          <cell r="B805">
            <v>0</v>
          </cell>
          <cell r="D805">
            <v>0</v>
          </cell>
          <cell r="E805">
            <v>0</v>
          </cell>
          <cell r="F805">
            <v>0</v>
          </cell>
          <cell r="G805">
            <v>0</v>
          </cell>
          <cell r="N805">
            <v>0</v>
          </cell>
          <cell r="P805">
            <v>0</v>
          </cell>
        </row>
        <row r="806">
          <cell r="B806">
            <v>0</v>
          </cell>
          <cell r="D806">
            <v>0</v>
          </cell>
          <cell r="E806">
            <v>0</v>
          </cell>
          <cell r="F806">
            <v>0</v>
          </cell>
          <cell r="G806">
            <v>0</v>
          </cell>
          <cell r="N806">
            <v>0</v>
          </cell>
          <cell r="P806">
            <v>0</v>
          </cell>
        </row>
        <row r="807">
          <cell r="B807">
            <v>0</v>
          </cell>
          <cell r="D807">
            <v>0</v>
          </cell>
          <cell r="E807">
            <v>0</v>
          </cell>
          <cell r="F807">
            <v>0</v>
          </cell>
          <cell r="G807">
            <v>0</v>
          </cell>
          <cell r="N807">
            <v>0</v>
          </cell>
          <cell r="P807">
            <v>0</v>
          </cell>
        </row>
        <row r="808">
          <cell r="B808">
            <v>0</v>
          </cell>
          <cell r="D808">
            <v>0</v>
          </cell>
          <cell r="E808">
            <v>0</v>
          </cell>
          <cell r="F808">
            <v>0</v>
          </cell>
          <cell r="G808">
            <v>0</v>
          </cell>
          <cell r="N808">
            <v>0</v>
          </cell>
          <cell r="P808">
            <v>0</v>
          </cell>
        </row>
        <row r="809">
          <cell r="B809">
            <v>0</v>
          </cell>
          <cell r="D809">
            <v>0</v>
          </cell>
          <cell r="E809">
            <v>0</v>
          </cell>
          <cell r="F809">
            <v>0</v>
          </cell>
          <cell r="G809">
            <v>0</v>
          </cell>
          <cell r="N809">
            <v>0</v>
          </cell>
          <cell r="P809">
            <v>0</v>
          </cell>
        </row>
        <row r="810">
          <cell r="B810">
            <v>0</v>
          </cell>
          <cell r="D810">
            <v>0</v>
          </cell>
          <cell r="E810">
            <v>0</v>
          </cell>
          <cell r="F810">
            <v>0</v>
          </cell>
          <cell r="G810">
            <v>0</v>
          </cell>
          <cell r="N810">
            <v>0</v>
          </cell>
          <cell r="P810">
            <v>0</v>
          </cell>
        </row>
        <row r="811">
          <cell r="B811">
            <v>0</v>
          </cell>
          <cell r="D811">
            <v>0</v>
          </cell>
          <cell r="E811">
            <v>0</v>
          </cell>
          <cell r="F811">
            <v>0</v>
          </cell>
          <cell r="G811">
            <v>0</v>
          </cell>
          <cell r="N811">
            <v>0</v>
          </cell>
          <cell r="P811">
            <v>0</v>
          </cell>
        </row>
        <row r="812">
          <cell r="B812">
            <v>0</v>
          </cell>
          <cell r="D812">
            <v>0</v>
          </cell>
          <cell r="E812">
            <v>0</v>
          </cell>
          <cell r="F812">
            <v>0</v>
          </cell>
          <cell r="G812">
            <v>0</v>
          </cell>
          <cell r="N812">
            <v>0</v>
          </cell>
          <cell r="P812">
            <v>0</v>
          </cell>
        </row>
        <row r="813">
          <cell r="B813">
            <v>0</v>
          </cell>
          <cell r="D813">
            <v>0</v>
          </cell>
          <cell r="E813">
            <v>0</v>
          </cell>
          <cell r="F813">
            <v>0</v>
          </cell>
          <cell r="G813">
            <v>0</v>
          </cell>
          <cell r="N813">
            <v>0</v>
          </cell>
          <cell r="P813">
            <v>0</v>
          </cell>
        </row>
        <row r="814">
          <cell r="B814">
            <v>0</v>
          </cell>
          <cell r="D814">
            <v>0</v>
          </cell>
          <cell r="E814">
            <v>0</v>
          </cell>
          <cell r="F814">
            <v>0</v>
          </cell>
          <cell r="G814">
            <v>0</v>
          </cell>
          <cell r="N814">
            <v>0</v>
          </cell>
          <cell r="P814">
            <v>0</v>
          </cell>
        </row>
        <row r="815">
          <cell r="B815">
            <v>0</v>
          </cell>
          <cell r="D815">
            <v>0</v>
          </cell>
          <cell r="E815">
            <v>0</v>
          </cell>
          <cell r="F815">
            <v>0</v>
          </cell>
          <cell r="G815">
            <v>0</v>
          </cell>
          <cell r="N815">
            <v>0</v>
          </cell>
          <cell r="P815">
            <v>0</v>
          </cell>
        </row>
        <row r="816">
          <cell r="B816">
            <v>0</v>
          </cell>
          <cell r="D816">
            <v>0</v>
          </cell>
          <cell r="E816">
            <v>0</v>
          </cell>
          <cell r="F816">
            <v>0</v>
          </cell>
          <cell r="G816">
            <v>0</v>
          </cell>
          <cell r="N816">
            <v>0</v>
          </cell>
          <cell r="P816">
            <v>0</v>
          </cell>
        </row>
        <row r="817">
          <cell r="B817">
            <v>0</v>
          </cell>
          <cell r="D817">
            <v>0</v>
          </cell>
          <cell r="E817">
            <v>0</v>
          </cell>
          <cell r="F817">
            <v>0</v>
          </cell>
          <cell r="G817">
            <v>0</v>
          </cell>
          <cell r="N817">
            <v>0</v>
          </cell>
          <cell r="P817">
            <v>0</v>
          </cell>
        </row>
        <row r="818">
          <cell r="B818">
            <v>0</v>
          </cell>
          <cell r="D818">
            <v>0</v>
          </cell>
          <cell r="E818">
            <v>0</v>
          </cell>
          <cell r="F818">
            <v>0</v>
          </cell>
          <cell r="G818">
            <v>0</v>
          </cell>
          <cell r="N818">
            <v>0</v>
          </cell>
          <cell r="P818">
            <v>0</v>
          </cell>
        </row>
        <row r="819">
          <cell r="B819">
            <v>0</v>
          </cell>
          <cell r="D819">
            <v>0</v>
          </cell>
          <cell r="E819">
            <v>0</v>
          </cell>
          <cell r="F819">
            <v>0</v>
          </cell>
          <cell r="G819">
            <v>0</v>
          </cell>
          <cell r="N819">
            <v>0</v>
          </cell>
          <cell r="P819">
            <v>0</v>
          </cell>
        </row>
        <row r="820">
          <cell r="B820">
            <v>0</v>
          </cell>
          <cell r="D820">
            <v>0</v>
          </cell>
          <cell r="E820">
            <v>0</v>
          </cell>
          <cell r="F820">
            <v>0</v>
          </cell>
          <cell r="G820">
            <v>0</v>
          </cell>
          <cell r="N820">
            <v>0</v>
          </cell>
          <cell r="P820">
            <v>0</v>
          </cell>
        </row>
        <row r="821">
          <cell r="B821">
            <v>0</v>
          </cell>
          <cell r="D821">
            <v>0</v>
          </cell>
          <cell r="E821">
            <v>0</v>
          </cell>
          <cell r="F821">
            <v>0</v>
          </cell>
          <cell r="G821">
            <v>0</v>
          </cell>
          <cell r="N821">
            <v>0</v>
          </cell>
          <cell r="P821">
            <v>0</v>
          </cell>
        </row>
        <row r="822">
          <cell r="B822">
            <v>0</v>
          </cell>
          <cell r="D822">
            <v>0</v>
          </cell>
          <cell r="E822">
            <v>0</v>
          </cell>
          <cell r="F822">
            <v>0</v>
          </cell>
          <cell r="G822">
            <v>0</v>
          </cell>
          <cell r="N822">
            <v>0</v>
          </cell>
          <cell r="P822">
            <v>0</v>
          </cell>
        </row>
        <row r="823">
          <cell r="B823">
            <v>0</v>
          </cell>
          <cell r="D823">
            <v>0</v>
          </cell>
          <cell r="E823">
            <v>0</v>
          </cell>
          <cell r="F823">
            <v>0</v>
          </cell>
          <cell r="G823">
            <v>0</v>
          </cell>
          <cell r="N823">
            <v>0</v>
          </cell>
          <cell r="P823">
            <v>0</v>
          </cell>
        </row>
        <row r="824">
          <cell r="B824">
            <v>0</v>
          </cell>
          <cell r="D824">
            <v>0</v>
          </cell>
          <cell r="E824">
            <v>0</v>
          </cell>
          <cell r="F824">
            <v>0</v>
          </cell>
          <cell r="G824">
            <v>0</v>
          </cell>
          <cell r="N824">
            <v>0</v>
          </cell>
          <cell r="P824">
            <v>0</v>
          </cell>
        </row>
        <row r="825">
          <cell r="B825">
            <v>0</v>
          </cell>
          <cell r="D825">
            <v>0</v>
          </cell>
          <cell r="E825">
            <v>0</v>
          </cell>
          <cell r="F825">
            <v>0</v>
          </cell>
          <cell r="G825">
            <v>0</v>
          </cell>
          <cell r="N825">
            <v>0</v>
          </cell>
          <cell r="P825">
            <v>0</v>
          </cell>
        </row>
        <row r="826">
          <cell r="B826">
            <v>0</v>
          </cell>
          <cell r="D826">
            <v>0</v>
          </cell>
          <cell r="E826">
            <v>0</v>
          </cell>
          <cell r="F826">
            <v>0</v>
          </cell>
          <cell r="G826">
            <v>0</v>
          </cell>
          <cell r="N826">
            <v>0</v>
          </cell>
          <cell r="P826">
            <v>0</v>
          </cell>
        </row>
        <row r="827">
          <cell r="B827">
            <v>0</v>
          </cell>
          <cell r="D827">
            <v>0</v>
          </cell>
          <cell r="E827">
            <v>0</v>
          </cell>
          <cell r="F827">
            <v>0</v>
          </cell>
          <cell r="G827">
            <v>0</v>
          </cell>
          <cell r="N827">
            <v>0</v>
          </cell>
          <cell r="P827">
            <v>0</v>
          </cell>
        </row>
        <row r="828">
          <cell r="B828">
            <v>0</v>
          </cell>
          <cell r="D828">
            <v>0</v>
          </cell>
          <cell r="E828">
            <v>0</v>
          </cell>
          <cell r="F828">
            <v>0</v>
          </cell>
          <cell r="G828">
            <v>0</v>
          </cell>
          <cell r="N828">
            <v>0</v>
          </cell>
          <cell r="P828">
            <v>0</v>
          </cell>
        </row>
        <row r="829">
          <cell r="B829">
            <v>0</v>
          </cell>
          <cell r="D829">
            <v>0</v>
          </cell>
          <cell r="E829">
            <v>0</v>
          </cell>
          <cell r="F829">
            <v>0</v>
          </cell>
          <cell r="G829">
            <v>0</v>
          </cell>
          <cell r="N829">
            <v>0</v>
          </cell>
          <cell r="P829">
            <v>0</v>
          </cell>
        </row>
        <row r="830">
          <cell r="B830">
            <v>0</v>
          </cell>
          <cell r="D830">
            <v>0</v>
          </cell>
          <cell r="E830">
            <v>0</v>
          </cell>
          <cell r="F830">
            <v>0</v>
          </cell>
          <cell r="G830">
            <v>0</v>
          </cell>
          <cell r="N830">
            <v>0</v>
          </cell>
          <cell r="P830">
            <v>0</v>
          </cell>
        </row>
        <row r="831">
          <cell r="B831">
            <v>0</v>
          </cell>
          <cell r="D831">
            <v>0</v>
          </cell>
          <cell r="E831">
            <v>0</v>
          </cell>
          <cell r="F831">
            <v>0</v>
          </cell>
          <cell r="G831">
            <v>0</v>
          </cell>
          <cell r="N831">
            <v>0</v>
          </cell>
          <cell r="P831">
            <v>0</v>
          </cell>
        </row>
        <row r="832">
          <cell r="B832">
            <v>0</v>
          </cell>
          <cell r="D832">
            <v>0</v>
          </cell>
          <cell r="E832">
            <v>0</v>
          </cell>
          <cell r="F832">
            <v>0</v>
          </cell>
          <cell r="G832">
            <v>0</v>
          </cell>
          <cell r="N832">
            <v>0</v>
          </cell>
          <cell r="P832">
            <v>0</v>
          </cell>
        </row>
        <row r="833">
          <cell r="B833">
            <v>0</v>
          </cell>
          <cell r="D833">
            <v>0</v>
          </cell>
          <cell r="E833">
            <v>0</v>
          </cell>
          <cell r="F833">
            <v>0</v>
          </cell>
          <cell r="G833">
            <v>0</v>
          </cell>
          <cell r="N833">
            <v>0</v>
          </cell>
          <cell r="P833">
            <v>0</v>
          </cell>
        </row>
        <row r="834">
          <cell r="B834">
            <v>0</v>
          </cell>
          <cell r="D834">
            <v>0</v>
          </cell>
          <cell r="E834">
            <v>0</v>
          </cell>
          <cell r="F834">
            <v>0</v>
          </cell>
          <cell r="G834">
            <v>0</v>
          </cell>
          <cell r="N834">
            <v>0</v>
          </cell>
          <cell r="P834">
            <v>0</v>
          </cell>
        </row>
        <row r="835">
          <cell r="B835">
            <v>0</v>
          </cell>
          <cell r="D835">
            <v>0</v>
          </cell>
          <cell r="E835">
            <v>0</v>
          </cell>
          <cell r="F835">
            <v>0</v>
          </cell>
          <cell r="G835">
            <v>0</v>
          </cell>
          <cell r="N835">
            <v>0</v>
          </cell>
          <cell r="P835">
            <v>0</v>
          </cell>
        </row>
        <row r="836">
          <cell r="B836">
            <v>0</v>
          </cell>
          <cell r="D836">
            <v>0</v>
          </cell>
          <cell r="E836">
            <v>0</v>
          </cell>
          <cell r="F836">
            <v>0</v>
          </cell>
          <cell r="G836">
            <v>0</v>
          </cell>
          <cell r="N836">
            <v>0</v>
          </cell>
          <cell r="P836">
            <v>0</v>
          </cell>
        </row>
        <row r="837">
          <cell r="B837">
            <v>0</v>
          </cell>
          <cell r="D837">
            <v>0</v>
          </cell>
          <cell r="E837">
            <v>0</v>
          </cell>
          <cell r="F837">
            <v>0</v>
          </cell>
          <cell r="G837">
            <v>0</v>
          </cell>
          <cell r="N837">
            <v>0</v>
          </cell>
          <cell r="P837">
            <v>0</v>
          </cell>
        </row>
        <row r="838">
          <cell r="B838">
            <v>0</v>
          </cell>
          <cell r="D838">
            <v>0</v>
          </cell>
          <cell r="E838">
            <v>0</v>
          </cell>
          <cell r="F838">
            <v>0</v>
          </cell>
          <cell r="G838">
            <v>0</v>
          </cell>
          <cell r="N838">
            <v>0</v>
          </cell>
          <cell r="P838">
            <v>0</v>
          </cell>
        </row>
        <row r="839">
          <cell r="B839">
            <v>0</v>
          </cell>
          <cell r="D839">
            <v>0</v>
          </cell>
          <cell r="E839">
            <v>0</v>
          </cell>
          <cell r="F839">
            <v>0</v>
          </cell>
          <cell r="G839">
            <v>0</v>
          </cell>
          <cell r="N839">
            <v>0</v>
          </cell>
          <cell r="P839">
            <v>0</v>
          </cell>
        </row>
        <row r="840">
          <cell r="B840">
            <v>0</v>
          </cell>
          <cell r="D840">
            <v>0</v>
          </cell>
          <cell r="E840">
            <v>0</v>
          </cell>
          <cell r="F840">
            <v>0</v>
          </cell>
          <cell r="G840">
            <v>0</v>
          </cell>
          <cell r="N840">
            <v>0</v>
          </cell>
          <cell r="P840">
            <v>0</v>
          </cell>
        </row>
        <row r="841">
          <cell r="B841">
            <v>0</v>
          </cell>
          <cell r="D841">
            <v>0</v>
          </cell>
          <cell r="E841">
            <v>0</v>
          </cell>
          <cell r="F841">
            <v>0</v>
          </cell>
          <cell r="G841">
            <v>0</v>
          </cell>
          <cell r="N841">
            <v>0</v>
          </cell>
          <cell r="P841">
            <v>0</v>
          </cell>
        </row>
        <row r="842">
          <cell r="B842">
            <v>0</v>
          </cell>
          <cell r="D842">
            <v>0</v>
          </cell>
          <cell r="E842">
            <v>0</v>
          </cell>
          <cell r="F842">
            <v>0</v>
          </cell>
          <cell r="G842">
            <v>0</v>
          </cell>
          <cell r="N842">
            <v>0</v>
          </cell>
          <cell r="P842">
            <v>0</v>
          </cell>
        </row>
        <row r="843">
          <cell r="B843">
            <v>0</v>
          </cell>
          <cell r="D843">
            <v>0</v>
          </cell>
          <cell r="E843">
            <v>0</v>
          </cell>
          <cell r="F843">
            <v>0</v>
          </cell>
          <cell r="G843">
            <v>0</v>
          </cell>
          <cell r="N843">
            <v>0</v>
          </cell>
          <cell r="P843">
            <v>0</v>
          </cell>
        </row>
        <row r="844">
          <cell r="B844">
            <v>0</v>
          </cell>
          <cell r="D844">
            <v>0</v>
          </cell>
          <cell r="E844">
            <v>0</v>
          </cell>
          <cell r="F844">
            <v>0</v>
          </cell>
          <cell r="G844">
            <v>0</v>
          </cell>
          <cell r="N844">
            <v>0</v>
          </cell>
          <cell r="P844">
            <v>0</v>
          </cell>
        </row>
        <row r="845">
          <cell r="B845">
            <v>0</v>
          </cell>
          <cell r="D845">
            <v>0</v>
          </cell>
          <cell r="E845">
            <v>0</v>
          </cell>
          <cell r="F845">
            <v>0</v>
          </cell>
          <cell r="G845">
            <v>0</v>
          </cell>
          <cell r="N845">
            <v>0</v>
          </cell>
          <cell r="P845">
            <v>0</v>
          </cell>
        </row>
        <row r="846">
          <cell r="B846">
            <v>0</v>
          </cell>
          <cell r="D846">
            <v>0</v>
          </cell>
          <cell r="E846">
            <v>0</v>
          </cell>
          <cell r="F846">
            <v>0</v>
          </cell>
          <cell r="G846">
            <v>0</v>
          </cell>
          <cell r="N846">
            <v>0</v>
          </cell>
          <cell r="P846">
            <v>0</v>
          </cell>
        </row>
        <row r="847">
          <cell r="B847">
            <v>0</v>
          </cell>
          <cell r="D847">
            <v>0</v>
          </cell>
          <cell r="E847">
            <v>0</v>
          </cell>
          <cell r="F847">
            <v>0</v>
          </cell>
          <cell r="G847">
            <v>0</v>
          </cell>
          <cell r="N847">
            <v>0</v>
          </cell>
          <cell r="P847">
            <v>0</v>
          </cell>
        </row>
        <row r="848">
          <cell r="B848">
            <v>0</v>
          </cell>
          <cell r="D848">
            <v>0</v>
          </cell>
          <cell r="E848">
            <v>0</v>
          </cell>
          <cell r="F848">
            <v>0</v>
          </cell>
          <cell r="G848">
            <v>0</v>
          </cell>
          <cell r="N848">
            <v>0</v>
          </cell>
          <cell r="P848">
            <v>0</v>
          </cell>
        </row>
        <row r="849">
          <cell r="B849">
            <v>0</v>
          </cell>
          <cell r="D849">
            <v>0</v>
          </cell>
          <cell r="E849">
            <v>0</v>
          </cell>
          <cell r="F849">
            <v>0</v>
          </cell>
          <cell r="G849">
            <v>0</v>
          </cell>
          <cell r="N849">
            <v>0</v>
          </cell>
          <cell r="P849">
            <v>0</v>
          </cell>
        </row>
        <row r="850">
          <cell r="B850">
            <v>0</v>
          </cell>
          <cell r="D850">
            <v>0</v>
          </cell>
          <cell r="E850">
            <v>0</v>
          </cell>
          <cell r="F850">
            <v>0</v>
          </cell>
          <cell r="G850">
            <v>0</v>
          </cell>
          <cell r="N850">
            <v>0</v>
          </cell>
          <cell r="P850">
            <v>0</v>
          </cell>
        </row>
        <row r="851">
          <cell r="B851">
            <v>0</v>
          </cell>
          <cell r="D851">
            <v>0</v>
          </cell>
          <cell r="E851">
            <v>0</v>
          </cell>
          <cell r="F851">
            <v>0</v>
          </cell>
          <cell r="G851">
            <v>0</v>
          </cell>
          <cell r="N851">
            <v>0</v>
          </cell>
          <cell r="P851">
            <v>0</v>
          </cell>
        </row>
        <row r="852">
          <cell r="B852">
            <v>0</v>
          </cell>
          <cell r="D852">
            <v>0</v>
          </cell>
          <cell r="E852">
            <v>0</v>
          </cell>
          <cell r="F852">
            <v>0</v>
          </cell>
          <cell r="G852">
            <v>0</v>
          </cell>
          <cell r="N852">
            <v>0</v>
          </cell>
          <cell r="P852">
            <v>0</v>
          </cell>
        </row>
        <row r="853">
          <cell r="B853">
            <v>0</v>
          </cell>
          <cell r="D853">
            <v>0</v>
          </cell>
          <cell r="E853">
            <v>0</v>
          </cell>
          <cell r="F853">
            <v>0</v>
          </cell>
          <cell r="G853">
            <v>0</v>
          </cell>
          <cell r="N853">
            <v>0</v>
          </cell>
          <cell r="P853">
            <v>0</v>
          </cell>
        </row>
        <row r="854">
          <cell r="B854">
            <v>0</v>
          </cell>
          <cell r="D854">
            <v>0</v>
          </cell>
          <cell r="E854">
            <v>0</v>
          </cell>
          <cell r="F854">
            <v>0</v>
          </cell>
          <cell r="G854">
            <v>0</v>
          </cell>
          <cell r="N854">
            <v>0</v>
          </cell>
          <cell r="P854">
            <v>0</v>
          </cell>
        </row>
        <row r="855">
          <cell r="B855">
            <v>0</v>
          </cell>
          <cell r="D855">
            <v>0</v>
          </cell>
          <cell r="E855">
            <v>0</v>
          </cell>
          <cell r="F855">
            <v>0</v>
          </cell>
          <cell r="G855">
            <v>0</v>
          </cell>
          <cell r="N855">
            <v>0</v>
          </cell>
          <cell r="P855">
            <v>0</v>
          </cell>
        </row>
        <row r="856">
          <cell r="B856">
            <v>0</v>
          </cell>
          <cell r="D856">
            <v>0</v>
          </cell>
          <cell r="E856">
            <v>0</v>
          </cell>
          <cell r="F856">
            <v>0</v>
          </cell>
          <cell r="G856">
            <v>0</v>
          </cell>
          <cell r="N856">
            <v>0</v>
          </cell>
          <cell r="P856">
            <v>0</v>
          </cell>
        </row>
        <row r="857">
          <cell r="B857">
            <v>0</v>
          </cell>
          <cell r="D857">
            <v>0</v>
          </cell>
          <cell r="E857">
            <v>0</v>
          </cell>
          <cell r="F857">
            <v>0</v>
          </cell>
          <cell r="G857">
            <v>0</v>
          </cell>
          <cell r="N857">
            <v>0</v>
          </cell>
          <cell r="P857">
            <v>0</v>
          </cell>
        </row>
        <row r="858">
          <cell r="B858">
            <v>0</v>
          </cell>
          <cell r="D858">
            <v>0</v>
          </cell>
          <cell r="E858">
            <v>0</v>
          </cell>
          <cell r="F858">
            <v>0</v>
          </cell>
          <cell r="G858">
            <v>0</v>
          </cell>
          <cell r="N858">
            <v>0</v>
          </cell>
          <cell r="P858">
            <v>0</v>
          </cell>
        </row>
        <row r="859">
          <cell r="B859">
            <v>0</v>
          </cell>
          <cell r="D859">
            <v>0</v>
          </cell>
          <cell r="E859">
            <v>0</v>
          </cell>
          <cell r="F859">
            <v>0</v>
          </cell>
          <cell r="G859">
            <v>0</v>
          </cell>
          <cell r="N859">
            <v>0</v>
          </cell>
          <cell r="P859">
            <v>0</v>
          </cell>
        </row>
        <row r="860">
          <cell r="B860">
            <v>0</v>
          </cell>
          <cell r="D860">
            <v>0</v>
          </cell>
          <cell r="E860">
            <v>0</v>
          </cell>
          <cell r="F860">
            <v>0</v>
          </cell>
          <cell r="G860">
            <v>0</v>
          </cell>
          <cell r="N860">
            <v>0</v>
          </cell>
          <cell r="P860">
            <v>0</v>
          </cell>
        </row>
        <row r="861">
          <cell r="B861">
            <v>0</v>
          </cell>
          <cell r="D861">
            <v>0</v>
          </cell>
          <cell r="E861">
            <v>0</v>
          </cell>
          <cell r="F861">
            <v>0</v>
          </cell>
          <cell r="G861">
            <v>0</v>
          </cell>
          <cell r="N861">
            <v>0</v>
          </cell>
          <cell r="P861">
            <v>0</v>
          </cell>
        </row>
        <row r="862">
          <cell r="B862">
            <v>0</v>
          </cell>
          <cell r="D862">
            <v>0</v>
          </cell>
          <cell r="E862">
            <v>0</v>
          </cell>
          <cell r="F862">
            <v>0</v>
          </cell>
          <cell r="G862">
            <v>0</v>
          </cell>
          <cell r="N862">
            <v>0</v>
          </cell>
          <cell r="P862">
            <v>0</v>
          </cell>
        </row>
        <row r="863">
          <cell r="B863">
            <v>0</v>
          </cell>
          <cell r="D863">
            <v>0</v>
          </cell>
          <cell r="E863">
            <v>0</v>
          </cell>
          <cell r="F863">
            <v>0</v>
          </cell>
          <cell r="G863">
            <v>0</v>
          </cell>
          <cell r="N863">
            <v>0</v>
          </cell>
          <cell r="P863">
            <v>0</v>
          </cell>
        </row>
        <row r="864">
          <cell r="B864">
            <v>0</v>
          </cell>
          <cell r="D864">
            <v>0</v>
          </cell>
          <cell r="E864">
            <v>0</v>
          </cell>
          <cell r="F864">
            <v>0</v>
          </cell>
          <cell r="G864">
            <v>0</v>
          </cell>
          <cell r="N864">
            <v>0</v>
          </cell>
          <cell r="P864">
            <v>0</v>
          </cell>
        </row>
        <row r="865">
          <cell r="B865">
            <v>0</v>
          </cell>
          <cell r="D865">
            <v>0</v>
          </cell>
          <cell r="E865">
            <v>0</v>
          </cell>
          <cell r="F865">
            <v>0</v>
          </cell>
          <cell r="G865">
            <v>0</v>
          </cell>
          <cell r="N865">
            <v>0</v>
          </cell>
          <cell r="P865">
            <v>0</v>
          </cell>
        </row>
        <row r="866">
          <cell r="B866">
            <v>0</v>
          </cell>
          <cell r="D866">
            <v>0</v>
          </cell>
          <cell r="E866">
            <v>0</v>
          </cell>
          <cell r="F866">
            <v>0</v>
          </cell>
          <cell r="G866">
            <v>0</v>
          </cell>
          <cell r="N866">
            <v>0</v>
          </cell>
          <cell r="P866">
            <v>0</v>
          </cell>
        </row>
        <row r="867">
          <cell r="B867">
            <v>0</v>
          </cell>
          <cell r="D867">
            <v>0</v>
          </cell>
          <cell r="E867">
            <v>0</v>
          </cell>
          <cell r="F867">
            <v>0</v>
          </cell>
          <cell r="G867">
            <v>0</v>
          </cell>
          <cell r="N867">
            <v>0</v>
          </cell>
          <cell r="P867">
            <v>0</v>
          </cell>
        </row>
        <row r="868">
          <cell r="B868">
            <v>0</v>
          </cell>
          <cell r="D868">
            <v>0</v>
          </cell>
          <cell r="E868">
            <v>0</v>
          </cell>
          <cell r="F868">
            <v>0</v>
          </cell>
          <cell r="G868">
            <v>0</v>
          </cell>
          <cell r="N868">
            <v>0</v>
          </cell>
          <cell r="P868">
            <v>0</v>
          </cell>
        </row>
        <row r="869">
          <cell r="B869">
            <v>0</v>
          </cell>
          <cell r="D869">
            <v>0</v>
          </cell>
          <cell r="E869">
            <v>0</v>
          </cell>
          <cell r="F869">
            <v>0</v>
          </cell>
          <cell r="G869">
            <v>0</v>
          </cell>
          <cell r="N869">
            <v>0</v>
          </cell>
          <cell r="P869">
            <v>0</v>
          </cell>
        </row>
        <row r="870">
          <cell r="B870">
            <v>0</v>
          </cell>
          <cell r="D870">
            <v>0</v>
          </cell>
          <cell r="E870">
            <v>0</v>
          </cell>
          <cell r="F870">
            <v>0</v>
          </cell>
          <cell r="G870">
            <v>0</v>
          </cell>
          <cell r="N870">
            <v>0</v>
          </cell>
          <cell r="P870">
            <v>0</v>
          </cell>
        </row>
        <row r="871">
          <cell r="B871">
            <v>0</v>
          </cell>
          <cell r="D871">
            <v>0</v>
          </cell>
          <cell r="E871">
            <v>0</v>
          </cell>
          <cell r="F871">
            <v>0</v>
          </cell>
          <cell r="G871">
            <v>0</v>
          </cell>
          <cell r="N871">
            <v>0</v>
          </cell>
          <cell r="P871">
            <v>0</v>
          </cell>
        </row>
        <row r="872">
          <cell r="B872">
            <v>0</v>
          </cell>
          <cell r="D872">
            <v>0</v>
          </cell>
          <cell r="E872">
            <v>0</v>
          </cell>
          <cell r="F872">
            <v>0</v>
          </cell>
          <cell r="G872">
            <v>0</v>
          </cell>
          <cell r="N872">
            <v>0</v>
          </cell>
          <cell r="P872">
            <v>0</v>
          </cell>
        </row>
        <row r="873">
          <cell r="B873">
            <v>0</v>
          </cell>
          <cell r="D873">
            <v>0</v>
          </cell>
          <cell r="E873">
            <v>0</v>
          </cell>
          <cell r="F873">
            <v>0</v>
          </cell>
          <cell r="G873">
            <v>0</v>
          </cell>
          <cell r="N873">
            <v>0</v>
          </cell>
          <cell r="P873">
            <v>0</v>
          </cell>
        </row>
        <row r="874">
          <cell r="B874">
            <v>0</v>
          </cell>
          <cell r="D874">
            <v>0</v>
          </cell>
          <cell r="E874">
            <v>0</v>
          </cell>
          <cell r="F874">
            <v>0</v>
          </cell>
          <cell r="G874">
            <v>0</v>
          </cell>
          <cell r="N874">
            <v>0</v>
          </cell>
          <cell r="P874">
            <v>0</v>
          </cell>
        </row>
        <row r="875">
          <cell r="B875">
            <v>0</v>
          </cell>
          <cell r="D875">
            <v>0</v>
          </cell>
          <cell r="E875">
            <v>0</v>
          </cell>
          <cell r="F875">
            <v>0</v>
          </cell>
          <cell r="G875">
            <v>0</v>
          </cell>
          <cell r="N875">
            <v>0</v>
          </cell>
          <cell r="P875">
            <v>0</v>
          </cell>
        </row>
        <row r="876">
          <cell r="B876">
            <v>0</v>
          </cell>
          <cell r="D876">
            <v>0</v>
          </cell>
          <cell r="E876">
            <v>0</v>
          </cell>
          <cell r="F876">
            <v>0</v>
          </cell>
          <cell r="G876">
            <v>0</v>
          </cell>
          <cell r="N876">
            <v>0</v>
          </cell>
          <cell r="P876">
            <v>0</v>
          </cell>
        </row>
        <row r="877">
          <cell r="B877">
            <v>0</v>
          </cell>
          <cell r="D877">
            <v>0</v>
          </cell>
          <cell r="E877">
            <v>0</v>
          </cell>
          <cell r="F877">
            <v>0</v>
          </cell>
          <cell r="G877">
            <v>0</v>
          </cell>
          <cell r="N877">
            <v>0</v>
          </cell>
          <cell r="P877">
            <v>0</v>
          </cell>
        </row>
        <row r="878">
          <cell r="B878">
            <v>0</v>
          </cell>
          <cell r="D878">
            <v>0</v>
          </cell>
          <cell r="E878">
            <v>0</v>
          </cell>
          <cell r="F878">
            <v>0</v>
          </cell>
          <cell r="G878">
            <v>0</v>
          </cell>
          <cell r="N878">
            <v>0</v>
          </cell>
          <cell r="P878">
            <v>0</v>
          </cell>
        </row>
        <row r="879">
          <cell r="B879">
            <v>0</v>
          </cell>
          <cell r="D879">
            <v>0</v>
          </cell>
          <cell r="E879">
            <v>0</v>
          </cell>
          <cell r="F879">
            <v>0</v>
          </cell>
          <cell r="G879">
            <v>0</v>
          </cell>
          <cell r="N879">
            <v>0</v>
          </cell>
          <cell r="P879">
            <v>0</v>
          </cell>
        </row>
        <row r="880">
          <cell r="B880">
            <v>0</v>
          </cell>
          <cell r="D880">
            <v>0</v>
          </cell>
          <cell r="E880">
            <v>0</v>
          </cell>
          <cell r="F880">
            <v>0</v>
          </cell>
          <cell r="G880">
            <v>0</v>
          </cell>
          <cell r="N880">
            <v>0</v>
          </cell>
          <cell r="P880">
            <v>0</v>
          </cell>
        </row>
        <row r="881">
          <cell r="B881">
            <v>0</v>
          </cell>
          <cell r="D881">
            <v>0</v>
          </cell>
          <cell r="E881">
            <v>0</v>
          </cell>
          <cell r="F881">
            <v>0</v>
          </cell>
          <cell r="G881">
            <v>0</v>
          </cell>
          <cell r="N881">
            <v>0</v>
          </cell>
          <cell r="P881">
            <v>0</v>
          </cell>
        </row>
        <row r="882">
          <cell r="B882">
            <v>0</v>
          </cell>
          <cell r="D882">
            <v>0</v>
          </cell>
          <cell r="E882">
            <v>0</v>
          </cell>
          <cell r="F882">
            <v>0</v>
          </cell>
          <cell r="G882">
            <v>0</v>
          </cell>
          <cell r="N882">
            <v>0</v>
          </cell>
          <cell r="P882">
            <v>0</v>
          </cell>
        </row>
        <row r="883">
          <cell r="B883">
            <v>0</v>
          </cell>
          <cell r="D883">
            <v>0</v>
          </cell>
          <cell r="E883">
            <v>0</v>
          </cell>
          <cell r="F883">
            <v>0</v>
          </cell>
          <cell r="G883">
            <v>0</v>
          </cell>
          <cell r="N883">
            <v>0</v>
          </cell>
          <cell r="P883">
            <v>0</v>
          </cell>
        </row>
        <row r="884">
          <cell r="B884">
            <v>0</v>
          </cell>
          <cell r="D884">
            <v>0</v>
          </cell>
          <cell r="E884">
            <v>0</v>
          </cell>
          <cell r="F884">
            <v>0</v>
          </cell>
          <cell r="G884">
            <v>0</v>
          </cell>
          <cell r="N884">
            <v>0</v>
          </cell>
          <cell r="P884">
            <v>0</v>
          </cell>
        </row>
        <row r="885">
          <cell r="B885">
            <v>0</v>
          </cell>
          <cell r="D885">
            <v>0</v>
          </cell>
          <cell r="E885">
            <v>0</v>
          </cell>
          <cell r="F885">
            <v>0</v>
          </cell>
          <cell r="G885">
            <v>0</v>
          </cell>
          <cell r="N885">
            <v>0</v>
          </cell>
          <cell r="P885">
            <v>0</v>
          </cell>
        </row>
        <row r="886">
          <cell r="B886">
            <v>0</v>
          </cell>
          <cell r="D886">
            <v>0</v>
          </cell>
          <cell r="E886">
            <v>0</v>
          </cell>
          <cell r="F886">
            <v>0</v>
          </cell>
          <cell r="G886">
            <v>0</v>
          </cell>
          <cell r="N886">
            <v>0</v>
          </cell>
          <cell r="P886">
            <v>0</v>
          </cell>
        </row>
        <row r="887">
          <cell r="B887">
            <v>0</v>
          </cell>
          <cell r="D887">
            <v>0</v>
          </cell>
          <cell r="E887">
            <v>0</v>
          </cell>
          <cell r="F887">
            <v>0</v>
          </cell>
          <cell r="G887">
            <v>0</v>
          </cell>
          <cell r="N887">
            <v>0</v>
          </cell>
          <cell r="P887">
            <v>0</v>
          </cell>
        </row>
        <row r="888">
          <cell r="B888">
            <v>0</v>
          </cell>
          <cell r="D888">
            <v>0</v>
          </cell>
          <cell r="E888">
            <v>0</v>
          </cell>
          <cell r="F888">
            <v>0</v>
          </cell>
          <cell r="G888">
            <v>0</v>
          </cell>
          <cell r="N888">
            <v>0</v>
          </cell>
          <cell r="P888">
            <v>0</v>
          </cell>
        </row>
        <row r="889">
          <cell r="B889">
            <v>0</v>
          </cell>
          <cell r="D889">
            <v>0</v>
          </cell>
          <cell r="E889">
            <v>0</v>
          </cell>
          <cell r="F889">
            <v>0</v>
          </cell>
          <cell r="G889">
            <v>0</v>
          </cell>
          <cell r="N889">
            <v>0</v>
          </cell>
          <cell r="P889">
            <v>0</v>
          </cell>
        </row>
        <row r="890">
          <cell r="B890">
            <v>0</v>
          </cell>
          <cell r="D890">
            <v>0</v>
          </cell>
          <cell r="E890">
            <v>0</v>
          </cell>
          <cell r="F890">
            <v>0</v>
          </cell>
          <cell r="G890">
            <v>0</v>
          </cell>
          <cell r="N890">
            <v>0</v>
          </cell>
          <cell r="P890">
            <v>0</v>
          </cell>
        </row>
        <row r="891">
          <cell r="B891">
            <v>0</v>
          </cell>
          <cell r="D891">
            <v>0</v>
          </cell>
          <cell r="E891">
            <v>0</v>
          </cell>
          <cell r="F891">
            <v>0</v>
          </cell>
          <cell r="G891">
            <v>0</v>
          </cell>
          <cell r="N891">
            <v>0</v>
          </cell>
          <cell r="P891">
            <v>0</v>
          </cell>
        </row>
        <row r="892">
          <cell r="B892">
            <v>0</v>
          </cell>
          <cell r="D892">
            <v>0</v>
          </cell>
          <cell r="E892">
            <v>0</v>
          </cell>
          <cell r="F892">
            <v>0</v>
          </cell>
          <cell r="G892">
            <v>0</v>
          </cell>
          <cell r="N892">
            <v>0</v>
          </cell>
          <cell r="P892">
            <v>0</v>
          </cell>
        </row>
        <row r="893">
          <cell r="B893">
            <v>0</v>
          </cell>
          <cell r="D893">
            <v>0</v>
          </cell>
          <cell r="E893">
            <v>0</v>
          </cell>
          <cell r="F893">
            <v>0</v>
          </cell>
          <cell r="G893">
            <v>0</v>
          </cell>
          <cell r="N893">
            <v>0</v>
          </cell>
          <cell r="P893">
            <v>0</v>
          </cell>
        </row>
        <row r="894">
          <cell r="B894">
            <v>0</v>
          </cell>
          <cell r="D894">
            <v>0</v>
          </cell>
          <cell r="E894">
            <v>0</v>
          </cell>
          <cell r="F894">
            <v>0</v>
          </cell>
          <cell r="G894">
            <v>0</v>
          </cell>
          <cell r="N894">
            <v>0</v>
          </cell>
          <cell r="P894">
            <v>0</v>
          </cell>
        </row>
        <row r="895">
          <cell r="B895">
            <v>0</v>
          </cell>
          <cell r="D895">
            <v>0</v>
          </cell>
          <cell r="E895">
            <v>0</v>
          </cell>
          <cell r="F895">
            <v>0</v>
          </cell>
          <cell r="G895">
            <v>0</v>
          </cell>
          <cell r="N895">
            <v>0</v>
          </cell>
          <cell r="P895">
            <v>0</v>
          </cell>
        </row>
        <row r="896">
          <cell r="B896">
            <v>0</v>
          </cell>
          <cell r="D896">
            <v>0</v>
          </cell>
          <cell r="E896">
            <v>0</v>
          </cell>
          <cell r="F896">
            <v>0</v>
          </cell>
          <cell r="G896">
            <v>0</v>
          </cell>
          <cell r="N896">
            <v>0</v>
          </cell>
          <cell r="P896">
            <v>0</v>
          </cell>
        </row>
        <row r="897">
          <cell r="B897">
            <v>0</v>
          </cell>
          <cell r="D897">
            <v>0</v>
          </cell>
          <cell r="E897">
            <v>0</v>
          </cell>
          <cell r="F897">
            <v>0</v>
          </cell>
          <cell r="G897">
            <v>0</v>
          </cell>
          <cell r="N897">
            <v>0</v>
          </cell>
          <cell r="P897">
            <v>0</v>
          </cell>
        </row>
        <row r="898">
          <cell r="B898">
            <v>0</v>
          </cell>
          <cell r="D898">
            <v>0</v>
          </cell>
          <cell r="E898">
            <v>0</v>
          </cell>
          <cell r="F898">
            <v>0</v>
          </cell>
          <cell r="G898">
            <v>0</v>
          </cell>
          <cell r="N898">
            <v>0</v>
          </cell>
          <cell r="P898">
            <v>0</v>
          </cell>
        </row>
        <row r="899">
          <cell r="B899">
            <v>0</v>
          </cell>
          <cell r="D899">
            <v>0</v>
          </cell>
          <cell r="E899">
            <v>0</v>
          </cell>
          <cell r="F899">
            <v>0</v>
          </cell>
          <cell r="G899">
            <v>0</v>
          </cell>
          <cell r="N899">
            <v>0</v>
          </cell>
          <cell r="P899">
            <v>0</v>
          </cell>
        </row>
        <row r="900">
          <cell r="B900">
            <v>0</v>
          </cell>
          <cell r="D900">
            <v>0</v>
          </cell>
          <cell r="E900">
            <v>0</v>
          </cell>
          <cell r="F900">
            <v>0</v>
          </cell>
          <cell r="G900">
            <v>0</v>
          </cell>
          <cell r="N900">
            <v>0</v>
          </cell>
          <cell r="P900">
            <v>0</v>
          </cell>
        </row>
        <row r="901">
          <cell r="B901">
            <v>0</v>
          </cell>
          <cell r="D901">
            <v>0</v>
          </cell>
          <cell r="E901">
            <v>0</v>
          </cell>
          <cell r="F901">
            <v>0</v>
          </cell>
          <cell r="G901">
            <v>0</v>
          </cell>
          <cell r="N901">
            <v>0</v>
          </cell>
          <cell r="P901">
            <v>0</v>
          </cell>
        </row>
        <row r="902">
          <cell r="B902">
            <v>0</v>
          </cell>
          <cell r="D902">
            <v>0</v>
          </cell>
          <cell r="E902">
            <v>0</v>
          </cell>
          <cell r="F902">
            <v>0</v>
          </cell>
          <cell r="G902">
            <v>0</v>
          </cell>
          <cell r="N902">
            <v>0</v>
          </cell>
          <cell r="P902">
            <v>0</v>
          </cell>
        </row>
        <row r="903">
          <cell r="B903">
            <v>0</v>
          </cell>
          <cell r="D903">
            <v>0</v>
          </cell>
          <cell r="E903">
            <v>0</v>
          </cell>
          <cell r="F903">
            <v>0</v>
          </cell>
          <cell r="G903">
            <v>0</v>
          </cell>
          <cell r="N903">
            <v>0</v>
          </cell>
          <cell r="P903">
            <v>0</v>
          </cell>
        </row>
        <row r="904">
          <cell r="B904">
            <v>0</v>
          </cell>
          <cell r="D904">
            <v>0</v>
          </cell>
          <cell r="E904">
            <v>0</v>
          </cell>
          <cell r="F904">
            <v>0</v>
          </cell>
          <cell r="G904">
            <v>0</v>
          </cell>
          <cell r="N904">
            <v>0</v>
          </cell>
          <cell r="P904">
            <v>0</v>
          </cell>
        </row>
        <row r="905">
          <cell r="B905">
            <v>0</v>
          </cell>
          <cell r="D905">
            <v>0</v>
          </cell>
          <cell r="E905">
            <v>0</v>
          </cell>
          <cell r="F905">
            <v>0</v>
          </cell>
          <cell r="G905">
            <v>0</v>
          </cell>
          <cell r="N905">
            <v>0</v>
          </cell>
          <cell r="P905">
            <v>0</v>
          </cell>
        </row>
        <row r="906">
          <cell r="B906">
            <v>0</v>
          </cell>
          <cell r="D906">
            <v>0</v>
          </cell>
          <cell r="E906">
            <v>0</v>
          </cell>
          <cell r="F906">
            <v>0</v>
          </cell>
          <cell r="G906">
            <v>0</v>
          </cell>
          <cell r="N906">
            <v>0</v>
          </cell>
          <cell r="P906">
            <v>0</v>
          </cell>
        </row>
        <row r="907">
          <cell r="B907">
            <v>0</v>
          </cell>
          <cell r="D907">
            <v>0</v>
          </cell>
          <cell r="E907">
            <v>0</v>
          </cell>
          <cell r="F907">
            <v>0</v>
          </cell>
          <cell r="G907">
            <v>0</v>
          </cell>
          <cell r="N907">
            <v>0</v>
          </cell>
          <cell r="P907">
            <v>0</v>
          </cell>
        </row>
        <row r="908">
          <cell r="B908">
            <v>0</v>
          </cell>
          <cell r="D908">
            <v>0</v>
          </cell>
          <cell r="E908">
            <v>0</v>
          </cell>
          <cell r="F908">
            <v>0</v>
          </cell>
          <cell r="G908">
            <v>0</v>
          </cell>
          <cell r="N908">
            <v>0</v>
          </cell>
          <cell r="P908">
            <v>0</v>
          </cell>
        </row>
        <row r="909">
          <cell r="B909">
            <v>0</v>
          </cell>
          <cell r="D909">
            <v>0</v>
          </cell>
          <cell r="E909">
            <v>0</v>
          </cell>
          <cell r="F909">
            <v>0</v>
          </cell>
          <cell r="G909">
            <v>0</v>
          </cell>
          <cell r="N909">
            <v>0</v>
          </cell>
          <cell r="P909">
            <v>0</v>
          </cell>
        </row>
        <row r="910">
          <cell r="B910">
            <v>0</v>
          </cell>
          <cell r="D910">
            <v>0</v>
          </cell>
          <cell r="E910">
            <v>0</v>
          </cell>
          <cell r="F910">
            <v>0</v>
          </cell>
          <cell r="G910">
            <v>0</v>
          </cell>
          <cell r="N910">
            <v>0</v>
          </cell>
          <cell r="P910">
            <v>0</v>
          </cell>
        </row>
        <row r="911">
          <cell r="B911">
            <v>0</v>
          </cell>
          <cell r="D911">
            <v>0</v>
          </cell>
          <cell r="E911">
            <v>0</v>
          </cell>
          <cell r="F911">
            <v>0</v>
          </cell>
          <cell r="G911">
            <v>0</v>
          </cell>
          <cell r="N911">
            <v>0</v>
          </cell>
          <cell r="P911">
            <v>0</v>
          </cell>
        </row>
        <row r="912">
          <cell r="B912">
            <v>0</v>
          </cell>
          <cell r="D912">
            <v>0</v>
          </cell>
          <cell r="E912">
            <v>0</v>
          </cell>
          <cell r="F912">
            <v>0</v>
          </cell>
          <cell r="G912">
            <v>0</v>
          </cell>
          <cell r="N912">
            <v>0</v>
          </cell>
          <cell r="P912">
            <v>0</v>
          </cell>
        </row>
        <row r="913">
          <cell r="B913">
            <v>0</v>
          </cell>
          <cell r="D913">
            <v>0</v>
          </cell>
          <cell r="E913">
            <v>0</v>
          </cell>
          <cell r="F913">
            <v>0</v>
          </cell>
          <cell r="G913">
            <v>0</v>
          </cell>
          <cell r="N913">
            <v>0</v>
          </cell>
          <cell r="P913">
            <v>0</v>
          </cell>
        </row>
        <row r="914">
          <cell r="B914">
            <v>0</v>
          </cell>
          <cell r="D914">
            <v>0</v>
          </cell>
          <cell r="E914">
            <v>0</v>
          </cell>
          <cell r="F914">
            <v>0</v>
          </cell>
          <cell r="G914">
            <v>0</v>
          </cell>
          <cell r="N914">
            <v>0</v>
          </cell>
          <cell r="P914">
            <v>0</v>
          </cell>
        </row>
        <row r="915">
          <cell r="B915">
            <v>0</v>
          </cell>
          <cell r="D915">
            <v>0</v>
          </cell>
          <cell r="E915">
            <v>0</v>
          </cell>
          <cell r="F915">
            <v>0</v>
          </cell>
          <cell r="G915">
            <v>0</v>
          </cell>
          <cell r="N915">
            <v>0</v>
          </cell>
          <cell r="P915">
            <v>0</v>
          </cell>
        </row>
        <row r="916">
          <cell r="B916">
            <v>0</v>
          </cell>
          <cell r="D916">
            <v>0</v>
          </cell>
          <cell r="E916">
            <v>0</v>
          </cell>
          <cell r="F916">
            <v>0</v>
          </cell>
          <cell r="G916">
            <v>0</v>
          </cell>
          <cell r="N916">
            <v>0</v>
          </cell>
          <cell r="P916">
            <v>0</v>
          </cell>
        </row>
        <row r="917">
          <cell r="B917">
            <v>0</v>
          </cell>
          <cell r="D917">
            <v>0</v>
          </cell>
          <cell r="E917">
            <v>0</v>
          </cell>
          <cell r="F917">
            <v>0</v>
          </cell>
          <cell r="G917">
            <v>0</v>
          </cell>
          <cell r="N917">
            <v>0</v>
          </cell>
          <cell r="P917">
            <v>0</v>
          </cell>
        </row>
        <row r="918">
          <cell r="B918">
            <v>0</v>
          </cell>
          <cell r="D918">
            <v>0</v>
          </cell>
          <cell r="E918">
            <v>0</v>
          </cell>
          <cell r="F918">
            <v>0</v>
          </cell>
          <cell r="G918">
            <v>0</v>
          </cell>
          <cell r="N918">
            <v>0</v>
          </cell>
          <cell r="P918">
            <v>0</v>
          </cell>
        </row>
        <row r="919">
          <cell r="B919">
            <v>0</v>
          </cell>
          <cell r="D919">
            <v>0</v>
          </cell>
          <cell r="E919">
            <v>0</v>
          </cell>
          <cell r="F919">
            <v>0</v>
          </cell>
          <cell r="G919">
            <v>0</v>
          </cell>
          <cell r="N919">
            <v>0</v>
          </cell>
          <cell r="P919">
            <v>0</v>
          </cell>
        </row>
        <row r="920">
          <cell r="B920">
            <v>0</v>
          </cell>
          <cell r="D920">
            <v>0</v>
          </cell>
          <cell r="E920">
            <v>0</v>
          </cell>
          <cell r="F920">
            <v>0</v>
          </cell>
          <cell r="G920">
            <v>0</v>
          </cell>
          <cell r="N920">
            <v>0</v>
          </cell>
          <cell r="P920">
            <v>0</v>
          </cell>
        </row>
        <row r="921">
          <cell r="B921">
            <v>0</v>
          </cell>
          <cell r="D921">
            <v>0</v>
          </cell>
          <cell r="E921">
            <v>0</v>
          </cell>
          <cell r="F921">
            <v>0</v>
          </cell>
          <cell r="G921">
            <v>0</v>
          </cell>
          <cell r="N921">
            <v>0</v>
          </cell>
          <cell r="P921">
            <v>0</v>
          </cell>
        </row>
        <row r="922">
          <cell r="B922">
            <v>0</v>
          </cell>
          <cell r="D922">
            <v>0</v>
          </cell>
          <cell r="E922">
            <v>0</v>
          </cell>
          <cell r="F922">
            <v>0</v>
          </cell>
          <cell r="G922">
            <v>0</v>
          </cell>
          <cell r="N922">
            <v>0</v>
          </cell>
          <cell r="P922">
            <v>0</v>
          </cell>
        </row>
        <row r="923">
          <cell r="B923">
            <v>0</v>
          </cell>
          <cell r="D923">
            <v>0</v>
          </cell>
          <cell r="E923">
            <v>0</v>
          </cell>
          <cell r="F923">
            <v>0</v>
          </cell>
          <cell r="G923">
            <v>0</v>
          </cell>
          <cell r="N923">
            <v>0</v>
          </cell>
          <cell r="P923">
            <v>0</v>
          </cell>
        </row>
        <row r="924">
          <cell r="B924">
            <v>0</v>
          </cell>
          <cell r="D924">
            <v>0</v>
          </cell>
          <cell r="E924">
            <v>0</v>
          </cell>
          <cell r="F924">
            <v>0</v>
          </cell>
          <cell r="G924">
            <v>0</v>
          </cell>
          <cell r="N924">
            <v>0</v>
          </cell>
          <cell r="P924">
            <v>0</v>
          </cell>
        </row>
        <row r="925">
          <cell r="B925">
            <v>0</v>
          </cell>
          <cell r="D925">
            <v>0</v>
          </cell>
          <cell r="E925">
            <v>0</v>
          </cell>
          <cell r="F925">
            <v>0</v>
          </cell>
          <cell r="G925">
            <v>0</v>
          </cell>
          <cell r="N925">
            <v>0</v>
          </cell>
          <cell r="P925">
            <v>0</v>
          </cell>
        </row>
        <row r="926">
          <cell r="B926">
            <v>0</v>
          </cell>
          <cell r="D926">
            <v>0</v>
          </cell>
          <cell r="E926">
            <v>0</v>
          </cell>
          <cell r="F926">
            <v>0</v>
          </cell>
          <cell r="G926">
            <v>0</v>
          </cell>
          <cell r="N926">
            <v>0</v>
          </cell>
          <cell r="P926">
            <v>0</v>
          </cell>
        </row>
        <row r="927">
          <cell r="B927">
            <v>0</v>
          </cell>
          <cell r="D927">
            <v>0</v>
          </cell>
          <cell r="E927">
            <v>0</v>
          </cell>
          <cell r="F927">
            <v>0</v>
          </cell>
          <cell r="G927">
            <v>0</v>
          </cell>
          <cell r="N927">
            <v>0</v>
          </cell>
          <cell r="P927">
            <v>0</v>
          </cell>
        </row>
        <row r="928">
          <cell r="B928">
            <v>0</v>
          </cell>
          <cell r="D928">
            <v>0</v>
          </cell>
          <cell r="E928">
            <v>0</v>
          </cell>
          <cell r="F928">
            <v>0</v>
          </cell>
          <cell r="G928">
            <v>0</v>
          </cell>
          <cell r="N928">
            <v>0</v>
          </cell>
          <cell r="P928">
            <v>0</v>
          </cell>
        </row>
        <row r="929">
          <cell r="B929">
            <v>0</v>
          </cell>
          <cell r="D929">
            <v>0</v>
          </cell>
          <cell r="E929">
            <v>0</v>
          </cell>
          <cell r="F929">
            <v>0</v>
          </cell>
          <cell r="G929">
            <v>0</v>
          </cell>
          <cell r="N929">
            <v>0</v>
          </cell>
          <cell r="P929">
            <v>0</v>
          </cell>
        </row>
        <row r="930">
          <cell r="B930">
            <v>0</v>
          </cell>
          <cell r="D930">
            <v>0</v>
          </cell>
          <cell r="E930">
            <v>0</v>
          </cell>
          <cell r="F930">
            <v>0</v>
          </cell>
          <cell r="G930">
            <v>0</v>
          </cell>
          <cell r="N930">
            <v>0</v>
          </cell>
          <cell r="P930">
            <v>0</v>
          </cell>
        </row>
        <row r="931">
          <cell r="B931">
            <v>0</v>
          </cell>
          <cell r="D931">
            <v>0</v>
          </cell>
          <cell r="E931">
            <v>0</v>
          </cell>
          <cell r="F931">
            <v>0</v>
          </cell>
          <cell r="G931">
            <v>0</v>
          </cell>
          <cell r="N931">
            <v>0</v>
          </cell>
          <cell r="P931">
            <v>0</v>
          </cell>
        </row>
        <row r="932">
          <cell r="B932">
            <v>0</v>
          </cell>
          <cell r="D932">
            <v>0</v>
          </cell>
          <cell r="E932">
            <v>0</v>
          </cell>
          <cell r="F932">
            <v>0</v>
          </cell>
          <cell r="G932">
            <v>0</v>
          </cell>
          <cell r="N932">
            <v>0</v>
          </cell>
          <cell r="P932">
            <v>0</v>
          </cell>
        </row>
        <row r="933">
          <cell r="B933">
            <v>0</v>
          </cell>
          <cell r="D933">
            <v>0</v>
          </cell>
          <cell r="E933">
            <v>0</v>
          </cell>
          <cell r="F933">
            <v>0</v>
          </cell>
          <cell r="G933">
            <v>0</v>
          </cell>
          <cell r="N933">
            <v>0</v>
          </cell>
          <cell r="P933">
            <v>0</v>
          </cell>
        </row>
        <row r="934">
          <cell r="B934">
            <v>0</v>
          </cell>
          <cell r="D934">
            <v>0</v>
          </cell>
          <cell r="E934">
            <v>0</v>
          </cell>
          <cell r="F934">
            <v>0</v>
          </cell>
          <cell r="G934">
            <v>0</v>
          </cell>
          <cell r="N934">
            <v>0</v>
          </cell>
          <cell r="P934">
            <v>0</v>
          </cell>
        </row>
        <row r="935">
          <cell r="B935">
            <v>0</v>
          </cell>
          <cell r="D935">
            <v>0</v>
          </cell>
          <cell r="E935">
            <v>0</v>
          </cell>
          <cell r="F935">
            <v>0</v>
          </cell>
          <cell r="G935">
            <v>0</v>
          </cell>
          <cell r="N935">
            <v>0</v>
          </cell>
          <cell r="P935">
            <v>0</v>
          </cell>
        </row>
        <row r="936">
          <cell r="B936">
            <v>0</v>
          </cell>
          <cell r="D936">
            <v>0</v>
          </cell>
          <cell r="E936">
            <v>0</v>
          </cell>
          <cell r="F936">
            <v>0</v>
          </cell>
          <cell r="G936">
            <v>0</v>
          </cell>
          <cell r="N936">
            <v>0</v>
          </cell>
          <cell r="P936">
            <v>0</v>
          </cell>
        </row>
        <row r="937">
          <cell r="B937">
            <v>0</v>
          </cell>
          <cell r="D937">
            <v>0</v>
          </cell>
          <cell r="E937">
            <v>0</v>
          </cell>
          <cell r="F937">
            <v>0</v>
          </cell>
          <cell r="G937">
            <v>0</v>
          </cell>
          <cell r="N937">
            <v>0</v>
          </cell>
          <cell r="P937">
            <v>0</v>
          </cell>
        </row>
        <row r="938">
          <cell r="B938">
            <v>0</v>
          </cell>
          <cell r="D938">
            <v>0</v>
          </cell>
          <cell r="E938">
            <v>0</v>
          </cell>
          <cell r="F938">
            <v>0</v>
          </cell>
          <cell r="G938">
            <v>0</v>
          </cell>
          <cell r="N938">
            <v>0</v>
          </cell>
          <cell r="P938">
            <v>0</v>
          </cell>
        </row>
        <row r="939">
          <cell r="B939">
            <v>0</v>
          </cell>
          <cell r="D939">
            <v>0</v>
          </cell>
          <cell r="E939">
            <v>0</v>
          </cell>
          <cell r="F939">
            <v>0</v>
          </cell>
          <cell r="G939">
            <v>0</v>
          </cell>
          <cell r="N939">
            <v>0</v>
          </cell>
          <cell r="P939">
            <v>0</v>
          </cell>
        </row>
        <row r="940">
          <cell r="B940">
            <v>0</v>
          </cell>
          <cell r="D940">
            <v>0</v>
          </cell>
          <cell r="E940">
            <v>0</v>
          </cell>
          <cell r="F940">
            <v>0</v>
          </cell>
          <cell r="G940">
            <v>0</v>
          </cell>
          <cell r="N940">
            <v>0</v>
          </cell>
          <cell r="P940">
            <v>0</v>
          </cell>
        </row>
        <row r="941">
          <cell r="B941">
            <v>0</v>
          </cell>
          <cell r="D941">
            <v>0</v>
          </cell>
          <cell r="E941">
            <v>0</v>
          </cell>
          <cell r="F941">
            <v>0</v>
          </cell>
          <cell r="G941">
            <v>0</v>
          </cell>
          <cell r="N941">
            <v>0</v>
          </cell>
          <cell r="P941">
            <v>0</v>
          </cell>
        </row>
        <row r="942">
          <cell r="B942">
            <v>0</v>
          </cell>
          <cell r="D942">
            <v>0</v>
          </cell>
          <cell r="E942">
            <v>0</v>
          </cell>
          <cell r="F942">
            <v>0</v>
          </cell>
          <cell r="G942">
            <v>0</v>
          </cell>
          <cell r="N942">
            <v>0</v>
          </cell>
          <cell r="P942">
            <v>0</v>
          </cell>
        </row>
        <row r="943">
          <cell r="B943">
            <v>0</v>
          </cell>
          <cell r="D943">
            <v>0</v>
          </cell>
          <cell r="E943">
            <v>0</v>
          </cell>
          <cell r="F943">
            <v>0</v>
          </cell>
          <cell r="G943">
            <v>0</v>
          </cell>
          <cell r="N943">
            <v>0</v>
          </cell>
          <cell r="P943">
            <v>0</v>
          </cell>
        </row>
        <row r="944">
          <cell r="B944">
            <v>0</v>
          </cell>
          <cell r="D944">
            <v>0</v>
          </cell>
          <cell r="E944">
            <v>0</v>
          </cell>
          <cell r="F944">
            <v>0</v>
          </cell>
          <cell r="G944">
            <v>0</v>
          </cell>
          <cell r="N944">
            <v>0</v>
          </cell>
          <cell r="P944">
            <v>0</v>
          </cell>
        </row>
        <row r="945">
          <cell r="B945">
            <v>0</v>
          </cell>
          <cell r="D945">
            <v>0</v>
          </cell>
          <cell r="E945">
            <v>0</v>
          </cell>
          <cell r="F945">
            <v>0</v>
          </cell>
          <cell r="G945">
            <v>0</v>
          </cell>
          <cell r="N945">
            <v>0</v>
          </cell>
          <cell r="P945">
            <v>0</v>
          </cell>
        </row>
        <row r="946">
          <cell r="B946">
            <v>0</v>
          </cell>
          <cell r="D946">
            <v>0</v>
          </cell>
          <cell r="E946">
            <v>0</v>
          </cell>
          <cell r="F946">
            <v>0</v>
          </cell>
          <cell r="G946">
            <v>0</v>
          </cell>
          <cell r="N946">
            <v>0</v>
          </cell>
          <cell r="P946">
            <v>0</v>
          </cell>
        </row>
        <row r="947">
          <cell r="B947">
            <v>0</v>
          </cell>
          <cell r="D947">
            <v>0</v>
          </cell>
          <cell r="E947">
            <v>0</v>
          </cell>
          <cell r="F947">
            <v>0</v>
          </cell>
          <cell r="G947">
            <v>0</v>
          </cell>
          <cell r="N947">
            <v>0</v>
          </cell>
          <cell r="P947">
            <v>0</v>
          </cell>
        </row>
        <row r="948">
          <cell r="B948">
            <v>0</v>
          </cell>
          <cell r="D948">
            <v>0</v>
          </cell>
          <cell r="E948">
            <v>0</v>
          </cell>
          <cell r="F948">
            <v>0</v>
          </cell>
          <cell r="G948">
            <v>0</v>
          </cell>
          <cell r="N948">
            <v>0</v>
          </cell>
          <cell r="P948">
            <v>0</v>
          </cell>
        </row>
        <row r="949">
          <cell r="B949">
            <v>0</v>
          </cell>
          <cell r="D949">
            <v>0</v>
          </cell>
          <cell r="E949">
            <v>0</v>
          </cell>
          <cell r="F949">
            <v>0</v>
          </cell>
          <cell r="G949">
            <v>0</v>
          </cell>
          <cell r="N949">
            <v>0</v>
          </cell>
          <cell r="P949">
            <v>0</v>
          </cell>
        </row>
        <row r="950">
          <cell r="B950">
            <v>0</v>
          </cell>
          <cell r="D950">
            <v>0</v>
          </cell>
          <cell r="E950">
            <v>0</v>
          </cell>
          <cell r="F950">
            <v>0</v>
          </cell>
          <cell r="G950">
            <v>0</v>
          </cell>
          <cell r="N950">
            <v>0</v>
          </cell>
          <cell r="P950">
            <v>0</v>
          </cell>
        </row>
        <row r="951">
          <cell r="B951">
            <v>0</v>
          </cell>
          <cell r="D951">
            <v>0</v>
          </cell>
          <cell r="E951">
            <v>0</v>
          </cell>
          <cell r="F951">
            <v>0</v>
          </cell>
          <cell r="G951">
            <v>0</v>
          </cell>
          <cell r="N951">
            <v>0</v>
          </cell>
          <cell r="P951">
            <v>0</v>
          </cell>
        </row>
        <row r="952">
          <cell r="B952">
            <v>0</v>
          </cell>
          <cell r="D952">
            <v>0</v>
          </cell>
          <cell r="E952">
            <v>0</v>
          </cell>
          <cell r="F952">
            <v>0</v>
          </cell>
          <cell r="G952">
            <v>0</v>
          </cell>
          <cell r="N952">
            <v>0</v>
          </cell>
          <cell r="P952">
            <v>0</v>
          </cell>
        </row>
        <row r="953">
          <cell r="B953">
            <v>0</v>
          </cell>
          <cell r="D953">
            <v>0</v>
          </cell>
          <cell r="E953">
            <v>0</v>
          </cell>
          <cell r="F953">
            <v>0</v>
          </cell>
          <cell r="G953">
            <v>0</v>
          </cell>
          <cell r="N953">
            <v>0</v>
          </cell>
          <cell r="P953">
            <v>0</v>
          </cell>
        </row>
        <row r="954">
          <cell r="B954">
            <v>0</v>
          </cell>
          <cell r="D954">
            <v>0</v>
          </cell>
          <cell r="E954">
            <v>0</v>
          </cell>
          <cell r="F954">
            <v>0</v>
          </cell>
          <cell r="G954">
            <v>0</v>
          </cell>
          <cell r="N954">
            <v>0</v>
          </cell>
          <cell r="P954">
            <v>0</v>
          </cell>
        </row>
        <row r="955">
          <cell r="B955">
            <v>0</v>
          </cell>
          <cell r="D955">
            <v>0</v>
          </cell>
          <cell r="E955">
            <v>0</v>
          </cell>
          <cell r="F955">
            <v>0</v>
          </cell>
          <cell r="G955">
            <v>0</v>
          </cell>
          <cell r="N955">
            <v>0</v>
          </cell>
          <cell r="P955">
            <v>0</v>
          </cell>
        </row>
        <row r="956">
          <cell r="B956">
            <v>0</v>
          </cell>
          <cell r="D956">
            <v>0</v>
          </cell>
          <cell r="E956">
            <v>0</v>
          </cell>
          <cell r="F956">
            <v>0</v>
          </cell>
          <cell r="G956">
            <v>0</v>
          </cell>
          <cell r="N956">
            <v>0</v>
          </cell>
          <cell r="P956">
            <v>0</v>
          </cell>
        </row>
        <row r="957">
          <cell r="B957">
            <v>0</v>
          </cell>
          <cell r="D957">
            <v>0</v>
          </cell>
          <cell r="E957">
            <v>0</v>
          </cell>
          <cell r="F957">
            <v>0</v>
          </cell>
          <cell r="G957">
            <v>0</v>
          </cell>
          <cell r="N957">
            <v>0</v>
          </cell>
          <cell r="P957">
            <v>0</v>
          </cell>
        </row>
        <row r="958">
          <cell r="B958">
            <v>0</v>
          </cell>
          <cell r="D958">
            <v>0</v>
          </cell>
          <cell r="E958">
            <v>0</v>
          </cell>
          <cell r="F958">
            <v>0</v>
          </cell>
          <cell r="G958">
            <v>0</v>
          </cell>
          <cell r="N958">
            <v>0</v>
          </cell>
          <cell r="P958">
            <v>0</v>
          </cell>
        </row>
        <row r="959">
          <cell r="B959">
            <v>0</v>
          </cell>
          <cell r="D959">
            <v>0</v>
          </cell>
          <cell r="E959">
            <v>0</v>
          </cell>
          <cell r="F959">
            <v>0</v>
          </cell>
          <cell r="G959">
            <v>0</v>
          </cell>
          <cell r="N959">
            <v>0</v>
          </cell>
          <cell r="P959">
            <v>0</v>
          </cell>
        </row>
        <row r="960">
          <cell r="B960">
            <v>0</v>
          </cell>
          <cell r="D960">
            <v>0</v>
          </cell>
          <cell r="E960">
            <v>0</v>
          </cell>
          <cell r="F960">
            <v>0</v>
          </cell>
          <cell r="G960">
            <v>0</v>
          </cell>
          <cell r="N960">
            <v>0</v>
          </cell>
          <cell r="P960">
            <v>0</v>
          </cell>
        </row>
        <row r="961">
          <cell r="B961">
            <v>0</v>
          </cell>
          <cell r="D961">
            <v>0</v>
          </cell>
          <cell r="E961">
            <v>0</v>
          </cell>
          <cell r="F961">
            <v>0</v>
          </cell>
          <cell r="G961">
            <v>0</v>
          </cell>
          <cell r="N961">
            <v>0</v>
          </cell>
          <cell r="P961">
            <v>0</v>
          </cell>
        </row>
        <row r="962">
          <cell r="B962">
            <v>0</v>
          </cell>
          <cell r="D962">
            <v>0</v>
          </cell>
          <cell r="E962">
            <v>0</v>
          </cell>
          <cell r="F962">
            <v>0</v>
          </cell>
          <cell r="G962">
            <v>0</v>
          </cell>
          <cell r="N962">
            <v>0</v>
          </cell>
          <cell r="P962">
            <v>0</v>
          </cell>
        </row>
        <row r="963">
          <cell r="B963">
            <v>0</v>
          </cell>
          <cell r="D963">
            <v>0</v>
          </cell>
          <cell r="E963">
            <v>0</v>
          </cell>
          <cell r="F963">
            <v>0</v>
          </cell>
          <cell r="G963">
            <v>0</v>
          </cell>
          <cell r="N963">
            <v>0</v>
          </cell>
          <cell r="P963">
            <v>0</v>
          </cell>
        </row>
        <row r="964">
          <cell r="B964">
            <v>0</v>
          </cell>
          <cell r="D964">
            <v>0</v>
          </cell>
          <cell r="E964">
            <v>0</v>
          </cell>
          <cell r="F964">
            <v>0</v>
          </cell>
          <cell r="G964">
            <v>0</v>
          </cell>
          <cell r="N964">
            <v>0</v>
          </cell>
          <cell r="P964">
            <v>0</v>
          </cell>
        </row>
        <row r="965">
          <cell r="B965">
            <v>0</v>
          </cell>
          <cell r="D965">
            <v>0</v>
          </cell>
          <cell r="E965">
            <v>0</v>
          </cell>
          <cell r="F965">
            <v>0</v>
          </cell>
          <cell r="G965">
            <v>0</v>
          </cell>
          <cell r="N965">
            <v>0</v>
          </cell>
          <cell r="P965">
            <v>0</v>
          </cell>
        </row>
        <row r="966">
          <cell r="B966">
            <v>0</v>
          </cell>
          <cell r="D966">
            <v>0</v>
          </cell>
          <cell r="E966">
            <v>0</v>
          </cell>
          <cell r="F966">
            <v>0</v>
          </cell>
          <cell r="G966">
            <v>0</v>
          </cell>
          <cell r="N966">
            <v>0</v>
          </cell>
          <cell r="P966">
            <v>0</v>
          </cell>
        </row>
        <row r="967">
          <cell r="B967">
            <v>0</v>
          </cell>
          <cell r="D967">
            <v>0</v>
          </cell>
          <cell r="E967">
            <v>0</v>
          </cell>
          <cell r="F967">
            <v>0</v>
          </cell>
          <cell r="G967">
            <v>0</v>
          </cell>
          <cell r="N967">
            <v>0</v>
          </cell>
          <cell r="P967">
            <v>0</v>
          </cell>
        </row>
        <row r="968">
          <cell r="B968">
            <v>0</v>
          </cell>
          <cell r="D968">
            <v>0</v>
          </cell>
          <cell r="E968">
            <v>0</v>
          </cell>
          <cell r="F968">
            <v>0</v>
          </cell>
          <cell r="G968">
            <v>0</v>
          </cell>
          <cell r="N968">
            <v>0</v>
          </cell>
          <cell r="P968">
            <v>0</v>
          </cell>
        </row>
        <row r="969">
          <cell r="B969">
            <v>0</v>
          </cell>
          <cell r="D969">
            <v>0</v>
          </cell>
          <cell r="E969">
            <v>0</v>
          </cell>
          <cell r="F969">
            <v>0</v>
          </cell>
          <cell r="G969">
            <v>0</v>
          </cell>
          <cell r="N969">
            <v>0</v>
          </cell>
          <cell r="P969">
            <v>0</v>
          </cell>
        </row>
        <row r="970">
          <cell r="B970">
            <v>0</v>
          </cell>
          <cell r="D970">
            <v>0</v>
          </cell>
          <cell r="E970">
            <v>0</v>
          </cell>
          <cell r="F970">
            <v>0</v>
          </cell>
          <cell r="G970">
            <v>0</v>
          </cell>
          <cell r="N970">
            <v>0</v>
          </cell>
          <cell r="P970">
            <v>0</v>
          </cell>
        </row>
        <row r="971">
          <cell r="B971">
            <v>0</v>
          </cell>
          <cell r="D971">
            <v>0</v>
          </cell>
          <cell r="E971">
            <v>0</v>
          </cell>
          <cell r="F971">
            <v>0</v>
          </cell>
          <cell r="G971">
            <v>0</v>
          </cell>
          <cell r="N971">
            <v>0</v>
          </cell>
          <cell r="P971">
            <v>0</v>
          </cell>
        </row>
        <row r="972">
          <cell r="B972">
            <v>0</v>
          </cell>
          <cell r="D972">
            <v>0</v>
          </cell>
          <cell r="E972">
            <v>0</v>
          </cell>
          <cell r="F972">
            <v>0</v>
          </cell>
          <cell r="G972">
            <v>0</v>
          </cell>
          <cell r="N972">
            <v>0</v>
          </cell>
          <cell r="P972">
            <v>0</v>
          </cell>
        </row>
        <row r="973">
          <cell r="B973">
            <v>0</v>
          </cell>
          <cell r="D973">
            <v>0</v>
          </cell>
          <cell r="E973">
            <v>0</v>
          </cell>
          <cell r="F973">
            <v>0</v>
          </cell>
          <cell r="G973">
            <v>0</v>
          </cell>
          <cell r="N973">
            <v>0</v>
          </cell>
          <cell r="P973">
            <v>0</v>
          </cell>
        </row>
        <row r="974">
          <cell r="B974">
            <v>0</v>
          </cell>
          <cell r="D974">
            <v>0</v>
          </cell>
          <cell r="E974">
            <v>0</v>
          </cell>
          <cell r="F974">
            <v>0</v>
          </cell>
          <cell r="G974">
            <v>0</v>
          </cell>
          <cell r="N974">
            <v>0</v>
          </cell>
          <cell r="P974">
            <v>0</v>
          </cell>
        </row>
        <row r="975">
          <cell r="B975">
            <v>0</v>
          </cell>
          <cell r="D975">
            <v>0</v>
          </cell>
          <cell r="E975">
            <v>0</v>
          </cell>
          <cell r="F975">
            <v>0</v>
          </cell>
          <cell r="G975">
            <v>0</v>
          </cell>
          <cell r="N975">
            <v>0</v>
          </cell>
          <cell r="P975">
            <v>0</v>
          </cell>
        </row>
        <row r="976">
          <cell r="B976">
            <v>0</v>
          </cell>
          <cell r="D976">
            <v>0</v>
          </cell>
          <cell r="E976">
            <v>0</v>
          </cell>
          <cell r="F976">
            <v>0</v>
          </cell>
          <cell r="G976">
            <v>0</v>
          </cell>
          <cell r="N976">
            <v>0</v>
          </cell>
          <cell r="P976">
            <v>0</v>
          </cell>
        </row>
        <row r="977">
          <cell r="B977">
            <v>0</v>
          </cell>
          <cell r="D977">
            <v>0</v>
          </cell>
          <cell r="E977">
            <v>0</v>
          </cell>
          <cell r="F977">
            <v>0</v>
          </cell>
          <cell r="G977">
            <v>0</v>
          </cell>
          <cell r="N977">
            <v>0</v>
          </cell>
          <cell r="P977">
            <v>0</v>
          </cell>
        </row>
        <row r="978">
          <cell r="B978">
            <v>0</v>
          </cell>
          <cell r="D978">
            <v>0</v>
          </cell>
          <cell r="E978">
            <v>0</v>
          </cell>
          <cell r="F978">
            <v>0</v>
          </cell>
          <cell r="G978">
            <v>0</v>
          </cell>
          <cell r="N978">
            <v>0</v>
          </cell>
          <cell r="P978">
            <v>0</v>
          </cell>
        </row>
        <row r="979">
          <cell r="B979">
            <v>0</v>
          </cell>
          <cell r="D979">
            <v>0</v>
          </cell>
          <cell r="E979">
            <v>0</v>
          </cell>
          <cell r="F979">
            <v>0</v>
          </cell>
          <cell r="G979">
            <v>0</v>
          </cell>
          <cell r="N979">
            <v>0</v>
          </cell>
          <cell r="P979">
            <v>0</v>
          </cell>
        </row>
        <row r="980">
          <cell r="B980">
            <v>0</v>
          </cell>
          <cell r="D980">
            <v>0</v>
          </cell>
          <cell r="E980">
            <v>0</v>
          </cell>
          <cell r="F980">
            <v>0</v>
          </cell>
          <cell r="G980">
            <v>0</v>
          </cell>
          <cell r="N980">
            <v>0</v>
          </cell>
          <cell r="P980">
            <v>0</v>
          </cell>
        </row>
        <row r="981">
          <cell r="B981">
            <v>0</v>
          </cell>
          <cell r="D981">
            <v>0</v>
          </cell>
          <cell r="E981">
            <v>0</v>
          </cell>
          <cell r="F981">
            <v>0</v>
          </cell>
          <cell r="G981">
            <v>0</v>
          </cell>
          <cell r="N981">
            <v>0</v>
          </cell>
          <cell r="P981">
            <v>0</v>
          </cell>
        </row>
        <row r="982">
          <cell r="B982">
            <v>0</v>
          </cell>
          <cell r="D982">
            <v>0</v>
          </cell>
          <cell r="E982">
            <v>0</v>
          </cell>
          <cell r="F982">
            <v>0</v>
          </cell>
          <cell r="G982">
            <v>0</v>
          </cell>
          <cell r="N982">
            <v>0</v>
          </cell>
          <cell r="P982">
            <v>0</v>
          </cell>
        </row>
        <row r="983">
          <cell r="B983">
            <v>0</v>
          </cell>
          <cell r="D983">
            <v>0</v>
          </cell>
          <cell r="E983">
            <v>0</v>
          </cell>
          <cell r="F983">
            <v>0</v>
          </cell>
          <cell r="G983">
            <v>0</v>
          </cell>
          <cell r="N983">
            <v>0</v>
          </cell>
          <cell r="P983">
            <v>0</v>
          </cell>
        </row>
        <row r="984">
          <cell r="B984">
            <v>0</v>
          </cell>
          <cell r="D984">
            <v>0</v>
          </cell>
          <cell r="E984">
            <v>0</v>
          </cell>
          <cell r="F984">
            <v>0</v>
          </cell>
          <cell r="G984">
            <v>0</v>
          </cell>
          <cell r="N984">
            <v>0</v>
          </cell>
          <cell r="P984">
            <v>0</v>
          </cell>
        </row>
        <row r="985">
          <cell r="B985">
            <v>0</v>
          </cell>
          <cell r="D985">
            <v>0</v>
          </cell>
          <cell r="E985">
            <v>0</v>
          </cell>
          <cell r="F985">
            <v>0</v>
          </cell>
          <cell r="G985">
            <v>0</v>
          </cell>
          <cell r="N985">
            <v>0</v>
          </cell>
          <cell r="P985">
            <v>0</v>
          </cell>
        </row>
        <row r="986">
          <cell r="B986">
            <v>0</v>
          </cell>
          <cell r="D986">
            <v>0</v>
          </cell>
          <cell r="E986">
            <v>0</v>
          </cell>
          <cell r="F986">
            <v>0</v>
          </cell>
          <cell r="G986">
            <v>0</v>
          </cell>
          <cell r="N986">
            <v>0</v>
          </cell>
          <cell r="P986">
            <v>0</v>
          </cell>
        </row>
        <row r="987">
          <cell r="B987">
            <v>0</v>
          </cell>
          <cell r="D987">
            <v>0</v>
          </cell>
          <cell r="E987">
            <v>0</v>
          </cell>
          <cell r="F987">
            <v>0</v>
          </cell>
          <cell r="G987">
            <v>0</v>
          </cell>
          <cell r="N987">
            <v>0</v>
          </cell>
          <cell r="P987">
            <v>0</v>
          </cell>
        </row>
        <row r="988">
          <cell r="B988">
            <v>0</v>
          </cell>
          <cell r="D988">
            <v>0</v>
          </cell>
          <cell r="E988">
            <v>0</v>
          </cell>
          <cell r="F988">
            <v>0</v>
          </cell>
          <cell r="G988">
            <v>0</v>
          </cell>
          <cell r="N988">
            <v>0</v>
          </cell>
          <cell r="P988">
            <v>0</v>
          </cell>
        </row>
        <row r="989">
          <cell r="B989">
            <v>0</v>
          </cell>
          <cell r="D989">
            <v>0</v>
          </cell>
          <cell r="E989">
            <v>0</v>
          </cell>
          <cell r="F989">
            <v>0</v>
          </cell>
          <cell r="G989">
            <v>0</v>
          </cell>
          <cell r="N989">
            <v>0</v>
          </cell>
          <cell r="P989">
            <v>0</v>
          </cell>
        </row>
        <row r="990">
          <cell r="B990">
            <v>0</v>
          </cell>
          <cell r="D990">
            <v>0</v>
          </cell>
          <cell r="E990">
            <v>0</v>
          </cell>
          <cell r="F990">
            <v>0</v>
          </cell>
          <cell r="G990">
            <v>0</v>
          </cell>
          <cell r="N990">
            <v>0</v>
          </cell>
          <cell r="P990">
            <v>0</v>
          </cell>
        </row>
        <row r="991">
          <cell r="B991">
            <v>0</v>
          </cell>
          <cell r="D991">
            <v>0</v>
          </cell>
          <cell r="E991">
            <v>0</v>
          </cell>
          <cell r="F991">
            <v>0</v>
          </cell>
          <cell r="G991">
            <v>0</v>
          </cell>
          <cell r="N991">
            <v>0</v>
          </cell>
          <cell r="P991">
            <v>0</v>
          </cell>
        </row>
        <row r="992">
          <cell r="B992">
            <v>0</v>
          </cell>
          <cell r="D992">
            <v>0</v>
          </cell>
          <cell r="E992">
            <v>0</v>
          </cell>
          <cell r="F992">
            <v>0</v>
          </cell>
          <cell r="G992">
            <v>0</v>
          </cell>
          <cell r="N992">
            <v>0</v>
          </cell>
          <cell r="P992">
            <v>0</v>
          </cell>
        </row>
        <row r="993">
          <cell r="B993">
            <v>0</v>
          </cell>
          <cell r="D993">
            <v>0</v>
          </cell>
          <cell r="E993">
            <v>0</v>
          </cell>
          <cell r="F993">
            <v>0</v>
          </cell>
          <cell r="G993">
            <v>0</v>
          </cell>
          <cell r="N993">
            <v>0</v>
          </cell>
          <cell r="P993">
            <v>0</v>
          </cell>
        </row>
        <row r="994">
          <cell r="B994">
            <v>0</v>
          </cell>
          <cell r="D994">
            <v>0</v>
          </cell>
          <cell r="E994">
            <v>0</v>
          </cell>
          <cell r="F994">
            <v>0</v>
          </cell>
          <cell r="G994">
            <v>0</v>
          </cell>
          <cell r="N994">
            <v>0</v>
          </cell>
          <cell r="P994">
            <v>0</v>
          </cell>
        </row>
        <row r="995">
          <cell r="B995">
            <v>0</v>
          </cell>
          <cell r="D995">
            <v>0</v>
          </cell>
          <cell r="E995">
            <v>0</v>
          </cell>
          <cell r="F995">
            <v>0</v>
          </cell>
          <cell r="G995">
            <v>0</v>
          </cell>
          <cell r="N995">
            <v>0</v>
          </cell>
          <cell r="P995">
            <v>0</v>
          </cell>
        </row>
        <row r="996">
          <cell r="B996">
            <v>0</v>
          </cell>
          <cell r="D996">
            <v>0</v>
          </cell>
          <cell r="E996">
            <v>0</v>
          </cell>
          <cell r="F996">
            <v>0</v>
          </cell>
          <cell r="G996">
            <v>0</v>
          </cell>
          <cell r="N996">
            <v>0</v>
          </cell>
          <cell r="P996">
            <v>0</v>
          </cell>
        </row>
        <row r="997">
          <cell r="B997">
            <v>0</v>
          </cell>
          <cell r="D997">
            <v>0</v>
          </cell>
          <cell r="E997">
            <v>0</v>
          </cell>
          <cell r="F997">
            <v>0</v>
          </cell>
          <cell r="G997">
            <v>0</v>
          </cell>
          <cell r="N997">
            <v>0</v>
          </cell>
          <cell r="P997">
            <v>0</v>
          </cell>
        </row>
        <row r="998">
          <cell r="B998">
            <v>0</v>
          </cell>
          <cell r="D998">
            <v>0</v>
          </cell>
          <cell r="E998">
            <v>0</v>
          </cell>
          <cell r="F998">
            <v>0</v>
          </cell>
          <cell r="G998">
            <v>0</v>
          </cell>
          <cell r="N998">
            <v>0</v>
          </cell>
          <cell r="P998">
            <v>0</v>
          </cell>
        </row>
        <row r="999">
          <cell r="B999">
            <v>0</v>
          </cell>
          <cell r="D999">
            <v>0</v>
          </cell>
          <cell r="E999">
            <v>0</v>
          </cell>
          <cell r="F999">
            <v>0</v>
          </cell>
          <cell r="G999">
            <v>0</v>
          </cell>
          <cell r="N999">
            <v>0</v>
          </cell>
          <cell r="P999">
            <v>0</v>
          </cell>
        </row>
        <row r="1000">
          <cell r="B1000">
            <v>0</v>
          </cell>
          <cell r="D1000">
            <v>0</v>
          </cell>
          <cell r="E1000">
            <v>0</v>
          </cell>
          <cell r="F1000">
            <v>0</v>
          </cell>
          <cell r="G1000">
            <v>0</v>
          </cell>
          <cell r="N1000">
            <v>0</v>
          </cell>
          <cell r="P1000">
            <v>0</v>
          </cell>
        </row>
        <row r="1001">
          <cell r="B1001">
            <v>0</v>
          </cell>
          <cell r="D1001">
            <v>0</v>
          </cell>
          <cell r="E1001">
            <v>0</v>
          </cell>
          <cell r="F1001">
            <v>0</v>
          </cell>
          <cell r="G1001">
            <v>0</v>
          </cell>
          <cell r="N1001">
            <v>0</v>
          </cell>
          <cell r="P1001">
            <v>0</v>
          </cell>
        </row>
        <row r="1002">
          <cell r="B1002">
            <v>0</v>
          </cell>
          <cell r="D1002">
            <v>0</v>
          </cell>
          <cell r="E1002">
            <v>0</v>
          </cell>
          <cell r="F1002">
            <v>0</v>
          </cell>
          <cell r="G1002">
            <v>0</v>
          </cell>
          <cell r="N1002">
            <v>0</v>
          </cell>
          <cell r="P1002">
            <v>0</v>
          </cell>
        </row>
        <row r="1003">
          <cell r="B1003">
            <v>0</v>
          </cell>
          <cell r="D1003">
            <v>0</v>
          </cell>
          <cell r="E1003">
            <v>0</v>
          </cell>
          <cell r="F1003">
            <v>0</v>
          </cell>
          <cell r="G1003">
            <v>0</v>
          </cell>
          <cell r="N1003">
            <v>0</v>
          </cell>
          <cell r="P1003">
            <v>0</v>
          </cell>
        </row>
        <row r="1004">
          <cell r="B1004">
            <v>0</v>
          </cell>
          <cell r="D1004">
            <v>0</v>
          </cell>
          <cell r="E1004">
            <v>0</v>
          </cell>
          <cell r="F1004">
            <v>0</v>
          </cell>
          <cell r="G1004">
            <v>0</v>
          </cell>
          <cell r="N1004">
            <v>0</v>
          </cell>
          <cell r="P1004">
            <v>0</v>
          </cell>
        </row>
        <row r="1005">
          <cell r="B1005">
            <v>0</v>
          </cell>
          <cell r="D1005">
            <v>0</v>
          </cell>
          <cell r="E1005">
            <v>0</v>
          </cell>
          <cell r="F1005">
            <v>0</v>
          </cell>
          <cell r="G1005">
            <v>0</v>
          </cell>
          <cell r="N1005">
            <v>0</v>
          </cell>
          <cell r="P1005">
            <v>0</v>
          </cell>
        </row>
        <row r="1006">
          <cell r="B1006">
            <v>0</v>
          </cell>
          <cell r="D1006">
            <v>0</v>
          </cell>
          <cell r="E1006">
            <v>0</v>
          </cell>
          <cell r="F1006">
            <v>0</v>
          </cell>
          <cell r="G1006">
            <v>0</v>
          </cell>
          <cell r="N1006">
            <v>0</v>
          </cell>
          <cell r="P1006">
            <v>0</v>
          </cell>
        </row>
        <row r="1007">
          <cell r="B1007">
            <v>0</v>
          </cell>
          <cell r="D1007">
            <v>0</v>
          </cell>
          <cell r="E1007">
            <v>0</v>
          </cell>
          <cell r="F1007">
            <v>0</v>
          </cell>
          <cell r="G1007">
            <v>0</v>
          </cell>
          <cell r="N1007">
            <v>0</v>
          </cell>
          <cell r="P1007">
            <v>0</v>
          </cell>
        </row>
        <row r="1008">
          <cell r="B1008">
            <v>0</v>
          </cell>
          <cell r="D1008">
            <v>0</v>
          </cell>
          <cell r="E1008">
            <v>0</v>
          </cell>
          <cell r="F1008">
            <v>0</v>
          </cell>
          <cell r="G1008">
            <v>0</v>
          </cell>
          <cell r="N1008">
            <v>0</v>
          </cell>
          <cell r="P1008">
            <v>0</v>
          </cell>
        </row>
        <row r="1009">
          <cell r="B1009">
            <v>0</v>
          </cell>
          <cell r="D1009">
            <v>0</v>
          </cell>
          <cell r="E1009">
            <v>0</v>
          </cell>
          <cell r="F1009">
            <v>0</v>
          </cell>
          <cell r="G1009">
            <v>0</v>
          </cell>
          <cell r="N1009">
            <v>0</v>
          </cell>
          <cell r="P1009">
            <v>0</v>
          </cell>
        </row>
        <row r="1010">
          <cell r="B1010">
            <v>0</v>
          </cell>
          <cell r="D1010">
            <v>0</v>
          </cell>
          <cell r="E1010">
            <v>0</v>
          </cell>
          <cell r="F1010">
            <v>0</v>
          </cell>
          <cell r="G1010">
            <v>0</v>
          </cell>
          <cell r="N1010">
            <v>0</v>
          </cell>
          <cell r="P1010">
            <v>0</v>
          </cell>
        </row>
        <row r="1011">
          <cell r="B1011">
            <v>0</v>
          </cell>
          <cell r="D1011">
            <v>0</v>
          </cell>
          <cell r="E1011">
            <v>0</v>
          </cell>
          <cell r="F1011">
            <v>0</v>
          </cell>
          <cell r="G1011">
            <v>0</v>
          </cell>
          <cell r="N1011">
            <v>0</v>
          </cell>
          <cell r="P1011">
            <v>0</v>
          </cell>
        </row>
        <row r="1012">
          <cell r="B1012">
            <v>0</v>
          </cell>
          <cell r="D1012">
            <v>0</v>
          </cell>
          <cell r="E1012">
            <v>0</v>
          </cell>
          <cell r="F1012">
            <v>0</v>
          </cell>
          <cell r="G1012">
            <v>0</v>
          </cell>
          <cell r="N1012">
            <v>0</v>
          </cell>
          <cell r="P1012">
            <v>0</v>
          </cell>
        </row>
        <row r="1013">
          <cell r="B1013">
            <v>0</v>
          </cell>
          <cell r="D1013">
            <v>0</v>
          </cell>
          <cell r="E1013">
            <v>0</v>
          </cell>
          <cell r="F1013">
            <v>0</v>
          </cell>
          <cell r="G1013">
            <v>0</v>
          </cell>
          <cell r="N1013">
            <v>0</v>
          </cell>
          <cell r="P1013">
            <v>0</v>
          </cell>
        </row>
        <row r="1014">
          <cell r="B1014">
            <v>0</v>
          </cell>
          <cell r="D1014">
            <v>0</v>
          </cell>
          <cell r="E1014">
            <v>0</v>
          </cell>
          <cell r="F1014">
            <v>0</v>
          </cell>
          <cell r="G1014">
            <v>0</v>
          </cell>
          <cell r="N1014">
            <v>0</v>
          </cell>
          <cell r="P1014">
            <v>0</v>
          </cell>
        </row>
        <row r="1015">
          <cell r="B1015">
            <v>0</v>
          </cell>
          <cell r="D1015">
            <v>0</v>
          </cell>
          <cell r="E1015">
            <v>0</v>
          </cell>
          <cell r="F1015">
            <v>0</v>
          </cell>
          <cell r="G1015">
            <v>0</v>
          </cell>
          <cell r="N1015">
            <v>0</v>
          </cell>
          <cell r="P1015">
            <v>0</v>
          </cell>
        </row>
        <row r="1016">
          <cell r="B1016">
            <v>0</v>
          </cell>
          <cell r="D1016">
            <v>0</v>
          </cell>
          <cell r="E1016">
            <v>0</v>
          </cell>
          <cell r="F1016">
            <v>0</v>
          </cell>
          <cell r="G1016">
            <v>0</v>
          </cell>
          <cell r="N1016">
            <v>0</v>
          </cell>
          <cell r="P1016">
            <v>0</v>
          </cell>
        </row>
        <row r="1017">
          <cell r="B1017">
            <v>0</v>
          </cell>
          <cell r="D1017">
            <v>0</v>
          </cell>
          <cell r="E1017">
            <v>0</v>
          </cell>
          <cell r="F1017">
            <v>0</v>
          </cell>
          <cell r="G1017">
            <v>0</v>
          </cell>
          <cell r="N1017">
            <v>0</v>
          </cell>
          <cell r="P1017">
            <v>0</v>
          </cell>
        </row>
        <row r="1018">
          <cell r="B1018">
            <v>0</v>
          </cell>
          <cell r="D1018">
            <v>0</v>
          </cell>
          <cell r="E1018">
            <v>0</v>
          </cell>
          <cell r="F1018">
            <v>0</v>
          </cell>
          <cell r="G1018">
            <v>0</v>
          </cell>
          <cell r="N1018">
            <v>0</v>
          </cell>
          <cell r="P1018">
            <v>0</v>
          </cell>
        </row>
        <row r="1019">
          <cell r="B1019">
            <v>0</v>
          </cell>
          <cell r="D1019">
            <v>0</v>
          </cell>
          <cell r="E1019">
            <v>0</v>
          </cell>
          <cell r="F1019">
            <v>0</v>
          </cell>
          <cell r="G1019">
            <v>0</v>
          </cell>
          <cell r="N1019">
            <v>0</v>
          </cell>
          <cell r="P1019">
            <v>0</v>
          </cell>
        </row>
        <row r="1020">
          <cell r="B1020">
            <v>0</v>
          </cell>
          <cell r="D1020">
            <v>0</v>
          </cell>
          <cell r="E1020">
            <v>0</v>
          </cell>
          <cell r="F1020">
            <v>0</v>
          </cell>
          <cell r="G1020">
            <v>0</v>
          </cell>
          <cell r="N1020">
            <v>0</v>
          </cell>
          <cell r="P1020">
            <v>0</v>
          </cell>
        </row>
        <row r="1021">
          <cell r="B1021">
            <v>0</v>
          </cell>
          <cell r="D1021">
            <v>0</v>
          </cell>
          <cell r="E1021">
            <v>0</v>
          </cell>
          <cell r="F1021">
            <v>0</v>
          </cell>
          <cell r="G1021">
            <v>0</v>
          </cell>
          <cell r="N1021">
            <v>0</v>
          </cell>
          <cell r="P1021">
            <v>0</v>
          </cell>
        </row>
        <row r="1022">
          <cell r="B1022">
            <v>0</v>
          </cell>
          <cell r="D1022">
            <v>0</v>
          </cell>
          <cell r="E1022">
            <v>0</v>
          </cell>
          <cell r="F1022">
            <v>0</v>
          </cell>
          <cell r="G1022">
            <v>0</v>
          </cell>
          <cell r="N1022">
            <v>0</v>
          </cell>
          <cell r="P1022">
            <v>0</v>
          </cell>
        </row>
        <row r="1023">
          <cell r="B1023">
            <v>0</v>
          </cell>
          <cell r="D1023">
            <v>0</v>
          </cell>
          <cell r="E1023">
            <v>0</v>
          </cell>
          <cell r="F1023">
            <v>0</v>
          </cell>
          <cell r="G1023">
            <v>0</v>
          </cell>
          <cell r="N1023">
            <v>0</v>
          </cell>
          <cell r="P1023">
            <v>0</v>
          </cell>
        </row>
        <row r="1024">
          <cell r="B1024">
            <v>0</v>
          </cell>
          <cell r="D1024">
            <v>0</v>
          </cell>
          <cell r="E1024">
            <v>0</v>
          </cell>
          <cell r="F1024">
            <v>0</v>
          </cell>
          <cell r="G1024">
            <v>0</v>
          </cell>
          <cell r="N1024">
            <v>0</v>
          </cell>
          <cell r="P1024">
            <v>0</v>
          </cell>
        </row>
        <row r="1025">
          <cell r="B1025">
            <v>0</v>
          </cell>
          <cell r="D1025">
            <v>0</v>
          </cell>
          <cell r="E1025">
            <v>0</v>
          </cell>
          <cell r="F1025">
            <v>0</v>
          </cell>
          <cell r="G1025">
            <v>0</v>
          </cell>
          <cell r="N1025">
            <v>0</v>
          </cell>
          <cell r="P1025">
            <v>0</v>
          </cell>
        </row>
        <row r="1026">
          <cell r="B1026">
            <v>0</v>
          </cell>
          <cell r="D1026">
            <v>0</v>
          </cell>
          <cell r="E1026">
            <v>0</v>
          </cell>
          <cell r="F1026">
            <v>0</v>
          </cell>
          <cell r="G1026">
            <v>0</v>
          </cell>
          <cell r="N1026">
            <v>0</v>
          </cell>
          <cell r="P1026">
            <v>0</v>
          </cell>
        </row>
        <row r="1027">
          <cell r="B1027">
            <v>0</v>
          </cell>
          <cell r="D1027">
            <v>0</v>
          </cell>
          <cell r="E1027">
            <v>0</v>
          </cell>
          <cell r="F1027">
            <v>0</v>
          </cell>
          <cell r="G1027">
            <v>0</v>
          </cell>
          <cell r="N1027">
            <v>0</v>
          </cell>
          <cell r="P1027">
            <v>0</v>
          </cell>
        </row>
        <row r="1028">
          <cell r="B1028">
            <v>0</v>
          </cell>
          <cell r="D1028">
            <v>0</v>
          </cell>
          <cell r="E1028">
            <v>0</v>
          </cell>
          <cell r="F1028">
            <v>0</v>
          </cell>
          <cell r="G1028">
            <v>0</v>
          </cell>
          <cell r="N1028">
            <v>0</v>
          </cell>
          <cell r="P1028">
            <v>0</v>
          </cell>
        </row>
        <row r="1029">
          <cell r="B1029">
            <v>0</v>
          </cell>
          <cell r="D1029">
            <v>0</v>
          </cell>
          <cell r="E1029">
            <v>0</v>
          </cell>
          <cell r="F1029">
            <v>0</v>
          </cell>
          <cell r="G1029">
            <v>0</v>
          </cell>
          <cell r="N1029">
            <v>0</v>
          </cell>
          <cell r="P1029">
            <v>0</v>
          </cell>
        </row>
        <row r="1030">
          <cell r="B1030">
            <v>0</v>
          </cell>
          <cell r="D1030">
            <v>0</v>
          </cell>
          <cell r="E1030">
            <v>0</v>
          </cell>
          <cell r="F1030">
            <v>0</v>
          </cell>
          <cell r="G1030">
            <v>0</v>
          </cell>
          <cell r="N1030">
            <v>0</v>
          </cell>
          <cell r="P1030">
            <v>0</v>
          </cell>
        </row>
        <row r="1031">
          <cell r="B1031">
            <v>0</v>
          </cell>
          <cell r="D1031">
            <v>0</v>
          </cell>
          <cell r="E1031">
            <v>0</v>
          </cell>
          <cell r="F1031">
            <v>0</v>
          </cell>
          <cell r="G1031">
            <v>0</v>
          </cell>
          <cell r="N1031">
            <v>0</v>
          </cell>
          <cell r="P1031">
            <v>0</v>
          </cell>
        </row>
        <row r="1032">
          <cell r="B1032">
            <v>0</v>
          </cell>
          <cell r="D1032">
            <v>0</v>
          </cell>
          <cell r="E1032">
            <v>0</v>
          </cell>
          <cell r="F1032">
            <v>0</v>
          </cell>
          <cell r="G1032">
            <v>0</v>
          </cell>
          <cell r="N1032">
            <v>0</v>
          </cell>
          <cell r="P1032">
            <v>0</v>
          </cell>
        </row>
        <row r="1033">
          <cell r="B1033">
            <v>0</v>
          </cell>
          <cell r="D1033">
            <v>0</v>
          </cell>
          <cell r="E1033">
            <v>0</v>
          </cell>
          <cell r="F1033">
            <v>0</v>
          </cell>
          <cell r="G1033">
            <v>0</v>
          </cell>
          <cell r="N1033">
            <v>0</v>
          </cell>
          <cell r="P1033">
            <v>0</v>
          </cell>
        </row>
        <row r="1034">
          <cell r="B1034">
            <v>0</v>
          </cell>
          <cell r="D1034">
            <v>0</v>
          </cell>
          <cell r="E1034">
            <v>0</v>
          </cell>
          <cell r="F1034">
            <v>0</v>
          </cell>
          <cell r="G1034">
            <v>0</v>
          </cell>
          <cell r="N1034">
            <v>0</v>
          </cell>
          <cell r="P1034">
            <v>0</v>
          </cell>
        </row>
        <row r="1035">
          <cell r="B1035">
            <v>0</v>
          </cell>
          <cell r="D1035">
            <v>0</v>
          </cell>
          <cell r="E1035">
            <v>0</v>
          </cell>
          <cell r="F1035">
            <v>0</v>
          </cell>
          <cell r="G1035">
            <v>0</v>
          </cell>
          <cell r="N1035">
            <v>0</v>
          </cell>
          <cell r="P1035">
            <v>0</v>
          </cell>
        </row>
        <row r="1036">
          <cell r="B1036">
            <v>0</v>
          </cell>
          <cell r="D1036">
            <v>0</v>
          </cell>
          <cell r="E1036">
            <v>0</v>
          </cell>
          <cell r="F1036">
            <v>0</v>
          </cell>
          <cell r="G1036">
            <v>0</v>
          </cell>
          <cell r="N1036">
            <v>0</v>
          </cell>
          <cell r="P1036">
            <v>0</v>
          </cell>
        </row>
        <row r="1037">
          <cell r="B1037">
            <v>0</v>
          </cell>
          <cell r="D1037">
            <v>0</v>
          </cell>
          <cell r="E1037">
            <v>0</v>
          </cell>
          <cell r="F1037">
            <v>0</v>
          </cell>
          <cell r="G1037">
            <v>0</v>
          </cell>
          <cell r="N1037">
            <v>0</v>
          </cell>
          <cell r="P1037">
            <v>0</v>
          </cell>
        </row>
        <row r="1038">
          <cell r="B1038">
            <v>0</v>
          </cell>
          <cell r="D1038">
            <v>0</v>
          </cell>
          <cell r="E1038">
            <v>0</v>
          </cell>
          <cell r="F1038">
            <v>0</v>
          </cell>
          <cell r="G1038">
            <v>0</v>
          </cell>
          <cell r="N1038">
            <v>0</v>
          </cell>
          <cell r="P1038">
            <v>0</v>
          </cell>
        </row>
        <row r="1039">
          <cell r="B1039">
            <v>0</v>
          </cell>
          <cell r="D1039">
            <v>0</v>
          </cell>
          <cell r="E1039">
            <v>0</v>
          </cell>
          <cell r="F1039">
            <v>0</v>
          </cell>
          <cell r="G1039">
            <v>0</v>
          </cell>
          <cell r="N1039">
            <v>0</v>
          </cell>
          <cell r="P1039">
            <v>0</v>
          </cell>
        </row>
        <row r="1040">
          <cell r="B1040">
            <v>0</v>
          </cell>
          <cell r="D1040">
            <v>0</v>
          </cell>
          <cell r="E1040">
            <v>0</v>
          </cell>
          <cell r="F1040">
            <v>0</v>
          </cell>
          <cell r="G1040">
            <v>0</v>
          </cell>
          <cell r="N1040">
            <v>0</v>
          </cell>
          <cell r="P1040">
            <v>0</v>
          </cell>
        </row>
        <row r="1041">
          <cell r="B1041">
            <v>0</v>
          </cell>
          <cell r="D1041">
            <v>0</v>
          </cell>
          <cell r="E1041">
            <v>0</v>
          </cell>
          <cell r="F1041">
            <v>0</v>
          </cell>
          <cell r="G1041">
            <v>0</v>
          </cell>
          <cell r="N1041">
            <v>0</v>
          </cell>
          <cell r="P1041">
            <v>0</v>
          </cell>
        </row>
        <row r="1042">
          <cell r="B1042">
            <v>0</v>
          </cell>
          <cell r="D1042">
            <v>0</v>
          </cell>
          <cell r="E1042">
            <v>0</v>
          </cell>
          <cell r="F1042">
            <v>0</v>
          </cell>
          <cell r="G1042">
            <v>0</v>
          </cell>
          <cell r="N1042">
            <v>0</v>
          </cell>
          <cell r="P1042">
            <v>0</v>
          </cell>
        </row>
        <row r="1043">
          <cell r="B1043">
            <v>0</v>
          </cell>
          <cell r="D1043">
            <v>0</v>
          </cell>
          <cell r="E1043">
            <v>0</v>
          </cell>
          <cell r="F1043">
            <v>0</v>
          </cell>
          <cell r="G1043">
            <v>0</v>
          </cell>
          <cell r="N1043">
            <v>0</v>
          </cell>
          <cell r="P1043">
            <v>0</v>
          </cell>
        </row>
        <row r="1044">
          <cell r="B1044">
            <v>0</v>
          </cell>
          <cell r="D1044">
            <v>0</v>
          </cell>
          <cell r="E1044">
            <v>0</v>
          </cell>
          <cell r="F1044">
            <v>0</v>
          </cell>
          <cell r="G1044">
            <v>0</v>
          </cell>
          <cell r="N1044">
            <v>0</v>
          </cell>
          <cell r="P1044">
            <v>0</v>
          </cell>
        </row>
        <row r="1045">
          <cell r="B1045">
            <v>0</v>
          </cell>
          <cell r="D1045">
            <v>0</v>
          </cell>
          <cell r="E1045">
            <v>0</v>
          </cell>
          <cell r="F1045">
            <v>0</v>
          </cell>
          <cell r="G1045">
            <v>0</v>
          </cell>
          <cell r="N1045">
            <v>0</v>
          </cell>
          <cell r="P1045">
            <v>0</v>
          </cell>
        </row>
        <row r="1046">
          <cell r="B1046">
            <v>0</v>
          </cell>
          <cell r="D1046">
            <v>0</v>
          </cell>
          <cell r="E1046">
            <v>0</v>
          </cell>
          <cell r="F1046">
            <v>0</v>
          </cell>
          <cell r="G1046">
            <v>0</v>
          </cell>
          <cell r="N1046">
            <v>0</v>
          </cell>
          <cell r="P1046">
            <v>0</v>
          </cell>
        </row>
        <row r="1047">
          <cell r="B1047">
            <v>0</v>
          </cell>
          <cell r="D1047">
            <v>0</v>
          </cell>
          <cell r="E1047">
            <v>0</v>
          </cell>
          <cell r="F1047">
            <v>0</v>
          </cell>
          <cell r="G1047">
            <v>0</v>
          </cell>
          <cell r="N1047">
            <v>0</v>
          </cell>
          <cell r="P1047">
            <v>0</v>
          </cell>
        </row>
        <row r="1048">
          <cell r="B1048">
            <v>0</v>
          </cell>
          <cell r="D1048">
            <v>0</v>
          </cell>
          <cell r="E1048">
            <v>0</v>
          </cell>
          <cell r="F1048">
            <v>0</v>
          </cell>
          <cell r="G1048">
            <v>0</v>
          </cell>
          <cell r="N1048">
            <v>0</v>
          </cell>
          <cell r="P1048">
            <v>0</v>
          </cell>
        </row>
        <row r="1049">
          <cell r="B1049">
            <v>0</v>
          </cell>
          <cell r="D1049">
            <v>0</v>
          </cell>
          <cell r="E1049">
            <v>0</v>
          </cell>
          <cell r="F1049">
            <v>0</v>
          </cell>
          <cell r="G1049">
            <v>0</v>
          </cell>
          <cell r="N1049">
            <v>0</v>
          </cell>
          <cell r="P1049">
            <v>0</v>
          </cell>
        </row>
        <row r="1050">
          <cell r="B1050">
            <v>0</v>
          </cell>
          <cell r="D1050">
            <v>0</v>
          </cell>
          <cell r="E1050">
            <v>0</v>
          </cell>
          <cell r="F1050">
            <v>0</v>
          </cell>
          <cell r="G1050">
            <v>0</v>
          </cell>
          <cell r="N1050">
            <v>0</v>
          </cell>
          <cell r="P1050">
            <v>0</v>
          </cell>
        </row>
        <row r="1051">
          <cell r="B1051">
            <v>0</v>
          </cell>
          <cell r="D1051">
            <v>0</v>
          </cell>
          <cell r="E1051">
            <v>0</v>
          </cell>
          <cell r="F1051">
            <v>0</v>
          </cell>
          <cell r="G1051">
            <v>0</v>
          </cell>
          <cell r="N1051">
            <v>0</v>
          </cell>
          <cell r="P1051">
            <v>0</v>
          </cell>
        </row>
        <row r="1052">
          <cell r="B1052">
            <v>0</v>
          </cell>
          <cell r="D1052">
            <v>0</v>
          </cell>
          <cell r="E1052">
            <v>0</v>
          </cell>
          <cell r="F1052">
            <v>0</v>
          </cell>
          <cell r="G1052">
            <v>0</v>
          </cell>
          <cell r="N1052">
            <v>0</v>
          </cell>
          <cell r="P1052">
            <v>0</v>
          </cell>
        </row>
        <row r="1053">
          <cell r="B1053">
            <v>0</v>
          </cell>
          <cell r="D1053">
            <v>0</v>
          </cell>
          <cell r="E1053">
            <v>0</v>
          </cell>
          <cell r="F1053">
            <v>0</v>
          </cell>
          <cell r="G1053">
            <v>0</v>
          </cell>
          <cell r="N1053">
            <v>0</v>
          </cell>
          <cell r="P1053">
            <v>0</v>
          </cell>
        </row>
        <row r="1054">
          <cell r="B1054">
            <v>0</v>
          </cell>
          <cell r="D1054">
            <v>0</v>
          </cell>
          <cell r="E1054">
            <v>0</v>
          </cell>
          <cell r="F1054">
            <v>0</v>
          </cell>
          <cell r="G1054">
            <v>0</v>
          </cell>
          <cell r="N1054">
            <v>0</v>
          </cell>
          <cell r="P1054">
            <v>0</v>
          </cell>
        </row>
        <row r="1055">
          <cell r="B1055">
            <v>0</v>
          </cell>
          <cell r="D1055">
            <v>0</v>
          </cell>
          <cell r="E1055">
            <v>0</v>
          </cell>
          <cell r="F1055">
            <v>0</v>
          </cell>
          <cell r="G1055">
            <v>0</v>
          </cell>
          <cell r="N1055">
            <v>0</v>
          </cell>
          <cell r="P1055">
            <v>0</v>
          </cell>
        </row>
        <row r="1056">
          <cell r="B1056">
            <v>0</v>
          </cell>
          <cell r="D1056">
            <v>0</v>
          </cell>
          <cell r="E1056">
            <v>0</v>
          </cell>
          <cell r="F1056">
            <v>0</v>
          </cell>
          <cell r="G1056">
            <v>0</v>
          </cell>
          <cell r="N1056">
            <v>0</v>
          </cell>
          <cell r="P1056">
            <v>0</v>
          </cell>
        </row>
        <row r="1057">
          <cell r="B1057">
            <v>0</v>
          </cell>
          <cell r="D1057">
            <v>0</v>
          </cell>
          <cell r="E1057">
            <v>0</v>
          </cell>
          <cell r="F1057">
            <v>0</v>
          </cell>
          <cell r="G1057">
            <v>0</v>
          </cell>
          <cell r="N1057">
            <v>0</v>
          </cell>
          <cell r="P1057">
            <v>0</v>
          </cell>
        </row>
        <row r="1058">
          <cell r="B1058">
            <v>0</v>
          </cell>
          <cell r="D1058">
            <v>0</v>
          </cell>
          <cell r="E1058">
            <v>0</v>
          </cell>
          <cell r="F1058">
            <v>0</v>
          </cell>
          <cell r="G1058">
            <v>0</v>
          </cell>
          <cell r="N1058">
            <v>0</v>
          </cell>
          <cell r="P1058">
            <v>0</v>
          </cell>
        </row>
        <row r="1059">
          <cell r="B1059">
            <v>0</v>
          </cell>
          <cell r="D1059">
            <v>0</v>
          </cell>
          <cell r="E1059">
            <v>0</v>
          </cell>
          <cell r="F1059">
            <v>0</v>
          </cell>
          <cell r="G1059">
            <v>0</v>
          </cell>
          <cell r="N1059">
            <v>0</v>
          </cell>
          <cell r="P1059">
            <v>0</v>
          </cell>
        </row>
        <row r="1060">
          <cell r="B1060">
            <v>0</v>
          </cell>
          <cell r="D1060">
            <v>0</v>
          </cell>
          <cell r="E1060">
            <v>0</v>
          </cell>
          <cell r="F1060">
            <v>0</v>
          </cell>
          <cell r="G1060">
            <v>0</v>
          </cell>
          <cell r="N1060">
            <v>0</v>
          </cell>
          <cell r="P1060">
            <v>0</v>
          </cell>
        </row>
        <row r="1061">
          <cell r="B1061">
            <v>0</v>
          </cell>
          <cell r="D1061">
            <v>0</v>
          </cell>
          <cell r="E1061">
            <v>0</v>
          </cell>
          <cell r="F1061">
            <v>0</v>
          </cell>
          <cell r="G1061">
            <v>0</v>
          </cell>
          <cell r="N1061">
            <v>0</v>
          </cell>
          <cell r="P1061">
            <v>0</v>
          </cell>
        </row>
        <row r="1062">
          <cell r="B1062">
            <v>0</v>
          </cell>
          <cell r="D1062">
            <v>0</v>
          </cell>
          <cell r="E1062">
            <v>0</v>
          </cell>
          <cell r="F1062">
            <v>0</v>
          </cell>
          <cell r="G1062">
            <v>0</v>
          </cell>
          <cell r="N1062">
            <v>0</v>
          </cell>
          <cell r="P1062">
            <v>0</v>
          </cell>
        </row>
        <row r="1063">
          <cell r="B1063">
            <v>0</v>
          </cell>
          <cell r="D1063">
            <v>0</v>
          </cell>
          <cell r="E1063">
            <v>0</v>
          </cell>
          <cell r="F1063">
            <v>0</v>
          </cell>
          <cell r="G1063">
            <v>0</v>
          </cell>
          <cell r="N1063">
            <v>0</v>
          </cell>
          <cell r="P1063">
            <v>0</v>
          </cell>
        </row>
        <row r="1064">
          <cell r="B1064">
            <v>0</v>
          </cell>
          <cell r="D1064">
            <v>0</v>
          </cell>
          <cell r="E1064">
            <v>0</v>
          </cell>
          <cell r="F1064">
            <v>0</v>
          </cell>
          <cell r="G1064">
            <v>0</v>
          </cell>
          <cell r="N1064">
            <v>0</v>
          </cell>
          <cell r="P1064">
            <v>0</v>
          </cell>
        </row>
        <row r="1065">
          <cell r="B1065">
            <v>0</v>
          </cell>
          <cell r="D1065">
            <v>0</v>
          </cell>
          <cell r="E1065">
            <v>0</v>
          </cell>
          <cell r="F1065">
            <v>0</v>
          </cell>
          <cell r="G1065">
            <v>0</v>
          </cell>
          <cell r="N1065">
            <v>0</v>
          </cell>
          <cell r="P1065">
            <v>0</v>
          </cell>
        </row>
        <row r="1066">
          <cell r="B1066">
            <v>0</v>
          </cell>
          <cell r="D1066">
            <v>0</v>
          </cell>
          <cell r="E1066">
            <v>0</v>
          </cell>
          <cell r="F1066">
            <v>0</v>
          </cell>
          <cell r="G1066">
            <v>0</v>
          </cell>
          <cell r="N1066">
            <v>0</v>
          </cell>
          <cell r="P1066">
            <v>0</v>
          </cell>
        </row>
        <row r="1067">
          <cell r="B1067">
            <v>0</v>
          </cell>
          <cell r="D1067">
            <v>0</v>
          </cell>
          <cell r="E1067">
            <v>0</v>
          </cell>
          <cell r="F1067">
            <v>0</v>
          </cell>
          <cell r="G1067">
            <v>0</v>
          </cell>
          <cell r="N1067">
            <v>0</v>
          </cell>
          <cell r="P1067">
            <v>0</v>
          </cell>
        </row>
        <row r="1068">
          <cell r="B1068">
            <v>0</v>
          </cell>
          <cell r="D1068">
            <v>0</v>
          </cell>
          <cell r="E1068">
            <v>0</v>
          </cell>
          <cell r="F1068">
            <v>0</v>
          </cell>
          <cell r="G1068">
            <v>0</v>
          </cell>
          <cell r="N1068">
            <v>0</v>
          </cell>
          <cell r="P1068">
            <v>0</v>
          </cell>
        </row>
        <row r="1069">
          <cell r="B1069">
            <v>0</v>
          </cell>
          <cell r="D1069">
            <v>0</v>
          </cell>
          <cell r="E1069">
            <v>0</v>
          </cell>
          <cell r="F1069">
            <v>0</v>
          </cell>
          <cell r="G1069">
            <v>0</v>
          </cell>
          <cell r="N1069">
            <v>0</v>
          </cell>
          <cell r="P1069">
            <v>0</v>
          </cell>
        </row>
        <row r="1070">
          <cell r="B1070">
            <v>0</v>
          </cell>
          <cell r="D1070">
            <v>0</v>
          </cell>
          <cell r="E1070">
            <v>0</v>
          </cell>
          <cell r="F1070">
            <v>0</v>
          </cell>
          <cell r="G1070">
            <v>0</v>
          </cell>
          <cell r="N1070">
            <v>0</v>
          </cell>
          <cell r="P1070">
            <v>0</v>
          </cell>
        </row>
        <row r="1071">
          <cell r="B1071">
            <v>0</v>
          </cell>
          <cell r="D1071">
            <v>0</v>
          </cell>
          <cell r="E1071">
            <v>0</v>
          </cell>
          <cell r="F1071">
            <v>0</v>
          </cell>
          <cell r="G1071">
            <v>0</v>
          </cell>
          <cell r="N1071">
            <v>0</v>
          </cell>
          <cell r="P1071">
            <v>0</v>
          </cell>
        </row>
        <row r="1072">
          <cell r="B1072">
            <v>0</v>
          </cell>
          <cell r="D1072">
            <v>0</v>
          </cell>
          <cell r="E1072">
            <v>0</v>
          </cell>
          <cell r="F1072">
            <v>0</v>
          </cell>
          <cell r="G1072">
            <v>0</v>
          </cell>
          <cell r="N1072">
            <v>0</v>
          </cell>
          <cell r="P1072">
            <v>0</v>
          </cell>
        </row>
        <row r="1073">
          <cell r="B1073">
            <v>0</v>
          </cell>
          <cell r="D1073">
            <v>0</v>
          </cell>
          <cell r="E1073">
            <v>0</v>
          </cell>
          <cell r="F1073">
            <v>0</v>
          </cell>
          <cell r="G1073">
            <v>0</v>
          </cell>
          <cell r="N1073">
            <v>0</v>
          </cell>
          <cell r="P1073">
            <v>0</v>
          </cell>
        </row>
        <row r="1074">
          <cell r="B1074">
            <v>0</v>
          </cell>
          <cell r="D1074">
            <v>0</v>
          </cell>
          <cell r="E1074">
            <v>0</v>
          </cell>
          <cell r="F1074">
            <v>0</v>
          </cell>
          <cell r="G1074">
            <v>0</v>
          </cell>
          <cell r="N1074">
            <v>0</v>
          </cell>
          <cell r="P1074">
            <v>0</v>
          </cell>
        </row>
        <row r="1075">
          <cell r="B1075">
            <v>0</v>
          </cell>
          <cell r="D1075">
            <v>0</v>
          </cell>
          <cell r="E1075">
            <v>0</v>
          </cell>
          <cell r="F1075">
            <v>0</v>
          </cell>
          <cell r="G1075">
            <v>0</v>
          </cell>
          <cell r="N1075">
            <v>0</v>
          </cell>
          <cell r="P1075">
            <v>0</v>
          </cell>
        </row>
        <row r="1076">
          <cell r="B1076">
            <v>0</v>
          </cell>
          <cell r="D1076">
            <v>0</v>
          </cell>
          <cell r="E1076">
            <v>0</v>
          </cell>
          <cell r="F1076">
            <v>0</v>
          </cell>
          <cell r="G1076">
            <v>0</v>
          </cell>
          <cell r="N1076">
            <v>0</v>
          </cell>
          <cell r="P1076">
            <v>0</v>
          </cell>
        </row>
        <row r="1077">
          <cell r="B1077">
            <v>0</v>
          </cell>
          <cell r="D1077">
            <v>0</v>
          </cell>
          <cell r="E1077">
            <v>0</v>
          </cell>
          <cell r="F1077">
            <v>0</v>
          </cell>
          <cell r="G1077">
            <v>0</v>
          </cell>
          <cell r="N1077">
            <v>0</v>
          </cell>
          <cell r="P1077">
            <v>0</v>
          </cell>
        </row>
        <row r="1078">
          <cell r="B1078">
            <v>0</v>
          </cell>
          <cell r="D1078">
            <v>0</v>
          </cell>
          <cell r="E1078">
            <v>0</v>
          </cell>
          <cell r="F1078">
            <v>0</v>
          </cell>
          <cell r="G1078">
            <v>0</v>
          </cell>
          <cell r="N1078">
            <v>0</v>
          </cell>
          <cell r="P1078">
            <v>0</v>
          </cell>
        </row>
        <row r="1079">
          <cell r="B1079">
            <v>0</v>
          </cell>
          <cell r="D1079">
            <v>0</v>
          </cell>
          <cell r="E1079">
            <v>0</v>
          </cell>
          <cell r="F1079">
            <v>0</v>
          </cell>
          <cell r="G1079">
            <v>0</v>
          </cell>
          <cell r="N1079">
            <v>0</v>
          </cell>
          <cell r="P1079">
            <v>0</v>
          </cell>
        </row>
        <row r="1080">
          <cell r="B1080">
            <v>0</v>
          </cell>
          <cell r="D1080">
            <v>0</v>
          </cell>
          <cell r="E1080">
            <v>0</v>
          </cell>
          <cell r="F1080">
            <v>0</v>
          </cell>
          <cell r="G1080">
            <v>0</v>
          </cell>
          <cell r="N1080">
            <v>0</v>
          </cell>
          <cell r="P1080">
            <v>0</v>
          </cell>
        </row>
        <row r="1081">
          <cell r="B1081">
            <v>0</v>
          </cell>
          <cell r="D1081">
            <v>0</v>
          </cell>
          <cell r="E1081">
            <v>0</v>
          </cell>
          <cell r="F1081">
            <v>0</v>
          </cell>
          <cell r="G1081">
            <v>0</v>
          </cell>
          <cell r="N1081">
            <v>0</v>
          </cell>
          <cell r="P1081">
            <v>0</v>
          </cell>
        </row>
        <row r="1082">
          <cell r="B1082">
            <v>0</v>
          </cell>
          <cell r="D1082">
            <v>0</v>
          </cell>
          <cell r="E1082">
            <v>0</v>
          </cell>
          <cell r="F1082">
            <v>0</v>
          </cell>
          <cell r="G1082">
            <v>0</v>
          </cell>
          <cell r="N1082">
            <v>0</v>
          </cell>
          <cell r="P1082">
            <v>0</v>
          </cell>
        </row>
        <row r="1083">
          <cell r="B1083">
            <v>0</v>
          </cell>
          <cell r="D1083">
            <v>0</v>
          </cell>
          <cell r="E1083">
            <v>0</v>
          </cell>
          <cell r="F1083">
            <v>0</v>
          </cell>
          <cell r="G1083">
            <v>0</v>
          </cell>
          <cell r="N1083">
            <v>0</v>
          </cell>
          <cell r="P1083">
            <v>0</v>
          </cell>
        </row>
        <row r="1084">
          <cell r="B1084">
            <v>0</v>
          </cell>
          <cell r="D1084">
            <v>0</v>
          </cell>
          <cell r="E1084">
            <v>0</v>
          </cell>
          <cell r="F1084">
            <v>0</v>
          </cell>
          <cell r="G1084">
            <v>0</v>
          </cell>
          <cell r="N1084">
            <v>0</v>
          </cell>
          <cell r="P1084">
            <v>0</v>
          </cell>
        </row>
        <row r="1085">
          <cell r="B1085">
            <v>0</v>
          </cell>
          <cell r="D1085">
            <v>0</v>
          </cell>
          <cell r="E1085">
            <v>0</v>
          </cell>
          <cell r="F1085">
            <v>0</v>
          </cell>
          <cell r="G1085">
            <v>0</v>
          </cell>
          <cell r="N1085">
            <v>0</v>
          </cell>
          <cell r="P1085">
            <v>0</v>
          </cell>
        </row>
        <row r="1086">
          <cell r="B1086">
            <v>0</v>
          </cell>
          <cell r="D1086">
            <v>0</v>
          </cell>
          <cell r="E1086">
            <v>0</v>
          </cell>
          <cell r="F1086">
            <v>0</v>
          </cell>
          <cell r="G1086">
            <v>0</v>
          </cell>
          <cell r="N1086">
            <v>0</v>
          </cell>
          <cell r="P1086">
            <v>0</v>
          </cell>
        </row>
        <row r="1087">
          <cell r="B1087">
            <v>0</v>
          </cell>
          <cell r="D1087">
            <v>0</v>
          </cell>
          <cell r="E1087">
            <v>0</v>
          </cell>
          <cell r="F1087">
            <v>0</v>
          </cell>
          <cell r="G1087">
            <v>0</v>
          </cell>
          <cell r="N1087">
            <v>0</v>
          </cell>
          <cell r="P1087">
            <v>0</v>
          </cell>
        </row>
        <row r="1088">
          <cell r="B1088">
            <v>0</v>
          </cell>
          <cell r="D1088">
            <v>0</v>
          </cell>
          <cell r="E1088">
            <v>0</v>
          </cell>
          <cell r="F1088">
            <v>0</v>
          </cell>
          <cell r="G1088">
            <v>0</v>
          </cell>
          <cell r="N1088">
            <v>0</v>
          </cell>
          <cell r="P1088">
            <v>0</v>
          </cell>
        </row>
        <row r="1089">
          <cell r="B1089">
            <v>0</v>
          </cell>
          <cell r="D1089">
            <v>0</v>
          </cell>
          <cell r="E1089">
            <v>0</v>
          </cell>
          <cell r="F1089">
            <v>0</v>
          </cell>
          <cell r="G1089">
            <v>0</v>
          </cell>
          <cell r="N1089">
            <v>0</v>
          </cell>
          <cell r="P1089">
            <v>0</v>
          </cell>
        </row>
        <row r="1090">
          <cell r="B1090">
            <v>0</v>
          </cell>
          <cell r="D1090">
            <v>0</v>
          </cell>
          <cell r="E1090">
            <v>0</v>
          </cell>
          <cell r="F1090">
            <v>0</v>
          </cell>
          <cell r="G1090">
            <v>0</v>
          </cell>
          <cell r="N1090">
            <v>0</v>
          </cell>
          <cell r="P1090">
            <v>0</v>
          </cell>
        </row>
        <row r="1091">
          <cell r="B1091">
            <v>0</v>
          </cell>
          <cell r="D1091">
            <v>0</v>
          </cell>
          <cell r="E1091">
            <v>0</v>
          </cell>
          <cell r="F1091">
            <v>0</v>
          </cell>
          <cell r="G1091">
            <v>0</v>
          </cell>
          <cell r="N1091">
            <v>0</v>
          </cell>
          <cell r="P1091">
            <v>0</v>
          </cell>
        </row>
        <row r="1092">
          <cell r="B1092">
            <v>0</v>
          </cell>
          <cell r="D1092">
            <v>0</v>
          </cell>
          <cell r="E1092">
            <v>0</v>
          </cell>
          <cell r="F1092">
            <v>0</v>
          </cell>
          <cell r="G1092">
            <v>0</v>
          </cell>
          <cell r="N1092">
            <v>0</v>
          </cell>
          <cell r="P1092">
            <v>0</v>
          </cell>
        </row>
        <row r="1093">
          <cell r="B1093">
            <v>0</v>
          </cell>
          <cell r="D1093">
            <v>0</v>
          </cell>
          <cell r="E1093">
            <v>0</v>
          </cell>
          <cell r="F1093">
            <v>0</v>
          </cell>
          <cell r="G1093">
            <v>0</v>
          </cell>
          <cell r="N1093">
            <v>0</v>
          </cell>
          <cell r="P1093">
            <v>0</v>
          </cell>
        </row>
        <row r="1094">
          <cell r="B1094">
            <v>0</v>
          </cell>
          <cell r="D1094">
            <v>0</v>
          </cell>
          <cell r="E1094">
            <v>0</v>
          </cell>
          <cell r="F1094">
            <v>0</v>
          </cell>
          <cell r="G1094">
            <v>0</v>
          </cell>
          <cell r="N1094">
            <v>0</v>
          </cell>
          <cell r="P1094">
            <v>0</v>
          </cell>
        </row>
        <row r="1095">
          <cell r="B1095">
            <v>0</v>
          </cell>
          <cell r="D1095">
            <v>0</v>
          </cell>
          <cell r="E1095">
            <v>0</v>
          </cell>
          <cell r="F1095">
            <v>0</v>
          </cell>
          <cell r="G1095">
            <v>0</v>
          </cell>
          <cell r="N1095">
            <v>0</v>
          </cell>
          <cell r="P1095">
            <v>0</v>
          </cell>
        </row>
        <row r="1096">
          <cell r="B1096">
            <v>0</v>
          </cell>
          <cell r="D1096">
            <v>0</v>
          </cell>
          <cell r="E1096">
            <v>0</v>
          </cell>
          <cell r="F1096">
            <v>0</v>
          </cell>
          <cell r="G1096">
            <v>0</v>
          </cell>
          <cell r="N1096">
            <v>0</v>
          </cell>
          <cell r="P1096">
            <v>0</v>
          </cell>
        </row>
        <row r="1097">
          <cell r="B1097">
            <v>0</v>
          </cell>
          <cell r="D1097">
            <v>0</v>
          </cell>
          <cell r="E1097">
            <v>0</v>
          </cell>
          <cell r="F1097">
            <v>0</v>
          </cell>
          <cell r="G1097">
            <v>0</v>
          </cell>
          <cell r="N1097">
            <v>0</v>
          </cell>
          <cell r="P1097">
            <v>0</v>
          </cell>
        </row>
        <row r="1098">
          <cell r="B1098">
            <v>0</v>
          </cell>
          <cell r="D1098">
            <v>0</v>
          </cell>
          <cell r="E1098">
            <v>0</v>
          </cell>
          <cell r="F1098">
            <v>0</v>
          </cell>
          <cell r="G1098">
            <v>0</v>
          </cell>
          <cell r="N1098">
            <v>0</v>
          </cell>
          <cell r="P1098">
            <v>0</v>
          </cell>
        </row>
        <row r="1099">
          <cell r="B1099">
            <v>0</v>
          </cell>
          <cell r="D1099">
            <v>0</v>
          </cell>
          <cell r="E1099">
            <v>0</v>
          </cell>
          <cell r="F1099">
            <v>0</v>
          </cell>
          <cell r="G1099">
            <v>0</v>
          </cell>
          <cell r="N1099">
            <v>0</v>
          </cell>
          <cell r="P1099">
            <v>0</v>
          </cell>
        </row>
        <row r="1100">
          <cell r="B1100">
            <v>0</v>
          </cell>
          <cell r="D1100">
            <v>0</v>
          </cell>
          <cell r="E1100">
            <v>0</v>
          </cell>
          <cell r="F1100">
            <v>0</v>
          </cell>
          <cell r="G1100">
            <v>0</v>
          </cell>
          <cell r="N1100">
            <v>0</v>
          </cell>
          <cell r="P1100">
            <v>0</v>
          </cell>
        </row>
        <row r="1101">
          <cell r="B1101">
            <v>0</v>
          </cell>
          <cell r="D1101">
            <v>0</v>
          </cell>
          <cell r="E1101">
            <v>0</v>
          </cell>
          <cell r="F1101">
            <v>0</v>
          </cell>
          <cell r="G1101">
            <v>0</v>
          </cell>
          <cell r="N1101">
            <v>0</v>
          </cell>
          <cell r="P1101">
            <v>0</v>
          </cell>
        </row>
        <row r="1102">
          <cell r="B1102">
            <v>0</v>
          </cell>
          <cell r="D1102">
            <v>0</v>
          </cell>
          <cell r="E1102">
            <v>0</v>
          </cell>
          <cell r="F1102">
            <v>0</v>
          </cell>
          <cell r="G1102">
            <v>0</v>
          </cell>
          <cell r="N1102">
            <v>0</v>
          </cell>
          <cell r="P1102">
            <v>0</v>
          </cell>
        </row>
        <row r="1103">
          <cell r="B1103">
            <v>0</v>
          </cell>
          <cell r="D1103">
            <v>0</v>
          </cell>
          <cell r="E1103">
            <v>0</v>
          </cell>
          <cell r="F1103">
            <v>0</v>
          </cell>
          <cell r="G1103">
            <v>0</v>
          </cell>
          <cell r="N1103">
            <v>0</v>
          </cell>
          <cell r="P1103">
            <v>0</v>
          </cell>
        </row>
        <row r="1104">
          <cell r="B1104">
            <v>0</v>
          </cell>
          <cell r="D1104">
            <v>0</v>
          </cell>
          <cell r="E1104">
            <v>0</v>
          </cell>
          <cell r="F1104">
            <v>0</v>
          </cell>
          <cell r="G1104">
            <v>0</v>
          </cell>
          <cell r="N1104">
            <v>0</v>
          </cell>
          <cell r="P1104">
            <v>0</v>
          </cell>
        </row>
        <row r="1105">
          <cell r="B1105">
            <v>0</v>
          </cell>
          <cell r="D1105">
            <v>0</v>
          </cell>
          <cell r="E1105">
            <v>0</v>
          </cell>
          <cell r="F1105">
            <v>0</v>
          </cell>
          <cell r="G1105">
            <v>0</v>
          </cell>
          <cell r="N1105">
            <v>0</v>
          </cell>
          <cell r="P1105">
            <v>0</v>
          </cell>
        </row>
        <row r="1106">
          <cell r="B1106">
            <v>0</v>
          </cell>
          <cell r="D1106">
            <v>0</v>
          </cell>
          <cell r="E1106">
            <v>0</v>
          </cell>
          <cell r="F1106">
            <v>0</v>
          </cell>
          <cell r="G1106">
            <v>0</v>
          </cell>
          <cell r="N1106">
            <v>0</v>
          </cell>
          <cell r="P1106">
            <v>0</v>
          </cell>
        </row>
        <row r="1107">
          <cell r="B1107">
            <v>0</v>
          </cell>
          <cell r="D1107">
            <v>0</v>
          </cell>
          <cell r="E1107">
            <v>0</v>
          </cell>
          <cell r="F1107">
            <v>0</v>
          </cell>
          <cell r="G1107">
            <v>0</v>
          </cell>
          <cell r="N1107">
            <v>0</v>
          </cell>
          <cell r="P1107">
            <v>0</v>
          </cell>
        </row>
        <row r="1108">
          <cell r="B1108">
            <v>0</v>
          </cell>
          <cell r="D1108">
            <v>0</v>
          </cell>
          <cell r="E1108">
            <v>0</v>
          </cell>
          <cell r="F1108">
            <v>0</v>
          </cell>
          <cell r="G1108">
            <v>0</v>
          </cell>
          <cell r="N1108">
            <v>0</v>
          </cell>
          <cell r="P1108">
            <v>0</v>
          </cell>
        </row>
        <row r="1109">
          <cell r="B1109">
            <v>0</v>
          </cell>
          <cell r="D1109">
            <v>0</v>
          </cell>
          <cell r="E1109">
            <v>0</v>
          </cell>
          <cell r="F1109">
            <v>0</v>
          </cell>
          <cell r="G1109">
            <v>0</v>
          </cell>
          <cell r="N1109">
            <v>0</v>
          </cell>
          <cell r="P1109">
            <v>0</v>
          </cell>
        </row>
        <row r="1110">
          <cell r="B1110">
            <v>0</v>
          </cell>
          <cell r="D1110">
            <v>0</v>
          </cell>
          <cell r="E1110">
            <v>0</v>
          </cell>
          <cell r="F1110">
            <v>0</v>
          </cell>
          <cell r="G1110">
            <v>0</v>
          </cell>
          <cell r="N1110">
            <v>0</v>
          </cell>
          <cell r="P1110">
            <v>0</v>
          </cell>
        </row>
        <row r="1111">
          <cell r="B1111">
            <v>0</v>
          </cell>
          <cell r="D1111">
            <v>0</v>
          </cell>
          <cell r="E1111">
            <v>0</v>
          </cell>
          <cell r="F1111">
            <v>0</v>
          </cell>
          <cell r="G1111">
            <v>0</v>
          </cell>
          <cell r="N1111">
            <v>0</v>
          </cell>
          <cell r="P1111">
            <v>0</v>
          </cell>
        </row>
        <row r="1112">
          <cell r="B1112">
            <v>0</v>
          </cell>
          <cell r="D1112">
            <v>0</v>
          </cell>
          <cell r="E1112">
            <v>0</v>
          </cell>
          <cell r="F1112">
            <v>0</v>
          </cell>
          <cell r="G1112">
            <v>0</v>
          </cell>
          <cell r="N1112">
            <v>0</v>
          </cell>
          <cell r="P1112">
            <v>0</v>
          </cell>
        </row>
        <row r="1113">
          <cell r="B1113">
            <v>0</v>
          </cell>
          <cell r="D1113">
            <v>0</v>
          </cell>
          <cell r="E1113">
            <v>0</v>
          </cell>
          <cell r="F1113">
            <v>0</v>
          </cell>
          <cell r="G1113">
            <v>0</v>
          </cell>
          <cell r="N1113">
            <v>0</v>
          </cell>
          <cell r="P1113">
            <v>0</v>
          </cell>
        </row>
        <row r="1114">
          <cell r="B1114">
            <v>0</v>
          </cell>
          <cell r="D1114">
            <v>0</v>
          </cell>
          <cell r="E1114">
            <v>0</v>
          </cell>
          <cell r="F1114">
            <v>0</v>
          </cell>
          <cell r="G1114">
            <v>0</v>
          </cell>
          <cell r="N1114">
            <v>0</v>
          </cell>
          <cell r="P1114">
            <v>0</v>
          </cell>
        </row>
        <row r="1115">
          <cell r="B1115">
            <v>0</v>
          </cell>
          <cell r="D1115">
            <v>0</v>
          </cell>
          <cell r="E1115">
            <v>0</v>
          </cell>
          <cell r="F1115">
            <v>0</v>
          </cell>
          <cell r="G1115">
            <v>0</v>
          </cell>
          <cell r="N1115">
            <v>0</v>
          </cell>
          <cell r="P1115">
            <v>0</v>
          </cell>
        </row>
        <row r="1116">
          <cell r="B1116">
            <v>0</v>
          </cell>
          <cell r="D1116">
            <v>0</v>
          </cell>
          <cell r="E1116">
            <v>0</v>
          </cell>
          <cell r="F1116">
            <v>0</v>
          </cell>
          <cell r="G1116">
            <v>0</v>
          </cell>
          <cell r="N1116">
            <v>0</v>
          </cell>
          <cell r="P1116">
            <v>0</v>
          </cell>
        </row>
        <row r="1117">
          <cell r="B1117">
            <v>0</v>
          </cell>
          <cell r="D1117">
            <v>0</v>
          </cell>
          <cell r="E1117">
            <v>0</v>
          </cell>
          <cell r="F1117">
            <v>0</v>
          </cell>
          <cell r="G1117">
            <v>0</v>
          </cell>
          <cell r="N1117">
            <v>0</v>
          </cell>
          <cell r="P1117">
            <v>0</v>
          </cell>
        </row>
        <row r="1118">
          <cell r="B1118">
            <v>0</v>
          </cell>
          <cell r="D1118">
            <v>0</v>
          </cell>
          <cell r="E1118">
            <v>0</v>
          </cell>
          <cell r="F1118">
            <v>0</v>
          </cell>
          <cell r="G1118">
            <v>0</v>
          </cell>
          <cell r="N1118">
            <v>0</v>
          </cell>
          <cell r="P1118">
            <v>0</v>
          </cell>
        </row>
        <row r="1119">
          <cell r="B1119">
            <v>0</v>
          </cell>
          <cell r="D1119">
            <v>0</v>
          </cell>
          <cell r="E1119">
            <v>0</v>
          </cell>
          <cell r="F1119">
            <v>0</v>
          </cell>
          <cell r="G1119">
            <v>0</v>
          </cell>
          <cell r="N1119">
            <v>0</v>
          </cell>
          <cell r="P1119">
            <v>0</v>
          </cell>
        </row>
        <row r="1120">
          <cell r="B1120">
            <v>0</v>
          </cell>
          <cell r="D1120">
            <v>0</v>
          </cell>
          <cell r="E1120">
            <v>0</v>
          </cell>
          <cell r="F1120">
            <v>0</v>
          </cell>
          <cell r="G1120">
            <v>0</v>
          </cell>
          <cell r="N1120">
            <v>0</v>
          </cell>
          <cell r="P1120">
            <v>0</v>
          </cell>
        </row>
        <row r="1121">
          <cell r="B1121">
            <v>0</v>
          </cell>
          <cell r="D1121">
            <v>0</v>
          </cell>
          <cell r="E1121">
            <v>0</v>
          </cell>
          <cell r="F1121">
            <v>0</v>
          </cell>
          <cell r="G1121">
            <v>0</v>
          </cell>
          <cell r="N1121">
            <v>0</v>
          </cell>
          <cell r="P1121">
            <v>0</v>
          </cell>
        </row>
        <row r="1122">
          <cell r="B1122">
            <v>0</v>
          </cell>
          <cell r="D1122">
            <v>0</v>
          </cell>
          <cell r="E1122">
            <v>0</v>
          </cell>
          <cell r="F1122">
            <v>0</v>
          </cell>
          <cell r="G1122">
            <v>0</v>
          </cell>
          <cell r="N1122">
            <v>0</v>
          </cell>
          <cell r="P1122">
            <v>0</v>
          </cell>
        </row>
        <row r="1123">
          <cell r="B1123">
            <v>0</v>
          </cell>
          <cell r="D1123">
            <v>0</v>
          </cell>
          <cell r="E1123">
            <v>0</v>
          </cell>
          <cell r="F1123">
            <v>0</v>
          </cell>
          <cell r="G1123">
            <v>0</v>
          </cell>
          <cell r="N1123">
            <v>0</v>
          </cell>
          <cell r="P1123">
            <v>0</v>
          </cell>
        </row>
        <row r="1124">
          <cell r="B1124">
            <v>0</v>
          </cell>
          <cell r="D1124">
            <v>0</v>
          </cell>
          <cell r="E1124">
            <v>0</v>
          </cell>
          <cell r="F1124">
            <v>0</v>
          </cell>
          <cell r="G1124">
            <v>0</v>
          </cell>
          <cell r="N1124">
            <v>0</v>
          </cell>
          <cell r="P1124">
            <v>0</v>
          </cell>
        </row>
        <row r="1125">
          <cell r="B1125">
            <v>0</v>
          </cell>
          <cell r="D1125">
            <v>0</v>
          </cell>
          <cell r="E1125">
            <v>0</v>
          </cell>
          <cell r="F1125">
            <v>0</v>
          </cell>
          <cell r="G1125">
            <v>0</v>
          </cell>
          <cell r="N1125">
            <v>0</v>
          </cell>
          <cell r="P1125">
            <v>0</v>
          </cell>
        </row>
        <row r="1126">
          <cell r="B1126">
            <v>0</v>
          </cell>
          <cell r="D1126">
            <v>0</v>
          </cell>
          <cell r="E1126">
            <v>0</v>
          </cell>
          <cell r="F1126">
            <v>0</v>
          </cell>
          <cell r="G1126">
            <v>0</v>
          </cell>
          <cell r="N1126">
            <v>0</v>
          </cell>
          <cell r="P1126">
            <v>0</v>
          </cell>
        </row>
        <row r="1127">
          <cell r="B1127">
            <v>0</v>
          </cell>
          <cell r="D1127">
            <v>0</v>
          </cell>
          <cell r="E1127">
            <v>0</v>
          </cell>
          <cell r="F1127">
            <v>0</v>
          </cell>
          <cell r="G1127">
            <v>0</v>
          </cell>
          <cell r="N1127">
            <v>0</v>
          </cell>
          <cell r="P1127">
            <v>0</v>
          </cell>
        </row>
        <row r="1128">
          <cell r="B1128">
            <v>0</v>
          </cell>
          <cell r="D1128">
            <v>0</v>
          </cell>
          <cell r="E1128">
            <v>0</v>
          </cell>
          <cell r="F1128">
            <v>0</v>
          </cell>
          <cell r="G1128">
            <v>0</v>
          </cell>
          <cell r="N1128">
            <v>0</v>
          </cell>
          <cell r="P1128">
            <v>0</v>
          </cell>
        </row>
        <row r="1129">
          <cell r="B1129">
            <v>0</v>
          </cell>
          <cell r="D1129">
            <v>0</v>
          </cell>
          <cell r="E1129">
            <v>0</v>
          </cell>
          <cell r="F1129">
            <v>0</v>
          </cell>
          <cell r="G1129">
            <v>0</v>
          </cell>
          <cell r="N1129">
            <v>0</v>
          </cell>
          <cell r="P1129">
            <v>0</v>
          </cell>
        </row>
        <row r="1130">
          <cell r="B1130">
            <v>0</v>
          </cell>
          <cell r="D1130">
            <v>0</v>
          </cell>
          <cell r="E1130">
            <v>0</v>
          </cell>
          <cell r="F1130">
            <v>0</v>
          </cell>
          <cell r="G1130">
            <v>0</v>
          </cell>
          <cell r="N1130">
            <v>0</v>
          </cell>
          <cell r="P1130">
            <v>0</v>
          </cell>
        </row>
        <row r="1131">
          <cell r="B1131">
            <v>0</v>
          </cell>
          <cell r="D1131">
            <v>0</v>
          </cell>
          <cell r="E1131">
            <v>0</v>
          </cell>
          <cell r="F1131">
            <v>0</v>
          </cell>
          <cell r="G1131">
            <v>0</v>
          </cell>
          <cell r="N1131">
            <v>0</v>
          </cell>
          <cell r="P1131">
            <v>0</v>
          </cell>
        </row>
        <row r="1132">
          <cell r="B1132">
            <v>0</v>
          </cell>
          <cell r="D1132">
            <v>0</v>
          </cell>
          <cell r="E1132">
            <v>0</v>
          </cell>
          <cell r="F1132">
            <v>0</v>
          </cell>
          <cell r="G1132">
            <v>0</v>
          </cell>
          <cell r="N1132">
            <v>0</v>
          </cell>
          <cell r="P1132">
            <v>0</v>
          </cell>
        </row>
        <row r="1133">
          <cell r="B1133">
            <v>0</v>
          </cell>
          <cell r="D1133">
            <v>0</v>
          </cell>
          <cell r="E1133">
            <v>0</v>
          </cell>
          <cell r="F1133">
            <v>0</v>
          </cell>
          <cell r="G1133">
            <v>0</v>
          </cell>
          <cell r="N1133">
            <v>0</v>
          </cell>
          <cell r="P1133">
            <v>0</v>
          </cell>
        </row>
        <row r="1134">
          <cell r="B1134">
            <v>0</v>
          </cell>
          <cell r="D1134">
            <v>0</v>
          </cell>
          <cell r="E1134">
            <v>0</v>
          </cell>
          <cell r="F1134">
            <v>0</v>
          </cell>
          <cell r="G1134">
            <v>0</v>
          </cell>
          <cell r="N1134">
            <v>0</v>
          </cell>
          <cell r="P1134">
            <v>0</v>
          </cell>
        </row>
        <row r="1135">
          <cell r="B1135">
            <v>0</v>
          </cell>
          <cell r="D1135">
            <v>0</v>
          </cell>
          <cell r="E1135">
            <v>0</v>
          </cell>
          <cell r="F1135">
            <v>0</v>
          </cell>
          <cell r="G1135">
            <v>0</v>
          </cell>
          <cell r="N1135">
            <v>0</v>
          </cell>
          <cell r="P1135">
            <v>0</v>
          </cell>
        </row>
        <row r="1136">
          <cell r="B1136">
            <v>0</v>
          </cell>
          <cell r="D1136">
            <v>0</v>
          </cell>
          <cell r="E1136">
            <v>0</v>
          </cell>
          <cell r="F1136">
            <v>0</v>
          </cell>
          <cell r="G1136">
            <v>0</v>
          </cell>
          <cell r="N1136">
            <v>0</v>
          </cell>
          <cell r="P1136">
            <v>0</v>
          </cell>
        </row>
        <row r="1137">
          <cell r="B1137">
            <v>0</v>
          </cell>
          <cell r="D1137">
            <v>0</v>
          </cell>
          <cell r="E1137">
            <v>0</v>
          </cell>
          <cell r="F1137">
            <v>0</v>
          </cell>
          <cell r="G1137">
            <v>0</v>
          </cell>
          <cell r="N1137">
            <v>0</v>
          </cell>
          <cell r="P1137">
            <v>0</v>
          </cell>
        </row>
        <row r="1138">
          <cell r="B1138">
            <v>0</v>
          </cell>
          <cell r="D1138">
            <v>0</v>
          </cell>
          <cell r="E1138">
            <v>0</v>
          </cell>
          <cell r="F1138">
            <v>0</v>
          </cell>
          <cell r="G1138">
            <v>0</v>
          </cell>
          <cell r="N1138">
            <v>0</v>
          </cell>
          <cell r="P1138">
            <v>0</v>
          </cell>
        </row>
        <row r="1139">
          <cell r="B1139">
            <v>0</v>
          </cell>
          <cell r="D1139">
            <v>0</v>
          </cell>
          <cell r="E1139">
            <v>0</v>
          </cell>
          <cell r="F1139">
            <v>0</v>
          </cell>
          <cell r="G1139">
            <v>0</v>
          </cell>
          <cell r="N1139">
            <v>0</v>
          </cell>
          <cell r="P1139">
            <v>0</v>
          </cell>
        </row>
        <row r="1140">
          <cell r="B1140">
            <v>0</v>
          </cell>
          <cell r="D1140">
            <v>0</v>
          </cell>
          <cell r="E1140">
            <v>0</v>
          </cell>
          <cell r="F1140">
            <v>0</v>
          </cell>
          <cell r="G1140">
            <v>0</v>
          </cell>
          <cell r="N1140">
            <v>0</v>
          </cell>
          <cell r="P1140">
            <v>0</v>
          </cell>
        </row>
        <row r="1141">
          <cell r="B1141">
            <v>0</v>
          </cell>
          <cell r="D1141">
            <v>0</v>
          </cell>
          <cell r="E1141">
            <v>0</v>
          </cell>
          <cell r="F1141">
            <v>0</v>
          </cell>
          <cell r="G1141">
            <v>0</v>
          </cell>
          <cell r="N1141">
            <v>0</v>
          </cell>
          <cell r="P1141">
            <v>0</v>
          </cell>
        </row>
        <row r="1142">
          <cell r="B1142">
            <v>0</v>
          </cell>
          <cell r="D1142">
            <v>0</v>
          </cell>
          <cell r="E1142">
            <v>0</v>
          </cell>
          <cell r="F1142">
            <v>0</v>
          </cell>
          <cell r="G1142">
            <v>0</v>
          </cell>
          <cell r="N1142">
            <v>0</v>
          </cell>
          <cell r="P1142">
            <v>0</v>
          </cell>
        </row>
        <row r="1143">
          <cell r="B1143">
            <v>0</v>
          </cell>
          <cell r="D1143">
            <v>0</v>
          </cell>
          <cell r="E1143">
            <v>0</v>
          </cell>
          <cell r="F1143">
            <v>0</v>
          </cell>
          <cell r="G1143">
            <v>0</v>
          </cell>
          <cell r="N1143">
            <v>0</v>
          </cell>
          <cell r="P1143">
            <v>0</v>
          </cell>
        </row>
        <row r="1144">
          <cell r="B1144">
            <v>0</v>
          </cell>
          <cell r="D1144">
            <v>0</v>
          </cell>
          <cell r="E1144">
            <v>0</v>
          </cell>
          <cell r="F1144">
            <v>0</v>
          </cell>
          <cell r="G1144">
            <v>0</v>
          </cell>
          <cell r="N1144">
            <v>0</v>
          </cell>
          <cell r="P1144">
            <v>0</v>
          </cell>
        </row>
        <row r="1145">
          <cell r="B1145">
            <v>0</v>
          </cell>
          <cell r="D1145">
            <v>0</v>
          </cell>
          <cell r="E1145">
            <v>0</v>
          </cell>
          <cell r="F1145">
            <v>0</v>
          </cell>
          <cell r="G1145">
            <v>0</v>
          </cell>
          <cell r="N1145">
            <v>0</v>
          </cell>
          <cell r="P1145">
            <v>0</v>
          </cell>
        </row>
        <row r="1146">
          <cell r="B1146">
            <v>0</v>
          </cell>
          <cell r="D1146">
            <v>0</v>
          </cell>
          <cell r="E1146">
            <v>0</v>
          </cell>
          <cell r="F1146">
            <v>0</v>
          </cell>
          <cell r="G1146">
            <v>0</v>
          </cell>
          <cell r="N1146">
            <v>0</v>
          </cell>
          <cell r="P1146">
            <v>0</v>
          </cell>
        </row>
        <row r="1147">
          <cell r="B1147">
            <v>0</v>
          </cell>
          <cell r="D1147">
            <v>0</v>
          </cell>
          <cell r="E1147">
            <v>0</v>
          </cell>
          <cell r="F1147">
            <v>0</v>
          </cell>
          <cell r="G1147">
            <v>0</v>
          </cell>
          <cell r="N1147">
            <v>0</v>
          </cell>
          <cell r="P1147">
            <v>0</v>
          </cell>
        </row>
        <row r="1148">
          <cell r="B1148">
            <v>0</v>
          </cell>
          <cell r="D1148">
            <v>0</v>
          </cell>
          <cell r="E1148">
            <v>0</v>
          </cell>
          <cell r="F1148">
            <v>0</v>
          </cell>
          <cell r="G1148">
            <v>0</v>
          </cell>
          <cell r="N1148">
            <v>0</v>
          </cell>
          <cell r="P1148">
            <v>0</v>
          </cell>
        </row>
        <row r="1149">
          <cell r="B1149">
            <v>0</v>
          </cell>
          <cell r="D1149">
            <v>0</v>
          </cell>
          <cell r="E1149">
            <v>0</v>
          </cell>
          <cell r="F1149">
            <v>0</v>
          </cell>
          <cell r="G1149">
            <v>0</v>
          </cell>
          <cell r="N1149">
            <v>0</v>
          </cell>
          <cell r="P1149">
            <v>0</v>
          </cell>
        </row>
        <row r="1150">
          <cell r="B1150">
            <v>0</v>
          </cell>
          <cell r="D1150">
            <v>0</v>
          </cell>
          <cell r="E1150">
            <v>0</v>
          </cell>
          <cell r="F1150">
            <v>0</v>
          </cell>
          <cell r="G1150">
            <v>0</v>
          </cell>
          <cell r="N1150">
            <v>0</v>
          </cell>
          <cell r="P1150">
            <v>0</v>
          </cell>
        </row>
        <row r="1151">
          <cell r="B1151">
            <v>0</v>
          </cell>
          <cell r="D1151">
            <v>0</v>
          </cell>
          <cell r="E1151">
            <v>0</v>
          </cell>
          <cell r="F1151">
            <v>0</v>
          </cell>
          <cell r="G1151">
            <v>0</v>
          </cell>
          <cell r="N1151">
            <v>0</v>
          </cell>
          <cell r="P1151">
            <v>0</v>
          </cell>
        </row>
        <row r="1152">
          <cell r="B1152">
            <v>0</v>
          </cell>
          <cell r="D1152">
            <v>0</v>
          </cell>
          <cell r="E1152">
            <v>0</v>
          </cell>
          <cell r="F1152">
            <v>0</v>
          </cell>
          <cell r="G1152">
            <v>0</v>
          </cell>
          <cell r="N1152">
            <v>0</v>
          </cell>
          <cell r="P1152">
            <v>0</v>
          </cell>
        </row>
        <row r="1153">
          <cell r="B1153">
            <v>0</v>
          </cell>
          <cell r="D1153">
            <v>0</v>
          </cell>
          <cell r="E1153">
            <v>0</v>
          </cell>
          <cell r="F1153">
            <v>0</v>
          </cell>
          <cell r="G1153">
            <v>0</v>
          </cell>
          <cell r="N1153">
            <v>0</v>
          </cell>
          <cell r="P1153">
            <v>0</v>
          </cell>
        </row>
        <row r="1154">
          <cell r="B1154">
            <v>0</v>
          </cell>
          <cell r="D1154">
            <v>0</v>
          </cell>
          <cell r="E1154">
            <v>0</v>
          </cell>
          <cell r="F1154">
            <v>0</v>
          </cell>
          <cell r="G1154">
            <v>0</v>
          </cell>
          <cell r="N1154">
            <v>0</v>
          </cell>
          <cell r="P1154">
            <v>0</v>
          </cell>
        </row>
        <row r="1155">
          <cell r="B1155">
            <v>0</v>
          </cell>
          <cell r="D1155">
            <v>0</v>
          </cell>
          <cell r="E1155">
            <v>0</v>
          </cell>
          <cell r="F1155">
            <v>0</v>
          </cell>
          <cell r="G1155">
            <v>0</v>
          </cell>
          <cell r="N1155">
            <v>0</v>
          </cell>
          <cell r="P1155">
            <v>0</v>
          </cell>
        </row>
        <row r="1156">
          <cell r="B1156">
            <v>0</v>
          </cell>
          <cell r="D1156">
            <v>0</v>
          </cell>
          <cell r="E1156">
            <v>0</v>
          </cell>
          <cell r="F1156">
            <v>0</v>
          </cell>
          <cell r="G1156">
            <v>0</v>
          </cell>
          <cell r="N1156">
            <v>0</v>
          </cell>
          <cell r="P1156">
            <v>0</v>
          </cell>
        </row>
        <row r="1157">
          <cell r="B1157">
            <v>0</v>
          </cell>
          <cell r="D1157">
            <v>0</v>
          </cell>
          <cell r="E1157">
            <v>0</v>
          </cell>
          <cell r="F1157">
            <v>0</v>
          </cell>
          <cell r="G1157">
            <v>0</v>
          </cell>
          <cell r="N1157">
            <v>0</v>
          </cell>
          <cell r="P1157">
            <v>0</v>
          </cell>
        </row>
        <row r="1158">
          <cell r="B1158">
            <v>0</v>
          </cell>
          <cell r="D1158">
            <v>0</v>
          </cell>
          <cell r="E1158">
            <v>0</v>
          </cell>
          <cell r="F1158">
            <v>0</v>
          </cell>
          <cell r="G1158">
            <v>0</v>
          </cell>
          <cell r="N1158">
            <v>0</v>
          </cell>
          <cell r="P1158">
            <v>0</v>
          </cell>
        </row>
        <row r="1159">
          <cell r="B1159">
            <v>0</v>
          </cell>
          <cell r="D1159">
            <v>0</v>
          </cell>
          <cell r="E1159">
            <v>0</v>
          </cell>
          <cell r="F1159">
            <v>0</v>
          </cell>
          <cell r="G1159">
            <v>0</v>
          </cell>
          <cell r="N1159">
            <v>0</v>
          </cell>
          <cell r="P1159">
            <v>0</v>
          </cell>
        </row>
        <row r="1160">
          <cell r="B1160">
            <v>0</v>
          </cell>
          <cell r="D1160">
            <v>0</v>
          </cell>
          <cell r="E1160">
            <v>0</v>
          </cell>
          <cell r="F1160">
            <v>0</v>
          </cell>
          <cell r="G1160">
            <v>0</v>
          </cell>
          <cell r="N1160">
            <v>0</v>
          </cell>
          <cell r="P1160">
            <v>0</v>
          </cell>
        </row>
        <row r="1161">
          <cell r="B1161">
            <v>0</v>
          </cell>
          <cell r="D1161">
            <v>0</v>
          </cell>
          <cell r="E1161">
            <v>0</v>
          </cell>
          <cell r="F1161">
            <v>0</v>
          </cell>
          <cell r="G1161">
            <v>0</v>
          </cell>
          <cell r="N1161">
            <v>0</v>
          </cell>
          <cell r="P1161">
            <v>0</v>
          </cell>
        </row>
        <row r="1162">
          <cell r="B1162">
            <v>0</v>
          </cell>
          <cell r="D1162">
            <v>0</v>
          </cell>
          <cell r="E1162">
            <v>0</v>
          </cell>
          <cell r="F1162">
            <v>0</v>
          </cell>
          <cell r="G1162">
            <v>0</v>
          </cell>
          <cell r="N1162">
            <v>0</v>
          </cell>
          <cell r="P1162">
            <v>0</v>
          </cell>
        </row>
        <row r="1163">
          <cell r="B1163">
            <v>0</v>
          </cell>
          <cell r="D1163">
            <v>0</v>
          </cell>
          <cell r="E1163">
            <v>0</v>
          </cell>
          <cell r="F1163">
            <v>0</v>
          </cell>
          <cell r="G1163">
            <v>0</v>
          </cell>
          <cell r="N1163">
            <v>0</v>
          </cell>
          <cell r="P1163">
            <v>0</v>
          </cell>
        </row>
        <row r="1164">
          <cell r="B1164">
            <v>0</v>
          </cell>
          <cell r="D1164">
            <v>0</v>
          </cell>
          <cell r="E1164">
            <v>0</v>
          </cell>
          <cell r="F1164">
            <v>0</v>
          </cell>
          <cell r="G1164">
            <v>0</v>
          </cell>
          <cell r="N1164">
            <v>0</v>
          </cell>
          <cell r="P1164">
            <v>0</v>
          </cell>
        </row>
        <row r="1165">
          <cell r="B1165">
            <v>0</v>
          </cell>
          <cell r="D1165">
            <v>0</v>
          </cell>
          <cell r="E1165">
            <v>0</v>
          </cell>
          <cell r="F1165">
            <v>0</v>
          </cell>
          <cell r="G1165">
            <v>0</v>
          </cell>
          <cell r="N1165">
            <v>0</v>
          </cell>
          <cell r="P1165">
            <v>0</v>
          </cell>
        </row>
        <row r="1166">
          <cell r="B1166">
            <v>0</v>
          </cell>
          <cell r="D1166">
            <v>0</v>
          </cell>
          <cell r="E1166">
            <v>0</v>
          </cell>
          <cell r="F1166">
            <v>0</v>
          </cell>
          <cell r="G1166">
            <v>0</v>
          </cell>
          <cell r="N1166">
            <v>0</v>
          </cell>
          <cell r="P1166">
            <v>0</v>
          </cell>
        </row>
        <row r="1167">
          <cell r="B1167">
            <v>0</v>
          </cell>
          <cell r="D1167">
            <v>0</v>
          </cell>
          <cell r="E1167">
            <v>0</v>
          </cell>
          <cell r="F1167">
            <v>0</v>
          </cell>
          <cell r="G1167">
            <v>0</v>
          </cell>
          <cell r="N1167">
            <v>0</v>
          </cell>
          <cell r="P1167">
            <v>0</v>
          </cell>
        </row>
        <row r="1168">
          <cell r="B1168">
            <v>0</v>
          </cell>
          <cell r="D1168">
            <v>0</v>
          </cell>
          <cell r="E1168">
            <v>0</v>
          </cell>
          <cell r="F1168">
            <v>0</v>
          </cell>
          <cell r="G1168">
            <v>0</v>
          </cell>
          <cell r="N1168">
            <v>0</v>
          </cell>
          <cell r="P1168">
            <v>0</v>
          </cell>
        </row>
        <row r="1169">
          <cell r="B1169">
            <v>0</v>
          </cell>
          <cell r="D1169">
            <v>0</v>
          </cell>
          <cell r="E1169">
            <v>0</v>
          </cell>
          <cell r="F1169">
            <v>0</v>
          </cell>
          <cell r="G1169">
            <v>0</v>
          </cell>
          <cell r="N1169">
            <v>0</v>
          </cell>
          <cell r="P1169">
            <v>0</v>
          </cell>
        </row>
        <row r="1170">
          <cell r="B1170">
            <v>0</v>
          </cell>
          <cell r="D1170">
            <v>0</v>
          </cell>
          <cell r="E1170">
            <v>0</v>
          </cell>
          <cell r="F1170">
            <v>0</v>
          </cell>
          <cell r="G1170">
            <v>0</v>
          </cell>
          <cell r="N1170">
            <v>0</v>
          </cell>
          <cell r="P1170">
            <v>0</v>
          </cell>
        </row>
        <row r="1171">
          <cell r="B1171">
            <v>0</v>
          </cell>
          <cell r="D1171">
            <v>0</v>
          </cell>
          <cell r="E1171">
            <v>0</v>
          </cell>
          <cell r="F1171">
            <v>0</v>
          </cell>
          <cell r="G1171">
            <v>0</v>
          </cell>
          <cell r="N1171">
            <v>0</v>
          </cell>
          <cell r="P1171">
            <v>0</v>
          </cell>
        </row>
        <row r="1172">
          <cell r="B1172">
            <v>0</v>
          </cell>
          <cell r="D1172">
            <v>0</v>
          </cell>
          <cell r="E1172">
            <v>0</v>
          </cell>
          <cell r="F1172">
            <v>0</v>
          </cell>
          <cell r="G1172">
            <v>0</v>
          </cell>
          <cell r="N1172">
            <v>0</v>
          </cell>
          <cell r="P1172">
            <v>0</v>
          </cell>
        </row>
        <row r="1173">
          <cell r="B1173">
            <v>0</v>
          </cell>
          <cell r="D1173">
            <v>0</v>
          </cell>
          <cell r="E1173">
            <v>0</v>
          </cell>
          <cell r="F1173">
            <v>0</v>
          </cell>
          <cell r="G1173">
            <v>0</v>
          </cell>
          <cell r="N1173">
            <v>0</v>
          </cell>
          <cell r="P1173">
            <v>0</v>
          </cell>
        </row>
        <row r="1174">
          <cell r="B1174">
            <v>0</v>
          </cell>
          <cell r="D1174">
            <v>0</v>
          </cell>
          <cell r="E1174">
            <v>0</v>
          </cell>
          <cell r="F1174">
            <v>0</v>
          </cell>
          <cell r="G1174">
            <v>0</v>
          </cell>
          <cell r="N1174">
            <v>0</v>
          </cell>
          <cell r="P1174">
            <v>0</v>
          </cell>
        </row>
        <row r="1175">
          <cell r="B1175">
            <v>0</v>
          </cell>
          <cell r="D1175">
            <v>0</v>
          </cell>
          <cell r="E1175">
            <v>0</v>
          </cell>
          <cell r="F1175">
            <v>0</v>
          </cell>
          <cell r="G1175">
            <v>0</v>
          </cell>
          <cell r="N1175">
            <v>0</v>
          </cell>
          <cell r="P1175">
            <v>0</v>
          </cell>
        </row>
        <row r="1176">
          <cell r="B1176">
            <v>0</v>
          </cell>
          <cell r="D1176">
            <v>0</v>
          </cell>
          <cell r="E1176">
            <v>0</v>
          </cell>
          <cell r="F1176">
            <v>0</v>
          </cell>
          <cell r="G1176">
            <v>0</v>
          </cell>
          <cell r="N1176">
            <v>0</v>
          </cell>
          <cell r="P1176">
            <v>0</v>
          </cell>
        </row>
        <row r="1177">
          <cell r="B1177">
            <v>0</v>
          </cell>
          <cell r="D1177">
            <v>0</v>
          </cell>
          <cell r="E1177">
            <v>0</v>
          </cell>
          <cell r="F1177">
            <v>0</v>
          </cell>
          <cell r="G1177">
            <v>0</v>
          </cell>
          <cell r="N1177">
            <v>0</v>
          </cell>
          <cell r="P1177">
            <v>0</v>
          </cell>
        </row>
        <row r="1178">
          <cell r="B1178">
            <v>0</v>
          </cell>
          <cell r="D1178">
            <v>0</v>
          </cell>
          <cell r="E1178">
            <v>0</v>
          </cell>
          <cell r="F1178">
            <v>0</v>
          </cell>
          <cell r="G1178">
            <v>0</v>
          </cell>
          <cell r="N1178">
            <v>0</v>
          </cell>
          <cell r="P1178">
            <v>0</v>
          </cell>
        </row>
        <row r="1179">
          <cell r="B1179">
            <v>0</v>
          </cell>
          <cell r="D1179">
            <v>0</v>
          </cell>
          <cell r="E1179">
            <v>0</v>
          </cell>
          <cell r="F1179">
            <v>0</v>
          </cell>
          <cell r="G1179">
            <v>0</v>
          </cell>
          <cell r="N1179">
            <v>0</v>
          </cell>
          <cell r="P1179">
            <v>0</v>
          </cell>
        </row>
        <row r="1180">
          <cell r="B1180">
            <v>0</v>
          </cell>
          <cell r="D1180">
            <v>0</v>
          </cell>
          <cell r="E1180">
            <v>0</v>
          </cell>
          <cell r="F1180">
            <v>0</v>
          </cell>
          <cell r="G1180">
            <v>0</v>
          </cell>
          <cell r="N1180">
            <v>0</v>
          </cell>
          <cell r="P1180">
            <v>0</v>
          </cell>
        </row>
        <row r="1181">
          <cell r="B1181">
            <v>0</v>
          </cell>
          <cell r="D1181">
            <v>0</v>
          </cell>
          <cell r="E1181">
            <v>0</v>
          </cell>
          <cell r="F1181">
            <v>0</v>
          </cell>
          <cell r="G1181">
            <v>0</v>
          </cell>
          <cell r="N1181">
            <v>0</v>
          </cell>
          <cell r="P1181">
            <v>0</v>
          </cell>
        </row>
        <row r="1182">
          <cell r="B1182">
            <v>0</v>
          </cell>
          <cell r="D1182">
            <v>0</v>
          </cell>
          <cell r="E1182">
            <v>0</v>
          </cell>
          <cell r="F1182">
            <v>0</v>
          </cell>
          <cell r="G1182">
            <v>0</v>
          </cell>
          <cell r="N1182">
            <v>0</v>
          </cell>
          <cell r="P1182">
            <v>0</v>
          </cell>
        </row>
        <row r="1183">
          <cell r="B1183">
            <v>0</v>
          </cell>
          <cell r="D1183">
            <v>0</v>
          </cell>
          <cell r="E1183">
            <v>0</v>
          </cell>
          <cell r="F1183">
            <v>0</v>
          </cell>
          <cell r="G1183">
            <v>0</v>
          </cell>
          <cell r="N1183">
            <v>0</v>
          </cell>
          <cell r="P1183">
            <v>0</v>
          </cell>
        </row>
        <row r="1184">
          <cell r="B1184">
            <v>0</v>
          </cell>
          <cell r="D1184">
            <v>0</v>
          </cell>
          <cell r="E1184">
            <v>0</v>
          </cell>
          <cell r="F1184">
            <v>0</v>
          </cell>
          <cell r="G1184">
            <v>0</v>
          </cell>
          <cell r="N1184">
            <v>0</v>
          </cell>
          <cell r="P1184">
            <v>0</v>
          </cell>
        </row>
        <row r="1185">
          <cell r="B1185">
            <v>0</v>
          </cell>
          <cell r="D1185">
            <v>0</v>
          </cell>
          <cell r="E1185">
            <v>0</v>
          </cell>
          <cell r="F1185">
            <v>0</v>
          </cell>
          <cell r="G1185">
            <v>0</v>
          </cell>
          <cell r="N1185">
            <v>0</v>
          </cell>
          <cell r="P1185">
            <v>0</v>
          </cell>
        </row>
        <row r="1186">
          <cell r="B1186">
            <v>0</v>
          </cell>
          <cell r="D1186">
            <v>0</v>
          </cell>
          <cell r="E1186">
            <v>0</v>
          </cell>
          <cell r="F1186">
            <v>0</v>
          </cell>
          <cell r="G1186">
            <v>0</v>
          </cell>
          <cell r="N1186">
            <v>0</v>
          </cell>
          <cell r="P1186">
            <v>0</v>
          </cell>
        </row>
        <row r="1187">
          <cell r="B1187">
            <v>0</v>
          </cell>
          <cell r="D1187">
            <v>0</v>
          </cell>
          <cell r="E1187">
            <v>0</v>
          </cell>
          <cell r="F1187">
            <v>0</v>
          </cell>
          <cell r="G1187">
            <v>0</v>
          </cell>
          <cell r="N1187">
            <v>0</v>
          </cell>
          <cell r="P1187">
            <v>0</v>
          </cell>
        </row>
        <row r="1188">
          <cell r="B1188">
            <v>0</v>
          </cell>
          <cell r="D1188">
            <v>0</v>
          </cell>
          <cell r="E1188">
            <v>0</v>
          </cell>
          <cell r="F1188">
            <v>0</v>
          </cell>
          <cell r="G1188">
            <v>0</v>
          </cell>
          <cell r="N1188">
            <v>0</v>
          </cell>
          <cell r="P1188">
            <v>0</v>
          </cell>
        </row>
        <row r="1189">
          <cell r="B1189">
            <v>0</v>
          </cell>
          <cell r="D1189">
            <v>0</v>
          </cell>
          <cell r="E1189">
            <v>0</v>
          </cell>
          <cell r="F1189">
            <v>0</v>
          </cell>
          <cell r="G1189">
            <v>0</v>
          </cell>
          <cell r="N1189">
            <v>0</v>
          </cell>
          <cell r="P1189">
            <v>0</v>
          </cell>
        </row>
        <row r="1190">
          <cell r="B1190">
            <v>0</v>
          </cell>
          <cell r="D1190">
            <v>0</v>
          </cell>
          <cell r="E1190">
            <v>0</v>
          </cell>
          <cell r="F1190">
            <v>0</v>
          </cell>
          <cell r="G1190">
            <v>0</v>
          </cell>
          <cell r="N1190">
            <v>0</v>
          </cell>
          <cell r="P1190">
            <v>0</v>
          </cell>
        </row>
        <row r="1191">
          <cell r="B1191">
            <v>0</v>
          </cell>
          <cell r="D1191">
            <v>0</v>
          </cell>
          <cell r="E1191">
            <v>0</v>
          </cell>
          <cell r="F1191">
            <v>0</v>
          </cell>
          <cell r="G1191">
            <v>0</v>
          </cell>
          <cell r="N1191">
            <v>0</v>
          </cell>
          <cell r="P1191">
            <v>0</v>
          </cell>
        </row>
        <row r="1192">
          <cell r="B1192">
            <v>0</v>
          </cell>
          <cell r="D1192">
            <v>0</v>
          </cell>
          <cell r="E1192">
            <v>0</v>
          </cell>
          <cell r="F1192">
            <v>0</v>
          </cell>
          <cell r="G1192">
            <v>0</v>
          </cell>
          <cell r="N1192">
            <v>0</v>
          </cell>
          <cell r="P1192">
            <v>0</v>
          </cell>
        </row>
        <row r="1193">
          <cell r="B1193">
            <v>0</v>
          </cell>
          <cell r="D1193">
            <v>0</v>
          </cell>
          <cell r="E1193">
            <v>0</v>
          </cell>
          <cell r="F1193">
            <v>0</v>
          </cell>
          <cell r="G1193">
            <v>0</v>
          </cell>
          <cell r="N1193">
            <v>0</v>
          </cell>
          <cell r="P1193">
            <v>0</v>
          </cell>
        </row>
        <row r="1194">
          <cell r="B1194">
            <v>0</v>
          </cell>
          <cell r="D1194">
            <v>0</v>
          </cell>
          <cell r="E1194">
            <v>0</v>
          </cell>
          <cell r="F1194">
            <v>0</v>
          </cell>
          <cell r="G1194">
            <v>0</v>
          </cell>
          <cell r="N1194">
            <v>0</v>
          </cell>
          <cell r="P1194">
            <v>0</v>
          </cell>
        </row>
        <row r="1195">
          <cell r="B1195">
            <v>0</v>
          </cell>
          <cell r="D1195">
            <v>0</v>
          </cell>
          <cell r="E1195">
            <v>0</v>
          </cell>
          <cell r="F1195">
            <v>0</v>
          </cell>
          <cell r="G1195">
            <v>0</v>
          </cell>
          <cell r="N1195">
            <v>0</v>
          </cell>
          <cell r="P1195">
            <v>0</v>
          </cell>
        </row>
        <row r="1196">
          <cell r="B1196">
            <v>0</v>
          </cell>
          <cell r="D1196">
            <v>0</v>
          </cell>
          <cell r="E1196">
            <v>0</v>
          </cell>
          <cell r="F1196">
            <v>0</v>
          </cell>
          <cell r="G1196">
            <v>0</v>
          </cell>
          <cell r="N1196">
            <v>0</v>
          </cell>
          <cell r="P1196">
            <v>0</v>
          </cell>
        </row>
        <row r="1197">
          <cell r="B1197">
            <v>0</v>
          </cell>
          <cell r="D1197">
            <v>0</v>
          </cell>
          <cell r="E1197">
            <v>0</v>
          </cell>
          <cell r="F1197">
            <v>0</v>
          </cell>
          <cell r="G1197">
            <v>0</v>
          </cell>
          <cell r="N1197">
            <v>0</v>
          </cell>
          <cell r="P1197">
            <v>0</v>
          </cell>
        </row>
        <row r="1198">
          <cell r="B1198">
            <v>0</v>
          </cell>
          <cell r="D1198">
            <v>0</v>
          </cell>
          <cell r="E1198">
            <v>0</v>
          </cell>
          <cell r="F1198">
            <v>0</v>
          </cell>
          <cell r="G1198">
            <v>0</v>
          </cell>
          <cell r="N1198">
            <v>0</v>
          </cell>
          <cell r="P1198">
            <v>0</v>
          </cell>
        </row>
        <row r="1199">
          <cell r="B1199">
            <v>0</v>
          </cell>
          <cell r="D1199">
            <v>0</v>
          </cell>
          <cell r="E1199">
            <v>0</v>
          </cell>
          <cell r="F1199">
            <v>0</v>
          </cell>
          <cell r="G1199">
            <v>0</v>
          </cell>
          <cell r="N1199">
            <v>0</v>
          </cell>
          <cell r="P1199">
            <v>0</v>
          </cell>
        </row>
        <row r="1200">
          <cell r="B1200">
            <v>0</v>
          </cell>
          <cell r="D1200">
            <v>0</v>
          </cell>
          <cell r="E1200">
            <v>0</v>
          </cell>
          <cell r="F1200">
            <v>0</v>
          </cell>
          <cell r="G1200">
            <v>0</v>
          </cell>
          <cell r="N1200">
            <v>0</v>
          </cell>
          <cell r="P1200">
            <v>0</v>
          </cell>
        </row>
        <row r="1201">
          <cell r="B1201">
            <v>0</v>
          </cell>
          <cell r="D1201">
            <v>0</v>
          </cell>
          <cell r="E1201">
            <v>0</v>
          </cell>
          <cell r="F1201">
            <v>0</v>
          </cell>
          <cell r="G1201">
            <v>0</v>
          </cell>
          <cell r="N1201">
            <v>0</v>
          </cell>
          <cell r="P1201">
            <v>0</v>
          </cell>
        </row>
        <row r="1202">
          <cell r="B1202">
            <v>0</v>
          </cell>
          <cell r="D1202">
            <v>0</v>
          </cell>
          <cell r="E1202">
            <v>0</v>
          </cell>
          <cell r="F1202">
            <v>0</v>
          </cell>
          <cell r="G1202">
            <v>0</v>
          </cell>
          <cell r="N1202">
            <v>0</v>
          </cell>
          <cell r="P1202">
            <v>0</v>
          </cell>
        </row>
        <row r="1203">
          <cell r="B1203">
            <v>0</v>
          </cell>
          <cell r="D1203">
            <v>0</v>
          </cell>
          <cell r="E1203">
            <v>0</v>
          </cell>
          <cell r="F1203">
            <v>0</v>
          </cell>
          <cell r="G1203">
            <v>0</v>
          </cell>
          <cell r="N1203">
            <v>0</v>
          </cell>
          <cell r="P1203">
            <v>0</v>
          </cell>
        </row>
        <row r="1204">
          <cell r="B1204">
            <v>0</v>
          </cell>
          <cell r="D1204">
            <v>0</v>
          </cell>
          <cell r="E1204">
            <v>0</v>
          </cell>
          <cell r="F1204">
            <v>0</v>
          </cell>
          <cell r="G1204">
            <v>0</v>
          </cell>
          <cell r="N1204">
            <v>0</v>
          </cell>
          <cell r="P1204">
            <v>0</v>
          </cell>
        </row>
        <row r="1205">
          <cell r="B1205">
            <v>0</v>
          </cell>
          <cell r="D1205">
            <v>0</v>
          </cell>
          <cell r="E1205">
            <v>0</v>
          </cell>
          <cell r="F1205">
            <v>0</v>
          </cell>
          <cell r="G1205">
            <v>0</v>
          </cell>
          <cell r="N1205">
            <v>0</v>
          </cell>
          <cell r="P1205">
            <v>0</v>
          </cell>
        </row>
        <row r="1206">
          <cell r="B1206">
            <v>0</v>
          </cell>
          <cell r="D1206">
            <v>0</v>
          </cell>
          <cell r="E1206">
            <v>0</v>
          </cell>
          <cell r="F1206">
            <v>0</v>
          </cell>
          <cell r="G1206">
            <v>0</v>
          </cell>
          <cell r="N1206">
            <v>0</v>
          </cell>
          <cell r="P1206">
            <v>0</v>
          </cell>
        </row>
        <row r="1207">
          <cell r="B1207">
            <v>0</v>
          </cell>
          <cell r="D1207">
            <v>0</v>
          </cell>
          <cell r="E1207">
            <v>0</v>
          </cell>
          <cell r="F1207">
            <v>0</v>
          </cell>
          <cell r="G1207">
            <v>0</v>
          </cell>
          <cell r="N1207">
            <v>0</v>
          </cell>
          <cell r="P1207">
            <v>0</v>
          </cell>
        </row>
        <row r="1208">
          <cell r="B1208">
            <v>0</v>
          </cell>
          <cell r="D1208">
            <v>0</v>
          </cell>
          <cell r="E1208">
            <v>0</v>
          </cell>
          <cell r="F1208">
            <v>0</v>
          </cell>
          <cell r="G1208">
            <v>0</v>
          </cell>
          <cell r="N1208">
            <v>0</v>
          </cell>
          <cell r="P1208">
            <v>0</v>
          </cell>
        </row>
        <row r="1209">
          <cell r="B1209">
            <v>0</v>
          </cell>
          <cell r="D1209">
            <v>0</v>
          </cell>
          <cell r="E1209">
            <v>0</v>
          </cell>
          <cell r="F1209">
            <v>0</v>
          </cell>
          <cell r="G1209">
            <v>0</v>
          </cell>
          <cell r="N1209">
            <v>0</v>
          </cell>
          <cell r="P1209">
            <v>0</v>
          </cell>
        </row>
        <row r="1210">
          <cell r="B1210">
            <v>0</v>
          </cell>
          <cell r="D1210">
            <v>0</v>
          </cell>
          <cell r="E1210">
            <v>0</v>
          </cell>
          <cell r="F1210">
            <v>0</v>
          </cell>
          <cell r="G1210">
            <v>0</v>
          </cell>
          <cell r="N1210">
            <v>0</v>
          </cell>
          <cell r="P1210">
            <v>0</v>
          </cell>
        </row>
        <row r="1211">
          <cell r="B1211">
            <v>0</v>
          </cell>
          <cell r="D1211">
            <v>0</v>
          </cell>
          <cell r="E1211">
            <v>0</v>
          </cell>
          <cell r="F1211">
            <v>0</v>
          </cell>
          <cell r="G1211">
            <v>0</v>
          </cell>
          <cell r="N1211">
            <v>0</v>
          </cell>
          <cell r="P1211">
            <v>0</v>
          </cell>
        </row>
        <row r="1212">
          <cell r="B1212">
            <v>0</v>
          </cell>
          <cell r="D1212">
            <v>0</v>
          </cell>
          <cell r="E1212">
            <v>0</v>
          </cell>
          <cell r="F1212">
            <v>0</v>
          </cell>
          <cell r="G1212">
            <v>0</v>
          </cell>
          <cell r="N1212">
            <v>0</v>
          </cell>
          <cell r="P1212">
            <v>0</v>
          </cell>
        </row>
        <row r="1213">
          <cell r="B1213">
            <v>0</v>
          </cell>
          <cell r="D1213">
            <v>0</v>
          </cell>
          <cell r="E1213">
            <v>0</v>
          </cell>
          <cell r="F1213">
            <v>0</v>
          </cell>
          <cell r="G1213">
            <v>0</v>
          </cell>
          <cell r="N1213">
            <v>0</v>
          </cell>
          <cell r="P1213">
            <v>0</v>
          </cell>
        </row>
        <row r="1214">
          <cell r="B1214">
            <v>0</v>
          </cell>
          <cell r="D1214">
            <v>0</v>
          </cell>
          <cell r="E1214">
            <v>0</v>
          </cell>
          <cell r="F1214">
            <v>0</v>
          </cell>
          <cell r="G1214">
            <v>0</v>
          </cell>
          <cell r="N1214">
            <v>0</v>
          </cell>
          <cell r="P1214">
            <v>0</v>
          </cell>
        </row>
        <row r="1215">
          <cell r="B1215">
            <v>0</v>
          </cell>
          <cell r="D1215">
            <v>0</v>
          </cell>
          <cell r="E1215">
            <v>0</v>
          </cell>
          <cell r="F1215">
            <v>0</v>
          </cell>
          <cell r="G1215">
            <v>0</v>
          </cell>
          <cell r="N1215">
            <v>0</v>
          </cell>
          <cell r="P1215">
            <v>0</v>
          </cell>
        </row>
        <row r="1216">
          <cell r="B1216">
            <v>0</v>
          </cell>
          <cell r="D1216">
            <v>0</v>
          </cell>
          <cell r="E1216">
            <v>0</v>
          </cell>
          <cell r="F1216">
            <v>0</v>
          </cell>
          <cell r="G1216">
            <v>0</v>
          </cell>
          <cell r="N1216">
            <v>0</v>
          </cell>
          <cell r="P1216">
            <v>0</v>
          </cell>
        </row>
        <row r="1217">
          <cell r="B1217">
            <v>0</v>
          </cell>
          <cell r="D1217">
            <v>0</v>
          </cell>
          <cell r="E1217">
            <v>0</v>
          </cell>
          <cell r="F1217">
            <v>0</v>
          </cell>
          <cell r="G1217">
            <v>0</v>
          </cell>
          <cell r="N1217">
            <v>0</v>
          </cell>
          <cell r="P1217">
            <v>0</v>
          </cell>
        </row>
        <row r="1218">
          <cell r="B1218">
            <v>0</v>
          </cell>
          <cell r="D1218">
            <v>0</v>
          </cell>
          <cell r="E1218">
            <v>0</v>
          </cell>
          <cell r="F1218">
            <v>0</v>
          </cell>
          <cell r="G1218">
            <v>0</v>
          </cell>
          <cell r="N1218">
            <v>0</v>
          </cell>
          <cell r="P1218">
            <v>0</v>
          </cell>
        </row>
        <row r="1219">
          <cell r="B1219">
            <v>0</v>
          </cell>
          <cell r="D1219">
            <v>0</v>
          </cell>
          <cell r="E1219">
            <v>0</v>
          </cell>
          <cell r="F1219">
            <v>0</v>
          </cell>
          <cell r="G1219">
            <v>0</v>
          </cell>
          <cell r="N1219">
            <v>0</v>
          </cell>
          <cell r="P1219">
            <v>0</v>
          </cell>
        </row>
        <row r="1220">
          <cell r="B1220">
            <v>0</v>
          </cell>
          <cell r="D1220">
            <v>0</v>
          </cell>
          <cell r="E1220">
            <v>0</v>
          </cell>
          <cell r="F1220">
            <v>0</v>
          </cell>
          <cell r="G1220">
            <v>0</v>
          </cell>
          <cell r="N1220">
            <v>0</v>
          </cell>
          <cell r="P1220">
            <v>0</v>
          </cell>
        </row>
        <row r="1221">
          <cell r="B1221">
            <v>0</v>
          </cell>
          <cell r="D1221">
            <v>0</v>
          </cell>
          <cell r="E1221">
            <v>0</v>
          </cell>
          <cell r="F1221">
            <v>0</v>
          </cell>
          <cell r="G1221">
            <v>0</v>
          </cell>
          <cell r="N1221">
            <v>0</v>
          </cell>
          <cell r="P1221">
            <v>0</v>
          </cell>
        </row>
        <row r="1222">
          <cell r="B1222">
            <v>0</v>
          </cell>
          <cell r="D1222">
            <v>0</v>
          </cell>
          <cell r="E1222">
            <v>0</v>
          </cell>
          <cell r="F1222">
            <v>0</v>
          </cell>
          <cell r="G1222">
            <v>0</v>
          </cell>
          <cell r="N1222">
            <v>0</v>
          </cell>
          <cell r="P1222">
            <v>0</v>
          </cell>
        </row>
        <row r="1223">
          <cell r="B1223">
            <v>0</v>
          </cell>
          <cell r="D1223">
            <v>0</v>
          </cell>
          <cell r="E1223">
            <v>0</v>
          </cell>
          <cell r="F1223">
            <v>0</v>
          </cell>
          <cell r="G1223">
            <v>0</v>
          </cell>
          <cell r="N1223">
            <v>0</v>
          </cell>
          <cell r="P1223">
            <v>0</v>
          </cell>
        </row>
        <row r="1224">
          <cell r="B1224">
            <v>0</v>
          </cell>
          <cell r="D1224">
            <v>0</v>
          </cell>
          <cell r="E1224">
            <v>0</v>
          </cell>
          <cell r="F1224">
            <v>0</v>
          </cell>
          <cell r="G1224">
            <v>0</v>
          </cell>
          <cell r="N1224">
            <v>0</v>
          </cell>
          <cell r="P1224">
            <v>0</v>
          </cell>
        </row>
        <row r="1225">
          <cell r="B1225">
            <v>0</v>
          </cell>
          <cell r="D1225">
            <v>0</v>
          </cell>
          <cell r="E1225">
            <v>0</v>
          </cell>
          <cell r="F1225">
            <v>0</v>
          </cell>
          <cell r="G1225">
            <v>0</v>
          </cell>
          <cell r="N1225">
            <v>0</v>
          </cell>
          <cell r="P1225">
            <v>0</v>
          </cell>
        </row>
        <row r="1226">
          <cell r="B1226">
            <v>0</v>
          </cell>
          <cell r="D1226">
            <v>0</v>
          </cell>
          <cell r="E1226">
            <v>0</v>
          </cell>
          <cell r="F1226">
            <v>0</v>
          </cell>
          <cell r="G1226">
            <v>0</v>
          </cell>
          <cell r="N1226">
            <v>0</v>
          </cell>
          <cell r="P1226">
            <v>0</v>
          </cell>
        </row>
        <row r="1227">
          <cell r="B1227">
            <v>0</v>
          </cell>
          <cell r="D1227">
            <v>0</v>
          </cell>
          <cell r="E1227">
            <v>0</v>
          </cell>
          <cell r="F1227">
            <v>0</v>
          </cell>
          <cell r="G1227">
            <v>0</v>
          </cell>
          <cell r="N1227">
            <v>0</v>
          </cell>
          <cell r="P1227">
            <v>0</v>
          </cell>
        </row>
        <row r="1228">
          <cell r="B1228">
            <v>0</v>
          </cell>
          <cell r="D1228">
            <v>0</v>
          </cell>
          <cell r="E1228">
            <v>0</v>
          </cell>
          <cell r="F1228">
            <v>0</v>
          </cell>
          <cell r="G1228">
            <v>0</v>
          </cell>
          <cell r="N1228">
            <v>0</v>
          </cell>
          <cell r="P1228">
            <v>0</v>
          </cell>
        </row>
        <row r="1229">
          <cell r="B1229">
            <v>0</v>
          </cell>
          <cell r="D1229">
            <v>0</v>
          </cell>
          <cell r="E1229">
            <v>0</v>
          </cell>
          <cell r="F1229">
            <v>0</v>
          </cell>
          <cell r="G1229">
            <v>0</v>
          </cell>
          <cell r="N1229">
            <v>0</v>
          </cell>
          <cell r="P1229">
            <v>0</v>
          </cell>
        </row>
        <row r="1230">
          <cell r="B1230">
            <v>0</v>
          </cell>
          <cell r="D1230">
            <v>0</v>
          </cell>
          <cell r="E1230">
            <v>0</v>
          </cell>
          <cell r="F1230">
            <v>0</v>
          </cell>
          <cell r="G1230">
            <v>0</v>
          </cell>
          <cell r="N1230">
            <v>0</v>
          </cell>
          <cell r="P1230">
            <v>0</v>
          </cell>
        </row>
        <row r="1231">
          <cell r="B1231">
            <v>0</v>
          </cell>
          <cell r="D1231">
            <v>0</v>
          </cell>
          <cell r="E1231">
            <v>0</v>
          </cell>
          <cell r="F1231">
            <v>0</v>
          </cell>
          <cell r="G1231">
            <v>0</v>
          </cell>
          <cell r="N1231">
            <v>0</v>
          </cell>
          <cell r="P1231">
            <v>0</v>
          </cell>
        </row>
        <row r="1232">
          <cell r="B1232">
            <v>0</v>
          </cell>
          <cell r="D1232">
            <v>0</v>
          </cell>
          <cell r="E1232">
            <v>0</v>
          </cell>
          <cell r="F1232">
            <v>0</v>
          </cell>
          <cell r="G1232">
            <v>0</v>
          </cell>
          <cell r="N1232">
            <v>0</v>
          </cell>
          <cell r="P1232">
            <v>0</v>
          </cell>
        </row>
        <row r="1233">
          <cell r="B1233">
            <v>0</v>
          </cell>
          <cell r="D1233">
            <v>0</v>
          </cell>
          <cell r="E1233">
            <v>0</v>
          </cell>
          <cell r="F1233">
            <v>0</v>
          </cell>
          <cell r="G1233">
            <v>0</v>
          </cell>
          <cell r="N1233">
            <v>0</v>
          </cell>
          <cell r="P1233">
            <v>0</v>
          </cell>
        </row>
        <row r="1234">
          <cell r="B1234">
            <v>0</v>
          </cell>
          <cell r="D1234">
            <v>0</v>
          </cell>
          <cell r="E1234">
            <v>0</v>
          </cell>
          <cell r="F1234">
            <v>0</v>
          </cell>
          <cell r="G1234">
            <v>0</v>
          </cell>
          <cell r="N1234">
            <v>0</v>
          </cell>
          <cell r="P1234">
            <v>0</v>
          </cell>
        </row>
        <row r="1235">
          <cell r="B1235">
            <v>0</v>
          </cell>
          <cell r="D1235">
            <v>0</v>
          </cell>
          <cell r="E1235">
            <v>0</v>
          </cell>
          <cell r="F1235">
            <v>0</v>
          </cell>
          <cell r="G1235">
            <v>0</v>
          </cell>
          <cell r="N1235">
            <v>0</v>
          </cell>
          <cell r="P1235">
            <v>0</v>
          </cell>
        </row>
        <row r="1236">
          <cell r="B1236">
            <v>0</v>
          </cell>
          <cell r="D1236">
            <v>0</v>
          </cell>
          <cell r="E1236">
            <v>0</v>
          </cell>
          <cell r="F1236">
            <v>0</v>
          </cell>
          <cell r="G1236">
            <v>0</v>
          </cell>
          <cell r="N1236">
            <v>0</v>
          </cell>
          <cell r="P1236">
            <v>0</v>
          </cell>
        </row>
        <row r="1237">
          <cell r="B1237">
            <v>0</v>
          </cell>
          <cell r="D1237">
            <v>0</v>
          </cell>
          <cell r="E1237">
            <v>0</v>
          </cell>
          <cell r="F1237">
            <v>0</v>
          </cell>
          <cell r="G1237">
            <v>0</v>
          </cell>
          <cell r="N1237">
            <v>0</v>
          </cell>
          <cell r="P1237">
            <v>0</v>
          </cell>
        </row>
        <row r="1238">
          <cell r="B1238">
            <v>0</v>
          </cell>
          <cell r="D1238">
            <v>0</v>
          </cell>
          <cell r="E1238">
            <v>0</v>
          </cell>
          <cell r="F1238">
            <v>0</v>
          </cell>
          <cell r="G1238">
            <v>0</v>
          </cell>
          <cell r="N1238">
            <v>0</v>
          </cell>
          <cell r="P1238">
            <v>0</v>
          </cell>
        </row>
        <row r="1239">
          <cell r="B1239">
            <v>0</v>
          </cell>
          <cell r="D1239">
            <v>0</v>
          </cell>
          <cell r="E1239">
            <v>0</v>
          </cell>
          <cell r="F1239">
            <v>0</v>
          </cell>
          <cell r="G1239">
            <v>0</v>
          </cell>
          <cell r="N1239">
            <v>0</v>
          </cell>
          <cell r="P1239">
            <v>0</v>
          </cell>
        </row>
        <row r="1240">
          <cell r="B1240">
            <v>0</v>
          </cell>
          <cell r="D1240">
            <v>0</v>
          </cell>
          <cell r="E1240">
            <v>0</v>
          </cell>
          <cell r="F1240">
            <v>0</v>
          </cell>
          <cell r="G1240">
            <v>0</v>
          </cell>
          <cell r="N1240">
            <v>0</v>
          </cell>
          <cell r="P1240">
            <v>0</v>
          </cell>
        </row>
        <row r="1241">
          <cell r="B1241">
            <v>0</v>
          </cell>
          <cell r="D1241">
            <v>0</v>
          </cell>
          <cell r="E1241">
            <v>0</v>
          </cell>
          <cell r="F1241">
            <v>0</v>
          </cell>
          <cell r="G1241">
            <v>0</v>
          </cell>
          <cell r="N1241">
            <v>0</v>
          </cell>
          <cell r="P1241">
            <v>0</v>
          </cell>
        </row>
        <row r="1242">
          <cell r="B1242">
            <v>0</v>
          </cell>
          <cell r="D1242">
            <v>0</v>
          </cell>
          <cell r="E1242">
            <v>0</v>
          </cell>
          <cell r="F1242">
            <v>0</v>
          </cell>
          <cell r="G1242">
            <v>0</v>
          </cell>
          <cell r="N1242">
            <v>0</v>
          </cell>
          <cell r="P1242">
            <v>0</v>
          </cell>
        </row>
        <row r="1243">
          <cell r="B1243">
            <v>0</v>
          </cell>
          <cell r="D1243">
            <v>0</v>
          </cell>
          <cell r="E1243">
            <v>0</v>
          </cell>
          <cell r="F1243">
            <v>0</v>
          </cell>
          <cell r="G1243">
            <v>0</v>
          </cell>
          <cell r="N1243">
            <v>0</v>
          </cell>
          <cell r="P1243">
            <v>0</v>
          </cell>
        </row>
        <row r="1244">
          <cell r="B1244">
            <v>0</v>
          </cell>
          <cell r="D1244">
            <v>0</v>
          </cell>
          <cell r="E1244">
            <v>0</v>
          </cell>
          <cell r="F1244">
            <v>0</v>
          </cell>
          <cell r="G1244">
            <v>0</v>
          </cell>
          <cell r="N1244">
            <v>0</v>
          </cell>
          <cell r="P1244">
            <v>0</v>
          </cell>
        </row>
        <row r="1245">
          <cell r="B1245">
            <v>0</v>
          </cell>
          <cell r="D1245">
            <v>0</v>
          </cell>
          <cell r="E1245">
            <v>0</v>
          </cell>
          <cell r="F1245">
            <v>0</v>
          </cell>
          <cell r="G1245">
            <v>0</v>
          </cell>
          <cell r="N1245">
            <v>0</v>
          </cell>
          <cell r="P1245">
            <v>0</v>
          </cell>
        </row>
        <row r="1246">
          <cell r="B1246">
            <v>0</v>
          </cell>
          <cell r="D1246">
            <v>0</v>
          </cell>
          <cell r="E1246">
            <v>0</v>
          </cell>
          <cell r="F1246">
            <v>0</v>
          </cell>
          <cell r="G1246">
            <v>0</v>
          </cell>
          <cell r="N1246">
            <v>0</v>
          </cell>
          <cell r="P1246">
            <v>0</v>
          </cell>
        </row>
        <row r="1247">
          <cell r="B1247">
            <v>0</v>
          </cell>
          <cell r="D1247">
            <v>0</v>
          </cell>
          <cell r="E1247">
            <v>0</v>
          </cell>
          <cell r="F1247">
            <v>0</v>
          </cell>
          <cell r="G1247">
            <v>0</v>
          </cell>
          <cell r="N1247">
            <v>0</v>
          </cell>
          <cell r="P1247">
            <v>0</v>
          </cell>
        </row>
        <row r="1248">
          <cell r="B1248">
            <v>0</v>
          </cell>
          <cell r="D1248">
            <v>0</v>
          </cell>
          <cell r="E1248">
            <v>0</v>
          </cell>
          <cell r="F1248">
            <v>0</v>
          </cell>
          <cell r="G1248">
            <v>0</v>
          </cell>
          <cell r="N1248">
            <v>0</v>
          </cell>
          <cell r="P1248">
            <v>0</v>
          </cell>
        </row>
        <row r="1249">
          <cell r="B1249">
            <v>0</v>
          </cell>
          <cell r="D1249">
            <v>0</v>
          </cell>
          <cell r="E1249">
            <v>0</v>
          </cell>
          <cell r="F1249">
            <v>0</v>
          </cell>
          <cell r="G1249">
            <v>0</v>
          </cell>
          <cell r="N1249">
            <v>0</v>
          </cell>
          <cell r="P1249">
            <v>0</v>
          </cell>
        </row>
        <row r="1250">
          <cell r="B1250">
            <v>0</v>
          </cell>
          <cell r="D1250">
            <v>0</v>
          </cell>
          <cell r="E1250">
            <v>0</v>
          </cell>
          <cell r="F1250">
            <v>0</v>
          </cell>
          <cell r="G1250">
            <v>0</v>
          </cell>
          <cell r="N1250">
            <v>0</v>
          </cell>
          <cell r="P1250">
            <v>0</v>
          </cell>
        </row>
        <row r="1251">
          <cell r="B1251">
            <v>0</v>
          </cell>
          <cell r="D1251">
            <v>0</v>
          </cell>
          <cell r="E1251">
            <v>0</v>
          </cell>
          <cell r="F1251">
            <v>0</v>
          </cell>
          <cell r="G1251">
            <v>0</v>
          </cell>
          <cell r="N1251">
            <v>0</v>
          </cell>
          <cell r="P1251">
            <v>0</v>
          </cell>
        </row>
        <row r="1252">
          <cell r="B1252">
            <v>0</v>
          </cell>
          <cell r="D1252">
            <v>0</v>
          </cell>
          <cell r="E1252">
            <v>0</v>
          </cell>
          <cell r="F1252">
            <v>0</v>
          </cell>
          <cell r="G1252">
            <v>0</v>
          </cell>
          <cell r="N1252">
            <v>0</v>
          </cell>
          <cell r="P1252">
            <v>0</v>
          </cell>
        </row>
        <row r="1253">
          <cell r="B1253">
            <v>0</v>
          </cell>
          <cell r="D1253">
            <v>0</v>
          </cell>
          <cell r="E1253">
            <v>0</v>
          </cell>
          <cell r="F1253">
            <v>0</v>
          </cell>
          <cell r="G1253">
            <v>0</v>
          </cell>
          <cell r="N1253">
            <v>0</v>
          </cell>
          <cell r="P1253">
            <v>0</v>
          </cell>
        </row>
        <row r="1254">
          <cell r="B1254">
            <v>0</v>
          </cell>
          <cell r="D1254">
            <v>0</v>
          </cell>
          <cell r="E1254">
            <v>0</v>
          </cell>
          <cell r="F1254">
            <v>0</v>
          </cell>
          <cell r="G1254">
            <v>0</v>
          </cell>
          <cell r="N1254">
            <v>0</v>
          </cell>
          <cell r="P1254">
            <v>0</v>
          </cell>
        </row>
        <row r="1255">
          <cell r="B1255">
            <v>0</v>
          </cell>
          <cell r="D1255">
            <v>0</v>
          </cell>
          <cell r="E1255">
            <v>0</v>
          </cell>
          <cell r="F1255">
            <v>0</v>
          </cell>
          <cell r="G1255">
            <v>0</v>
          </cell>
          <cell r="N1255">
            <v>0</v>
          </cell>
          <cell r="P1255">
            <v>0</v>
          </cell>
        </row>
        <row r="1256">
          <cell r="B1256">
            <v>0</v>
          </cell>
          <cell r="D1256">
            <v>0</v>
          </cell>
          <cell r="E1256">
            <v>0</v>
          </cell>
          <cell r="F1256">
            <v>0</v>
          </cell>
          <cell r="G1256">
            <v>0</v>
          </cell>
          <cell r="N1256">
            <v>0</v>
          </cell>
          <cell r="P1256">
            <v>0</v>
          </cell>
        </row>
        <row r="1257">
          <cell r="B1257">
            <v>0</v>
          </cell>
          <cell r="D1257">
            <v>0</v>
          </cell>
          <cell r="E1257">
            <v>0</v>
          </cell>
          <cell r="F1257">
            <v>0</v>
          </cell>
          <cell r="G1257">
            <v>0</v>
          </cell>
          <cell r="N1257">
            <v>0</v>
          </cell>
          <cell r="P1257">
            <v>0</v>
          </cell>
        </row>
        <row r="1258">
          <cell r="B1258">
            <v>0</v>
          </cell>
          <cell r="D1258">
            <v>0</v>
          </cell>
          <cell r="E1258">
            <v>0</v>
          </cell>
          <cell r="F1258">
            <v>0</v>
          </cell>
          <cell r="G1258">
            <v>0</v>
          </cell>
          <cell r="N1258">
            <v>0</v>
          </cell>
          <cell r="P1258">
            <v>0</v>
          </cell>
        </row>
        <row r="1259">
          <cell r="B1259">
            <v>0</v>
          </cell>
          <cell r="D1259">
            <v>0</v>
          </cell>
          <cell r="E1259">
            <v>0</v>
          </cell>
          <cell r="F1259">
            <v>0</v>
          </cell>
          <cell r="G1259">
            <v>0</v>
          </cell>
          <cell r="N1259">
            <v>0</v>
          </cell>
          <cell r="P1259">
            <v>0</v>
          </cell>
        </row>
        <row r="1260">
          <cell r="B1260">
            <v>0</v>
          </cell>
          <cell r="D1260">
            <v>0</v>
          </cell>
          <cell r="E1260">
            <v>0</v>
          </cell>
          <cell r="F1260">
            <v>0</v>
          </cell>
          <cell r="G1260">
            <v>0</v>
          </cell>
          <cell r="N1260">
            <v>0</v>
          </cell>
          <cell r="P1260">
            <v>0</v>
          </cell>
        </row>
        <row r="1261">
          <cell r="B1261">
            <v>0</v>
          </cell>
          <cell r="D1261">
            <v>0</v>
          </cell>
          <cell r="E1261">
            <v>0</v>
          </cell>
          <cell r="F1261">
            <v>0</v>
          </cell>
          <cell r="G1261">
            <v>0</v>
          </cell>
          <cell r="N1261">
            <v>0</v>
          </cell>
          <cell r="P1261">
            <v>0</v>
          </cell>
        </row>
        <row r="1262">
          <cell r="B1262">
            <v>0</v>
          </cell>
          <cell r="D1262">
            <v>0</v>
          </cell>
          <cell r="E1262">
            <v>0</v>
          </cell>
          <cell r="F1262">
            <v>0</v>
          </cell>
          <cell r="G1262">
            <v>0</v>
          </cell>
          <cell r="N1262">
            <v>0</v>
          </cell>
          <cell r="P1262">
            <v>0</v>
          </cell>
        </row>
        <row r="1263">
          <cell r="B1263">
            <v>0</v>
          </cell>
          <cell r="D1263">
            <v>0</v>
          </cell>
          <cell r="E1263">
            <v>0</v>
          </cell>
          <cell r="F1263">
            <v>0</v>
          </cell>
          <cell r="G1263">
            <v>0</v>
          </cell>
          <cell r="N1263">
            <v>0</v>
          </cell>
          <cell r="P1263">
            <v>0</v>
          </cell>
        </row>
        <row r="1264">
          <cell r="B1264">
            <v>0</v>
          </cell>
          <cell r="D1264">
            <v>0</v>
          </cell>
          <cell r="E1264">
            <v>0</v>
          </cell>
          <cell r="F1264">
            <v>0</v>
          </cell>
          <cell r="G1264">
            <v>0</v>
          </cell>
          <cell r="N1264">
            <v>0</v>
          </cell>
          <cell r="P1264">
            <v>0</v>
          </cell>
        </row>
        <row r="1265">
          <cell r="B1265">
            <v>0</v>
          </cell>
          <cell r="D1265">
            <v>0</v>
          </cell>
          <cell r="E1265">
            <v>0</v>
          </cell>
          <cell r="F1265">
            <v>0</v>
          </cell>
          <cell r="G1265">
            <v>0</v>
          </cell>
          <cell r="N1265">
            <v>0</v>
          </cell>
          <cell r="P1265">
            <v>0</v>
          </cell>
        </row>
        <row r="1266">
          <cell r="B1266">
            <v>0</v>
          </cell>
          <cell r="D1266">
            <v>0</v>
          </cell>
          <cell r="E1266">
            <v>0</v>
          </cell>
          <cell r="F1266">
            <v>0</v>
          </cell>
          <cell r="G1266">
            <v>0</v>
          </cell>
          <cell r="N1266">
            <v>0</v>
          </cell>
          <cell r="P1266">
            <v>0</v>
          </cell>
        </row>
        <row r="1267">
          <cell r="B1267">
            <v>0</v>
          </cell>
          <cell r="D1267">
            <v>0</v>
          </cell>
          <cell r="E1267">
            <v>0</v>
          </cell>
          <cell r="F1267">
            <v>0</v>
          </cell>
          <cell r="G1267">
            <v>0</v>
          </cell>
          <cell r="N1267">
            <v>0</v>
          </cell>
          <cell r="P1267">
            <v>0</v>
          </cell>
        </row>
        <row r="1268">
          <cell r="B1268">
            <v>0</v>
          </cell>
          <cell r="D1268">
            <v>0</v>
          </cell>
          <cell r="E1268">
            <v>0</v>
          </cell>
          <cell r="F1268">
            <v>0</v>
          </cell>
          <cell r="G1268">
            <v>0</v>
          </cell>
          <cell r="N1268">
            <v>0</v>
          </cell>
          <cell r="P1268">
            <v>0</v>
          </cell>
        </row>
        <row r="1269">
          <cell r="B1269">
            <v>0</v>
          </cell>
          <cell r="D1269">
            <v>0</v>
          </cell>
          <cell r="E1269">
            <v>0</v>
          </cell>
          <cell r="F1269">
            <v>0</v>
          </cell>
          <cell r="G1269">
            <v>0</v>
          </cell>
          <cell r="N1269">
            <v>0</v>
          </cell>
          <cell r="P1269">
            <v>0</v>
          </cell>
        </row>
        <row r="1270">
          <cell r="B1270">
            <v>0</v>
          </cell>
          <cell r="D1270">
            <v>0</v>
          </cell>
          <cell r="E1270">
            <v>0</v>
          </cell>
          <cell r="F1270">
            <v>0</v>
          </cell>
          <cell r="G1270">
            <v>0</v>
          </cell>
          <cell r="N1270">
            <v>0</v>
          </cell>
          <cell r="P1270">
            <v>0</v>
          </cell>
        </row>
        <row r="1271">
          <cell r="B1271">
            <v>0</v>
          </cell>
          <cell r="D1271">
            <v>0</v>
          </cell>
          <cell r="E1271">
            <v>0</v>
          </cell>
          <cell r="F1271">
            <v>0</v>
          </cell>
          <cell r="G1271">
            <v>0</v>
          </cell>
          <cell r="N1271">
            <v>0</v>
          </cell>
          <cell r="P1271">
            <v>0</v>
          </cell>
        </row>
        <row r="1272">
          <cell r="B1272">
            <v>0</v>
          </cell>
          <cell r="D1272">
            <v>0</v>
          </cell>
          <cell r="E1272">
            <v>0</v>
          </cell>
          <cell r="F1272">
            <v>0</v>
          </cell>
          <cell r="G1272">
            <v>0</v>
          </cell>
          <cell r="N1272">
            <v>0</v>
          </cell>
          <cell r="P1272">
            <v>0</v>
          </cell>
        </row>
        <row r="1273">
          <cell r="B1273">
            <v>0</v>
          </cell>
          <cell r="D1273">
            <v>0</v>
          </cell>
          <cell r="E1273">
            <v>0</v>
          </cell>
          <cell r="F1273">
            <v>0</v>
          </cell>
          <cell r="G1273">
            <v>0</v>
          </cell>
          <cell r="N1273">
            <v>0</v>
          </cell>
          <cell r="P1273">
            <v>0</v>
          </cell>
        </row>
        <row r="1274">
          <cell r="B1274">
            <v>0</v>
          </cell>
          <cell r="D1274">
            <v>0</v>
          </cell>
          <cell r="E1274">
            <v>0</v>
          </cell>
          <cell r="F1274">
            <v>0</v>
          </cell>
          <cell r="G1274">
            <v>0</v>
          </cell>
          <cell r="N1274">
            <v>0</v>
          </cell>
          <cell r="P1274">
            <v>0</v>
          </cell>
        </row>
        <row r="1275">
          <cell r="B1275">
            <v>0</v>
          </cell>
          <cell r="D1275">
            <v>0</v>
          </cell>
          <cell r="E1275">
            <v>0</v>
          </cell>
          <cell r="F1275">
            <v>0</v>
          </cell>
          <cell r="G1275">
            <v>0</v>
          </cell>
          <cell r="N1275">
            <v>0</v>
          </cell>
          <cell r="P1275">
            <v>0</v>
          </cell>
        </row>
        <row r="1276">
          <cell r="B1276">
            <v>0</v>
          </cell>
          <cell r="D1276">
            <v>0</v>
          </cell>
          <cell r="E1276">
            <v>0</v>
          </cell>
          <cell r="F1276">
            <v>0</v>
          </cell>
          <cell r="G1276">
            <v>0</v>
          </cell>
          <cell r="N1276">
            <v>0</v>
          </cell>
          <cell r="P1276">
            <v>0</v>
          </cell>
        </row>
        <row r="1277">
          <cell r="B1277">
            <v>0</v>
          </cell>
          <cell r="D1277">
            <v>0</v>
          </cell>
          <cell r="E1277">
            <v>0</v>
          </cell>
          <cell r="F1277">
            <v>0</v>
          </cell>
          <cell r="G1277">
            <v>0</v>
          </cell>
          <cell r="N1277">
            <v>0</v>
          </cell>
          <cell r="P1277">
            <v>0</v>
          </cell>
        </row>
        <row r="1278">
          <cell r="B1278">
            <v>0</v>
          </cell>
          <cell r="D1278">
            <v>0</v>
          </cell>
          <cell r="E1278">
            <v>0</v>
          </cell>
          <cell r="F1278">
            <v>0</v>
          </cell>
          <cell r="G1278">
            <v>0</v>
          </cell>
          <cell r="N1278">
            <v>0</v>
          </cell>
          <cell r="P1278">
            <v>0</v>
          </cell>
        </row>
        <row r="1279">
          <cell r="B1279">
            <v>0</v>
          </cell>
          <cell r="D1279">
            <v>0</v>
          </cell>
          <cell r="E1279">
            <v>0</v>
          </cell>
          <cell r="F1279">
            <v>0</v>
          </cell>
          <cell r="G1279">
            <v>0</v>
          </cell>
          <cell r="N1279">
            <v>0</v>
          </cell>
          <cell r="P1279">
            <v>0</v>
          </cell>
        </row>
        <row r="1280">
          <cell r="B1280">
            <v>0</v>
          </cell>
          <cell r="D1280">
            <v>0</v>
          </cell>
          <cell r="E1280">
            <v>0</v>
          </cell>
          <cell r="F1280">
            <v>0</v>
          </cell>
          <cell r="G1280">
            <v>0</v>
          </cell>
          <cell r="N1280">
            <v>0</v>
          </cell>
          <cell r="P1280">
            <v>0</v>
          </cell>
        </row>
        <row r="1281">
          <cell r="B1281">
            <v>0</v>
          </cell>
          <cell r="D1281">
            <v>0</v>
          </cell>
          <cell r="E1281">
            <v>0</v>
          </cell>
          <cell r="F1281">
            <v>0</v>
          </cell>
          <cell r="G1281">
            <v>0</v>
          </cell>
          <cell r="N1281">
            <v>0</v>
          </cell>
          <cell r="P1281">
            <v>0</v>
          </cell>
        </row>
        <row r="1282">
          <cell r="B1282">
            <v>0</v>
          </cell>
          <cell r="D1282">
            <v>0</v>
          </cell>
          <cell r="E1282">
            <v>0</v>
          </cell>
          <cell r="F1282">
            <v>0</v>
          </cell>
          <cell r="G1282">
            <v>0</v>
          </cell>
          <cell r="N1282">
            <v>0</v>
          </cell>
          <cell r="P1282">
            <v>0</v>
          </cell>
        </row>
        <row r="1283">
          <cell r="B1283">
            <v>0</v>
          </cell>
          <cell r="D1283">
            <v>0</v>
          </cell>
          <cell r="E1283">
            <v>0</v>
          </cell>
          <cell r="F1283">
            <v>0</v>
          </cell>
          <cell r="G1283">
            <v>0</v>
          </cell>
          <cell r="N1283">
            <v>0</v>
          </cell>
          <cell r="P1283">
            <v>0</v>
          </cell>
        </row>
        <row r="1284">
          <cell r="B1284">
            <v>0</v>
          </cell>
          <cell r="D1284">
            <v>0</v>
          </cell>
          <cell r="E1284">
            <v>0</v>
          </cell>
          <cell r="F1284">
            <v>0</v>
          </cell>
          <cell r="G1284">
            <v>0</v>
          </cell>
          <cell r="N1284">
            <v>0</v>
          </cell>
          <cell r="P1284">
            <v>0</v>
          </cell>
        </row>
        <row r="1285">
          <cell r="B1285">
            <v>0</v>
          </cell>
          <cell r="D1285">
            <v>0</v>
          </cell>
          <cell r="E1285">
            <v>0</v>
          </cell>
          <cell r="F1285">
            <v>0</v>
          </cell>
          <cell r="G1285">
            <v>0</v>
          </cell>
          <cell r="N1285">
            <v>0</v>
          </cell>
          <cell r="P1285">
            <v>0</v>
          </cell>
        </row>
        <row r="1286">
          <cell r="B1286">
            <v>0</v>
          </cell>
          <cell r="D1286">
            <v>0</v>
          </cell>
          <cell r="E1286">
            <v>0</v>
          </cell>
          <cell r="F1286">
            <v>0</v>
          </cell>
          <cell r="G1286">
            <v>0</v>
          </cell>
          <cell r="N1286">
            <v>0</v>
          </cell>
          <cell r="P1286">
            <v>0</v>
          </cell>
        </row>
        <row r="1287">
          <cell r="B1287">
            <v>0</v>
          </cell>
          <cell r="D1287">
            <v>0</v>
          </cell>
          <cell r="E1287">
            <v>0</v>
          </cell>
          <cell r="F1287">
            <v>0</v>
          </cell>
          <cell r="G1287">
            <v>0</v>
          </cell>
          <cell r="N1287">
            <v>0</v>
          </cell>
          <cell r="P1287">
            <v>0</v>
          </cell>
        </row>
        <row r="1288">
          <cell r="B1288">
            <v>0</v>
          </cell>
          <cell r="D1288">
            <v>0</v>
          </cell>
          <cell r="E1288">
            <v>0</v>
          </cell>
          <cell r="F1288">
            <v>0</v>
          </cell>
          <cell r="G1288">
            <v>0</v>
          </cell>
          <cell r="N1288">
            <v>0</v>
          </cell>
          <cell r="P1288">
            <v>0</v>
          </cell>
        </row>
        <row r="1289">
          <cell r="B1289">
            <v>0</v>
          </cell>
          <cell r="D1289">
            <v>0</v>
          </cell>
          <cell r="E1289">
            <v>0</v>
          </cell>
          <cell r="F1289">
            <v>0</v>
          </cell>
          <cell r="G1289">
            <v>0</v>
          </cell>
          <cell r="N1289">
            <v>0</v>
          </cell>
          <cell r="P1289">
            <v>0</v>
          </cell>
        </row>
        <row r="1290">
          <cell r="B1290">
            <v>0</v>
          </cell>
          <cell r="D1290">
            <v>0</v>
          </cell>
          <cell r="E1290">
            <v>0</v>
          </cell>
          <cell r="F1290">
            <v>0</v>
          </cell>
          <cell r="G1290">
            <v>0</v>
          </cell>
          <cell r="N1290">
            <v>0</v>
          </cell>
          <cell r="P1290">
            <v>0</v>
          </cell>
        </row>
        <row r="1291">
          <cell r="B1291">
            <v>0</v>
          </cell>
          <cell r="D1291">
            <v>0</v>
          </cell>
          <cell r="E1291">
            <v>0</v>
          </cell>
          <cell r="F1291">
            <v>0</v>
          </cell>
          <cell r="G1291">
            <v>0</v>
          </cell>
          <cell r="N1291">
            <v>0</v>
          </cell>
          <cell r="P1291">
            <v>0</v>
          </cell>
        </row>
        <row r="1292">
          <cell r="B1292">
            <v>0</v>
          </cell>
          <cell r="D1292">
            <v>0</v>
          </cell>
          <cell r="E1292">
            <v>0</v>
          </cell>
          <cell r="F1292">
            <v>0</v>
          </cell>
          <cell r="G1292">
            <v>0</v>
          </cell>
          <cell r="N1292">
            <v>0</v>
          </cell>
          <cell r="P1292">
            <v>0</v>
          </cell>
        </row>
        <row r="1293">
          <cell r="B1293">
            <v>0</v>
          </cell>
          <cell r="D1293">
            <v>0</v>
          </cell>
          <cell r="E1293">
            <v>0</v>
          </cell>
          <cell r="F1293">
            <v>0</v>
          </cell>
          <cell r="G1293">
            <v>0</v>
          </cell>
          <cell r="N1293">
            <v>0</v>
          </cell>
          <cell r="P1293">
            <v>0</v>
          </cell>
        </row>
        <row r="1294">
          <cell r="B1294">
            <v>0</v>
          </cell>
          <cell r="D1294">
            <v>0</v>
          </cell>
          <cell r="E1294">
            <v>0</v>
          </cell>
          <cell r="F1294">
            <v>0</v>
          </cell>
          <cell r="G1294">
            <v>0</v>
          </cell>
          <cell r="N1294">
            <v>0</v>
          </cell>
          <cell r="P1294">
            <v>0</v>
          </cell>
        </row>
        <row r="1295">
          <cell r="B1295">
            <v>0</v>
          </cell>
          <cell r="D1295">
            <v>0</v>
          </cell>
          <cell r="E1295">
            <v>0</v>
          </cell>
          <cell r="F1295">
            <v>0</v>
          </cell>
          <cell r="G1295">
            <v>0</v>
          </cell>
          <cell r="N1295">
            <v>0</v>
          </cell>
          <cell r="P1295">
            <v>0</v>
          </cell>
        </row>
        <row r="1296">
          <cell r="B1296">
            <v>0</v>
          </cell>
          <cell r="D1296">
            <v>0</v>
          </cell>
          <cell r="E1296">
            <v>0</v>
          </cell>
          <cell r="F1296">
            <v>0</v>
          </cell>
          <cell r="G1296">
            <v>0</v>
          </cell>
          <cell r="N1296">
            <v>0</v>
          </cell>
          <cell r="P1296">
            <v>0</v>
          </cell>
        </row>
        <row r="1297">
          <cell r="B1297">
            <v>0</v>
          </cell>
          <cell r="D1297">
            <v>0</v>
          </cell>
          <cell r="E1297">
            <v>0</v>
          </cell>
          <cell r="F1297">
            <v>0</v>
          </cell>
          <cell r="G1297">
            <v>0</v>
          </cell>
          <cell r="N1297">
            <v>0</v>
          </cell>
          <cell r="P1297">
            <v>0</v>
          </cell>
        </row>
        <row r="1298">
          <cell r="B1298">
            <v>0</v>
          </cell>
          <cell r="D1298">
            <v>0</v>
          </cell>
          <cell r="E1298">
            <v>0</v>
          </cell>
          <cell r="F1298">
            <v>0</v>
          </cell>
          <cell r="G1298">
            <v>0</v>
          </cell>
          <cell r="N1298">
            <v>0</v>
          </cell>
          <cell r="P1298">
            <v>0</v>
          </cell>
        </row>
        <row r="1299">
          <cell r="B1299">
            <v>0</v>
          </cell>
          <cell r="D1299">
            <v>0</v>
          </cell>
          <cell r="E1299">
            <v>0</v>
          </cell>
          <cell r="F1299">
            <v>0</v>
          </cell>
          <cell r="G1299">
            <v>0</v>
          </cell>
          <cell r="N1299">
            <v>0</v>
          </cell>
          <cell r="P1299">
            <v>0</v>
          </cell>
        </row>
        <row r="1300">
          <cell r="B1300">
            <v>0</v>
          </cell>
          <cell r="D1300">
            <v>0</v>
          </cell>
          <cell r="E1300">
            <v>0</v>
          </cell>
          <cell r="F1300">
            <v>0</v>
          </cell>
          <cell r="G1300">
            <v>0</v>
          </cell>
          <cell r="N1300">
            <v>0</v>
          </cell>
          <cell r="P1300">
            <v>0</v>
          </cell>
        </row>
        <row r="1301">
          <cell r="B1301">
            <v>0</v>
          </cell>
          <cell r="D1301">
            <v>0</v>
          </cell>
          <cell r="E1301">
            <v>0</v>
          </cell>
          <cell r="F1301">
            <v>0</v>
          </cell>
          <cell r="G1301">
            <v>0</v>
          </cell>
          <cell r="N1301">
            <v>0</v>
          </cell>
          <cell r="P1301">
            <v>0</v>
          </cell>
        </row>
        <row r="1302">
          <cell r="B1302">
            <v>0</v>
          </cell>
          <cell r="D1302">
            <v>0</v>
          </cell>
          <cell r="E1302">
            <v>0</v>
          </cell>
          <cell r="F1302">
            <v>0</v>
          </cell>
          <cell r="G1302">
            <v>0</v>
          </cell>
          <cell r="N1302">
            <v>0</v>
          </cell>
          <cell r="P1302">
            <v>0</v>
          </cell>
        </row>
        <row r="1303">
          <cell r="B1303">
            <v>0</v>
          </cell>
          <cell r="D1303">
            <v>0</v>
          </cell>
          <cell r="E1303">
            <v>0</v>
          </cell>
          <cell r="F1303">
            <v>0</v>
          </cell>
          <cell r="G1303">
            <v>0</v>
          </cell>
          <cell r="N1303">
            <v>0</v>
          </cell>
          <cell r="P1303">
            <v>0</v>
          </cell>
        </row>
        <row r="1304">
          <cell r="B1304">
            <v>0</v>
          </cell>
          <cell r="D1304">
            <v>0</v>
          </cell>
          <cell r="E1304">
            <v>0</v>
          </cell>
          <cell r="F1304">
            <v>0</v>
          </cell>
          <cell r="G1304">
            <v>0</v>
          </cell>
          <cell r="N1304">
            <v>0</v>
          </cell>
          <cell r="P1304">
            <v>0</v>
          </cell>
        </row>
        <row r="1305">
          <cell r="B1305">
            <v>0</v>
          </cell>
          <cell r="D1305">
            <v>0</v>
          </cell>
          <cell r="E1305">
            <v>0</v>
          </cell>
          <cell r="F1305">
            <v>0</v>
          </cell>
          <cell r="G1305">
            <v>0</v>
          </cell>
          <cell r="N1305">
            <v>0</v>
          </cell>
          <cell r="P1305">
            <v>0</v>
          </cell>
        </row>
        <row r="1306">
          <cell r="B1306">
            <v>0</v>
          </cell>
          <cell r="D1306">
            <v>0</v>
          </cell>
          <cell r="E1306">
            <v>0</v>
          </cell>
          <cell r="F1306">
            <v>0</v>
          </cell>
          <cell r="G1306">
            <v>0</v>
          </cell>
          <cell r="N1306">
            <v>0</v>
          </cell>
          <cell r="P1306">
            <v>0</v>
          </cell>
        </row>
        <row r="1307">
          <cell r="B1307">
            <v>0</v>
          </cell>
          <cell r="D1307">
            <v>0</v>
          </cell>
          <cell r="E1307">
            <v>0</v>
          </cell>
          <cell r="F1307">
            <v>0</v>
          </cell>
          <cell r="G1307">
            <v>0</v>
          </cell>
          <cell r="N1307">
            <v>0</v>
          </cell>
          <cell r="P1307">
            <v>0</v>
          </cell>
        </row>
        <row r="1308">
          <cell r="B1308">
            <v>0</v>
          </cell>
          <cell r="D1308">
            <v>0</v>
          </cell>
          <cell r="E1308">
            <v>0</v>
          </cell>
          <cell r="F1308">
            <v>0</v>
          </cell>
          <cell r="G1308">
            <v>0</v>
          </cell>
          <cell r="N1308">
            <v>0</v>
          </cell>
          <cell r="P1308">
            <v>0</v>
          </cell>
        </row>
        <row r="1309">
          <cell r="B1309">
            <v>0</v>
          </cell>
          <cell r="D1309">
            <v>0</v>
          </cell>
          <cell r="E1309">
            <v>0</v>
          </cell>
          <cell r="F1309">
            <v>0</v>
          </cell>
          <cell r="G1309">
            <v>0</v>
          </cell>
          <cell r="N1309">
            <v>0</v>
          </cell>
          <cell r="P1309">
            <v>0</v>
          </cell>
        </row>
        <row r="1310">
          <cell r="B1310">
            <v>0</v>
          </cell>
          <cell r="D1310">
            <v>0</v>
          </cell>
          <cell r="E1310">
            <v>0</v>
          </cell>
          <cell r="F1310">
            <v>0</v>
          </cell>
          <cell r="G1310">
            <v>0</v>
          </cell>
          <cell r="N1310">
            <v>0</v>
          </cell>
          <cell r="P1310">
            <v>0</v>
          </cell>
        </row>
        <row r="1311">
          <cell r="B1311">
            <v>0</v>
          </cell>
          <cell r="D1311">
            <v>0</v>
          </cell>
          <cell r="E1311">
            <v>0</v>
          </cell>
          <cell r="F1311">
            <v>0</v>
          </cell>
          <cell r="G1311">
            <v>0</v>
          </cell>
          <cell r="N1311">
            <v>0</v>
          </cell>
          <cell r="P1311">
            <v>0</v>
          </cell>
        </row>
        <row r="1312">
          <cell r="B1312">
            <v>0</v>
          </cell>
          <cell r="D1312">
            <v>0</v>
          </cell>
          <cell r="E1312">
            <v>0</v>
          </cell>
          <cell r="F1312">
            <v>0</v>
          </cell>
          <cell r="G1312">
            <v>0</v>
          </cell>
          <cell r="N1312">
            <v>0</v>
          </cell>
          <cell r="P1312">
            <v>0</v>
          </cell>
        </row>
        <row r="1313">
          <cell r="B1313">
            <v>0</v>
          </cell>
          <cell r="D1313">
            <v>0</v>
          </cell>
          <cell r="E1313">
            <v>0</v>
          </cell>
          <cell r="F1313">
            <v>0</v>
          </cell>
          <cell r="G1313">
            <v>0</v>
          </cell>
          <cell r="N1313">
            <v>0</v>
          </cell>
          <cell r="P1313">
            <v>0</v>
          </cell>
        </row>
        <row r="1314">
          <cell r="B1314">
            <v>0</v>
          </cell>
          <cell r="D1314">
            <v>0</v>
          </cell>
          <cell r="E1314">
            <v>0</v>
          </cell>
          <cell r="F1314">
            <v>0</v>
          </cell>
          <cell r="G1314">
            <v>0</v>
          </cell>
          <cell r="N1314">
            <v>0</v>
          </cell>
          <cell r="P1314">
            <v>0</v>
          </cell>
        </row>
        <row r="1315">
          <cell r="B1315">
            <v>0</v>
          </cell>
          <cell r="D1315">
            <v>0</v>
          </cell>
          <cell r="E1315">
            <v>0</v>
          </cell>
          <cell r="F1315">
            <v>0</v>
          </cell>
          <cell r="G1315">
            <v>0</v>
          </cell>
          <cell r="N1315">
            <v>0</v>
          </cell>
          <cell r="P1315">
            <v>0</v>
          </cell>
        </row>
        <row r="1316">
          <cell r="B1316">
            <v>0</v>
          </cell>
          <cell r="D1316">
            <v>0</v>
          </cell>
          <cell r="E1316">
            <v>0</v>
          </cell>
          <cell r="F1316">
            <v>0</v>
          </cell>
          <cell r="G1316">
            <v>0</v>
          </cell>
          <cell r="N1316">
            <v>0</v>
          </cell>
          <cell r="P1316">
            <v>0</v>
          </cell>
        </row>
        <row r="1317">
          <cell r="B1317">
            <v>0</v>
          </cell>
          <cell r="D1317">
            <v>0</v>
          </cell>
          <cell r="E1317">
            <v>0</v>
          </cell>
          <cell r="F1317">
            <v>0</v>
          </cell>
          <cell r="G1317">
            <v>0</v>
          </cell>
          <cell r="N1317">
            <v>0</v>
          </cell>
          <cell r="P1317">
            <v>0</v>
          </cell>
        </row>
        <row r="1318">
          <cell r="B1318">
            <v>0</v>
          </cell>
          <cell r="D1318">
            <v>0</v>
          </cell>
          <cell r="E1318">
            <v>0</v>
          </cell>
          <cell r="F1318">
            <v>0</v>
          </cell>
          <cell r="G1318">
            <v>0</v>
          </cell>
          <cell r="N1318">
            <v>0</v>
          </cell>
          <cell r="P1318">
            <v>0</v>
          </cell>
        </row>
        <row r="1319">
          <cell r="B1319">
            <v>0</v>
          </cell>
          <cell r="D1319">
            <v>0</v>
          </cell>
          <cell r="E1319">
            <v>0</v>
          </cell>
          <cell r="F1319">
            <v>0</v>
          </cell>
          <cell r="G1319">
            <v>0</v>
          </cell>
          <cell r="N1319">
            <v>0</v>
          </cell>
          <cell r="P1319">
            <v>0</v>
          </cell>
        </row>
        <row r="1320">
          <cell r="B1320">
            <v>0</v>
          </cell>
          <cell r="D1320">
            <v>0</v>
          </cell>
          <cell r="E1320">
            <v>0</v>
          </cell>
          <cell r="F1320">
            <v>0</v>
          </cell>
          <cell r="G1320">
            <v>0</v>
          </cell>
          <cell r="N1320">
            <v>0</v>
          </cell>
          <cell r="P1320">
            <v>0</v>
          </cell>
        </row>
        <row r="1321">
          <cell r="B1321">
            <v>0</v>
          </cell>
          <cell r="D1321">
            <v>0</v>
          </cell>
          <cell r="E1321">
            <v>0</v>
          </cell>
          <cell r="F1321">
            <v>0</v>
          </cell>
          <cell r="G1321">
            <v>0</v>
          </cell>
          <cell r="N1321">
            <v>0</v>
          </cell>
          <cell r="P1321">
            <v>0</v>
          </cell>
        </row>
        <row r="1322">
          <cell r="B1322">
            <v>0</v>
          </cell>
          <cell r="D1322">
            <v>0</v>
          </cell>
          <cell r="E1322">
            <v>0</v>
          </cell>
          <cell r="F1322">
            <v>0</v>
          </cell>
          <cell r="G1322">
            <v>0</v>
          </cell>
          <cell r="N1322">
            <v>0</v>
          </cell>
          <cell r="P1322">
            <v>0</v>
          </cell>
        </row>
        <row r="1323">
          <cell r="B1323">
            <v>0</v>
          </cell>
          <cell r="D1323">
            <v>0</v>
          </cell>
          <cell r="E1323">
            <v>0</v>
          </cell>
          <cell r="F1323">
            <v>0</v>
          </cell>
          <cell r="G1323">
            <v>0</v>
          </cell>
          <cell r="N1323">
            <v>0</v>
          </cell>
          <cell r="P1323">
            <v>0</v>
          </cell>
        </row>
        <row r="1324">
          <cell r="B1324">
            <v>0</v>
          </cell>
          <cell r="D1324">
            <v>0</v>
          </cell>
          <cell r="E1324">
            <v>0</v>
          </cell>
          <cell r="F1324">
            <v>0</v>
          </cell>
          <cell r="G1324">
            <v>0</v>
          </cell>
          <cell r="N1324">
            <v>0</v>
          </cell>
          <cell r="P1324">
            <v>0</v>
          </cell>
        </row>
        <row r="1325">
          <cell r="B1325">
            <v>0</v>
          </cell>
          <cell r="D1325">
            <v>0</v>
          </cell>
          <cell r="E1325">
            <v>0</v>
          </cell>
          <cell r="F1325">
            <v>0</v>
          </cell>
          <cell r="G1325">
            <v>0</v>
          </cell>
          <cell r="N1325">
            <v>0</v>
          </cell>
          <cell r="P1325">
            <v>0</v>
          </cell>
        </row>
        <row r="1326">
          <cell r="B1326">
            <v>0</v>
          </cell>
          <cell r="D1326">
            <v>0</v>
          </cell>
          <cell r="E1326">
            <v>0</v>
          </cell>
          <cell r="F1326">
            <v>0</v>
          </cell>
          <cell r="G1326">
            <v>0</v>
          </cell>
          <cell r="N1326">
            <v>0</v>
          </cell>
          <cell r="P1326">
            <v>0</v>
          </cell>
        </row>
        <row r="1327">
          <cell r="B1327">
            <v>0</v>
          </cell>
          <cell r="D1327">
            <v>0</v>
          </cell>
          <cell r="E1327">
            <v>0</v>
          </cell>
          <cell r="F1327">
            <v>0</v>
          </cell>
          <cell r="G1327">
            <v>0</v>
          </cell>
          <cell r="N1327">
            <v>0</v>
          </cell>
          <cell r="P1327">
            <v>0</v>
          </cell>
        </row>
        <row r="1328">
          <cell r="B1328">
            <v>0</v>
          </cell>
          <cell r="D1328">
            <v>0</v>
          </cell>
          <cell r="E1328">
            <v>0</v>
          </cell>
          <cell r="F1328">
            <v>0</v>
          </cell>
          <cell r="G1328">
            <v>0</v>
          </cell>
          <cell r="N1328">
            <v>0</v>
          </cell>
          <cell r="P1328">
            <v>0</v>
          </cell>
        </row>
        <row r="1329">
          <cell r="B1329">
            <v>0</v>
          </cell>
          <cell r="D1329">
            <v>0</v>
          </cell>
          <cell r="E1329">
            <v>0</v>
          </cell>
          <cell r="F1329">
            <v>0</v>
          </cell>
          <cell r="G1329">
            <v>0</v>
          </cell>
          <cell r="N1329">
            <v>0</v>
          </cell>
          <cell r="P1329">
            <v>0</v>
          </cell>
        </row>
        <row r="1330">
          <cell r="B1330">
            <v>0</v>
          </cell>
          <cell r="D1330">
            <v>0</v>
          </cell>
          <cell r="E1330">
            <v>0</v>
          </cell>
          <cell r="F1330">
            <v>0</v>
          </cell>
          <cell r="G1330">
            <v>0</v>
          </cell>
          <cell r="N1330">
            <v>0</v>
          </cell>
          <cell r="P1330">
            <v>0</v>
          </cell>
        </row>
        <row r="1331">
          <cell r="B1331">
            <v>0</v>
          </cell>
          <cell r="D1331">
            <v>0</v>
          </cell>
          <cell r="E1331">
            <v>0</v>
          </cell>
          <cell r="F1331">
            <v>0</v>
          </cell>
          <cell r="G1331">
            <v>0</v>
          </cell>
          <cell r="N1331">
            <v>0</v>
          </cell>
          <cell r="P1331">
            <v>0</v>
          </cell>
        </row>
        <row r="1332">
          <cell r="B1332">
            <v>0</v>
          </cell>
          <cell r="D1332">
            <v>0</v>
          </cell>
          <cell r="E1332">
            <v>0</v>
          </cell>
          <cell r="F1332">
            <v>0</v>
          </cell>
          <cell r="G1332">
            <v>0</v>
          </cell>
          <cell r="N1332">
            <v>0</v>
          </cell>
          <cell r="P1332">
            <v>0</v>
          </cell>
        </row>
        <row r="1333">
          <cell r="B1333">
            <v>0</v>
          </cell>
          <cell r="D1333">
            <v>0</v>
          </cell>
          <cell r="E1333">
            <v>0</v>
          </cell>
          <cell r="F1333">
            <v>0</v>
          </cell>
          <cell r="G1333">
            <v>0</v>
          </cell>
          <cell r="N1333">
            <v>0</v>
          </cell>
          <cell r="P1333">
            <v>0</v>
          </cell>
        </row>
        <row r="1334">
          <cell r="B1334">
            <v>0</v>
          </cell>
          <cell r="D1334">
            <v>0</v>
          </cell>
          <cell r="E1334">
            <v>0</v>
          </cell>
          <cell r="F1334">
            <v>0</v>
          </cell>
          <cell r="G1334">
            <v>0</v>
          </cell>
          <cell r="N1334">
            <v>0</v>
          </cell>
          <cell r="P1334">
            <v>0</v>
          </cell>
        </row>
        <row r="1335">
          <cell r="B1335">
            <v>0</v>
          </cell>
          <cell r="D1335">
            <v>0</v>
          </cell>
          <cell r="E1335">
            <v>0</v>
          </cell>
          <cell r="F1335">
            <v>0</v>
          </cell>
          <cell r="G1335">
            <v>0</v>
          </cell>
          <cell r="N1335">
            <v>0</v>
          </cell>
          <cell r="P1335">
            <v>0</v>
          </cell>
        </row>
        <row r="1336">
          <cell r="B1336">
            <v>0</v>
          </cell>
          <cell r="D1336">
            <v>0</v>
          </cell>
          <cell r="E1336">
            <v>0</v>
          </cell>
          <cell r="F1336">
            <v>0</v>
          </cell>
          <cell r="G1336">
            <v>0</v>
          </cell>
          <cell r="N1336">
            <v>0</v>
          </cell>
          <cell r="P1336">
            <v>0</v>
          </cell>
        </row>
        <row r="1337">
          <cell r="B1337">
            <v>0</v>
          </cell>
          <cell r="D1337">
            <v>0</v>
          </cell>
          <cell r="E1337">
            <v>0</v>
          </cell>
          <cell r="F1337">
            <v>0</v>
          </cell>
          <cell r="G1337">
            <v>0</v>
          </cell>
          <cell r="N1337">
            <v>0</v>
          </cell>
          <cell r="P1337">
            <v>0</v>
          </cell>
        </row>
        <row r="1338">
          <cell r="B1338">
            <v>0</v>
          </cell>
          <cell r="D1338">
            <v>0</v>
          </cell>
          <cell r="E1338">
            <v>0</v>
          </cell>
          <cell r="F1338">
            <v>0</v>
          </cell>
          <cell r="G1338">
            <v>0</v>
          </cell>
          <cell r="N1338">
            <v>0</v>
          </cell>
          <cell r="P1338">
            <v>0</v>
          </cell>
        </row>
        <row r="1339">
          <cell r="B1339">
            <v>0</v>
          </cell>
          <cell r="D1339">
            <v>0</v>
          </cell>
          <cell r="E1339">
            <v>0</v>
          </cell>
          <cell r="F1339">
            <v>0</v>
          </cell>
          <cell r="G1339">
            <v>0</v>
          </cell>
          <cell r="N1339">
            <v>0</v>
          </cell>
          <cell r="P1339">
            <v>0</v>
          </cell>
        </row>
        <row r="1340">
          <cell r="B1340">
            <v>0</v>
          </cell>
          <cell r="D1340">
            <v>0</v>
          </cell>
          <cell r="E1340">
            <v>0</v>
          </cell>
          <cell r="F1340">
            <v>0</v>
          </cell>
          <cell r="G1340">
            <v>0</v>
          </cell>
          <cell r="N1340">
            <v>0</v>
          </cell>
          <cell r="P1340">
            <v>0</v>
          </cell>
        </row>
        <row r="1341">
          <cell r="B1341">
            <v>0</v>
          </cell>
          <cell r="D1341">
            <v>0</v>
          </cell>
          <cell r="E1341">
            <v>0</v>
          </cell>
          <cell r="F1341">
            <v>0</v>
          </cell>
          <cell r="G1341">
            <v>0</v>
          </cell>
          <cell r="N1341">
            <v>0</v>
          </cell>
          <cell r="P1341">
            <v>0</v>
          </cell>
        </row>
        <row r="1342">
          <cell r="B1342">
            <v>0</v>
          </cell>
          <cell r="D1342">
            <v>0</v>
          </cell>
          <cell r="E1342">
            <v>0</v>
          </cell>
          <cell r="F1342">
            <v>0</v>
          </cell>
          <cell r="G1342">
            <v>0</v>
          </cell>
          <cell r="N1342">
            <v>0</v>
          </cell>
          <cell r="P1342">
            <v>0</v>
          </cell>
        </row>
        <row r="1343">
          <cell r="B1343">
            <v>0</v>
          </cell>
          <cell r="D1343">
            <v>0</v>
          </cell>
          <cell r="E1343">
            <v>0</v>
          </cell>
          <cell r="F1343">
            <v>0</v>
          </cell>
          <cell r="G1343">
            <v>0</v>
          </cell>
          <cell r="N1343">
            <v>0</v>
          </cell>
          <cell r="P1343">
            <v>0</v>
          </cell>
        </row>
        <row r="1344">
          <cell r="B1344">
            <v>0</v>
          </cell>
          <cell r="D1344">
            <v>0</v>
          </cell>
          <cell r="E1344">
            <v>0</v>
          </cell>
          <cell r="F1344">
            <v>0</v>
          </cell>
          <cell r="G1344">
            <v>0</v>
          </cell>
          <cell r="N1344">
            <v>0</v>
          </cell>
          <cell r="P1344">
            <v>0</v>
          </cell>
        </row>
        <row r="1345">
          <cell r="B1345">
            <v>0</v>
          </cell>
          <cell r="D1345">
            <v>0</v>
          </cell>
          <cell r="E1345">
            <v>0</v>
          </cell>
          <cell r="F1345">
            <v>0</v>
          </cell>
          <cell r="G1345">
            <v>0</v>
          </cell>
          <cell r="N1345">
            <v>0</v>
          </cell>
          <cell r="P1345">
            <v>0</v>
          </cell>
        </row>
        <row r="1346">
          <cell r="B1346">
            <v>0</v>
          </cell>
          <cell r="D1346">
            <v>0</v>
          </cell>
          <cell r="E1346">
            <v>0</v>
          </cell>
          <cell r="F1346">
            <v>0</v>
          </cell>
          <cell r="G1346">
            <v>0</v>
          </cell>
          <cell r="N1346">
            <v>0</v>
          </cell>
          <cell r="P1346">
            <v>0</v>
          </cell>
        </row>
        <row r="1347">
          <cell r="B1347">
            <v>0</v>
          </cell>
          <cell r="D1347">
            <v>0</v>
          </cell>
          <cell r="E1347">
            <v>0</v>
          </cell>
          <cell r="F1347">
            <v>0</v>
          </cell>
          <cell r="G1347">
            <v>0</v>
          </cell>
          <cell r="N1347">
            <v>0</v>
          </cell>
          <cell r="P1347">
            <v>0</v>
          </cell>
        </row>
        <row r="1348">
          <cell r="B1348">
            <v>0</v>
          </cell>
          <cell r="D1348">
            <v>0</v>
          </cell>
          <cell r="E1348">
            <v>0</v>
          </cell>
          <cell r="F1348">
            <v>0</v>
          </cell>
          <cell r="G1348">
            <v>0</v>
          </cell>
          <cell r="N1348">
            <v>0</v>
          </cell>
          <cell r="P1348">
            <v>0</v>
          </cell>
        </row>
        <row r="1349">
          <cell r="B1349">
            <v>0</v>
          </cell>
          <cell r="D1349">
            <v>0</v>
          </cell>
          <cell r="E1349">
            <v>0</v>
          </cell>
          <cell r="F1349">
            <v>0</v>
          </cell>
          <cell r="G1349">
            <v>0</v>
          </cell>
          <cell r="N1349">
            <v>0</v>
          </cell>
          <cell r="P1349">
            <v>0</v>
          </cell>
        </row>
        <row r="1350">
          <cell r="B1350">
            <v>0</v>
          </cell>
          <cell r="D1350">
            <v>0</v>
          </cell>
          <cell r="E1350">
            <v>0</v>
          </cell>
          <cell r="F1350">
            <v>0</v>
          </cell>
          <cell r="G1350">
            <v>0</v>
          </cell>
          <cell r="N1350">
            <v>0</v>
          </cell>
          <cell r="P1350">
            <v>0</v>
          </cell>
        </row>
        <row r="1351">
          <cell r="B1351">
            <v>0</v>
          </cell>
          <cell r="D1351">
            <v>0</v>
          </cell>
          <cell r="E1351">
            <v>0</v>
          </cell>
          <cell r="F1351">
            <v>0</v>
          </cell>
          <cell r="G1351">
            <v>0</v>
          </cell>
          <cell r="N1351">
            <v>0</v>
          </cell>
          <cell r="P1351">
            <v>0</v>
          </cell>
        </row>
        <row r="1352">
          <cell r="B1352">
            <v>0</v>
          </cell>
          <cell r="D1352">
            <v>0</v>
          </cell>
          <cell r="E1352">
            <v>0</v>
          </cell>
          <cell r="F1352">
            <v>0</v>
          </cell>
          <cell r="G1352">
            <v>0</v>
          </cell>
          <cell r="N1352">
            <v>0</v>
          </cell>
          <cell r="P1352">
            <v>0</v>
          </cell>
        </row>
        <row r="1353">
          <cell r="B1353">
            <v>0</v>
          </cell>
          <cell r="D1353">
            <v>0</v>
          </cell>
          <cell r="E1353">
            <v>0</v>
          </cell>
          <cell r="F1353">
            <v>0</v>
          </cell>
          <cell r="G1353">
            <v>0</v>
          </cell>
          <cell r="N1353">
            <v>0</v>
          </cell>
          <cell r="P1353">
            <v>0</v>
          </cell>
        </row>
        <row r="1354">
          <cell r="B1354">
            <v>0</v>
          </cell>
          <cell r="D1354">
            <v>0</v>
          </cell>
          <cell r="E1354">
            <v>0</v>
          </cell>
          <cell r="F1354">
            <v>0</v>
          </cell>
          <cell r="G1354">
            <v>0</v>
          </cell>
          <cell r="N1354">
            <v>0</v>
          </cell>
          <cell r="P1354">
            <v>0</v>
          </cell>
        </row>
        <row r="1355">
          <cell r="B1355">
            <v>0</v>
          </cell>
          <cell r="D1355">
            <v>0</v>
          </cell>
          <cell r="E1355">
            <v>0</v>
          </cell>
          <cell r="F1355">
            <v>0</v>
          </cell>
          <cell r="G1355">
            <v>0</v>
          </cell>
          <cell r="N1355">
            <v>0</v>
          </cell>
          <cell r="P1355">
            <v>0</v>
          </cell>
        </row>
        <row r="1356">
          <cell r="B1356">
            <v>0</v>
          </cell>
          <cell r="D1356">
            <v>0</v>
          </cell>
          <cell r="E1356">
            <v>0</v>
          </cell>
          <cell r="F1356">
            <v>0</v>
          </cell>
          <cell r="G1356">
            <v>0</v>
          </cell>
          <cell r="N1356">
            <v>0</v>
          </cell>
          <cell r="P1356">
            <v>0</v>
          </cell>
        </row>
        <row r="1357">
          <cell r="B1357">
            <v>0</v>
          </cell>
          <cell r="D1357">
            <v>0</v>
          </cell>
          <cell r="E1357">
            <v>0</v>
          </cell>
          <cell r="F1357">
            <v>0</v>
          </cell>
          <cell r="G1357">
            <v>0</v>
          </cell>
          <cell r="N1357">
            <v>0</v>
          </cell>
          <cell r="P1357">
            <v>0</v>
          </cell>
        </row>
        <row r="1358">
          <cell r="B1358">
            <v>0</v>
          </cell>
          <cell r="D1358">
            <v>0</v>
          </cell>
          <cell r="E1358">
            <v>0</v>
          </cell>
          <cell r="F1358">
            <v>0</v>
          </cell>
          <cell r="G1358">
            <v>0</v>
          </cell>
          <cell r="N1358">
            <v>0</v>
          </cell>
          <cell r="P1358">
            <v>0</v>
          </cell>
        </row>
        <row r="1359">
          <cell r="B1359">
            <v>0</v>
          </cell>
          <cell r="D1359">
            <v>0</v>
          </cell>
          <cell r="E1359">
            <v>0</v>
          </cell>
          <cell r="F1359">
            <v>0</v>
          </cell>
          <cell r="G1359">
            <v>0</v>
          </cell>
          <cell r="N1359">
            <v>0</v>
          </cell>
          <cell r="P1359">
            <v>0</v>
          </cell>
        </row>
        <row r="1360">
          <cell r="B1360">
            <v>0</v>
          </cell>
          <cell r="D1360">
            <v>0</v>
          </cell>
          <cell r="E1360">
            <v>0</v>
          </cell>
          <cell r="F1360">
            <v>0</v>
          </cell>
          <cell r="G1360">
            <v>0</v>
          </cell>
          <cell r="N1360">
            <v>0</v>
          </cell>
          <cell r="P1360">
            <v>0</v>
          </cell>
        </row>
        <row r="1361">
          <cell r="B1361">
            <v>0</v>
          </cell>
          <cell r="D1361">
            <v>0</v>
          </cell>
          <cell r="E1361">
            <v>0</v>
          </cell>
          <cell r="F1361">
            <v>0</v>
          </cell>
          <cell r="G1361">
            <v>0</v>
          </cell>
          <cell r="N1361">
            <v>0</v>
          </cell>
          <cell r="P1361">
            <v>0</v>
          </cell>
        </row>
        <row r="1362">
          <cell r="B1362">
            <v>0</v>
          </cell>
          <cell r="D1362">
            <v>0</v>
          </cell>
          <cell r="E1362">
            <v>0</v>
          </cell>
          <cell r="F1362">
            <v>0</v>
          </cell>
          <cell r="G1362">
            <v>0</v>
          </cell>
          <cell r="N1362">
            <v>0</v>
          </cell>
          <cell r="P1362">
            <v>0</v>
          </cell>
        </row>
        <row r="1363">
          <cell r="B1363">
            <v>0</v>
          </cell>
          <cell r="D1363">
            <v>0</v>
          </cell>
          <cell r="E1363">
            <v>0</v>
          </cell>
          <cell r="F1363">
            <v>0</v>
          </cell>
          <cell r="G1363">
            <v>0</v>
          </cell>
          <cell r="N1363">
            <v>0</v>
          </cell>
          <cell r="P1363">
            <v>0</v>
          </cell>
        </row>
        <row r="1364">
          <cell r="B1364">
            <v>0</v>
          </cell>
          <cell r="D1364">
            <v>0</v>
          </cell>
          <cell r="E1364">
            <v>0</v>
          </cell>
          <cell r="F1364">
            <v>0</v>
          </cell>
          <cell r="G1364">
            <v>0</v>
          </cell>
          <cell r="N1364">
            <v>0</v>
          </cell>
          <cell r="P1364">
            <v>0</v>
          </cell>
        </row>
        <row r="1365">
          <cell r="B1365">
            <v>0</v>
          </cell>
          <cell r="D1365">
            <v>0</v>
          </cell>
          <cell r="E1365">
            <v>0</v>
          </cell>
          <cell r="F1365">
            <v>0</v>
          </cell>
          <cell r="G1365">
            <v>0</v>
          </cell>
          <cell r="N1365">
            <v>0</v>
          </cell>
          <cell r="P1365">
            <v>0</v>
          </cell>
        </row>
        <row r="1366">
          <cell r="B1366">
            <v>0</v>
          </cell>
          <cell r="D1366">
            <v>0</v>
          </cell>
          <cell r="E1366">
            <v>0</v>
          </cell>
          <cell r="F1366">
            <v>0</v>
          </cell>
          <cell r="G1366">
            <v>0</v>
          </cell>
          <cell r="N1366">
            <v>0</v>
          </cell>
          <cell r="P1366">
            <v>0</v>
          </cell>
        </row>
        <row r="1367">
          <cell r="B1367">
            <v>0</v>
          </cell>
          <cell r="D1367">
            <v>0</v>
          </cell>
          <cell r="E1367">
            <v>0</v>
          </cell>
          <cell r="F1367">
            <v>0</v>
          </cell>
          <cell r="G1367">
            <v>0</v>
          </cell>
          <cell r="N1367">
            <v>0</v>
          </cell>
          <cell r="P1367">
            <v>0</v>
          </cell>
        </row>
        <row r="1368">
          <cell r="B1368">
            <v>0</v>
          </cell>
          <cell r="D1368">
            <v>0</v>
          </cell>
          <cell r="E1368">
            <v>0</v>
          </cell>
          <cell r="F1368">
            <v>0</v>
          </cell>
          <cell r="G1368">
            <v>0</v>
          </cell>
          <cell r="N1368">
            <v>0</v>
          </cell>
          <cell r="P1368">
            <v>0</v>
          </cell>
        </row>
        <row r="1369">
          <cell r="B1369">
            <v>0</v>
          </cell>
          <cell r="D1369">
            <v>0</v>
          </cell>
          <cell r="E1369">
            <v>0</v>
          </cell>
          <cell r="F1369">
            <v>0</v>
          </cell>
          <cell r="G1369">
            <v>0</v>
          </cell>
          <cell r="N1369">
            <v>0</v>
          </cell>
          <cell r="P1369">
            <v>0</v>
          </cell>
        </row>
        <row r="1370">
          <cell r="B1370">
            <v>0</v>
          </cell>
          <cell r="D1370">
            <v>0</v>
          </cell>
          <cell r="E1370">
            <v>0</v>
          </cell>
          <cell r="F1370">
            <v>0</v>
          </cell>
          <cell r="G1370">
            <v>0</v>
          </cell>
          <cell r="N1370">
            <v>0</v>
          </cell>
          <cell r="P1370">
            <v>0</v>
          </cell>
        </row>
        <row r="1371">
          <cell r="B1371">
            <v>0</v>
          </cell>
          <cell r="D1371">
            <v>0</v>
          </cell>
          <cell r="E1371">
            <v>0</v>
          </cell>
          <cell r="F1371">
            <v>0</v>
          </cell>
          <cell r="G1371">
            <v>0</v>
          </cell>
          <cell r="N1371">
            <v>0</v>
          </cell>
          <cell r="P1371">
            <v>0</v>
          </cell>
        </row>
        <row r="1372">
          <cell r="B1372">
            <v>0</v>
          </cell>
          <cell r="D1372">
            <v>0</v>
          </cell>
          <cell r="E1372">
            <v>0</v>
          </cell>
          <cell r="F1372">
            <v>0</v>
          </cell>
          <cell r="G1372">
            <v>0</v>
          </cell>
          <cell r="N1372">
            <v>0</v>
          </cell>
          <cell r="P1372">
            <v>0</v>
          </cell>
        </row>
        <row r="1373">
          <cell r="B1373">
            <v>0</v>
          </cell>
          <cell r="D1373">
            <v>0</v>
          </cell>
          <cell r="E1373">
            <v>0</v>
          </cell>
          <cell r="F1373">
            <v>0</v>
          </cell>
          <cell r="G1373">
            <v>0</v>
          </cell>
          <cell r="N1373">
            <v>0</v>
          </cell>
          <cell r="P1373">
            <v>0</v>
          </cell>
        </row>
        <row r="1374">
          <cell r="B1374">
            <v>0</v>
          </cell>
          <cell r="D1374">
            <v>0</v>
          </cell>
          <cell r="E1374">
            <v>0</v>
          </cell>
          <cell r="F1374">
            <v>0</v>
          </cell>
          <cell r="G1374">
            <v>0</v>
          </cell>
          <cell r="N1374">
            <v>0</v>
          </cell>
          <cell r="P1374">
            <v>0</v>
          </cell>
        </row>
        <row r="1375">
          <cell r="B1375">
            <v>0</v>
          </cell>
          <cell r="D1375">
            <v>0</v>
          </cell>
          <cell r="E1375">
            <v>0</v>
          </cell>
          <cell r="F1375">
            <v>0</v>
          </cell>
          <cell r="G1375">
            <v>0</v>
          </cell>
          <cell r="N1375">
            <v>0</v>
          </cell>
          <cell r="P1375">
            <v>0</v>
          </cell>
        </row>
        <row r="1376">
          <cell r="B1376">
            <v>0</v>
          </cell>
          <cell r="D1376">
            <v>0</v>
          </cell>
          <cell r="E1376">
            <v>0</v>
          </cell>
          <cell r="F1376">
            <v>0</v>
          </cell>
          <cell r="G1376">
            <v>0</v>
          </cell>
          <cell r="N1376">
            <v>0</v>
          </cell>
          <cell r="P1376">
            <v>0</v>
          </cell>
        </row>
        <row r="1377">
          <cell r="B1377">
            <v>0</v>
          </cell>
          <cell r="D1377">
            <v>0</v>
          </cell>
          <cell r="E1377">
            <v>0</v>
          </cell>
          <cell r="F1377">
            <v>0</v>
          </cell>
          <cell r="G1377">
            <v>0</v>
          </cell>
          <cell r="N1377">
            <v>0</v>
          </cell>
          <cell r="P1377">
            <v>0</v>
          </cell>
        </row>
        <row r="1378">
          <cell r="B1378">
            <v>0</v>
          </cell>
          <cell r="D1378">
            <v>0</v>
          </cell>
          <cell r="E1378">
            <v>0</v>
          </cell>
          <cell r="F1378">
            <v>0</v>
          </cell>
          <cell r="G1378">
            <v>0</v>
          </cell>
          <cell r="N1378">
            <v>0</v>
          </cell>
          <cell r="P1378">
            <v>0</v>
          </cell>
        </row>
        <row r="1379">
          <cell r="B1379">
            <v>0</v>
          </cell>
          <cell r="D1379">
            <v>0</v>
          </cell>
          <cell r="E1379">
            <v>0</v>
          </cell>
          <cell r="F1379">
            <v>0</v>
          </cell>
          <cell r="G1379">
            <v>0</v>
          </cell>
          <cell r="N1379">
            <v>0</v>
          </cell>
          <cell r="P1379">
            <v>0</v>
          </cell>
        </row>
        <row r="1380">
          <cell r="B1380">
            <v>0</v>
          </cell>
          <cell r="D1380">
            <v>0</v>
          </cell>
          <cell r="E1380">
            <v>0</v>
          </cell>
          <cell r="F1380">
            <v>0</v>
          </cell>
          <cell r="G1380">
            <v>0</v>
          </cell>
          <cell r="N1380">
            <v>0</v>
          </cell>
          <cell r="P1380">
            <v>0</v>
          </cell>
        </row>
        <row r="1381">
          <cell r="B1381">
            <v>0</v>
          </cell>
          <cell r="D1381">
            <v>0</v>
          </cell>
          <cell r="E1381">
            <v>0</v>
          </cell>
          <cell r="F1381">
            <v>0</v>
          </cell>
          <cell r="G1381">
            <v>0</v>
          </cell>
          <cell r="N1381">
            <v>0</v>
          </cell>
          <cell r="P1381">
            <v>0</v>
          </cell>
        </row>
        <row r="1382">
          <cell r="B1382">
            <v>0</v>
          </cell>
          <cell r="D1382">
            <v>0</v>
          </cell>
          <cell r="E1382">
            <v>0</v>
          </cell>
          <cell r="F1382">
            <v>0</v>
          </cell>
          <cell r="G1382">
            <v>0</v>
          </cell>
          <cell r="N1382">
            <v>0</v>
          </cell>
          <cell r="P1382">
            <v>0</v>
          </cell>
        </row>
        <row r="1383">
          <cell r="B1383">
            <v>0</v>
          </cell>
          <cell r="D1383">
            <v>0</v>
          </cell>
          <cell r="E1383">
            <v>0</v>
          </cell>
          <cell r="F1383">
            <v>0</v>
          </cell>
          <cell r="G1383">
            <v>0</v>
          </cell>
          <cell r="N1383">
            <v>0</v>
          </cell>
          <cell r="P1383">
            <v>0</v>
          </cell>
        </row>
        <row r="1384">
          <cell r="B1384">
            <v>0</v>
          </cell>
          <cell r="D1384">
            <v>0</v>
          </cell>
          <cell r="E1384">
            <v>0</v>
          </cell>
          <cell r="F1384">
            <v>0</v>
          </cell>
          <cell r="G1384">
            <v>0</v>
          </cell>
          <cell r="N1384">
            <v>0</v>
          </cell>
          <cell r="P1384">
            <v>0</v>
          </cell>
        </row>
        <row r="1385">
          <cell r="B1385">
            <v>0</v>
          </cell>
          <cell r="D1385">
            <v>0</v>
          </cell>
          <cell r="E1385">
            <v>0</v>
          </cell>
          <cell r="F1385">
            <v>0</v>
          </cell>
          <cell r="G1385">
            <v>0</v>
          </cell>
          <cell r="N1385">
            <v>0</v>
          </cell>
          <cell r="P1385">
            <v>0</v>
          </cell>
        </row>
        <row r="1386">
          <cell r="B1386">
            <v>0</v>
          </cell>
          <cell r="D1386">
            <v>0</v>
          </cell>
          <cell r="E1386">
            <v>0</v>
          </cell>
          <cell r="F1386">
            <v>0</v>
          </cell>
          <cell r="G1386">
            <v>0</v>
          </cell>
          <cell r="N1386">
            <v>0</v>
          </cell>
          <cell r="P1386">
            <v>0</v>
          </cell>
        </row>
        <row r="1387">
          <cell r="B1387">
            <v>0</v>
          </cell>
          <cell r="D1387">
            <v>0</v>
          </cell>
          <cell r="E1387">
            <v>0</v>
          </cell>
          <cell r="F1387">
            <v>0</v>
          </cell>
          <cell r="G1387">
            <v>0</v>
          </cell>
          <cell r="N1387">
            <v>0</v>
          </cell>
          <cell r="P1387">
            <v>0</v>
          </cell>
        </row>
        <row r="1388">
          <cell r="B1388">
            <v>0</v>
          </cell>
          <cell r="D1388">
            <v>0</v>
          </cell>
          <cell r="E1388">
            <v>0</v>
          </cell>
          <cell r="F1388">
            <v>0</v>
          </cell>
          <cell r="G1388">
            <v>0</v>
          </cell>
          <cell r="N1388">
            <v>0</v>
          </cell>
          <cell r="P1388">
            <v>0</v>
          </cell>
        </row>
        <row r="1389">
          <cell r="B1389">
            <v>0</v>
          </cell>
          <cell r="D1389">
            <v>0</v>
          </cell>
          <cell r="E1389">
            <v>0</v>
          </cell>
          <cell r="F1389">
            <v>0</v>
          </cell>
          <cell r="G1389">
            <v>0</v>
          </cell>
          <cell r="N1389">
            <v>0</v>
          </cell>
          <cell r="P1389">
            <v>0</v>
          </cell>
        </row>
        <row r="1390">
          <cell r="B1390">
            <v>0</v>
          </cell>
          <cell r="D1390">
            <v>0</v>
          </cell>
          <cell r="E1390">
            <v>0</v>
          </cell>
          <cell r="F1390">
            <v>0</v>
          </cell>
          <cell r="G1390">
            <v>0</v>
          </cell>
          <cell r="N1390">
            <v>0</v>
          </cell>
          <cell r="P1390">
            <v>0</v>
          </cell>
        </row>
        <row r="1391">
          <cell r="B1391">
            <v>0</v>
          </cell>
          <cell r="D1391">
            <v>0</v>
          </cell>
          <cell r="E1391">
            <v>0</v>
          </cell>
          <cell r="F1391">
            <v>0</v>
          </cell>
          <cell r="G1391">
            <v>0</v>
          </cell>
          <cell r="N1391">
            <v>0</v>
          </cell>
          <cell r="P1391">
            <v>0</v>
          </cell>
        </row>
        <row r="1392">
          <cell r="B1392">
            <v>0</v>
          </cell>
          <cell r="D1392">
            <v>0</v>
          </cell>
          <cell r="E1392">
            <v>0</v>
          </cell>
          <cell r="F1392">
            <v>0</v>
          </cell>
          <cell r="G1392">
            <v>0</v>
          </cell>
          <cell r="N1392">
            <v>0</v>
          </cell>
          <cell r="P1392">
            <v>0</v>
          </cell>
        </row>
        <row r="1393">
          <cell r="B1393">
            <v>0</v>
          </cell>
          <cell r="D1393">
            <v>0</v>
          </cell>
          <cell r="E1393">
            <v>0</v>
          </cell>
          <cell r="F1393">
            <v>0</v>
          </cell>
          <cell r="G1393">
            <v>0</v>
          </cell>
          <cell r="N1393">
            <v>0</v>
          </cell>
          <cell r="P1393">
            <v>0</v>
          </cell>
        </row>
        <row r="1394">
          <cell r="B1394">
            <v>0</v>
          </cell>
          <cell r="D1394">
            <v>0</v>
          </cell>
          <cell r="E1394">
            <v>0</v>
          </cell>
          <cell r="F1394">
            <v>0</v>
          </cell>
          <cell r="G1394">
            <v>0</v>
          </cell>
          <cell r="N1394">
            <v>0</v>
          </cell>
          <cell r="P1394">
            <v>0</v>
          </cell>
        </row>
        <row r="1395">
          <cell r="B1395">
            <v>0</v>
          </cell>
          <cell r="D1395">
            <v>0</v>
          </cell>
          <cell r="E1395">
            <v>0</v>
          </cell>
          <cell r="F1395">
            <v>0</v>
          </cell>
          <cell r="G1395">
            <v>0</v>
          </cell>
          <cell r="N1395">
            <v>0</v>
          </cell>
          <cell r="P1395">
            <v>0</v>
          </cell>
        </row>
        <row r="1396">
          <cell r="B1396">
            <v>0</v>
          </cell>
          <cell r="D1396">
            <v>0</v>
          </cell>
          <cell r="E1396">
            <v>0</v>
          </cell>
          <cell r="F1396">
            <v>0</v>
          </cell>
          <cell r="G1396">
            <v>0</v>
          </cell>
          <cell r="N1396">
            <v>0</v>
          </cell>
          <cell r="P1396">
            <v>0</v>
          </cell>
        </row>
        <row r="1397">
          <cell r="B1397">
            <v>0</v>
          </cell>
          <cell r="D1397">
            <v>0</v>
          </cell>
          <cell r="E1397">
            <v>0</v>
          </cell>
          <cell r="F1397">
            <v>0</v>
          </cell>
          <cell r="G1397">
            <v>0</v>
          </cell>
          <cell r="N1397">
            <v>0</v>
          </cell>
          <cell r="P1397">
            <v>0</v>
          </cell>
        </row>
        <row r="1398">
          <cell r="B1398">
            <v>0</v>
          </cell>
          <cell r="D1398">
            <v>0</v>
          </cell>
          <cell r="E1398">
            <v>0</v>
          </cell>
          <cell r="F1398">
            <v>0</v>
          </cell>
          <cell r="G1398">
            <v>0</v>
          </cell>
          <cell r="N1398">
            <v>0</v>
          </cell>
          <cell r="P1398">
            <v>0</v>
          </cell>
        </row>
        <row r="1399">
          <cell r="B1399">
            <v>0</v>
          </cell>
          <cell r="D1399">
            <v>0</v>
          </cell>
          <cell r="E1399">
            <v>0</v>
          </cell>
          <cell r="F1399">
            <v>0</v>
          </cell>
          <cell r="G1399">
            <v>0</v>
          </cell>
          <cell r="N1399">
            <v>0</v>
          </cell>
          <cell r="P1399">
            <v>0</v>
          </cell>
        </row>
        <row r="1400">
          <cell r="B1400">
            <v>0</v>
          </cell>
          <cell r="D1400">
            <v>0</v>
          </cell>
          <cell r="E1400">
            <v>0</v>
          </cell>
          <cell r="F1400">
            <v>0</v>
          </cell>
          <cell r="G1400">
            <v>0</v>
          </cell>
          <cell r="N1400">
            <v>0</v>
          </cell>
          <cell r="P1400">
            <v>0</v>
          </cell>
        </row>
        <row r="1401">
          <cell r="B1401">
            <v>0</v>
          </cell>
          <cell r="D1401">
            <v>0</v>
          </cell>
          <cell r="E1401">
            <v>0</v>
          </cell>
          <cell r="F1401">
            <v>0</v>
          </cell>
          <cell r="G1401">
            <v>0</v>
          </cell>
          <cell r="N1401">
            <v>0</v>
          </cell>
          <cell r="P1401">
            <v>0</v>
          </cell>
        </row>
        <row r="1402">
          <cell r="B1402">
            <v>0</v>
          </cell>
          <cell r="D1402">
            <v>0</v>
          </cell>
          <cell r="E1402">
            <v>0</v>
          </cell>
          <cell r="F1402">
            <v>0</v>
          </cell>
          <cell r="G1402">
            <v>0</v>
          </cell>
          <cell r="N1402">
            <v>0</v>
          </cell>
          <cell r="P1402">
            <v>0</v>
          </cell>
        </row>
        <row r="1403">
          <cell r="B1403">
            <v>0</v>
          </cell>
          <cell r="D1403">
            <v>0</v>
          </cell>
          <cell r="E1403">
            <v>0</v>
          </cell>
          <cell r="F1403">
            <v>0</v>
          </cell>
          <cell r="G1403">
            <v>0</v>
          </cell>
          <cell r="N1403">
            <v>0</v>
          </cell>
          <cell r="P1403">
            <v>0</v>
          </cell>
        </row>
        <row r="1404">
          <cell r="B1404">
            <v>0</v>
          </cell>
          <cell r="D1404">
            <v>0</v>
          </cell>
          <cell r="E1404">
            <v>0</v>
          </cell>
          <cell r="F1404">
            <v>0</v>
          </cell>
          <cell r="G1404">
            <v>0</v>
          </cell>
          <cell r="N1404">
            <v>0</v>
          </cell>
          <cell r="P1404">
            <v>0</v>
          </cell>
        </row>
        <row r="1405">
          <cell r="B1405">
            <v>0</v>
          </cell>
          <cell r="D1405">
            <v>0</v>
          </cell>
          <cell r="E1405">
            <v>0</v>
          </cell>
          <cell r="F1405">
            <v>0</v>
          </cell>
          <cell r="G1405">
            <v>0</v>
          </cell>
          <cell r="N1405">
            <v>0</v>
          </cell>
          <cell r="P1405">
            <v>0</v>
          </cell>
        </row>
        <row r="1406">
          <cell r="B1406">
            <v>0</v>
          </cell>
          <cell r="D1406">
            <v>0</v>
          </cell>
          <cell r="E1406">
            <v>0</v>
          </cell>
          <cell r="F1406">
            <v>0</v>
          </cell>
          <cell r="G1406">
            <v>0</v>
          </cell>
          <cell r="N1406">
            <v>0</v>
          </cell>
          <cell r="P1406">
            <v>0</v>
          </cell>
        </row>
        <row r="1407">
          <cell r="B1407">
            <v>0</v>
          </cell>
          <cell r="D1407">
            <v>0</v>
          </cell>
          <cell r="E1407">
            <v>0</v>
          </cell>
          <cell r="F1407">
            <v>0</v>
          </cell>
          <cell r="G1407">
            <v>0</v>
          </cell>
          <cell r="N1407">
            <v>0</v>
          </cell>
          <cell r="P1407">
            <v>0</v>
          </cell>
        </row>
        <row r="1408">
          <cell r="B1408">
            <v>0</v>
          </cell>
          <cell r="D1408">
            <v>0</v>
          </cell>
          <cell r="E1408">
            <v>0</v>
          </cell>
          <cell r="F1408">
            <v>0</v>
          </cell>
          <cell r="G1408">
            <v>0</v>
          </cell>
          <cell r="N1408">
            <v>0</v>
          </cell>
          <cell r="P1408">
            <v>0</v>
          </cell>
        </row>
        <row r="1409">
          <cell r="B1409">
            <v>0</v>
          </cell>
          <cell r="D1409">
            <v>0</v>
          </cell>
          <cell r="E1409">
            <v>0</v>
          </cell>
          <cell r="F1409">
            <v>0</v>
          </cell>
          <cell r="G1409">
            <v>0</v>
          </cell>
          <cell r="N1409">
            <v>0</v>
          </cell>
          <cell r="P1409">
            <v>0</v>
          </cell>
        </row>
        <row r="1410">
          <cell r="B1410">
            <v>0</v>
          </cell>
          <cell r="D1410">
            <v>0</v>
          </cell>
          <cell r="E1410">
            <v>0</v>
          </cell>
          <cell r="F1410">
            <v>0</v>
          </cell>
          <cell r="G1410">
            <v>0</v>
          </cell>
          <cell r="N1410">
            <v>0</v>
          </cell>
          <cell r="P1410">
            <v>0</v>
          </cell>
        </row>
        <row r="1411">
          <cell r="B1411">
            <v>0</v>
          </cell>
          <cell r="D1411">
            <v>0</v>
          </cell>
          <cell r="E1411">
            <v>0</v>
          </cell>
          <cell r="F1411">
            <v>0</v>
          </cell>
          <cell r="G1411">
            <v>0</v>
          </cell>
          <cell r="N1411">
            <v>0</v>
          </cell>
          <cell r="P1411">
            <v>0</v>
          </cell>
        </row>
        <row r="1412">
          <cell r="B1412">
            <v>0</v>
          </cell>
          <cell r="D1412">
            <v>0</v>
          </cell>
          <cell r="E1412">
            <v>0</v>
          </cell>
          <cell r="F1412">
            <v>0</v>
          </cell>
          <cell r="G1412">
            <v>0</v>
          </cell>
          <cell r="N1412">
            <v>0</v>
          </cell>
          <cell r="P1412">
            <v>0</v>
          </cell>
        </row>
        <row r="1413">
          <cell r="B1413">
            <v>0</v>
          </cell>
          <cell r="D1413">
            <v>0</v>
          </cell>
          <cell r="E1413">
            <v>0</v>
          </cell>
          <cell r="F1413">
            <v>0</v>
          </cell>
          <cell r="G1413">
            <v>0</v>
          </cell>
          <cell r="N1413">
            <v>0</v>
          </cell>
          <cell r="P1413">
            <v>0</v>
          </cell>
        </row>
        <row r="1414">
          <cell r="B1414">
            <v>0</v>
          </cell>
          <cell r="D1414">
            <v>0</v>
          </cell>
          <cell r="E1414">
            <v>0</v>
          </cell>
          <cell r="F1414">
            <v>0</v>
          </cell>
          <cell r="G1414">
            <v>0</v>
          </cell>
          <cell r="N1414">
            <v>0</v>
          </cell>
          <cell r="P1414">
            <v>0</v>
          </cell>
        </row>
        <row r="1415">
          <cell r="B1415">
            <v>0</v>
          </cell>
          <cell r="D1415">
            <v>0</v>
          </cell>
          <cell r="E1415">
            <v>0</v>
          </cell>
          <cell r="F1415">
            <v>0</v>
          </cell>
          <cell r="G1415">
            <v>0</v>
          </cell>
          <cell r="N1415">
            <v>0</v>
          </cell>
          <cell r="P1415">
            <v>0</v>
          </cell>
        </row>
        <row r="1416">
          <cell r="B1416">
            <v>0</v>
          </cell>
          <cell r="D1416">
            <v>0</v>
          </cell>
          <cell r="E1416">
            <v>0</v>
          </cell>
          <cell r="F1416">
            <v>0</v>
          </cell>
          <cell r="G1416">
            <v>0</v>
          </cell>
          <cell r="N1416">
            <v>0</v>
          </cell>
          <cell r="P1416">
            <v>0</v>
          </cell>
        </row>
        <row r="1417">
          <cell r="B1417">
            <v>0</v>
          </cell>
          <cell r="D1417">
            <v>0</v>
          </cell>
          <cell r="E1417">
            <v>0</v>
          </cell>
          <cell r="F1417">
            <v>0</v>
          </cell>
          <cell r="G1417">
            <v>0</v>
          </cell>
          <cell r="N1417">
            <v>0</v>
          </cell>
          <cell r="P1417">
            <v>0</v>
          </cell>
        </row>
        <row r="1418">
          <cell r="B1418">
            <v>0</v>
          </cell>
          <cell r="D1418">
            <v>0</v>
          </cell>
          <cell r="E1418">
            <v>0</v>
          </cell>
          <cell r="F1418">
            <v>0</v>
          </cell>
          <cell r="G1418">
            <v>0</v>
          </cell>
          <cell r="N1418">
            <v>0</v>
          </cell>
          <cell r="P1418">
            <v>0</v>
          </cell>
        </row>
        <row r="1419">
          <cell r="B1419">
            <v>0</v>
          </cell>
          <cell r="D1419">
            <v>0</v>
          </cell>
          <cell r="E1419">
            <v>0</v>
          </cell>
          <cell r="F1419">
            <v>0</v>
          </cell>
          <cell r="G1419">
            <v>0</v>
          </cell>
          <cell r="N1419">
            <v>0</v>
          </cell>
          <cell r="P1419">
            <v>0</v>
          </cell>
        </row>
        <row r="1420">
          <cell r="B1420">
            <v>0</v>
          </cell>
          <cell r="D1420">
            <v>0</v>
          </cell>
          <cell r="E1420">
            <v>0</v>
          </cell>
          <cell r="F1420">
            <v>0</v>
          </cell>
          <cell r="G1420">
            <v>0</v>
          </cell>
          <cell r="N1420">
            <v>0</v>
          </cell>
          <cell r="P1420">
            <v>0</v>
          </cell>
        </row>
        <row r="1421">
          <cell r="B1421">
            <v>0</v>
          </cell>
          <cell r="D1421">
            <v>0</v>
          </cell>
          <cell r="E1421">
            <v>0</v>
          </cell>
          <cell r="F1421">
            <v>0</v>
          </cell>
          <cell r="G1421">
            <v>0</v>
          </cell>
          <cell r="N1421">
            <v>0</v>
          </cell>
          <cell r="P1421">
            <v>0</v>
          </cell>
        </row>
        <row r="1422">
          <cell r="B1422">
            <v>0</v>
          </cell>
          <cell r="D1422">
            <v>0</v>
          </cell>
          <cell r="E1422">
            <v>0</v>
          </cell>
          <cell r="F1422">
            <v>0</v>
          </cell>
          <cell r="G1422">
            <v>0</v>
          </cell>
          <cell r="N1422">
            <v>0</v>
          </cell>
          <cell r="P1422">
            <v>0</v>
          </cell>
        </row>
        <row r="1423">
          <cell r="B1423">
            <v>0</v>
          </cell>
          <cell r="D1423">
            <v>0</v>
          </cell>
          <cell r="E1423">
            <v>0</v>
          </cell>
          <cell r="F1423">
            <v>0</v>
          </cell>
          <cell r="G1423">
            <v>0</v>
          </cell>
          <cell r="N1423">
            <v>0</v>
          </cell>
          <cell r="P1423">
            <v>0</v>
          </cell>
        </row>
        <row r="1424">
          <cell r="B1424">
            <v>0</v>
          </cell>
          <cell r="D1424">
            <v>0</v>
          </cell>
          <cell r="E1424">
            <v>0</v>
          </cell>
          <cell r="F1424">
            <v>0</v>
          </cell>
          <cell r="G1424">
            <v>0</v>
          </cell>
          <cell r="N1424">
            <v>0</v>
          </cell>
          <cell r="P1424">
            <v>0</v>
          </cell>
        </row>
        <row r="1425">
          <cell r="B1425">
            <v>0</v>
          </cell>
          <cell r="D1425">
            <v>0</v>
          </cell>
          <cell r="E1425">
            <v>0</v>
          </cell>
          <cell r="F1425">
            <v>0</v>
          </cell>
          <cell r="G1425">
            <v>0</v>
          </cell>
          <cell r="N1425">
            <v>0</v>
          </cell>
          <cell r="P1425">
            <v>0</v>
          </cell>
        </row>
        <row r="1426">
          <cell r="B1426">
            <v>0</v>
          </cell>
          <cell r="D1426">
            <v>0</v>
          </cell>
          <cell r="E1426">
            <v>0</v>
          </cell>
          <cell r="F1426">
            <v>0</v>
          </cell>
          <cell r="G1426">
            <v>0</v>
          </cell>
          <cell r="N1426">
            <v>0</v>
          </cell>
          <cell r="P1426">
            <v>0</v>
          </cell>
        </row>
        <row r="1427">
          <cell r="B1427">
            <v>0</v>
          </cell>
          <cell r="D1427">
            <v>0</v>
          </cell>
          <cell r="E1427">
            <v>0</v>
          </cell>
          <cell r="F1427">
            <v>0</v>
          </cell>
          <cell r="G1427">
            <v>0</v>
          </cell>
          <cell r="N1427">
            <v>0</v>
          </cell>
          <cell r="P1427">
            <v>0</v>
          </cell>
        </row>
        <row r="1428">
          <cell r="B1428">
            <v>0</v>
          </cell>
          <cell r="D1428">
            <v>0</v>
          </cell>
          <cell r="E1428">
            <v>0</v>
          </cell>
          <cell r="F1428">
            <v>0</v>
          </cell>
          <cell r="G1428">
            <v>0</v>
          </cell>
          <cell r="N1428">
            <v>0</v>
          </cell>
          <cell r="P1428">
            <v>0</v>
          </cell>
        </row>
        <row r="1429">
          <cell r="B1429">
            <v>0</v>
          </cell>
          <cell r="D1429">
            <v>0</v>
          </cell>
          <cell r="E1429">
            <v>0</v>
          </cell>
          <cell r="F1429">
            <v>0</v>
          </cell>
          <cell r="G1429">
            <v>0</v>
          </cell>
          <cell r="N1429">
            <v>0</v>
          </cell>
          <cell r="P1429">
            <v>0</v>
          </cell>
        </row>
        <row r="1430">
          <cell r="B1430">
            <v>0</v>
          </cell>
          <cell r="D1430">
            <v>0</v>
          </cell>
          <cell r="E1430">
            <v>0</v>
          </cell>
          <cell r="F1430">
            <v>0</v>
          </cell>
          <cell r="G1430">
            <v>0</v>
          </cell>
          <cell r="N1430">
            <v>0</v>
          </cell>
          <cell r="P1430">
            <v>0</v>
          </cell>
        </row>
        <row r="1431">
          <cell r="B1431">
            <v>0</v>
          </cell>
          <cell r="D1431">
            <v>0</v>
          </cell>
          <cell r="E1431">
            <v>0</v>
          </cell>
          <cell r="F1431">
            <v>0</v>
          </cell>
          <cell r="G1431">
            <v>0</v>
          </cell>
          <cell r="N1431">
            <v>0</v>
          </cell>
          <cell r="P1431">
            <v>0</v>
          </cell>
        </row>
        <row r="1432">
          <cell r="B1432">
            <v>0</v>
          </cell>
          <cell r="D1432">
            <v>0</v>
          </cell>
          <cell r="E1432">
            <v>0</v>
          </cell>
          <cell r="F1432">
            <v>0</v>
          </cell>
          <cell r="G1432">
            <v>0</v>
          </cell>
          <cell r="N1432">
            <v>0</v>
          </cell>
          <cell r="P1432">
            <v>0</v>
          </cell>
        </row>
        <row r="1433">
          <cell r="B1433">
            <v>0</v>
          </cell>
          <cell r="D1433">
            <v>0</v>
          </cell>
          <cell r="E1433">
            <v>0</v>
          </cell>
          <cell r="F1433">
            <v>0</v>
          </cell>
          <cell r="G1433">
            <v>0</v>
          </cell>
          <cell r="N1433">
            <v>0</v>
          </cell>
          <cell r="P1433">
            <v>0</v>
          </cell>
        </row>
        <row r="1434">
          <cell r="B1434">
            <v>0</v>
          </cell>
          <cell r="D1434">
            <v>0</v>
          </cell>
          <cell r="E1434">
            <v>0</v>
          </cell>
          <cell r="F1434">
            <v>0</v>
          </cell>
          <cell r="G1434">
            <v>0</v>
          </cell>
          <cell r="N1434">
            <v>0</v>
          </cell>
          <cell r="P1434">
            <v>0</v>
          </cell>
        </row>
        <row r="1435">
          <cell r="B1435">
            <v>0</v>
          </cell>
          <cell r="D1435">
            <v>0</v>
          </cell>
          <cell r="E1435">
            <v>0</v>
          </cell>
          <cell r="F1435">
            <v>0</v>
          </cell>
          <cell r="G1435">
            <v>0</v>
          </cell>
          <cell r="N1435">
            <v>0</v>
          </cell>
          <cell r="P1435">
            <v>0</v>
          </cell>
        </row>
        <row r="1436">
          <cell r="B1436">
            <v>0</v>
          </cell>
          <cell r="D1436">
            <v>0</v>
          </cell>
          <cell r="E1436">
            <v>0</v>
          </cell>
          <cell r="F1436">
            <v>0</v>
          </cell>
          <cell r="G1436">
            <v>0</v>
          </cell>
          <cell r="N1436">
            <v>0</v>
          </cell>
          <cell r="P1436">
            <v>0</v>
          </cell>
        </row>
        <row r="1437">
          <cell r="B1437">
            <v>0</v>
          </cell>
          <cell r="D1437">
            <v>0</v>
          </cell>
          <cell r="E1437">
            <v>0</v>
          </cell>
          <cell r="F1437">
            <v>0</v>
          </cell>
          <cell r="G1437">
            <v>0</v>
          </cell>
          <cell r="N1437">
            <v>0</v>
          </cell>
          <cell r="P1437">
            <v>0</v>
          </cell>
        </row>
        <row r="1438">
          <cell r="B1438">
            <v>0</v>
          </cell>
          <cell r="D1438">
            <v>0</v>
          </cell>
          <cell r="E1438">
            <v>0</v>
          </cell>
          <cell r="F1438">
            <v>0</v>
          </cell>
          <cell r="G1438">
            <v>0</v>
          </cell>
          <cell r="N1438">
            <v>0</v>
          </cell>
          <cell r="P1438">
            <v>0</v>
          </cell>
        </row>
        <row r="1439">
          <cell r="B1439">
            <v>0</v>
          </cell>
          <cell r="D1439">
            <v>0</v>
          </cell>
          <cell r="E1439">
            <v>0</v>
          </cell>
          <cell r="F1439">
            <v>0</v>
          </cell>
          <cell r="G1439">
            <v>0</v>
          </cell>
          <cell r="N1439">
            <v>0</v>
          </cell>
          <cell r="P1439">
            <v>0</v>
          </cell>
        </row>
        <row r="1440">
          <cell r="B1440">
            <v>0</v>
          </cell>
          <cell r="D1440">
            <v>0</v>
          </cell>
          <cell r="E1440">
            <v>0</v>
          </cell>
          <cell r="F1440">
            <v>0</v>
          </cell>
          <cell r="G1440">
            <v>0</v>
          </cell>
          <cell r="N1440">
            <v>0</v>
          </cell>
          <cell r="P1440">
            <v>0</v>
          </cell>
        </row>
        <row r="1441">
          <cell r="B1441">
            <v>0</v>
          </cell>
          <cell r="D1441">
            <v>0</v>
          </cell>
          <cell r="E1441">
            <v>0</v>
          </cell>
          <cell r="F1441">
            <v>0</v>
          </cell>
          <cell r="G1441">
            <v>0</v>
          </cell>
          <cell r="N1441">
            <v>0</v>
          </cell>
          <cell r="P1441">
            <v>0</v>
          </cell>
        </row>
        <row r="1442">
          <cell r="B1442">
            <v>0</v>
          </cell>
          <cell r="D1442">
            <v>0</v>
          </cell>
          <cell r="E1442">
            <v>0</v>
          </cell>
          <cell r="F1442">
            <v>0</v>
          </cell>
          <cell r="G1442">
            <v>0</v>
          </cell>
          <cell r="N1442">
            <v>0</v>
          </cell>
          <cell r="P1442">
            <v>0</v>
          </cell>
        </row>
        <row r="1443">
          <cell r="B1443">
            <v>0</v>
          </cell>
          <cell r="D1443">
            <v>0</v>
          </cell>
          <cell r="E1443">
            <v>0</v>
          </cell>
          <cell r="F1443">
            <v>0</v>
          </cell>
          <cell r="G1443">
            <v>0</v>
          </cell>
          <cell r="N1443">
            <v>0</v>
          </cell>
          <cell r="P1443">
            <v>0</v>
          </cell>
        </row>
        <row r="1444">
          <cell r="B1444">
            <v>0</v>
          </cell>
          <cell r="D1444">
            <v>0</v>
          </cell>
          <cell r="E1444">
            <v>0</v>
          </cell>
          <cell r="F1444">
            <v>0</v>
          </cell>
          <cell r="G1444">
            <v>0</v>
          </cell>
          <cell r="N1444">
            <v>0</v>
          </cell>
          <cell r="P1444">
            <v>0</v>
          </cell>
        </row>
        <row r="1445">
          <cell r="B1445">
            <v>0</v>
          </cell>
          <cell r="D1445">
            <v>0</v>
          </cell>
          <cell r="E1445">
            <v>0</v>
          </cell>
          <cell r="F1445">
            <v>0</v>
          </cell>
          <cell r="G1445">
            <v>0</v>
          </cell>
          <cell r="N1445">
            <v>0</v>
          </cell>
          <cell r="P1445">
            <v>0</v>
          </cell>
        </row>
        <row r="1446">
          <cell r="B1446">
            <v>0</v>
          </cell>
          <cell r="D1446">
            <v>0</v>
          </cell>
          <cell r="E1446">
            <v>0</v>
          </cell>
          <cell r="F1446">
            <v>0</v>
          </cell>
          <cell r="G1446">
            <v>0</v>
          </cell>
          <cell r="N1446">
            <v>0</v>
          </cell>
          <cell r="P1446">
            <v>0</v>
          </cell>
        </row>
        <row r="1447">
          <cell r="B1447">
            <v>0</v>
          </cell>
          <cell r="D1447">
            <v>0</v>
          </cell>
          <cell r="E1447">
            <v>0</v>
          </cell>
          <cell r="F1447">
            <v>0</v>
          </cell>
          <cell r="G1447">
            <v>0</v>
          </cell>
          <cell r="N1447">
            <v>0</v>
          </cell>
          <cell r="P1447">
            <v>0</v>
          </cell>
        </row>
        <row r="1448">
          <cell r="B1448">
            <v>0</v>
          </cell>
          <cell r="D1448">
            <v>0</v>
          </cell>
          <cell r="E1448">
            <v>0</v>
          </cell>
          <cell r="F1448">
            <v>0</v>
          </cell>
          <cell r="G1448">
            <v>0</v>
          </cell>
          <cell r="N1448">
            <v>0</v>
          </cell>
          <cell r="P1448">
            <v>0</v>
          </cell>
        </row>
        <row r="1449">
          <cell r="B1449">
            <v>0</v>
          </cell>
          <cell r="D1449">
            <v>0</v>
          </cell>
          <cell r="E1449">
            <v>0</v>
          </cell>
          <cell r="F1449">
            <v>0</v>
          </cell>
          <cell r="G1449">
            <v>0</v>
          </cell>
          <cell r="N1449">
            <v>0</v>
          </cell>
          <cell r="P1449">
            <v>0</v>
          </cell>
        </row>
        <row r="1450">
          <cell r="B1450">
            <v>0</v>
          </cell>
          <cell r="D1450">
            <v>0</v>
          </cell>
          <cell r="E1450">
            <v>0</v>
          </cell>
          <cell r="F1450">
            <v>0</v>
          </cell>
          <cell r="G1450">
            <v>0</v>
          </cell>
          <cell r="N1450">
            <v>0</v>
          </cell>
          <cell r="P1450">
            <v>0</v>
          </cell>
        </row>
        <row r="1451">
          <cell r="B1451">
            <v>0</v>
          </cell>
          <cell r="D1451">
            <v>0</v>
          </cell>
          <cell r="E1451">
            <v>0</v>
          </cell>
          <cell r="F1451">
            <v>0</v>
          </cell>
          <cell r="G1451">
            <v>0</v>
          </cell>
          <cell r="N1451">
            <v>0</v>
          </cell>
          <cell r="P1451">
            <v>0</v>
          </cell>
        </row>
        <row r="1452">
          <cell r="B1452">
            <v>0</v>
          </cell>
          <cell r="D1452">
            <v>0</v>
          </cell>
          <cell r="E1452">
            <v>0</v>
          </cell>
          <cell r="F1452">
            <v>0</v>
          </cell>
          <cell r="G1452">
            <v>0</v>
          </cell>
          <cell r="N1452">
            <v>0</v>
          </cell>
          <cell r="P1452">
            <v>0</v>
          </cell>
        </row>
        <row r="1453">
          <cell r="B1453">
            <v>0</v>
          </cell>
          <cell r="D1453">
            <v>0</v>
          </cell>
          <cell r="E1453">
            <v>0</v>
          </cell>
          <cell r="F1453">
            <v>0</v>
          </cell>
          <cell r="G1453">
            <v>0</v>
          </cell>
          <cell r="N1453">
            <v>0</v>
          </cell>
          <cell r="P1453">
            <v>0</v>
          </cell>
        </row>
        <row r="1454">
          <cell r="B1454">
            <v>0</v>
          </cell>
          <cell r="D1454">
            <v>0</v>
          </cell>
          <cell r="E1454">
            <v>0</v>
          </cell>
          <cell r="F1454">
            <v>0</v>
          </cell>
          <cell r="G1454">
            <v>0</v>
          </cell>
          <cell r="N1454">
            <v>0</v>
          </cell>
          <cell r="P1454">
            <v>0</v>
          </cell>
        </row>
        <row r="1455">
          <cell r="B1455">
            <v>0</v>
          </cell>
          <cell r="D1455">
            <v>0</v>
          </cell>
          <cell r="E1455">
            <v>0</v>
          </cell>
          <cell r="F1455">
            <v>0</v>
          </cell>
          <cell r="G1455">
            <v>0</v>
          </cell>
          <cell r="N1455">
            <v>0</v>
          </cell>
          <cell r="P1455">
            <v>0</v>
          </cell>
        </row>
        <row r="1456">
          <cell r="B1456">
            <v>0</v>
          </cell>
          <cell r="D1456">
            <v>0</v>
          </cell>
          <cell r="E1456">
            <v>0</v>
          </cell>
          <cell r="F1456">
            <v>0</v>
          </cell>
          <cell r="G1456">
            <v>0</v>
          </cell>
          <cell r="N1456">
            <v>0</v>
          </cell>
          <cell r="P1456">
            <v>0</v>
          </cell>
        </row>
        <row r="1457">
          <cell r="B1457">
            <v>0</v>
          </cell>
          <cell r="D1457">
            <v>0</v>
          </cell>
          <cell r="E1457">
            <v>0</v>
          </cell>
          <cell r="F1457">
            <v>0</v>
          </cell>
          <cell r="G1457">
            <v>0</v>
          </cell>
          <cell r="N1457">
            <v>0</v>
          </cell>
          <cell r="P1457">
            <v>0</v>
          </cell>
        </row>
        <row r="1458">
          <cell r="B1458">
            <v>0</v>
          </cell>
          <cell r="D1458">
            <v>0</v>
          </cell>
          <cell r="E1458">
            <v>0</v>
          </cell>
          <cell r="F1458">
            <v>0</v>
          </cell>
          <cell r="G1458">
            <v>0</v>
          </cell>
          <cell r="N1458">
            <v>0</v>
          </cell>
          <cell r="P1458">
            <v>0</v>
          </cell>
        </row>
        <row r="1459">
          <cell r="B1459">
            <v>0</v>
          </cell>
          <cell r="D1459">
            <v>0</v>
          </cell>
          <cell r="E1459">
            <v>0</v>
          </cell>
          <cell r="F1459">
            <v>0</v>
          </cell>
          <cell r="G1459">
            <v>0</v>
          </cell>
          <cell r="N1459">
            <v>0</v>
          </cell>
          <cell r="P1459">
            <v>0</v>
          </cell>
        </row>
        <row r="1460">
          <cell r="B1460">
            <v>0</v>
          </cell>
          <cell r="D1460">
            <v>0</v>
          </cell>
          <cell r="E1460">
            <v>0</v>
          </cell>
          <cell r="F1460">
            <v>0</v>
          </cell>
          <cell r="G1460">
            <v>0</v>
          </cell>
          <cell r="N1460">
            <v>0</v>
          </cell>
          <cell r="P1460">
            <v>0</v>
          </cell>
        </row>
        <row r="1461">
          <cell r="B1461">
            <v>0</v>
          </cell>
          <cell r="D1461">
            <v>0</v>
          </cell>
          <cell r="E1461">
            <v>0</v>
          </cell>
          <cell r="F1461">
            <v>0</v>
          </cell>
          <cell r="G1461">
            <v>0</v>
          </cell>
          <cell r="N1461">
            <v>0</v>
          </cell>
          <cell r="P1461">
            <v>0</v>
          </cell>
        </row>
        <row r="1462">
          <cell r="B1462">
            <v>0</v>
          </cell>
          <cell r="D1462">
            <v>0</v>
          </cell>
          <cell r="E1462">
            <v>0</v>
          </cell>
          <cell r="F1462">
            <v>0</v>
          </cell>
          <cell r="G1462">
            <v>0</v>
          </cell>
          <cell r="N1462">
            <v>0</v>
          </cell>
          <cell r="P1462">
            <v>0</v>
          </cell>
        </row>
        <row r="1463">
          <cell r="B1463">
            <v>0</v>
          </cell>
          <cell r="D1463">
            <v>0</v>
          </cell>
          <cell r="E1463">
            <v>0</v>
          </cell>
          <cell r="F1463">
            <v>0</v>
          </cell>
          <cell r="G1463">
            <v>0</v>
          </cell>
          <cell r="N1463">
            <v>0</v>
          </cell>
          <cell r="P1463">
            <v>0</v>
          </cell>
        </row>
        <row r="1464">
          <cell r="B1464">
            <v>0</v>
          </cell>
          <cell r="D1464">
            <v>0</v>
          </cell>
          <cell r="E1464">
            <v>0</v>
          </cell>
          <cell r="F1464">
            <v>0</v>
          </cell>
          <cell r="G1464">
            <v>0</v>
          </cell>
          <cell r="N1464">
            <v>0</v>
          </cell>
          <cell r="P1464">
            <v>0</v>
          </cell>
        </row>
        <row r="1465">
          <cell r="B1465">
            <v>0</v>
          </cell>
          <cell r="D1465">
            <v>0</v>
          </cell>
          <cell r="E1465">
            <v>0</v>
          </cell>
          <cell r="F1465">
            <v>0</v>
          </cell>
          <cell r="G1465">
            <v>0</v>
          </cell>
          <cell r="N1465">
            <v>0</v>
          </cell>
          <cell r="P1465">
            <v>0</v>
          </cell>
        </row>
        <row r="1466">
          <cell r="B1466">
            <v>0</v>
          </cell>
          <cell r="D1466">
            <v>0</v>
          </cell>
          <cell r="E1466">
            <v>0</v>
          </cell>
          <cell r="F1466">
            <v>0</v>
          </cell>
          <cell r="G1466">
            <v>0</v>
          </cell>
          <cell r="N1466">
            <v>0</v>
          </cell>
          <cell r="P1466">
            <v>0</v>
          </cell>
        </row>
        <row r="1467">
          <cell r="B1467">
            <v>0</v>
          </cell>
          <cell r="D1467">
            <v>0</v>
          </cell>
          <cell r="E1467">
            <v>0</v>
          </cell>
          <cell r="F1467">
            <v>0</v>
          </cell>
          <cell r="G1467">
            <v>0</v>
          </cell>
          <cell r="N1467">
            <v>0</v>
          </cell>
          <cell r="P1467">
            <v>0</v>
          </cell>
        </row>
        <row r="1468">
          <cell r="B1468">
            <v>0</v>
          </cell>
          <cell r="D1468">
            <v>0</v>
          </cell>
          <cell r="E1468">
            <v>0</v>
          </cell>
          <cell r="F1468">
            <v>0</v>
          </cell>
          <cell r="G1468">
            <v>0</v>
          </cell>
          <cell r="N1468">
            <v>0</v>
          </cell>
          <cell r="P1468">
            <v>0</v>
          </cell>
        </row>
        <row r="1469">
          <cell r="B1469">
            <v>0</v>
          </cell>
          <cell r="D1469">
            <v>0</v>
          </cell>
          <cell r="E1469">
            <v>0</v>
          </cell>
          <cell r="F1469">
            <v>0</v>
          </cell>
          <cell r="G1469">
            <v>0</v>
          </cell>
          <cell r="N1469">
            <v>0</v>
          </cell>
          <cell r="P1469">
            <v>0</v>
          </cell>
        </row>
        <row r="1470">
          <cell r="B1470">
            <v>0</v>
          </cell>
          <cell r="D1470">
            <v>0</v>
          </cell>
          <cell r="E1470">
            <v>0</v>
          </cell>
          <cell r="F1470">
            <v>0</v>
          </cell>
          <cell r="G1470">
            <v>0</v>
          </cell>
          <cell r="N1470">
            <v>0</v>
          </cell>
          <cell r="P1470">
            <v>0</v>
          </cell>
        </row>
        <row r="1471">
          <cell r="B1471">
            <v>0</v>
          </cell>
          <cell r="D1471">
            <v>0</v>
          </cell>
          <cell r="E1471">
            <v>0</v>
          </cell>
          <cell r="F1471">
            <v>0</v>
          </cell>
          <cell r="G1471">
            <v>0</v>
          </cell>
          <cell r="N1471">
            <v>0</v>
          </cell>
          <cell r="P1471">
            <v>0</v>
          </cell>
        </row>
        <row r="1472">
          <cell r="B1472">
            <v>0</v>
          </cell>
          <cell r="D1472">
            <v>0</v>
          </cell>
          <cell r="E1472">
            <v>0</v>
          </cell>
          <cell r="F1472">
            <v>0</v>
          </cell>
          <cell r="G1472">
            <v>0</v>
          </cell>
          <cell r="N1472">
            <v>0</v>
          </cell>
          <cell r="P1472">
            <v>0</v>
          </cell>
        </row>
        <row r="1473">
          <cell r="B1473">
            <v>0</v>
          </cell>
          <cell r="D1473">
            <v>0</v>
          </cell>
          <cell r="E1473">
            <v>0</v>
          </cell>
          <cell r="F1473">
            <v>0</v>
          </cell>
          <cell r="G1473">
            <v>0</v>
          </cell>
          <cell r="N1473">
            <v>0</v>
          </cell>
          <cell r="P1473">
            <v>0</v>
          </cell>
        </row>
        <row r="1474">
          <cell r="B1474">
            <v>0</v>
          </cell>
          <cell r="D1474">
            <v>0</v>
          </cell>
          <cell r="E1474">
            <v>0</v>
          </cell>
          <cell r="F1474">
            <v>0</v>
          </cell>
          <cell r="G1474">
            <v>0</v>
          </cell>
          <cell r="N1474">
            <v>0</v>
          </cell>
          <cell r="P1474">
            <v>0</v>
          </cell>
        </row>
        <row r="1475">
          <cell r="B1475">
            <v>0</v>
          </cell>
          <cell r="D1475">
            <v>0</v>
          </cell>
          <cell r="E1475">
            <v>0</v>
          </cell>
          <cell r="F1475">
            <v>0</v>
          </cell>
          <cell r="G1475">
            <v>0</v>
          </cell>
          <cell r="N1475">
            <v>0</v>
          </cell>
          <cell r="P1475">
            <v>0</v>
          </cell>
        </row>
        <row r="1476">
          <cell r="B1476">
            <v>0</v>
          </cell>
          <cell r="D1476">
            <v>0</v>
          </cell>
          <cell r="E1476">
            <v>0</v>
          </cell>
          <cell r="F1476">
            <v>0</v>
          </cell>
          <cell r="G1476">
            <v>0</v>
          </cell>
          <cell r="N1476">
            <v>0</v>
          </cell>
          <cell r="P1476">
            <v>0</v>
          </cell>
        </row>
        <row r="1477">
          <cell r="B1477">
            <v>0</v>
          </cell>
          <cell r="D1477">
            <v>0</v>
          </cell>
          <cell r="E1477">
            <v>0</v>
          </cell>
          <cell r="F1477">
            <v>0</v>
          </cell>
          <cell r="G1477">
            <v>0</v>
          </cell>
          <cell r="N1477">
            <v>0</v>
          </cell>
          <cell r="P1477">
            <v>0</v>
          </cell>
        </row>
        <row r="1478">
          <cell r="B1478">
            <v>0</v>
          </cell>
          <cell r="D1478">
            <v>0</v>
          </cell>
          <cell r="E1478">
            <v>0</v>
          </cell>
          <cell r="F1478">
            <v>0</v>
          </cell>
          <cell r="G1478">
            <v>0</v>
          </cell>
          <cell r="N1478">
            <v>0</v>
          </cell>
          <cell r="P1478">
            <v>0</v>
          </cell>
        </row>
        <row r="1479">
          <cell r="B1479">
            <v>0</v>
          </cell>
          <cell r="D1479">
            <v>0</v>
          </cell>
          <cell r="E1479">
            <v>0</v>
          </cell>
          <cell r="F1479">
            <v>0</v>
          </cell>
          <cell r="G1479">
            <v>0</v>
          </cell>
          <cell r="N1479">
            <v>0</v>
          </cell>
          <cell r="P1479">
            <v>0</v>
          </cell>
        </row>
        <row r="1480">
          <cell r="B1480">
            <v>0</v>
          </cell>
          <cell r="D1480">
            <v>0</v>
          </cell>
          <cell r="E1480">
            <v>0</v>
          </cell>
          <cell r="F1480">
            <v>0</v>
          </cell>
          <cell r="G1480">
            <v>0</v>
          </cell>
          <cell r="N1480">
            <v>0</v>
          </cell>
          <cell r="P1480">
            <v>0</v>
          </cell>
        </row>
        <row r="1481">
          <cell r="B1481">
            <v>0</v>
          </cell>
          <cell r="D1481">
            <v>0</v>
          </cell>
          <cell r="E1481">
            <v>0</v>
          </cell>
          <cell r="F1481">
            <v>0</v>
          </cell>
          <cell r="G1481">
            <v>0</v>
          </cell>
          <cell r="N1481">
            <v>0</v>
          </cell>
          <cell r="P1481">
            <v>0</v>
          </cell>
        </row>
        <row r="1482">
          <cell r="B1482">
            <v>0</v>
          </cell>
          <cell r="D1482">
            <v>0</v>
          </cell>
          <cell r="E1482">
            <v>0</v>
          </cell>
          <cell r="F1482">
            <v>0</v>
          </cell>
          <cell r="G1482">
            <v>0</v>
          </cell>
          <cell r="N1482">
            <v>0</v>
          </cell>
          <cell r="P1482">
            <v>0</v>
          </cell>
        </row>
        <row r="1483">
          <cell r="B1483">
            <v>0</v>
          </cell>
          <cell r="D1483">
            <v>0</v>
          </cell>
          <cell r="E1483">
            <v>0</v>
          </cell>
          <cell r="F1483">
            <v>0</v>
          </cell>
          <cell r="G1483">
            <v>0</v>
          </cell>
          <cell r="N1483">
            <v>0</v>
          </cell>
          <cell r="P1483">
            <v>0</v>
          </cell>
        </row>
        <row r="1484">
          <cell r="B1484">
            <v>0</v>
          </cell>
          <cell r="D1484">
            <v>0</v>
          </cell>
          <cell r="E1484">
            <v>0</v>
          </cell>
          <cell r="F1484">
            <v>0</v>
          </cell>
          <cell r="G1484">
            <v>0</v>
          </cell>
          <cell r="N1484">
            <v>0</v>
          </cell>
          <cell r="P1484">
            <v>0</v>
          </cell>
        </row>
        <row r="1485">
          <cell r="B1485">
            <v>0</v>
          </cell>
          <cell r="D1485">
            <v>0</v>
          </cell>
          <cell r="E1485">
            <v>0</v>
          </cell>
          <cell r="F1485">
            <v>0</v>
          </cell>
          <cell r="G1485">
            <v>0</v>
          </cell>
          <cell r="N1485">
            <v>0</v>
          </cell>
          <cell r="P1485">
            <v>0</v>
          </cell>
        </row>
        <row r="1486">
          <cell r="B1486">
            <v>0</v>
          </cell>
          <cell r="D1486">
            <v>0</v>
          </cell>
          <cell r="E1486">
            <v>0</v>
          </cell>
          <cell r="F1486">
            <v>0</v>
          </cell>
          <cell r="G1486">
            <v>0</v>
          </cell>
          <cell r="N1486">
            <v>0</v>
          </cell>
          <cell r="P1486">
            <v>0</v>
          </cell>
        </row>
        <row r="1487">
          <cell r="B1487">
            <v>0</v>
          </cell>
          <cell r="D1487">
            <v>0</v>
          </cell>
          <cell r="E1487">
            <v>0</v>
          </cell>
          <cell r="F1487">
            <v>0</v>
          </cell>
          <cell r="G1487">
            <v>0</v>
          </cell>
          <cell r="N1487">
            <v>0</v>
          </cell>
          <cell r="P1487">
            <v>0</v>
          </cell>
        </row>
        <row r="1488">
          <cell r="B1488">
            <v>0</v>
          </cell>
          <cell r="D1488">
            <v>0</v>
          </cell>
          <cell r="E1488">
            <v>0</v>
          </cell>
          <cell r="F1488">
            <v>0</v>
          </cell>
          <cell r="G1488">
            <v>0</v>
          </cell>
          <cell r="N1488">
            <v>0</v>
          </cell>
          <cell r="P1488">
            <v>0</v>
          </cell>
        </row>
        <row r="1489">
          <cell r="B1489">
            <v>0</v>
          </cell>
          <cell r="D1489">
            <v>0</v>
          </cell>
          <cell r="E1489">
            <v>0</v>
          </cell>
          <cell r="F1489">
            <v>0</v>
          </cell>
          <cell r="G1489">
            <v>0</v>
          </cell>
          <cell r="N1489">
            <v>0</v>
          </cell>
          <cell r="P1489">
            <v>0</v>
          </cell>
        </row>
        <row r="1490">
          <cell r="B1490">
            <v>0</v>
          </cell>
          <cell r="D1490">
            <v>0</v>
          </cell>
          <cell r="E1490">
            <v>0</v>
          </cell>
          <cell r="F1490">
            <v>0</v>
          </cell>
          <cell r="G1490">
            <v>0</v>
          </cell>
          <cell r="N1490">
            <v>0</v>
          </cell>
          <cell r="P1490">
            <v>0</v>
          </cell>
        </row>
        <row r="1491">
          <cell r="B1491">
            <v>0</v>
          </cell>
          <cell r="D1491">
            <v>0</v>
          </cell>
          <cell r="E1491">
            <v>0</v>
          </cell>
          <cell r="F1491">
            <v>0</v>
          </cell>
          <cell r="G1491">
            <v>0</v>
          </cell>
          <cell r="N1491">
            <v>0</v>
          </cell>
          <cell r="P1491">
            <v>0</v>
          </cell>
        </row>
        <row r="1492">
          <cell r="B1492">
            <v>0</v>
          </cell>
          <cell r="D1492">
            <v>0</v>
          </cell>
          <cell r="E1492">
            <v>0</v>
          </cell>
          <cell r="F1492">
            <v>0</v>
          </cell>
          <cell r="G1492">
            <v>0</v>
          </cell>
          <cell r="N1492">
            <v>0</v>
          </cell>
          <cell r="P1492">
            <v>0</v>
          </cell>
        </row>
        <row r="1493">
          <cell r="B1493">
            <v>0</v>
          </cell>
          <cell r="D1493">
            <v>0</v>
          </cell>
          <cell r="E1493">
            <v>0</v>
          </cell>
          <cell r="F1493">
            <v>0</v>
          </cell>
          <cell r="G1493">
            <v>0</v>
          </cell>
          <cell r="N1493">
            <v>0</v>
          </cell>
          <cell r="P1493">
            <v>0</v>
          </cell>
        </row>
        <row r="1494">
          <cell r="B1494">
            <v>0</v>
          </cell>
          <cell r="D1494">
            <v>0</v>
          </cell>
          <cell r="E1494">
            <v>0</v>
          </cell>
          <cell r="F1494">
            <v>0</v>
          </cell>
          <cell r="G1494">
            <v>0</v>
          </cell>
          <cell r="N1494">
            <v>0</v>
          </cell>
          <cell r="P1494">
            <v>0</v>
          </cell>
        </row>
        <row r="1495">
          <cell r="B1495">
            <v>0</v>
          </cell>
          <cell r="D1495">
            <v>0</v>
          </cell>
          <cell r="E1495">
            <v>0</v>
          </cell>
          <cell r="F1495">
            <v>0</v>
          </cell>
          <cell r="G1495">
            <v>0</v>
          </cell>
          <cell r="N1495">
            <v>0</v>
          </cell>
          <cell r="P1495">
            <v>0</v>
          </cell>
        </row>
        <row r="1496">
          <cell r="B1496">
            <v>0</v>
          </cell>
          <cell r="D1496">
            <v>0</v>
          </cell>
          <cell r="E1496">
            <v>0</v>
          </cell>
          <cell r="F1496">
            <v>0</v>
          </cell>
          <cell r="G1496">
            <v>0</v>
          </cell>
          <cell r="N1496">
            <v>0</v>
          </cell>
          <cell r="P1496">
            <v>0</v>
          </cell>
        </row>
        <row r="1497">
          <cell r="B1497">
            <v>0</v>
          </cell>
          <cell r="D1497">
            <v>0</v>
          </cell>
          <cell r="E1497">
            <v>0</v>
          </cell>
          <cell r="F1497">
            <v>0</v>
          </cell>
          <cell r="G1497">
            <v>0</v>
          </cell>
          <cell r="N1497">
            <v>0</v>
          </cell>
          <cell r="P1497">
            <v>0</v>
          </cell>
        </row>
        <row r="1498">
          <cell r="B1498">
            <v>0</v>
          </cell>
          <cell r="D1498">
            <v>0</v>
          </cell>
          <cell r="E1498">
            <v>0</v>
          </cell>
          <cell r="F1498">
            <v>0</v>
          </cell>
          <cell r="G1498">
            <v>0</v>
          </cell>
          <cell r="N1498">
            <v>0</v>
          </cell>
          <cell r="P1498">
            <v>0</v>
          </cell>
        </row>
        <row r="1499">
          <cell r="B1499">
            <v>0</v>
          </cell>
          <cell r="D1499">
            <v>0</v>
          </cell>
          <cell r="E1499">
            <v>0</v>
          </cell>
          <cell r="F1499">
            <v>0</v>
          </cell>
          <cell r="G1499">
            <v>0</v>
          </cell>
          <cell r="N1499">
            <v>0</v>
          </cell>
          <cell r="P1499">
            <v>0</v>
          </cell>
        </row>
        <row r="1500">
          <cell r="B1500">
            <v>0</v>
          </cell>
          <cell r="D1500">
            <v>0</v>
          </cell>
          <cell r="E1500">
            <v>0</v>
          </cell>
          <cell r="F1500">
            <v>0</v>
          </cell>
          <cell r="G1500">
            <v>0</v>
          </cell>
          <cell r="N1500">
            <v>0</v>
          </cell>
          <cell r="P1500">
            <v>0</v>
          </cell>
        </row>
        <row r="1501">
          <cell r="B1501">
            <v>0</v>
          </cell>
          <cell r="D1501">
            <v>0</v>
          </cell>
          <cell r="E1501">
            <v>0</v>
          </cell>
          <cell r="F1501">
            <v>0</v>
          </cell>
          <cell r="G1501">
            <v>0</v>
          </cell>
          <cell r="N1501">
            <v>0</v>
          </cell>
          <cell r="P1501">
            <v>0</v>
          </cell>
        </row>
        <row r="1502">
          <cell r="B1502">
            <v>0</v>
          </cell>
          <cell r="D1502">
            <v>0</v>
          </cell>
          <cell r="E1502">
            <v>0</v>
          </cell>
          <cell r="F1502">
            <v>0</v>
          </cell>
          <cell r="G1502">
            <v>0</v>
          </cell>
          <cell r="N1502">
            <v>0</v>
          </cell>
          <cell r="P1502">
            <v>0</v>
          </cell>
        </row>
        <row r="1503">
          <cell r="B1503">
            <v>0</v>
          </cell>
          <cell r="D1503">
            <v>0</v>
          </cell>
          <cell r="E1503">
            <v>0</v>
          </cell>
          <cell r="F1503">
            <v>0</v>
          </cell>
          <cell r="G1503">
            <v>0</v>
          </cell>
          <cell r="N1503">
            <v>0</v>
          </cell>
          <cell r="P1503">
            <v>0</v>
          </cell>
        </row>
        <row r="1504">
          <cell r="B1504">
            <v>0</v>
          </cell>
          <cell r="D1504">
            <v>0</v>
          </cell>
          <cell r="E1504">
            <v>0</v>
          </cell>
          <cell r="F1504">
            <v>0</v>
          </cell>
          <cell r="G1504">
            <v>0</v>
          </cell>
          <cell r="N1504">
            <v>0</v>
          </cell>
          <cell r="P1504">
            <v>0</v>
          </cell>
        </row>
        <row r="1505">
          <cell r="B1505">
            <v>0</v>
          </cell>
          <cell r="D1505">
            <v>0</v>
          </cell>
          <cell r="E1505">
            <v>0</v>
          </cell>
          <cell r="F1505">
            <v>0</v>
          </cell>
          <cell r="G1505">
            <v>0</v>
          </cell>
          <cell r="N1505">
            <v>0</v>
          </cell>
          <cell r="P1505">
            <v>0</v>
          </cell>
        </row>
        <row r="1506">
          <cell r="B1506">
            <v>0</v>
          </cell>
          <cell r="D1506">
            <v>0</v>
          </cell>
          <cell r="E1506">
            <v>0</v>
          </cell>
          <cell r="F1506">
            <v>0</v>
          </cell>
          <cell r="G1506">
            <v>0</v>
          </cell>
          <cell r="N1506">
            <v>0</v>
          </cell>
          <cell r="P1506">
            <v>0</v>
          </cell>
        </row>
        <row r="1507">
          <cell r="B1507">
            <v>0</v>
          </cell>
          <cell r="D1507">
            <v>0</v>
          </cell>
          <cell r="E1507">
            <v>0</v>
          </cell>
          <cell r="F1507">
            <v>0</v>
          </cell>
          <cell r="G1507">
            <v>0</v>
          </cell>
          <cell r="N1507">
            <v>0</v>
          </cell>
          <cell r="P1507">
            <v>0</v>
          </cell>
        </row>
        <row r="1508">
          <cell r="B1508">
            <v>0</v>
          </cell>
          <cell r="D1508">
            <v>0</v>
          </cell>
          <cell r="E1508">
            <v>0</v>
          </cell>
          <cell r="F1508">
            <v>0</v>
          </cell>
          <cell r="G1508">
            <v>0</v>
          </cell>
          <cell r="N1508">
            <v>0</v>
          </cell>
          <cell r="P1508">
            <v>0</v>
          </cell>
        </row>
        <row r="1509">
          <cell r="B1509">
            <v>0</v>
          </cell>
          <cell r="D1509">
            <v>0</v>
          </cell>
          <cell r="E1509">
            <v>0</v>
          </cell>
          <cell r="F1509">
            <v>0</v>
          </cell>
          <cell r="G1509">
            <v>0</v>
          </cell>
          <cell r="N1509">
            <v>0</v>
          </cell>
          <cell r="P1509">
            <v>0</v>
          </cell>
        </row>
        <row r="1510">
          <cell r="B1510">
            <v>0</v>
          </cell>
          <cell r="D1510">
            <v>0</v>
          </cell>
          <cell r="E1510">
            <v>0</v>
          </cell>
          <cell r="F1510">
            <v>0</v>
          </cell>
          <cell r="G1510">
            <v>0</v>
          </cell>
          <cell r="N1510">
            <v>0</v>
          </cell>
          <cell r="P1510">
            <v>0</v>
          </cell>
        </row>
        <row r="1511">
          <cell r="B1511">
            <v>0</v>
          </cell>
          <cell r="D1511">
            <v>0</v>
          </cell>
          <cell r="E1511">
            <v>0</v>
          </cell>
          <cell r="F1511">
            <v>0</v>
          </cell>
          <cell r="G1511">
            <v>0</v>
          </cell>
          <cell r="N1511">
            <v>0</v>
          </cell>
          <cell r="P1511">
            <v>0</v>
          </cell>
        </row>
        <row r="1512">
          <cell r="B1512">
            <v>0</v>
          </cell>
          <cell r="D1512">
            <v>0</v>
          </cell>
          <cell r="E1512">
            <v>0</v>
          </cell>
          <cell r="F1512">
            <v>0</v>
          </cell>
          <cell r="G1512">
            <v>0</v>
          </cell>
          <cell r="N1512">
            <v>0</v>
          </cell>
          <cell r="P1512">
            <v>0</v>
          </cell>
        </row>
        <row r="1513">
          <cell r="B1513">
            <v>0</v>
          </cell>
          <cell r="D1513">
            <v>0</v>
          </cell>
          <cell r="E1513">
            <v>0</v>
          </cell>
          <cell r="F1513">
            <v>0</v>
          </cell>
          <cell r="G1513">
            <v>0</v>
          </cell>
          <cell r="N1513">
            <v>0</v>
          </cell>
          <cell r="P1513">
            <v>0</v>
          </cell>
        </row>
        <row r="1514">
          <cell r="B1514">
            <v>0</v>
          </cell>
          <cell r="D1514">
            <v>0</v>
          </cell>
          <cell r="E1514">
            <v>0</v>
          </cell>
          <cell r="F1514">
            <v>0</v>
          </cell>
          <cell r="G1514">
            <v>0</v>
          </cell>
          <cell r="N1514">
            <v>0</v>
          </cell>
          <cell r="P1514">
            <v>0</v>
          </cell>
        </row>
        <row r="1515">
          <cell r="B1515">
            <v>0</v>
          </cell>
          <cell r="D1515">
            <v>0</v>
          </cell>
          <cell r="E1515">
            <v>0</v>
          </cell>
          <cell r="F1515">
            <v>0</v>
          </cell>
          <cell r="G1515">
            <v>0</v>
          </cell>
          <cell r="N1515">
            <v>0</v>
          </cell>
          <cell r="P1515">
            <v>0</v>
          </cell>
        </row>
        <row r="1516">
          <cell r="B1516">
            <v>0</v>
          </cell>
          <cell r="D1516">
            <v>0</v>
          </cell>
          <cell r="E1516">
            <v>0</v>
          </cell>
          <cell r="F1516">
            <v>0</v>
          </cell>
          <cell r="G1516">
            <v>0</v>
          </cell>
          <cell r="N1516">
            <v>0</v>
          </cell>
          <cell r="P1516">
            <v>0</v>
          </cell>
        </row>
        <row r="1517">
          <cell r="B1517">
            <v>0</v>
          </cell>
          <cell r="D1517">
            <v>0</v>
          </cell>
          <cell r="E1517">
            <v>0</v>
          </cell>
          <cell r="F1517">
            <v>0</v>
          </cell>
          <cell r="G1517">
            <v>0</v>
          </cell>
          <cell r="N1517">
            <v>0</v>
          </cell>
          <cell r="P1517">
            <v>0</v>
          </cell>
        </row>
        <row r="1518">
          <cell r="B1518">
            <v>0</v>
          </cell>
          <cell r="D1518">
            <v>0</v>
          </cell>
          <cell r="E1518">
            <v>0</v>
          </cell>
          <cell r="F1518">
            <v>0</v>
          </cell>
          <cell r="G1518">
            <v>0</v>
          </cell>
          <cell r="N1518">
            <v>0</v>
          </cell>
          <cell r="P1518">
            <v>0</v>
          </cell>
        </row>
        <row r="1519">
          <cell r="B1519">
            <v>0</v>
          </cell>
          <cell r="D1519">
            <v>0</v>
          </cell>
          <cell r="E1519">
            <v>0</v>
          </cell>
          <cell r="F1519">
            <v>0</v>
          </cell>
          <cell r="G1519">
            <v>0</v>
          </cell>
          <cell r="N1519">
            <v>0</v>
          </cell>
          <cell r="P1519">
            <v>0</v>
          </cell>
        </row>
        <row r="1520">
          <cell r="B1520">
            <v>0</v>
          </cell>
          <cell r="D1520">
            <v>0</v>
          </cell>
          <cell r="E1520">
            <v>0</v>
          </cell>
          <cell r="F1520">
            <v>0</v>
          </cell>
          <cell r="G1520">
            <v>0</v>
          </cell>
          <cell r="N1520">
            <v>0</v>
          </cell>
          <cell r="P1520">
            <v>0</v>
          </cell>
        </row>
        <row r="1521">
          <cell r="B1521">
            <v>0</v>
          </cell>
          <cell r="D1521">
            <v>0</v>
          </cell>
          <cell r="E1521">
            <v>0</v>
          </cell>
          <cell r="F1521">
            <v>0</v>
          </cell>
          <cell r="G1521">
            <v>0</v>
          </cell>
          <cell r="N1521">
            <v>0</v>
          </cell>
          <cell r="P1521">
            <v>0</v>
          </cell>
        </row>
        <row r="1522">
          <cell r="B1522">
            <v>0</v>
          </cell>
          <cell r="D1522">
            <v>0</v>
          </cell>
          <cell r="E1522">
            <v>0</v>
          </cell>
          <cell r="F1522">
            <v>0</v>
          </cell>
          <cell r="G1522">
            <v>0</v>
          </cell>
          <cell r="N1522">
            <v>0</v>
          </cell>
          <cell r="P1522">
            <v>0</v>
          </cell>
        </row>
        <row r="1523">
          <cell r="B1523">
            <v>0</v>
          </cell>
          <cell r="D1523">
            <v>0</v>
          </cell>
          <cell r="E1523">
            <v>0</v>
          </cell>
          <cell r="F1523">
            <v>0</v>
          </cell>
          <cell r="G1523">
            <v>0</v>
          </cell>
          <cell r="N1523">
            <v>0</v>
          </cell>
          <cell r="P1523">
            <v>0</v>
          </cell>
        </row>
        <row r="1524">
          <cell r="B1524">
            <v>0</v>
          </cell>
          <cell r="D1524">
            <v>0</v>
          </cell>
          <cell r="E1524">
            <v>0</v>
          </cell>
          <cell r="F1524">
            <v>0</v>
          </cell>
          <cell r="G1524">
            <v>0</v>
          </cell>
          <cell r="N1524">
            <v>0</v>
          </cell>
          <cell r="P1524">
            <v>0</v>
          </cell>
        </row>
        <row r="1525">
          <cell r="B1525">
            <v>0</v>
          </cell>
          <cell r="D1525">
            <v>0</v>
          </cell>
          <cell r="E1525">
            <v>0</v>
          </cell>
          <cell r="F1525">
            <v>0</v>
          </cell>
          <cell r="G1525">
            <v>0</v>
          </cell>
          <cell r="N1525">
            <v>0</v>
          </cell>
          <cell r="P1525">
            <v>0</v>
          </cell>
        </row>
        <row r="1526">
          <cell r="B1526">
            <v>0</v>
          </cell>
          <cell r="D1526">
            <v>0</v>
          </cell>
          <cell r="E1526">
            <v>0</v>
          </cell>
          <cell r="F1526">
            <v>0</v>
          </cell>
          <cell r="G1526">
            <v>0</v>
          </cell>
          <cell r="N1526">
            <v>0</v>
          </cell>
          <cell r="P1526">
            <v>0</v>
          </cell>
        </row>
        <row r="1527">
          <cell r="B1527">
            <v>0</v>
          </cell>
          <cell r="D1527">
            <v>0</v>
          </cell>
          <cell r="E1527">
            <v>0</v>
          </cell>
          <cell r="F1527">
            <v>0</v>
          </cell>
          <cell r="G1527">
            <v>0</v>
          </cell>
          <cell r="N1527">
            <v>0</v>
          </cell>
          <cell r="P1527">
            <v>0</v>
          </cell>
        </row>
        <row r="1528">
          <cell r="B1528">
            <v>0</v>
          </cell>
          <cell r="D1528">
            <v>0</v>
          </cell>
          <cell r="E1528">
            <v>0</v>
          </cell>
          <cell r="F1528">
            <v>0</v>
          </cell>
          <cell r="G1528">
            <v>0</v>
          </cell>
          <cell r="N1528">
            <v>0</v>
          </cell>
          <cell r="P1528">
            <v>0</v>
          </cell>
        </row>
        <row r="1529">
          <cell r="B1529">
            <v>0</v>
          </cell>
          <cell r="D1529">
            <v>0</v>
          </cell>
          <cell r="E1529">
            <v>0</v>
          </cell>
          <cell r="F1529">
            <v>0</v>
          </cell>
          <cell r="G1529">
            <v>0</v>
          </cell>
          <cell r="N1529">
            <v>0</v>
          </cell>
          <cell r="P1529">
            <v>0</v>
          </cell>
        </row>
        <row r="1530">
          <cell r="B1530">
            <v>0</v>
          </cell>
          <cell r="D1530">
            <v>0</v>
          </cell>
          <cell r="E1530">
            <v>0</v>
          </cell>
          <cell r="F1530">
            <v>0</v>
          </cell>
          <cell r="G1530">
            <v>0</v>
          </cell>
          <cell r="N1530">
            <v>0</v>
          </cell>
          <cell r="P1530">
            <v>0</v>
          </cell>
        </row>
        <row r="1531">
          <cell r="B1531">
            <v>0</v>
          </cell>
          <cell r="D1531">
            <v>0</v>
          </cell>
          <cell r="E1531">
            <v>0</v>
          </cell>
          <cell r="F1531">
            <v>0</v>
          </cell>
          <cell r="G1531">
            <v>0</v>
          </cell>
          <cell r="N1531">
            <v>0</v>
          </cell>
          <cell r="P1531">
            <v>0</v>
          </cell>
        </row>
        <row r="1532">
          <cell r="B1532">
            <v>0</v>
          </cell>
          <cell r="D1532">
            <v>0</v>
          </cell>
          <cell r="E1532">
            <v>0</v>
          </cell>
          <cell r="F1532">
            <v>0</v>
          </cell>
          <cell r="G1532">
            <v>0</v>
          </cell>
          <cell r="N1532">
            <v>0</v>
          </cell>
          <cell r="P1532">
            <v>0</v>
          </cell>
        </row>
        <row r="1533">
          <cell r="B1533">
            <v>0</v>
          </cell>
          <cell r="D1533">
            <v>0</v>
          </cell>
          <cell r="E1533">
            <v>0</v>
          </cell>
          <cell r="F1533">
            <v>0</v>
          </cell>
          <cell r="G1533">
            <v>0</v>
          </cell>
          <cell r="N1533">
            <v>0</v>
          </cell>
          <cell r="P1533">
            <v>0</v>
          </cell>
        </row>
        <row r="1534">
          <cell r="B1534">
            <v>0</v>
          </cell>
          <cell r="D1534">
            <v>0</v>
          </cell>
          <cell r="E1534">
            <v>0</v>
          </cell>
          <cell r="F1534">
            <v>0</v>
          </cell>
          <cell r="G1534">
            <v>0</v>
          </cell>
          <cell r="N1534">
            <v>0</v>
          </cell>
          <cell r="P1534">
            <v>0</v>
          </cell>
        </row>
        <row r="1535">
          <cell r="B1535">
            <v>0</v>
          </cell>
          <cell r="D1535">
            <v>0</v>
          </cell>
          <cell r="E1535">
            <v>0</v>
          </cell>
          <cell r="F1535">
            <v>0</v>
          </cell>
          <cell r="G1535">
            <v>0</v>
          </cell>
          <cell r="N1535">
            <v>0</v>
          </cell>
          <cell r="P1535">
            <v>0</v>
          </cell>
        </row>
        <row r="1536">
          <cell r="B1536">
            <v>0</v>
          </cell>
          <cell r="D1536">
            <v>0</v>
          </cell>
          <cell r="E1536">
            <v>0</v>
          </cell>
          <cell r="F1536">
            <v>0</v>
          </cell>
          <cell r="G1536">
            <v>0</v>
          </cell>
          <cell r="N1536">
            <v>0</v>
          </cell>
          <cell r="P1536">
            <v>0</v>
          </cell>
        </row>
        <row r="1537">
          <cell r="B1537">
            <v>0</v>
          </cell>
          <cell r="D1537">
            <v>0</v>
          </cell>
          <cell r="E1537">
            <v>0</v>
          </cell>
          <cell r="F1537">
            <v>0</v>
          </cell>
          <cell r="G1537">
            <v>0</v>
          </cell>
          <cell r="N1537">
            <v>0</v>
          </cell>
          <cell r="P1537">
            <v>0</v>
          </cell>
        </row>
        <row r="1538">
          <cell r="B1538">
            <v>0</v>
          </cell>
          <cell r="D1538">
            <v>0</v>
          </cell>
          <cell r="E1538">
            <v>0</v>
          </cell>
          <cell r="F1538">
            <v>0</v>
          </cell>
          <cell r="G1538">
            <v>0</v>
          </cell>
          <cell r="N1538">
            <v>0</v>
          </cell>
          <cell r="P1538">
            <v>0</v>
          </cell>
        </row>
        <row r="1539">
          <cell r="B1539">
            <v>0</v>
          </cell>
          <cell r="D1539">
            <v>0</v>
          </cell>
          <cell r="E1539">
            <v>0</v>
          </cell>
          <cell r="F1539">
            <v>0</v>
          </cell>
          <cell r="G1539">
            <v>0</v>
          </cell>
          <cell r="N1539">
            <v>0</v>
          </cell>
          <cell r="P1539">
            <v>0</v>
          </cell>
        </row>
        <row r="1540">
          <cell r="B1540">
            <v>0</v>
          </cell>
          <cell r="D1540">
            <v>0</v>
          </cell>
          <cell r="E1540">
            <v>0</v>
          </cell>
          <cell r="F1540">
            <v>0</v>
          </cell>
          <cell r="G1540">
            <v>0</v>
          </cell>
          <cell r="N1540">
            <v>0</v>
          </cell>
          <cell r="P1540">
            <v>0</v>
          </cell>
        </row>
        <row r="1541">
          <cell r="B1541">
            <v>0</v>
          </cell>
          <cell r="D1541">
            <v>0</v>
          </cell>
          <cell r="E1541">
            <v>0</v>
          </cell>
          <cell r="F1541">
            <v>0</v>
          </cell>
          <cell r="G1541">
            <v>0</v>
          </cell>
          <cell r="N1541">
            <v>0</v>
          </cell>
          <cell r="P1541">
            <v>0</v>
          </cell>
        </row>
        <row r="1542">
          <cell r="B1542">
            <v>0</v>
          </cell>
          <cell r="D1542">
            <v>0</v>
          </cell>
          <cell r="E1542">
            <v>0</v>
          </cell>
          <cell r="F1542">
            <v>0</v>
          </cell>
          <cell r="G1542">
            <v>0</v>
          </cell>
          <cell r="N1542">
            <v>0</v>
          </cell>
          <cell r="P1542">
            <v>0</v>
          </cell>
        </row>
        <row r="1543">
          <cell r="B1543">
            <v>0</v>
          </cell>
          <cell r="D1543">
            <v>0</v>
          </cell>
          <cell r="E1543">
            <v>0</v>
          </cell>
          <cell r="F1543">
            <v>0</v>
          </cell>
          <cell r="G1543">
            <v>0</v>
          </cell>
          <cell r="N1543">
            <v>0</v>
          </cell>
          <cell r="P1543">
            <v>0</v>
          </cell>
        </row>
        <row r="1544">
          <cell r="B1544">
            <v>0</v>
          </cell>
          <cell r="D1544">
            <v>0</v>
          </cell>
          <cell r="E1544">
            <v>0</v>
          </cell>
          <cell r="F1544">
            <v>0</v>
          </cell>
          <cell r="G1544">
            <v>0</v>
          </cell>
          <cell r="N1544">
            <v>0</v>
          </cell>
          <cell r="P1544">
            <v>0</v>
          </cell>
        </row>
        <row r="1545">
          <cell r="B1545">
            <v>0</v>
          </cell>
          <cell r="D1545">
            <v>0</v>
          </cell>
          <cell r="E1545">
            <v>0</v>
          </cell>
          <cell r="F1545">
            <v>0</v>
          </cell>
          <cell r="G1545">
            <v>0</v>
          </cell>
          <cell r="N1545">
            <v>0</v>
          </cell>
          <cell r="P1545">
            <v>0</v>
          </cell>
        </row>
        <row r="1546">
          <cell r="B1546">
            <v>0</v>
          </cell>
          <cell r="D1546">
            <v>0</v>
          </cell>
          <cell r="E1546">
            <v>0</v>
          </cell>
          <cell r="F1546">
            <v>0</v>
          </cell>
          <cell r="G1546">
            <v>0</v>
          </cell>
          <cell r="N1546">
            <v>0</v>
          </cell>
          <cell r="P1546">
            <v>0</v>
          </cell>
        </row>
        <row r="1547">
          <cell r="B1547">
            <v>0</v>
          </cell>
          <cell r="D1547">
            <v>0</v>
          </cell>
          <cell r="E1547">
            <v>0</v>
          </cell>
          <cell r="F1547">
            <v>0</v>
          </cell>
          <cell r="G1547">
            <v>0</v>
          </cell>
          <cell r="N1547">
            <v>0</v>
          </cell>
          <cell r="P1547">
            <v>0</v>
          </cell>
        </row>
        <row r="1548">
          <cell r="B1548">
            <v>0</v>
          </cell>
          <cell r="D1548">
            <v>0</v>
          </cell>
          <cell r="E1548">
            <v>0</v>
          </cell>
          <cell r="F1548">
            <v>0</v>
          </cell>
          <cell r="G1548">
            <v>0</v>
          </cell>
          <cell r="N1548">
            <v>0</v>
          </cell>
          <cell r="P1548">
            <v>0</v>
          </cell>
        </row>
        <row r="1549">
          <cell r="B1549">
            <v>0</v>
          </cell>
          <cell r="D1549">
            <v>0</v>
          </cell>
          <cell r="E1549">
            <v>0</v>
          </cell>
          <cell r="F1549">
            <v>0</v>
          </cell>
          <cell r="G1549">
            <v>0</v>
          </cell>
          <cell r="N1549">
            <v>0</v>
          </cell>
          <cell r="P1549">
            <v>0</v>
          </cell>
        </row>
        <row r="1550">
          <cell r="B1550">
            <v>0</v>
          </cell>
          <cell r="D1550">
            <v>0</v>
          </cell>
          <cell r="E1550">
            <v>0</v>
          </cell>
          <cell r="F1550">
            <v>0</v>
          </cell>
          <cell r="G1550">
            <v>0</v>
          </cell>
          <cell r="N1550">
            <v>0</v>
          </cell>
          <cell r="P1550">
            <v>0</v>
          </cell>
        </row>
        <row r="1551">
          <cell r="B1551">
            <v>0</v>
          </cell>
          <cell r="D1551">
            <v>0</v>
          </cell>
          <cell r="E1551">
            <v>0</v>
          </cell>
          <cell r="F1551">
            <v>0</v>
          </cell>
          <cell r="G1551">
            <v>0</v>
          </cell>
          <cell r="N1551">
            <v>0</v>
          </cell>
          <cell r="P1551">
            <v>0</v>
          </cell>
        </row>
        <row r="1552">
          <cell r="B1552">
            <v>0</v>
          </cell>
          <cell r="D1552">
            <v>0</v>
          </cell>
          <cell r="E1552">
            <v>0</v>
          </cell>
          <cell r="F1552">
            <v>0</v>
          </cell>
          <cell r="G1552">
            <v>0</v>
          </cell>
          <cell r="N1552">
            <v>0</v>
          </cell>
          <cell r="P1552">
            <v>0</v>
          </cell>
        </row>
        <row r="1553">
          <cell r="B1553">
            <v>0</v>
          </cell>
          <cell r="D1553">
            <v>0</v>
          </cell>
          <cell r="E1553">
            <v>0</v>
          </cell>
          <cell r="F1553">
            <v>0</v>
          </cell>
          <cell r="G1553">
            <v>0</v>
          </cell>
          <cell r="N1553">
            <v>0</v>
          </cell>
          <cell r="P1553">
            <v>0</v>
          </cell>
        </row>
        <row r="1554">
          <cell r="B1554">
            <v>0</v>
          </cell>
          <cell r="D1554">
            <v>0</v>
          </cell>
          <cell r="E1554">
            <v>0</v>
          </cell>
          <cell r="F1554">
            <v>0</v>
          </cell>
          <cell r="G1554">
            <v>0</v>
          </cell>
          <cell r="N1554">
            <v>0</v>
          </cell>
          <cell r="P1554">
            <v>0</v>
          </cell>
        </row>
        <row r="1555">
          <cell r="B1555">
            <v>0</v>
          </cell>
          <cell r="D1555">
            <v>0</v>
          </cell>
          <cell r="E1555">
            <v>0</v>
          </cell>
          <cell r="F1555">
            <v>0</v>
          </cell>
          <cell r="G1555">
            <v>0</v>
          </cell>
          <cell r="N1555">
            <v>0</v>
          </cell>
          <cell r="P1555">
            <v>0</v>
          </cell>
        </row>
        <row r="1556">
          <cell r="B1556">
            <v>0</v>
          </cell>
          <cell r="D1556">
            <v>0</v>
          </cell>
          <cell r="E1556">
            <v>0</v>
          </cell>
          <cell r="F1556">
            <v>0</v>
          </cell>
          <cell r="G1556">
            <v>0</v>
          </cell>
          <cell r="N1556">
            <v>0</v>
          </cell>
          <cell r="P1556">
            <v>0</v>
          </cell>
        </row>
        <row r="1557">
          <cell r="B1557">
            <v>0</v>
          </cell>
          <cell r="D1557">
            <v>0</v>
          </cell>
          <cell r="E1557">
            <v>0</v>
          </cell>
          <cell r="F1557">
            <v>0</v>
          </cell>
          <cell r="G1557">
            <v>0</v>
          </cell>
          <cell r="N1557">
            <v>0</v>
          </cell>
          <cell r="P1557">
            <v>0</v>
          </cell>
        </row>
        <row r="1558">
          <cell r="B1558">
            <v>0</v>
          </cell>
          <cell r="D1558">
            <v>0</v>
          </cell>
          <cell r="E1558">
            <v>0</v>
          </cell>
          <cell r="F1558">
            <v>0</v>
          </cell>
          <cell r="G1558">
            <v>0</v>
          </cell>
          <cell r="N1558">
            <v>0</v>
          </cell>
          <cell r="P1558">
            <v>0</v>
          </cell>
        </row>
        <row r="1559">
          <cell r="B1559">
            <v>0</v>
          </cell>
          <cell r="D1559">
            <v>0</v>
          </cell>
          <cell r="E1559">
            <v>0</v>
          </cell>
          <cell r="F1559">
            <v>0</v>
          </cell>
          <cell r="G1559">
            <v>0</v>
          </cell>
          <cell r="N1559">
            <v>0</v>
          </cell>
          <cell r="P1559">
            <v>0</v>
          </cell>
        </row>
        <row r="1560">
          <cell r="B1560">
            <v>0</v>
          </cell>
          <cell r="D1560">
            <v>0</v>
          </cell>
          <cell r="E1560">
            <v>0</v>
          </cell>
          <cell r="F1560">
            <v>0</v>
          </cell>
          <cell r="G1560">
            <v>0</v>
          </cell>
          <cell r="N1560">
            <v>0</v>
          </cell>
          <cell r="P1560">
            <v>0</v>
          </cell>
        </row>
        <row r="1561">
          <cell r="B1561">
            <v>0</v>
          </cell>
          <cell r="D1561">
            <v>0</v>
          </cell>
          <cell r="E1561">
            <v>0</v>
          </cell>
          <cell r="F1561">
            <v>0</v>
          </cell>
          <cell r="G1561">
            <v>0</v>
          </cell>
          <cell r="N1561">
            <v>0</v>
          </cell>
          <cell r="P1561">
            <v>0</v>
          </cell>
        </row>
        <row r="1562">
          <cell r="B1562">
            <v>0</v>
          </cell>
          <cell r="D1562">
            <v>0</v>
          </cell>
          <cell r="E1562">
            <v>0</v>
          </cell>
          <cell r="F1562">
            <v>0</v>
          </cell>
          <cell r="G1562">
            <v>0</v>
          </cell>
          <cell r="N1562">
            <v>0</v>
          </cell>
          <cell r="P1562">
            <v>0</v>
          </cell>
        </row>
        <row r="1563">
          <cell r="B1563">
            <v>0</v>
          </cell>
          <cell r="D1563">
            <v>0</v>
          </cell>
          <cell r="E1563">
            <v>0</v>
          </cell>
          <cell r="F1563">
            <v>0</v>
          </cell>
          <cell r="G1563">
            <v>0</v>
          </cell>
          <cell r="N1563">
            <v>0</v>
          </cell>
          <cell r="P1563">
            <v>0</v>
          </cell>
        </row>
        <row r="1564">
          <cell r="B1564">
            <v>0</v>
          </cell>
          <cell r="D1564">
            <v>0</v>
          </cell>
          <cell r="E1564">
            <v>0</v>
          </cell>
          <cell r="F1564">
            <v>0</v>
          </cell>
          <cell r="G1564">
            <v>0</v>
          </cell>
          <cell r="N1564">
            <v>0</v>
          </cell>
          <cell r="P1564">
            <v>0</v>
          </cell>
        </row>
        <row r="1565">
          <cell r="B1565">
            <v>0</v>
          </cell>
          <cell r="D1565">
            <v>0</v>
          </cell>
          <cell r="E1565">
            <v>0</v>
          </cell>
          <cell r="F1565">
            <v>0</v>
          </cell>
          <cell r="G1565">
            <v>0</v>
          </cell>
          <cell r="N1565">
            <v>0</v>
          </cell>
          <cell r="P1565">
            <v>0</v>
          </cell>
        </row>
        <row r="1566">
          <cell r="B1566">
            <v>0</v>
          </cell>
          <cell r="D1566">
            <v>0</v>
          </cell>
          <cell r="E1566">
            <v>0</v>
          </cell>
          <cell r="F1566">
            <v>0</v>
          </cell>
          <cell r="G1566">
            <v>0</v>
          </cell>
          <cell r="N1566">
            <v>0</v>
          </cell>
          <cell r="P1566">
            <v>0</v>
          </cell>
        </row>
        <row r="1567">
          <cell r="B1567">
            <v>0</v>
          </cell>
          <cell r="D1567">
            <v>0</v>
          </cell>
          <cell r="E1567">
            <v>0</v>
          </cell>
          <cell r="F1567">
            <v>0</v>
          </cell>
          <cell r="G1567">
            <v>0</v>
          </cell>
          <cell r="N1567">
            <v>0</v>
          </cell>
          <cell r="P1567">
            <v>0</v>
          </cell>
        </row>
        <row r="1568">
          <cell r="B1568">
            <v>0</v>
          </cell>
          <cell r="D1568">
            <v>0</v>
          </cell>
          <cell r="E1568">
            <v>0</v>
          </cell>
          <cell r="F1568">
            <v>0</v>
          </cell>
          <cell r="G1568">
            <v>0</v>
          </cell>
          <cell r="N1568">
            <v>0</v>
          </cell>
          <cell r="P1568">
            <v>0</v>
          </cell>
        </row>
        <row r="1569">
          <cell r="B1569">
            <v>0</v>
          </cell>
          <cell r="D1569">
            <v>0</v>
          </cell>
          <cell r="E1569">
            <v>0</v>
          </cell>
          <cell r="F1569">
            <v>0</v>
          </cell>
          <cell r="G1569">
            <v>0</v>
          </cell>
          <cell r="N1569">
            <v>0</v>
          </cell>
          <cell r="P1569">
            <v>0</v>
          </cell>
        </row>
        <row r="1570">
          <cell r="B1570">
            <v>0</v>
          </cell>
          <cell r="D1570">
            <v>0</v>
          </cell>
          <cell r="E1570">
            <v>0</v>
          </cell>
          <cell r="F1570">
            <v>0</v>
          </cell>
          <cell r="G1570">
            <v>0</v>
          </cell>
          <cell r="N1570">
            <v>0</v>
          </cell>
          <cell r="P1570">
            <v>0</v>
          </cell>
        </row>
        <row r="1571">
          <cell r="B1571">
            <v>0</v>
          </cell>
          <cell r="D1571">
            <v>0</v>
          </cell>
          <cell r="E1571">
            <v>0</v>
          </cell>
          <cell r="F1571">
            <v>0</v>
          </cell>
          <cell r="G1571">
            <v>0</v>
          </cell>
          <cell r="N1571">
            <v>0</v>
          </cell>
          <cell r="P1571">
            <v>0</v>
          </cell>
        </row>
        <row r="1572">
          <cell r="B1572">
            <v>0</v>
          </cell>
          <cell r="D1572">
            <v>0</v>
          </cell>
          <cell r="E1572">
            <v>0</v>
          </cell>
          <cell r="F1572">
            <v>0</v>
          </cell>
          <cell r="G1572">
            <v>0</v>
          </cell>
          <cell r="N1572">
            <v>0</v>
          </cell>
          <cell r="P1572">
            <v>0</v>
          </cell>
        </row>
        <row r="1573">
          <cell r="B1573">
            <v>0</v>
          </cell>
          <cell r="D1573">
            <v>0</v>
          </cell>
          <cell r="E1573">
            <v>0</v>
          </cell>
          <cell r="F1573">
            <v>0</v>
          </cell>
          <cell r="G1573">
            <v>0</v>
          </cell>
          <cell r="N1573">
            <v>0</v>
          </cell>
          <cell r="P1573">
            <v>0</v>
          </cell>
        </row>
        <row r="1574">
          <cell r="B1574">
            <v>0</v>
          </cell>
          <cell r="D1574">
            <v>0</v>
          </cell>
          <cell r="E1574">
            <v>0</v>
          </cell>
          <cell r="F1574">
            <v>0</v>
          </cell>
          <cell r="G1574">
            <v>0</v>
          </cell>
          <cell r="N1574">
            <v>0</v>
          </cell>
          <cell r="P1574">
            <v>0</v>
          </cell>
        </row>
        <row r="1575">
          <cell r="B1575">
            <v>0</v>
          </cell>
          <cell r="D1575">
            <v>0</v>
          </cell>
          <cell r="E1575">
            <v>0</v>
          </cell>
          <cell r="F1575">
            <v>0</v>
          </cell>
          <cell r="G1575">
            <v>0</v>
          </cell>
          <cell r="N1575">
            <v>0</v>
          </cell>
          <cell r="P1575">
            <v>0</v>
          </cell>
        </row>
        <row r="1576">
          <cell r="B1576">
            <v>0</v>
          </cell>
          <cell r="D1576">
            <v>0</v>
          </cell>
          <cell r="E1576">
            <v>0</v>
          </cell>
          <cell r="F1576">
            <v>0</v>
          </cell>
          <cell r="G1576">
            <v>0</v>
          </cell>
          <cell r="N1576">
            <v>0</v>
          </cell>
          <cell r="P1576">
            <v>0</v>
          </cell>
        </row>
        <row r="1577">
          <cell r="B1577">
            <v>0</v>
          </cell>
          <cell r="D1577">
            <v>0</v>
          </cell>
          <cell r="E1577">
            <v>0</v>
          </cell>
          <cell r="F1577">
            <v>0</v>
          </cell>
          <cell r="G1577">
            <v>0</v>
          </cell>
          <cell r="N1577">
            <v>0</v>
          </cell>
          <cell r="P1577">
            <v>0</v>
          </cell>
        </row>
        <row r="1578">
          <cell r="B1578">
            <v>0</v>
          </cell>
          <cell r="D1578">
            <v>0</v>
          </cell>
          <cell r="E1578">
            <v>0</v>
          </cell>
          <cell r="F1578">
            <v>0</v>
          </cell>
          <cell r="G1578">
            <v>0</v>
          </cell>
          <cell r="N1578">
            <v>0</v>
          </cell>
          <cell r="P1578">
            <v>0</v>
          </cell>
        </row>
        <row r="1579">
          <cell r="B1579">
            <v>0</v>
          </cell>
          <cell r="D1579">
            <v>0</v>
          </cell>
          <cell r="E1579">
            <v>0</v>
          </cell>
          <cell r="F1579">
            <v>0</v>
          </cell>
          <cell r="G1579">
            <v>0</v>
          </cell>
          <cell r="N1579">
            <v>0</v>
          </cell>
          <cell r="P1579">
            <v>0</v>
          </cell>
        </row>
        <row r="1580">
          <cell r="B1580">
            <v>0</v>
          </cell>
          <cell r="D1580">
            <v>0</v>
          </cell>
          <cell r="E1580">
            <v>0</v>
          </cell>
          <cell r="F1580">
            <v>0</v>
          </cell>
          <cell r="G1580">
            <v>0</v>
          </cell>
          <cell r="N1580">
            <v>0</v>
          </cell>
          <cell r="P1580">
            <v>0</v>
          </cell>
        </row>
        <row r="1581">
          <cell r="B1581">
            <v>0</v>
          </cell>
          <cell r="D1581">
            <v>0</v>
          </cell>
          <cell r="E1581">
            <v>0</v>
          </cell>
          <cell r="F1581">
            <v>0</v>
          </cell>
          <cell r="G1581">
            <v>0</v>
          </cell>
          <cell r="N1581">
            <v>0</v>
          </cell>
          <cell r="P1581">
            <v>0</v>
          </cell>
        </row>
        <row r="1582">
          <cell r="B1582">
            <v>0</v>
          </cell>
          <cell r="D1582">
            <v>0</v>
          </cell>
          <cell r="E1582">
            <v>0</v>
          </cell>
          <cell r="F1582">
            <v>0</v>
          </cell>
          <cell r="G1582">
            <v>0</v>
          </cell>
          <cell r="N1582">
            <v>0</v>
          </cell>
          <cell r="P1582">
            <v>0</v>
          </cell>
        </row>
        <row r="1583">
          <cell r="B1583">
            <v>0</v>
          </cell>
          <cell r="D1583">
            <v>0</v>
          </cell>
          <cell r="E1583">
            <v>0</v>
          </cell>
          <cell r="F1583">
            <v>0</v>
          </cell>
          <cell r="G1583">
            <v>0</v>
          </cell>
          <cell r="N1583">
            <v>0</v>
          </cell>
          <cell r="P1583">
            <v>0</v>
          </cell>
        </row>
        <row r="1584">
          <cell r="B1584">
            <v>0</v>
          </cell>
          <cell r="D1584">
            <v>0</v>
          </cell>
          <cell r="E1584">
            <v>0</v>
          </cell>
          <cell r="F1584">
            <v>0</v>
          </cell>
          <cell r="G1584">
            <v>0</v>
          </cell>
          <cell r="N1584">
            <v>0</v>
          </cell>
          <cell r="P1584">
            <v>0</v>
          </cell>
        </row>
        <row r="1585">
          <cell r="B1585">
            <v>0</v>
          </cell>
          <cell r="D1585">
            <v>0</v>
          </cell>
          <cell r="E1585">
            <v>0</v>
          </cell>
          <cell r="F1585">
            <v>0</v>
          </cell>
          <cell r="G1585">
            <v>0</v>
          </cell>
          <cell r="N1585">
            <v>0</v>
          </cell>
          <cell r="P1585">
            <v>0</v>
          </cell>
        </row>
        <row r="1586">
          <cell r="B1586">
            <v>0</v>
          </cell>
          <cell r="D1586">
            <v>0</v>
          </cell>
          <cell r="E1586">
            <v>0</v>
          </cell>
          <cell r="F1586">
            <v>0</v>
          </cell>
          <cell r="G1586">
            <v>0</v>
          </cell>
          <cell r="N1586">
            <v>0</v>
          </cell>
          <cell r="P1586">
            <v>0</v>
          </cell>
        </row>
        <row r="1587">
          <cell r="B1587">
            <v>0</v>
          </cell>
          <cell r="D1587">
            <v>0</v>
          </cell>
          <cell r="E1587">
            <v>0</v>
          </cell>
          <cell r="F1587">
            <v>0</v>
          </cell>
          <cell r="G1587">
            <v>0</v>
          </cell>
          <cell r="N1587">
            <v>0</v>
          </cell>
          <cell r="P1587">
            <v>0</v>
          </cell>
        </row>
        <row r="1588">
          <cell r="B1588">
            <v>0</v>
          </cell>
          <cell r="D1588">
            <v>0</v>
          </cell>
          <cell r="E1588">
            <v>0</v>
          </cell>
          <cell r="F1588">
            <v>0</v>
          </cell>
          <cell r="G1588">
            <v>0</v>
          </cell>
          <cell r="N1588">
            <v>0</v>
          </cell>
          <cell r="P1588">
            <v>0</v>
          </cell>
        </row>
        <row r="1589">
          <cell r="B1589">
            <v>0</v>
          </cell>
          <cell r="D1589">
            <v>0</v>
          </cell>
          <cell r="E1589">
            <v>0</v>
          </cell>
          <cell r="F1589">
            <v>0</v>
          </cell>
          <cell r="G1589">
            <v>0</v>
          </cell>
          <cell r="N1589">
            <v>0</v>
          </cell>
          <cell r="P1589">
            <v>0</v>
          </cell>
        </row>
        <row r="1590">
          <cell r="B1590">
            <v>0</v>
          </cell>
          <cell r="D1590">
            <v>0</v>
          </cell>
          <cell r="E1590">
            <v>0</v>
          </cell>
          <cell r="F1590">
            <v>0</v>
          </cell>
          <cell r="G1590">
            <v>0</v>
          </cell>
          <cell r="N1590">
            <v>0</v>
          </cell>
          <cell r="P1590">
            <v>0</v>
          </cell>
        </row>
        <row r="1591">
          <cell r="B1591">
            <v>0</v>
          </cell>
          <cell r="D1591">
            <v>0</v>
          </cell>
          <cell r="E1591">
            <v>0</v>
          </cell>
          <cell r="F1591">
            <v>0</v>
          </cell>
          <cell r="G1591">
            <v>0</v>
          </cell>
          <cell r="N1591">
            <v>0</v>
          </cell>
          <cell r="P1591">
            <v>0</v>
          </cell>
        </row>
        <row r="1592">
          <cell r="B1592">
            <v>0</v>
          </cell>
          <cell r="D1592">
            <v>0</v>
          </cell>
          <cell r="E1592">
            <v>0</v>
          </cell>
          <cell r="F1592">
            <v>0</v>
          </cell>
          <cell r="G1592">
            <v>0</v>
          </cell>
          <cell r="N1592">
            <v>0</v>
          </cell>
          <cell r="P1592">
            <v>0</v>
          </cell>
        </row>
        <row r="1593">
          <cell r="B1593">
            <v>0</v>
          </cell>
          <cell r="D1593">
            <v>0</v>
          </cell>
          <cell r="E1593">
            <v>0</v>
          </cell>
          <cell r="F1593">
            <v>0</v>
          </cell>
          <cell r="G1593">
            <v>0</v>
          </cell>
          <cell r="N1593">
            <v>0</v>
          </cell>
          <cell r="P1593">
            <v>0</v>
          </cell>
        </row>
        <row r="1594">
          <cell r="B1594">
            <v>0</v>
          </cell>
          <cell r="D1594">
            <v>0</v>
          </cell>
          <cell r="E1594">
            <v>0</v>
          </cell>
          <cell r="F1594">
            <v>0</v>
          </cell>
          <cell r="G1594">
            <v>0</v>
          </cell>
          <cell r="N1594">
            <v>0</v>
          </cell>
          <cell r="P1594">
            <v>0</v>
          </cell>
        </row>
        <row r="1595">
          <cell r="B1595">
            <v>0</v>
          </cell>
          <cell r="D1595">
            <v>0</v>
          </cell>
          <cell r="E1595">
            <v>0</v>
          </cell>
          <cell r="F1595">
            <v>0</v>
          </cell>
          <cell r="G1595">
            <v>0</v>
          </cell>
          <cell r="N1595">
            <v>0</v>
          </cell>
          <cell r="P1595">
            <v>0</v>
          </cell>
        </row>
        <row r="1596">
          <cell r="B1596">
            <v>0</v>
          </cell>
          <cell r="D1596">
            <v>0</v>
          </cell>
          <cell r="E1596">
            <v>0</v>
          </cell>
          <cell r="F1596">
            <v>0</v>
          </cell>
          <cell r="G1596">
            <v>0</v>
          </cell>
          <cell r="N1596">
            <v>0</v>
          </cell>
          <cell r="P1596">
            <v>0</v>
          </cell>
        </row>
        <row r="1597">
          <cell r="B1597">
            <v>0</v>
          </cell>
          <cell r="D1597">
            <v>0</v>
          </cell>
          <cell r="E1597">
            <v>0</v>
          </cell>
          <cell r="F1597">
            <v>0</v>
          </cell>
          <cell r="G1597">
            <v>0</v>
          </cell>
          <cell r="N1597">
            <v>0</v>
          </cell>
          <cell r="P1597">
            <v>0</v>
          </cell>
        </row>
        <row r="1598">
          <cell r="B1598">
            <v>0</v>
          </cell>
          <cell r="D1598">
            <v>0</v>
          </cell>
          <cell r="E1598">
            <v>0</v>
          </cell>
          <cell r="F1598">
            <v>0</v>
          </cell>
          <cell r="G1598">
            <v>0</v>
          </cell>
          <cell r="N1598">
            <v>0</v>
          </cell>
          <cell r="P1598">
            <v>0</v>
          </cell>
        </row>
        <row r="1599">
          <cell r="B1599">
            <v>0</v>
          </cell>
          <cell r="D1599">
            <v>0</v>
          </cell>
          <cell r="E1599">
            <v>0</v>
          </cell>
          <cell r="F1599">
            <v>0</v>
          </cell>
          <cell r="G1599">
            <v>0</v>
          </cell>
          <cell r="N1599">
            <v>0</v>
          </cell>
          <cell r="P1599">
            <v>0</v>
          </cell>
        </row>
        <row r="1600">
          <cell r="B1600">
            <v>0</v>
          </cell>
          <cell r="D1600">
            <v>0</v>
          </cell>
          <cell r="E1600">
            <v>0</v>
          </cell>
          <cell r="F1600">
            <v>0</v>
          </cell>
          <cell r="G1600">
            <v>0</v>
          </cell>
          <cell r="N1600">
            <v>0</v>
          </cell>
          <cell r="P1600">
            <v>0</v>
          </cell>
        </row>
        <row r="1601">
          <cell r="B1601">
            <v>0</v>
          </cell>
          <cell r="D1601">
            <v>0</v>
          </cell>
          <cell r="E1601">
            <v>0</v>
          </cell>
          <cell r="F1601">
            <v>0</v>
          </cell>
          <cell r="G1601">
            <v>0</v>
          </cell>
          <cell r="N1601">
            <v>0</v>
          </cell>
          <cell r="P1601">
            <v>0</v>
          </cell>
        </row>
        <row r="1602">
          <cell r="B1602">
            <v>0</v>
          </cell>
          <cell r="D1602">
            <v>0</v>
          </cell>
          <cell r="E1602">
            <v>0</v>
          </cell>
          <cell r="F1602">
            <v>0</v>
          </cell>
          <cell r="G1602">
            <v>0</v>
          </cell>
          <cell r="N1602">
            <v>0</v>
          </cell>
          <cell r="P1602">
            <v>0</v>
          </cell>
        </row>
        <row r="1603">
          <cell r="B1603">
            <v>0</v>
          </cell>
          <cell r="D1603">
            <v>0</v>
          </cell>
          <cell r="E1603">
            <v>0</v>
          </cell>
          <cell r="F1603">
            <v>0</v>
          </cell>
          <cell r="G1603">
            <v>0</v>
          </cell>
          <cell r="N1603">
            <v>0</v>
          </cell>
          <cell r="P1603">
            <v>0</v>
          </cell>
        </row>
        <row r="1604">
          <cell r="B1604">
            <v>0</v>
          </cell>
          <cell r="D1604">
            <v>0</v>
          </cell>
          <cell r="E1604">
            <v>0</v>
          </cell>
          <cell r="F1604">
            <v>0</v>
          </cell>
          <cell r="G1604">
            <v>0</v>
          </cell>
          <cell r="N1604">
            <v>0</v>
          </cell>
          <cell r="P1604">
            <v>0</v>
          </cell>
        </row>
        <row r="1605">
          <cell r="B1605">
            <v>0</v>
          </cell>
          <cell r="D1605">
            <v>0</v>
          </cell>
          <cell r="E1605">
            <v>0</v>
          </cell>
          <cell r="F1605">
            <v>0</v>
          </cell>
          <cell r="G1605">
            <v>0</v>
          </cell>
          <cell r="N1605">
            <v>0</v>
          </cell>
          <cell r="P1605">
            <v>0</v>
          </cell>
        </row>
        <row r="1606">
          <cell r="B1606">
            <v>0</v>
          </cell>
          <cell r="D1606">
            <v>0</v>
          </cell>
          <cell r="E1606">
            <v>0</v>
          </cell>
          <cell r="F1606">
            <v>0</v>
          </cell>
          <cell r="G1606">
            <v>0</v>
          </cell>
          <cell r="N1606">
            <v>0</v>
          </cell>
          <cell r="P1606">
            <v>0</v>
          </cell>
        </row>
        <row r="1607">
          <cell r="B1607">
            <v>0</v>
          </cell>
          <cell r="D1607">
            <v>0</v>
          </cell>
          <cell r="E1607">
            <v>0</v>
          </cell>
          <cell r="F1607">
            <v>0</v>
          </cell>
          <cell r="G1607">
            <v>0</v>
          </cell>
          <cell r="N1607">
            <v>0</v>
          </cell>
          <cell r="P1607">
            <v>0</v>
          </cell>
        </row>
        <row r="1608">
          <cell r="B1608">
            <v>0</v>
          </cell>
          <cell r="D1608">
            <v>0</v>
          </cell>
          <cell r="E1608">
            <v>0</v>
          </cell>
          <cell r="F1608">
            <v>0</v>
          </cell>
          <cell r="G1608">
            <v>0</v>
          </cell>
          <cell r="N1608">
            <v>0</v>
          </cell>
          <cell r="P1608">
            <v>0</v>
          </cell>
        </row>
        <row r="1609">
          <cell r="B1609">
            <v>0</v>
          </cell>
          <cell r="D1609">
            <v>0</v>
          </cell>
          <cell r="E1609">
            <v>0</v>
          </cell>
          <cell r="F1609">
            <v>0</v>
          </cell>
          <cell r="G1609">
            <v>0</v>
          </cell>
          <cell r="N1609">
            <v>0</v>
          </cell>
          <cell r="P1609">
            <v>0</v>
          </cell>
        </row>
        <row r="1610">
          <cell r="B1610">
            <v>0</v>
          </cell>
          <cell r="D1610">
            <v>0</v>
          </cell>
          <cell r="E1610">
            <v>0</v>
          </cell>
          <cell r="F1610">
            <v>0</v>
          </cell>
          <cell r="G1610">
            <v>0</v>
          </cell>
          <cell r="N1610">
            <v>0</v>
          </cell>
          <cell r="P1610">
            <v>0</v>
          </cell>
        </row>
        <row r="1611">
          <cell r="B1611">
            <v>0</v>
          </cell>
          <cell r="D1611">
            <v>0</v>
          </cell>
          <cell r="E1611">
            <v>0</v>
          </cell>
          <cell r="F1611">
            <v>0</v>
          </cell>
          <cell r="G1611">
            <v>0</v>
          </cell>
          <cell r="N1611">
            <v>0</v>
          </cell>
          <cell r="P1611">
            <v>0</v>
          </cell>
        </row>
        <row r="1612">
          <cell r="B1612">
            <v>0</v>
          </cell>
          <cell r="D1612">
            <v>0</v>
          </cell>
          <cell r="E1612">
            <v>0</v>
          </cell>
          <cell r="F1612">
            <v>0</v>
          </cell>
          <cell r="G1612">
            <v>0</v>
          </cell>
          <cell r="N1612">
            <v>0</v>
          </cell>
          <cell r="P1612">
            <v>0</v>
          </cell>
        </row>
        <row r="1613">
          <cell r="B1613">
            <v>0</v>
          </cell>
          <cell r="D1613">
            <v>0</v>
          </cell>
          <cell r="E1613">
            <v>0</v>
          </cell>
          <cell r="F1613">
            <v>0</v>
          </cell>
          <cell r="G1613">
            <v>0</v>
          </cell>
          <cell r="N1613">
            <v>0</v>
          </cell>
          <cell r="P1613">
            <v>0</v>
          </cell>
        </row>
        <row r="1614">
          <cell r="B1614">
            <v>0</v>
          </cell>
          <cell r="D1614">
            <v>0</v>
          </cell>
          <cell r="E1614">
            <v>0</v>
          </cell>
          <cell r="F1614">
            <v>0</v>
          </cell>
          <cell r="G1614">
            <v>0</v>
          </cell>
          <cell r="N1614">
            <v>0</v>
          </cell>
          <cell r="P1614">
            <v>0</v>
          </cell>
        </row>
        <row r="1615">
          <cell r="B1615">
            <v>0</v>
          </cell>
          <cell r="D1615">
            <v>0</v>
          </cell>
          <cell r="E1615">
            <v>0</v>
          </cell>
          <cell r="F1615">
            <v>0</v>
          </cell>
          <cell r="G1615">
            <v>0</v>
          </cell>
          <cell r="N1615">
            <v>0</v>
          </cell>
          <cell r="P1615">
            <v>0</v>
          </cell>
        </row>
        <row r="1616">
          <cell r="B1616">
            <v>0</v>
          </cell>
          <cell r="D1616">
            <v>0</v>
          </cell>
          <cell r="E1616">
            <v>0</v>
          </cell>
          <cell r="F1616">
            <v>0</v>
          </cell>
          <cell r="G1616">
            <v>0</v>
          </cell>
          <cell r="N1616">
            <v>0</v>
          </cell>
          <cell r="P1616">
            <v>0</v>
          </cell>
        </row>
        <row r="1617">
          <cell r="B1617">
            <v>0</v>
          </cell>
          <cell r="D1617">
            <v>0</v>
          </cell>
          <cell r="E1617">
            <v>0</v>
          </cell>
          <cell r="F1617">
            <v>0</v>
          </cell>
          <cell r="G1617">
            <v>0</v>
          </cell>
          <cell r="N1617">
            <v>0</v>
          </cell>
          <cell r="P1617">
            <v>0</v>
          </cell>
        </row>
        <row r="1618">
          <cell r="B1618">
            <v>0</v>
          </cell>
          <cell r="D1618">
            <v>0</v>
          </cell>
          <cell r="E1618">
            <v>0</v>
          </cell>
          <cell r="F1618">
            <v>0</v>
          </cell>
          <cell r="G1618">
            <v>0</v>
          </cell>
          <cell r="N1618">
            <v>0</v>
          </cell>
          <cell r="P1618">
            <v>0</v>
          </cell>
        </row>
        <row r="1619">
          <cell r="B1619">
            <v>0</v>
          </cell>
          <cell r="D1619">
            <v>0</v>
          </cell>
          <cell r="E1619">
            <v>0</v>
          </cell>
          <cell r="F1619">
            <v>0</v>
          </cell>
          <cell r="G1619">
            <v>0</v>
          </cell>
          <cell r="N1619">
            <v>0</v>
          </cell>
          <cell r="P1619">
            <v>0</v>
          </cell>
        </row>
        <row r="1620">
          <cell r="B1620">
            <v>0</v>
          </cell>
          <cell r="D1620">
            <v>0</v>
          </cell>
          <cell r="E1620">
            <v>0</v>
          </cell>
          <cell r="F1620">
            <v>0</v>
          </cell>
          <cell r="G1620">
            <v>0</v>
          </cell>
          <cell r="N1620">
            <v>0</v>
          </cell>
          <cell r="P1620">
            <v>0</v>
          </cell>
        </row>
        <row r="1621">
          <cell r="B1621">
            <v>0</v>
          </cell>
          <cell r="D1621">
            <v>0</v>
          </cell>
          <cell r="E1621">
            <v>0</v>
          </cell>
          <cell r="F1621">
            <v>0</v>
          </cell>
          <cell r="G1621">
            <v>0</v>
          </cell>
          <cell r="N1621">
            <v>0</v>
          </cell>
          <cell r="P1621">
            <v>0</v>
          </cell>
        </row>
        <row r="1622">
          <cell r="B1622">
            <v>0</v>
          </cell>
          <cell r="D1622">
            <v>0</v>
          </cell>
          <cell r="E1622">
            <v>0</v>
          </cell>
          <cell r="F1622">
            <v>0</v>
          </cell>
          <cell r="G1622">
            <v>0</v>
          </cell>
          <cell r="N1622">
            <v>0</v>
          </cell>
          <cell r="P1622">
            <v>0</v>
          </cell>
        </row>
        <row r="1623">
          <cell r="B1623">
            <v>0</v>
          </cell>
          <cell r="D1623">
            <v>0</v>
          </cell>
          <cell r="E1623">
            <v>0</v>
          </cell>
          <cell r="F1623">
            <v>0</v>
          </cell>
          <cell r="G1623">
            <v>0</v>
          </cell>
          <cell r="N1623">
            <v>0</v>
          </cell>
          <cell r="P1623">
            <v>0</v>
          </cell>
        </row>
        <row r="1624">
          <cell r="B1624">
            <v>0</v>
          </cell>
          <cell r="D1624">
            <v>0</v>
          </cell>
          <cell r="E1624">
            <v>0</v>
          </cell>
          <cell r="F1624">
            <v>0</v>
          </cell>
          <cell r="G1624">
            <v>0</v>
          </cell>
          <cell r="N1624">
            <v>0</v>
          </cell>
          <cell r="P1624">
            <v>0</v>
          </cell>
        </row>
        <row r="1625">
          <cell r="B1625">
            <v>0</v>
          </cell>
          <cell r="D1625">
            <v>0</v>
          </cell>
          <cell r="E1625">
            <v>0</v>
          </cell>
          <cell r="F1625">
            <v>0</v>
          </cell>
          <cell r="G1625">
            <v>0</v>
          </cell>
          <cell r="N1625">
            <v>0</v>
          </cell>
          <cell r="P1625">
            <v>0</v>
          </cell>
        </row>
        <row r="1626">
          <cell r="B1626">
            <v>0</v>
          </cell>
          <cell r="D1626">
            <v>0</v>
          </cell>
          <cell r="E1626">
            <v>0</v>
          </cell>
          <cell r="F1626">
            <v>0</v>
          </cell>
          <cell r="G1626">
            <v>0</v>
          </cell>
          <cell r="N1626">
            <v>0</v>
          </cell>
          <cell r="P1626">
            <v>0</v>
          </cell>
        </row>
        <row r="1627">
          <cell r="B1627">
            <v>0</v>
          </cell>
          <cell r="D1627">
            <v>0</v>
          </cell>
          <cell r="E1627">
            <v>0</v>
          </cell>
          <cell r="F1627">
            <v>0</v>
          </cell>
          <cell r="G1627">
            <v>0</v>
          </cell>
          <cell r="N1627">
            <v>0</v>
          </cell>
          <cell r="P1627">
            <v>0</v>
          </cell>
        </row>
        <row r="1628">
          <cell r="B1628">
            <v>0</v>
          </cell>
          <cell r="D1628">
            <v>0</v>
          </cell>
          <cell r="E1628">
            <v>0</v>
          </cell>
          <cell r="F1628">
            <v>0</v>
          </cell>
          <cell r="G1628">
            <v>0</v>
          </cell>
          <cell r="N1628">
            <v>0</v>
          </cell>
          <cell r="P1628">
            <v>0</v>
          </cell>
        </row>
        <row r="1629">
          <cell r="B1629">
            <v>0</v>
          </cell>
          <cell r="D1629">
            <v>0</v>
          </cell>
          <cell r="E1629">
            <v>0</v>
          </cell>
          <cell r="F1629">
            <v>0</v>
          </cell>
          <cell r="G1629">
            <v>0</v>
          </cell>
          <cell r="N1629">
            <v>0</v>
          </cell>
          <cell r="P1629">
            <v>0</v>
          </cell>
        </row>
        <row r="1630">
          <cell r="B1630">
            <v>0</v>
          </cell>
          <cell r="D1630">
            <v>0</v>
          </cell>
          <cell r="E1630">
            <v>0</v>
          </cell>
          <cell r="F1630">
            <v>0</v>
          </cell>
          <cell r="G1630">
            <v>0</v>
          </cell>
          <cell r="N1630">
            <v>0</v>
          </cell>
          <cell r="P1630">
            <v>0</v>
          </cell>
        </row>
        <row r="1631">
          <cell r="B1631">
            <v>0</v>
          </cell>
          <cell r="D1631">
            <v>0</v>
          </cell>
          <cell r="E1631">
            <v>0</v>
          </cell>
          <cell r="F1631">
            <v>0</v>
          </cell>
          <cell r="G1631">
            <v>0</v>
          </cell>
          <cell r="N1631">
            <v>0</v>
          </cell>
          <cell r="P1631">
            <v>0</v>
          </cell>
        </row>
        <row r="1632">
          <cell r="B1632">
            <v>0</v>
          </cell>
          <cell r="D1632">
            <v>0</v>
          </cell>
          <cell r="E1632">
            <v>0</v>
          </cell>
          <cell r="F1632">
            <v>0</v>
          </cell>
          <cell r="G1632">
            <v>0</v>
          </cell>
          <cell r="N1632">
            <v>0</v>
          </cell>
          <cell r="P1632">
            <v>0</v>
          </cell>
        </row>
        <row r="1633">
          <cell r="B1633">
            <v>0</v>
          </cell>
          <cell r="D1633">
            <v>0</v>
          </cell>
          <cell r="E1633">
            <v>0</v>
          </cell>
          <cell r="F1633">
            <v>0</v>
          </cell>
          <cell r="G1633">
            <v>0</v>
          </cell>
          <cell r="N1633">
            <v>0</v>
          </cell>
          <cell r="P1633">
            <v>0</v>
          </cell>
        </row>
        <row r="1634">
          <cell r="B1634">
            <v>0</v>
          </cell>
          <cell r="D1634">
            <v>0</v>
          </cell>
          <cell r="E1634">
            <v>0</v>
          </cell>
          <cell r="F1634">
            <v>0</v>
          </cell>
          <cell r="G1634">
            <v>0</v>
          </cell>
          <cell r="N1634">
            <v>0</v>
          </cell>
          <cell r="P1634">
            <v>0</v>
          </cell>
        </row>
        <row r="1635">
          <cell r="B1635">
            <v>0</v>
          </cell>
          <cell r="D1635">
            <v>0</v>
          </cell>
          <cell r="E1635">
            <v>0</v>
          </cell>
          <cell r="F1635">
            <v>0</v>
          </cell>
          <cell r="G1635">
            <v>0</v>
          </cell>
          <cell r="N1635">
            <v>0</v>
          </cell>
          <cell r="P1635">
            <v>0</v>
          </cell>
        </row>
        <row r="1636">
          <cell r="B1636">
            <v>0</v>
          </cell>
          <cell r="D1636">
            <v>0</v>
          </cell>
          <cell r="E1636">
            <v>0</v>
          </cell>
          <cell r="F1636">
            <v>0</v>
          </cell>
          <cell r="G1636">
            <v>0</v>
          </cell>
          <cell r="N1636">
            <v>0</v>
          </cell>
          <cell r="P1636">
            <v>0</v>
          </cell>
        </row>
        <row r="1637">
          <cell r="B1637">
            <v>0</v>
          </cell>
          <cell r="D1637">
            <v>0</v>
          </cell>
          <cell r="E1637">
            <v>0</v>
          </cell>
          <cell r="F1637">
            <v>0</v>
          </cell>
          <cell r="G1637">
            <v>0</v>
          </cell>
          <cell r="N1637">
            <v>0</v>
          </cell>
          <cell r="P1637">
            <v>0</v>
          </cell>
        </row>
        <row r="1638">
          <cell r="B1638">
            <v>0</v>
          </cell>
          <cell r="D1638">
            <v>0</v>
          </cell>
          <cell r="E1638">
            <v>0</v>
          </cell>
          <cell r="F1638">
            <v>0</v>
          </cell>
          <cell r="G1638">
            <v>0</v>
          </cell>
          <cell r="N1638">
            <v>0</v>
          </cell>
          <cell r="P1638">
            <v>0</v>
          </cell>
        </row>
        <row r="1639">
          <cell r="B1639">
            <v>0</v>
          </cell>
          <cell r="D1639">
            <v>0</v>
          </cell>
          <cell r="E1639">
            <v>0</v>
          </cell>
          <cell r="F1639">
            <v>0</v>
          </cell>
          <cell r="G1639">
            <v>0</v>
          </cell>
          <cell r="N1639">
            <v>0</v>
          </cell>
          <cell r="P1639">
            <v>0</v>
          </cell>
        </row>
        <row r="1640">
          <cell r="B1640">
            <v>0</v>
          </cell>
          <cell r="D1640">
            <v>0</v>
          </cell>
          <cell r="E1640">
            <v>0</v>
          </cell>
          <cell r="F1640">
            <v>0</v>
          </cell>
          <cell r="G1640">
            <v>0</v>
          </cell>
          <cell r="N1640">
            <v>0</v>
          </cell>
          <cell r="P1640">
            <v>0</v>
          </cell>
        </row>
        <row r="1641">
          <cell r="B1641">
            <v>0</v>
          </cell>
          <cell r="D1641">
            <v>0</v>
          </cell>
          <cell r="E1641">
            <v>0</v>
          </cell>
          <cell r="F1641">
            <v>0</v>
          </cell>
          <cell r="G1641">
            <v>0</v>
          </cell>
          <cell r="N1641">
            <v>0</v>
          </cell>
          <cell r="P1641">
            <v>0</v>
          </cell>
        </row>
        <row r="1642">
          <cell r="B1642">
            <v>0</v>
          </cell>
          <cell r="D1642">
            <v>0</v>
          </cell>
          <cell r="E1642">
            <v>0</v>
          </cell>
          <cell r="F1642">
            <v>0</v>
          </cell>
          <cell r="G1642">
            <v>0</v>
          </cell>
          <cell r="N1642">
            <v>0</v>
          </cell>
          <cell r="P1642">
            <v>0</v>
          </cell>
        </row>
        <row r="1643">
          <cell r="B1643">
            <v>0</v>
          </cell>
          <cell r="D1643">
            <v>0</v>
          </cell>
          <cell r="E1643">
            <v>0</v>
          </cell>
          <cell r="F1643">
            <v>0</v>
          </cell>
          <cell r="G1643">
            <v>0</v>
          </cell>
          <cell r="N1643">
            <v>0</v>
          </cell>
          <cell r="P1643">
            <v>0</v>
          </cell>
        </row>
        <row r="1644">
          <cell r="B1644">
            <v>0</v>
          </cell>
          <cell r="D1644">
            <v>0</v>
          </cell>
          <cell r="E1644">
            <v>0</v>
          </cell>
          <cell r="F1644">
            <v>0</v>
          </cell>
          <cell r="G1644">
            <v>0</v>
          </cell>
          <cell r="N1644">
            <v>0</v>
          </cell>
          <cell r="P1644">
            <v>0</v>
          </cell>
        </row>
        <row r="1645">
          <cell r="B1645">
            <v>0</v>
          </cell>
          <cell r="D1645">
            <v>0</v>
          </cell>
          <cell r="E1645">
            <v>0</v>
          </cell>
          <cell r="F1645">
            <v>0</v>
          </cell>
          <cell r="G1645">
            <v>0</v>
          </cell>
          <cell r="N1645">
            <v>0</v>
          </cell>
          <cell r="P1645">
            <v>0</v>
          </cell>
        </row>
        <row r="1646">
          <cell r="B1646">
            <v>0</v>
          </cell>
          <cell r="D1646">
            <v>0</v>
          </cell>
          <cell r="E1646">
            <v>0</v>
          </cell>
          <cell r="F1646">
            <v>0</v>
          </cell>
          <cell r="G1646">
            <v>0</v>
          </cell>
          <cell r="N1646">
            <v>0</v>
          </cell>
          <cell r="P1646">
            <v>0</v>
          </cell>
        </row>
        <row r="1647">
          <cell r="B1647">
            <v>0</v>
          </cell>
          <cell r="D1647">
            <v>0</v>
          </cell>
          <cell r="E1647">
            <v>0</v>
          </cell>
          <cell r="F1647">
            <v>0</v>
          </cell>
          <cell r="G1647">
            <v>0</v>
          </cell>
          <cell r="N1647">
            <v>0</v>
          </cell>
          <cell r="P1647">
            <v>0</v>
          </cell>
        </row>
        <row r="1648">
          <cell r="B1648">
            <v>0</v>
          </cell>
          <cell r="D1648">
            <v>0</v>
          </cell>
          <cell r="E1648">
            <v>0</v>
          </cell>
          <cell r="F1648">
            <v>0</v>
          </cell>
          <cell r="G1648">
            <v>0</v>
          </cell>
          <cell r="N1648">
            <v>0</v>
          </cell>
          <cell r="P1648">
            <v>0</v>
          </cell>
        </row>
        <row r="1649">
          <cell r="B1649">
            <v>0</v>
          </cell>
          <cell r="D1649">
            <v>0</v>
          </cell>
          <cell r="E1649">
            <v>0</v>
          </cell>
          <cell r="F1649">
            <v>0</v>
          </cell>
          <cell r="G1649">
            <v>0</v>
          </cell>
          <cell r="N1649">
            <v>0</v>
          </cell>
          <cell r="P1649">
            <v>0</v>
          </cell>
        </row>
        <row r="1650">
          <cell r="B1650">
            <v>0</v>
          </cell>
          <cell r="D1650">
            <v>0</v>
          </cell>
          <cell r="E1650">
            <v>0</v>
          </cell>
          <cell r="F1650">
            <v>0</v>
          </cell>
          <cell r="G1650">
            <v>0</v>
          </cell>
          <cell r="N1650">
            <v>0</v>
          </cell>
          <cell r="P1650">
            <v>0</v>
          </cell>
        </row>
        <row r="1651">
          <cell r="B1651">
            <v>0</v>
          </cell>
          <cell r="D1651">
            <v>0</v>
          </cell>
          <cell r="E1651">
            <v>0</v>
          </cell>
          <cell r="F1651">
            <v>0</v>
          </cell>
          <cell r="G1651">
            <v>0</v>
          </cell>
          <cell r="N1651">
            <v>0</v>
          </cell>
          <cell r="P1651">
            <v>0</v>
          </cell>
        </row>
        <row r="1652">
          <cell r="B1652">
            <v>0</v>
          </cell>
          <cell r="D1652">
            <v>0</v>
          </cell>
          <cell r="E1652">
            <v>0</v>
          </cell>
          <cell r="F1652">
            <v>0</v>
          </cell>
          <cell r="G1652">
            <v>0</v>
          </cell>
          <cell r="N1652">
            <v>0</v>
          </cell>
          <cell r="P1652">
            <v>0</v>
          </cell>
        </row>
        <row r="1653">
          <cell r="B1653">
            <v>0</v>
          </cell>
          <cell r="D1653">
            <v>0</v>
          </cell>
          <cell r="E1653">
            <v>0</v>
          </cell>
          <cell r="F1653">
            <v>0</v>
          </cell>
          <cell r="G1653">
            <v>0</v>
          </cell>
          <cell r="N1653">
            <v>0</v>
          </cell>
          <cell r="P1653">
            <v>0</v>
          </cell>
        </row>
        <row r="1654">
          <cell r="B1654">
            <v>0</v>
          </cell>
          <cell r="D1654">
            <v>0</v>
          </cell>
          <cell r="E1654">
            <v>0</v>
          </cell>
          <cell r="F1654">
            <v>0</v>
          </cell>
          <cell r="G1654">
            <v>0</v>
          </cell>
          <cell r="N1654">
            <v>0</v>
          </cell>
          <cell r="P1654">
            <v>0</v>
          </cell>
        </row>
        <row r="1655">
          <cell r="B1655">
            <v>0</v>
          </cell>
          <cell r="D1655">
            <v>0</v>
          </cell>
          <cell r="E1655">
            <v>0</v>
          </cell>
          <cell r="F1655">
            <v>0</v>
          </cell>
          <cell r="G1655">
            <v>0</v>
          </cell>
          <cell r="N1655">
            <v>0</v>
          </cell>
          <cell r="P1655">
            <v>0</v>
          </cell>
        </row>
        <row r="1656">
          <cell r="B1656">
            <v>0</v>
          </cell>
          <cell r="D1656">
            <v>0</v>
          </cell>
          <cell r="E1656">
            <v>0</v>
          </cell>
          <cell r="F1656">
            <v>0</v>
          </cell>
          <cell r="G1656">
            <v>0</v>
          </cell>
          <cell r="N1656">
            <v>0</v>
          </cell>
          <cell r="P1656">
            <v>0</v>
          </cell>
        </row>
        <row r="1657">
          <cell r="B1657">
            <v>0</v>
          </cell>
          <cell r="D1657">
            <v>0</v>
          </cell>
          <cell r="E1657">
            <v>0</v>
          </cell>
          <cell r="F1657">
            <v>0</v>
          </cell>
          <cell r="G1657">
            <v>0</v>
          </cell>
          <cell r="N1657">
            <v>0</v>
          </cell>
          <cell r="P1657">
            <v>0</v>
          </cell>
        </row>
        <row r="1658">
          <cell r="B1658">
            <v>0</v>
          </cell>
          <cell r="D1658">
            <v>0</v>
          </cell>
          <cell r="E1658">
            <v>0</v>
          </cell>
          <cell r="F1658">
            <v>0</v>
          </cell>
          <cell r="G1658">
            <v>0</v>
          </cell>
          <cell r="N1658">
            <v>0</v>
          </cell>
          <cell r="P1658">
            <v>0</v>
          </cell>
        </row>
        <row r="1659">
          <cell r="B1659">
            <v>0</v>
          </cell>
          <cell r="D1659">
            <v>0</v>
          </cell>
          <cell r="E1659">
            <v>0</v>
          </cell>
          <cell r="F1659">
            <v>0</v>
          </cell>
          <cell r="G1659">
            <v>0</v>
          </cell>
          <cell r="N1659">
            <v>0</v>
          </cell>
          <cell r="P1659">
            <v>0</v>
          </cell>
        </row>
        <row r="1660">
          <cell r="B1660">
            <v>0</v>
          </cell>
          <cell r="D1660">
            <v>0</v>
          </cell>
          <cell r="E1660">
            <v>0</v>
          </cell>
          <cell r="F1660">
            <v>0</v>
          </cell>
          <cell r="G1660">
            <v>0</v>
          </cell>
          <cell r="N1660">
            <v>0</v>
          </cell>
          <cell r="P1660">
            <v>0</v>
          </cell>
        </row>
        <row r="1661">
          <cell r="B1661">
            <v>0</v>
          </cell>
          <cell r="D1661">
            <v>0</v>
          </cell>
          <cell r="E1661">
            <v>0</v>
          </cell>
          <cell r="F1661">
            <v>0</v>
          </cell>
          <cell r="G1661">
            <v>0</v>
          </cell>
          <cell r="N1661">
            <v>0</v>
          </cell>
          <cell r="P1661">
            <v>0</v>
          </cell>
        </row>
        <row r="1662">
          <cell r="B1662">
            <v>0</v>
          </cell>
          <cell r="D1662">
            <v>0</v>
          </cell>
          <cell r="E1662">
            <v>0</v>
          </cell>
          <cell r="F1662">
            <v>0</v>
          </cell>
          <cell r="G1662">
            <v>0</v>
          </cell>
          <cell r="N1662">
            <v>0</v>
          </cell>
          <cell r="P1662">
            <v>0</v>
          </cell>
        </row>
        <row r="1663">
          <cell r="B1663">
            <v>0</v>
          </cell>
          <cell r="D1663">
            <v>0</v>
          </cell>
          <cell r="E1663">
            <v>0</v>
          </cell>
          <cell r="F1663">
            <v>0</v>
          </cell>
          <cell r="G1663">
            <v>0</v>
          </cell>
          <cell r="N1663">
            <v>0</v>
          </cell>
          <cell r="P1663">
            <v>0</v>
          </cell>
        </row>
        <row r="1664">
          <cell r="B1664">
            <v>0</v>
          </cell>
          <cell r="D1664">
            <v>0</v>
          </cell>
          <cell r="E1664">
            <v>0</v>
          </cell>
          <cell r="F1664">
            <v>0</v>
          </cell>
          <cell r="G1664">
            <v>0</v>
          </cell>
          <cell r="N1664">
            <v>0</v>
          </cell>
          <cell r="P1664">
            <v>0</v>
          </cell>
        </row>
        <row r="1665">
          <cell r="B1665">
            <v>0</v>
          </cell>
          <cell r="D1665">
            <v>0</v>
          </cell>
          <cell r="E1665">
            <v>0</v>
          </cell>
          <cell r="F1665">
            <v>0</v>
          </cell>
          <cell r="G1665">
            <v>0</v>
          </cell>
          <cell r="N1665">
            <v>0</v>
          </cell>
          <cell r="P1665">
            <v>0</v>
          </cell>
        </row>
        <row r="1666">
          <cell r="B1666">
            <v>0</v>
          </cell>
          <cell r="D1666">
            <v>0</v>
          </cell>
          <cell r="E1666">
            <v>0</v>
          </cell>
          <cell r="F1666">
            <v>0</v>
          </cell>
          <cell r="G1666">
            <v>0</v>
          </cell>
          <cell r="N1666">
            <v>0</v>
          </cell>
          <cell r="P1666">
            <v>0</v>
          </cell>
        </row>
        <row r="1667">
          <cell r="B1667">
            <v>0</v>
          </cell>
          <cell r="D1667">
            <v>0</v>
          </cell>
          <cell r="E1667">
            <v>0</v>
          </cell>
          <cell r="F1667">
            <v>0</v>
          </cell>
          <cell r="G1667">
            <v>0</v>
          </cell>
          <cell r="N1667">
            <v>0</v>
          </cell>
          <cell r="P1667">
            <v>0</v>
          </cell>
        </row>
        <row r="1668">
          <cell r="B1668">
            <v>0</v>
          </cell>
          <cell r="D1668">
            <v>0</v>
          </cell>
          <cell r="E1668">
            <v>0</v>
          </cell>
          <cell r="F1668">
            <v>0</v>
          </cell>
          <cell r="G1668">
            <v>0</v>
          </cell>
          <cell r="N1668">
            <v>0</v>
          </cell>
          <cell r="P1668">
            <v>0</v>
          </cell>
        </row>
        <row r="1669">
          <cell r="B1669">
            <v>0</v>
          </cell>
          <cell r="D1669">
            <v>0</v>
          </cell>
          <cell r="E1669">
            <v>0</v>
          </cell>
          <cell r="F1669">
            <v>0</v>
          </cell>
          <cell r="G1669">
            <v>0</v>
          </cell>
          <cell r="N1669">
            <v>0</v>
          </cell>
          <cell r="P1669">
            <v>0</v>
          </cell>
        </row>
        <row r="1670">
          <cell r="B1670">
            <v>0</v>
          </cell>
          <cell r="D1670">
            <v>0</v>
          </cell>
          <cell r="E1670">
            <v>0</v>
          </cell>
          <cell r="F1670">
            <v>0</v>
          </cell>
          <cell r="G1670">
            <v>0</v>
          </cell>
          <cell r="N1670">
            <v>0</v>
          </cell>
          <cell r="P1670">
            <v>0</v>
          </cell>
        </row>
        <row r="1671">
          <cell r="B1671">
            <v>0</v>
          </cell>
          <cell r="D1671">
            <v>0</v>
          </cell>
          <cell r="E1671">
            <v>0</v>
          </cell>
          <cell r="F1671">
            <v>0</v>
          </cell>
          <cell r="G1671">
            <v>0</v>
          </cell>
          <cell r="N1671">
            <v>0</v>
          </cell>
          <cell r="P1671">
            <v>0</v>
          </cell>
        </row>
        <row r="1672">
          <cell r="B1672">
            <v>0</v>
          </cell>
          <cell r="D1672">
            <v>0</v>
          </cell>
          <cell r="E1672">
            <v>0</v>
          </cell>
          <cell r="F1672">
            <v>0</v>
          </cell>
          <cell r="G1672">
            <v>0</v>
          </cell>
          <cell r="N1672">
            <v>0</v>
          </cell>
          <cell r="P1672">
            <v>0</v>
          </cell>
        </row>
        <row r="1673">
          <cell r="B1673">
            <v>0</v>
          </cell>
          <cell r="D1673">
            <v>0</v>
          </cell>
          <cell r="E1673">
            <v>0</v>
          </cell>
          <cell r="F1673">
            <v>0</v>
          </cell>
          <cell r="G1673">
            <v>0</v>
          </cell>
          <cell r="N1673">
            <v>0</v>
          </cell>
          <cell r="P1673">
            <v>0</v>
          </cell>
        </row>
        <row r="1674">
          <cell r="B1674">
            <v>0</v>
          </cell>
          <cell r="D1674">
            <v>0</v>
          </cell>
          <cell r="E1674">
            <v>0</v>
          </cell>
          <cell r="F1674">
            <v>0</v>
          </cell>
          <cell r="G1674">
            <v>0</v>
          </cell>
          <cell r="N1674">
            <v>0</v>
          </cell>
          <cell r="P1674">
            <v>0</v>
          </cell>
        </row>
        <row r="1675">
          <cell r="B1675">
            <v>0</v>
          </cell>
          <cell r="D1675">
            <v>0</v>
          </cell>
          <cell r="E1675">
            <v>0</v>
          </cell>
          <cell r="F1675">
            <v>0</v>
          </cell>
          <cell r="G1675">
            <v>0</v>
          </cell>
          <cell r="N1675">
            <v>0</v>
          </cell>
          <cell r="P1675">
            <v>0</v>
          </cell>
        </row>
        <row r="1676">
          <cell r="B1676">
            <v>0</v>
          </cell>
          <cell r="D1676">
            <v>0</v>
          </cell>
          <cell r="E1676">
            <v>0</v>
          </cell>
          <cell r="F1676">
            <v>0</v>
          </cell>
          <cell r="G1676">
            <v>0</v>
          </cell>
          <cell r="N1676">
            <v>0</v>
          </cell>
          <cell r="P1676">
            <v>0</v>
          </cell>
        </row>
        <row r="1677">
          <cell r="B1677">
            <v>0</v>
          </cell>
          <cell r="D1677">
            <v>0</v>
          </cell>
          <cell r="E1677">
            <v>0</v>
          </cell>
          <cell r="F1677">
            <v>0</v>
          </cell>
          <cell r="G1677">
            <v>0</v>
          </cell>
          <cell r="N1677">
            <v>0</v>
          </cell>
          <cell r="P1677">
            <v>0</v>
          </cell>
        </row>
        <row r="1678">
          <cell r="B1678">
            <v>0</v>
          </cell>
          <cell r="D1678">
            <v>0</v>
          </cell>
          <cell r="E1678">
            <v>0</v>
          </cell>
          <cell r="F1678">
            <v>0</v>
          </cell>
          <cell r="G1678">
            <v>0</v>
          </cell>
          <cell r="N1678">
            <v>0</v>
          </cell>
          <cell r="P1678">
            <v>0</v>
          </cell>
        </row>
        <row r="1679">
          <cell r="B1679">
            <v>0</v>
          </cell>
          <cell r="D1679">
            <v>0</v>
          </cell>
          <cell r="E1679">
            <v>0</v>
          </cell>
          <cell r="F1679">
            <v>0</v>
          </cell>
          <cell r="G1679">
            <v>0</v>
          </cell>
          <cell r="N1679">
            <v>0</v>
          </cell>
          <cell r="P1679">
            <v>0</v>
          </cell>
        </row>
        <row r="1680">
          <cell r="B1680">
            <v>0</v>
          </cell>
          <cell r="D1680">
            <v>0</v>
          </cell>
          <cell r="E1680">
            <v>0</v>
          </cell>
          <cell r="F1680">
            <v>0</v>
          </cell>
          <cell r="G1680">
            <v>0</v>
          </cell>
          <cell r="N1680">
            <v>0</v>
          </cell>
          <cell r="P1680">
            <v>0</v>
          </cell>
        </row>
        <row r="1681">
          <cell r="B1681">
            <v>0</v>
          </cell>
          <cell r="D1681">
            <v>0</v>
          </cell>
          <cell r="E1681">
            <v>0</v>
          </cell>
          <cell r="F1681">
            <v>0</v>
          </cell>
          <cell r="G1681">
            <v>0</v>
          </cell>
          <cell r="N1681">
            <v>0</v>
          </cell>
          <cell r="P1681">
            <v>0</v>
          </cell>
        </row>
        <row r="1682">
          <cell r="B1682">
            <v>0</v>
          </cell>
          <cell r="D1682">
            <v>0</v>
          </cell>
          <cell r="E1682">
            <v>0</v>
          </cell>
          <cell r="F1682">
            <v>0</v>
          </cell>
          <cell r="G1682">
            <v>0</v>
          </cell>
          <cell r="N1682">
            <v>0</v>
          </cell>
          <cell r="P1682">
            <v>0</v>
          </cell>
        </row>
        <row r="1683">
          <cell r="B1683">
            <v>0</v>
          </cell>
          <cell r="D1683">
            <v>0</v>
          </cell>
          <cell r="E1683">
            <v>0</v>
          </cell>
          <cell r="F1683">
            <v>0</v>
          </cell>
          <cell r="G1683">
            <v>0</v>
          </cell>
          <cell r="N1683">
            <v>0</v>
          </cell>
          <cell r="P1683">
            <v>0</v>
          </cell>
        </row>
        <row r="1684">
          <cell r="B1684">
            <v>0</v>
          </cell>
          <cell r="D1684">
            <v>0</v>
          </cell>
          <cell r="E1684">
            <v>0</v>
          </cell>
          <cell r="F1684">
            <v>0</v>
          </cell>
          <cell r="G1684">
            <v>0</v>
          </cell>
          <cell r="N1684">
            <v>0</v>
          </cell>
          <cell r="P1684">
            <v>0</v>
          </cell>
        </row>
        <row r="1685">
          <cell r="B1685">
            <v>0</v>
          </cell>
          <cell r="D1685">
            <v>0</v>
          </cell>
          <cell r="E1685">
            <v>0</v>
          </cell>
          <cell r="F1685">
            <v>0</v>
          </cell>
          <cell r="G1685">
            <v>0</v>
          </cell>
          <cell r="N1685">
            <v>0</v>
          </cell>
          <cell r="P1685">
            <v>0</v>
          </cell>
        </row>
        <row r="1686">
          <cell r="B1686">
            <v>0</v>
          </cell>
          <cell r="D1686">
            <v>0</v>
          </cell>
          <cell r="E1686">
            <v>0</v>
          </cell>
          <cell r="F1686">
            <v>0</v>
          </cell>
          <cell r="G1686">
            <v>0</v>
          </cell>
          <cell r="N1686">
            <v>0</v>
          </cell>
          <cell r="P1686">
            <v>0</v>
          </cell>
        </row>
        <row r="1687">
          <cell r="B1687">
            <v>0</v>
          </cell>
          <cell r="D1687">
            <v>0</v>
          </cell>
          <cell r="E1687">
            <v>0</v>
          </cell>
          <cell r="F1687">
            <v>0</v>
          </cell>
          <cell r="G1687">
            <v>0</v>
          </cell>
          <cell r="N1687">
            <v>0</v>
          </cell>
          <cell r="P1687">
            <v>0</v>
          </cell>
        </row>
        <row r="1688">
          <cell r="B1688">
            <v>0</v>
          </cell>
          <cell r="D1688">
            <v>0</v>
          </cell>
          <cell r="E1688">
            <v>0</v>
          </cell>
          <cell r="F1688">
            <v>0</v>
          </cell>
          <cell r="G1688">
            <v>0</v>
          </cell>
          <cell r="N1688">
            <v>0</v>
          </cell>
          <cell r="P1688">
            <v>0</v>
          </cell>
        </row>
        <row r="1689">
          <cell r="B1689">
            <v>0</v>
          </cell>
          <cell r="D1689">
            <v>0</v>
          </cell>
          <cell r="E1689">
            <v>0</v>
          </cell>
          <cell r="F1689">
            <v>0</v>
          </cell>
          <cell r="G1689">
            <v>0</v>
          </cell>
          <cell r="N1689">
            <v>0</v>
          </cell>
          <cell r="P1689">
            <v>0</v>
          </cell>
        </row>
        <row r="1690">
          <cell r="B1690">
            <v>0</v>
          </cell>
          <cell r="D1690">
            <v>0</v>
          </cell>
          <cell r="E1690">
            <v>0</v>
          </cell>
          <cell r="F1690">
            <v>0</v>
          </cell>
          <cell r="G1690">
            <v>0</v>
          </cell>
          <cell r="N1690">
            <v>0</v>
          </cell>
          <cell r="P1690">
            <v>0</v>
          </cell>
        </row>
        <row r="1691">
          <cell r="B1691">
            <v>0</v>
          </cell>
          <cell r="D1691">
            <v>0</v>
          </cell>
          <cell r="E1691">
            <v>0</v>
          </cell>
          <cell r="F1691">
            <v>0</v>
          </cell>
          <cell r="G1691">
            <v>0</v>
          </cell>
          <cell r="N1691">
            <v>0</v>
          </cell>
          <cell r="P1691">
            <v>0</v>
          </cell>
        </row>
        <row r="1692">
          <cell r="B1692">
            <v>0</v>
          </cell>
          <cell r="D1692">
            <v>0</v>
          </cell>
          <cell r="E1692">
            <v>0</v>
          </cell>
          <cell r="F1692">
            <v>0</v>
          </cell>
          <cell r="G1692">
            <v>0</v>
          </cell>
          <cell r="N1692">
            <v>0</v>
          </cell>
          <cell r="P1692">
            <v>0</v>
          </cell>
        </row>
        <row r="1693">
          <cell r="B1693">
            <v>0</v>
          </cell>
          <cell r="D1693">
            <v>0</v>
          </cell>
          <cell r="E1693">
            <v>0</v>
          </cell>
          <cell r="F1693">
            <v>0</v>
          </cell>
          <cell r="G1693">
            <v>0</v>
          </cell>
          <cell r="N1693">
            <v>0</v>
          </cell>
          <cell r="P1693">
            <v>0</v>
          </cell>
        </row>
        <row r="1694">
          <cell r="B1694">
            <v>0</v>
          </cell>
          <cell r="D1694">
            <v>0</v>
          </cell>
          <cell r="E1694">
            <v>0</v>
          </cell>
          <cell r="F1694">
            <v>0</v>
          </cell>
          <cell r="G1694">
            <v>0</v>
          </cell>
          <cell r="N1694">
            <v>0</v>
          </cell>
          <cell r="P1694">
            <v>0</v>
          </cell>
        </row>
        <row r="1695">
          <cell r="B1695">
            <v>0</v>
          </cell>
          <cell r="D1695">
            <v>0</v>
          </cell>
          <cell r="E1695">
            <v>0</v>
          </cell>
          <cell r="F1695">
            <v>0</v>
          </cell>
          <cell r="G1695">
            <v>0</v>
          </cell>
          <cell r="N1695">
            <v>0</v>
          </cell>
          <cell r="P1695">
            <v>0</v>
          </cell>
        </row>
        <row r="1696">
          <cell r="B1696">
            <v>0</v>
          </cell>
          <cell r="D1696">
            <v>0</v>
          </cell>
          <cell r="E1696">
            <v>0</v>
          </cell>
          <cell r="F1696">
            <v>0</v>
          </cell>
          <cell r="G1696">
            <v>0</v>
          </cell>
          <cell r="N1696">
            <v>0</v>
          </cell>
          <cell r="P1696">
            <v>0</v>
          </cell>
        </row>
        <row r="1697">
          <cell r="B1697">
            <v>0</v>
          </cell>
          <cell r="D1697">
            <v>0</v>
          </cell>
          <cell r="E1697">
            <v>0</v>
          </cell>
          <cell r="F1697">
            <v>0</v>
          </cell>
          <cell r="G1697">
            <v>0</v>
          </cell>
          <cell r="N1697">
            <v>0</v>
          </cell>
          <cell r="P1697">
            <v>0</v>
          </cell>
        </row>
        <row r="1698">
          <cell r="B1698">
            <v>0</v>
          </cell>
          <cell r="D1698">
            <v>0</v>
          </cell>
          <cell r="E1698">
            <v>0</v>
          </cell>
          <cell r="F1698">
            <v>0</v>
          </cell>
          <cell r="G1698">
            <v>0</v>
          </cell>
          <cell r="N1698">
            <v>0</v>
          </cell>
          <cell r="P1698">
            <v>0</v>
          </cell>
        </row>
        <row r="1699">
          <cell r="B1699">
            <v>0</v>
          </cell>
          <cell r="D1699">
            <v>0</v>
          </cell>
          <cell r="E1699">
            <v>0</v>
          </cell>
          <cell r="F1699">
            <v>0</v>
          </cell>
          <cell r="G1699">
            <v>0</v>
          </cell>
          <cell r="N1699">
            <v>0</v>
          </cell>
          <cell r="P1699">
            <v>0</v>
          </cell>
        </row>
        <row r="1700">
          <cell r="B1700">
            <v>0</v>
          </cell>
          <cell r="D1700">
            <v>0</v>
          </cell>
          <cell r="E1700">
            <v>0</v>
          </cell>
          <cell r="F1700">
            <v>0</v>
          </cell>
          <cell r="G1700">
            <v>0</v>
          </cell>
          <cell r="N1700">
            <v>0</v>
          </cell>
          <cell r="P1700">
            <v>0</v>
          </cell>
        </row>
        <row r="1701">
          <cell r="B1701">
            <v>0</v>
          </cell>
          <cell r="D1701">
            <v>0</v>
          </cell>
          <cell r="E1701">
            <v>0</v>
          </cell>
          <cell r="F1701">
            <v>0</v>
          </cell>
          <cell r="G1701">
            <v>0</v>
          </cell>
          <cell r="N1701">
            <v>0</v>
          </cell>
          <cell r="P1701">
            <v>0</v>
          </cell>
        </row>
        <row r="1702">
          <cell r="B1702">
            <v>0</v>
          </cell>
          <cell r="D1702">
            <v>0</v>
          </cell>
          <cell r="E1702">
            <v>0</v>
          </cell>
          <cell r="F1702">
            <v>0</v>
          </cell>
          <cell r="G1702">
            <v>0</v>
          </cell>
          <cell r="N1702">
            <v>0</v>
          </cell>
          <cell r="P1702">
            <v>0</v>
          </cell>
        </row>
        <row r="1703">
          <cell r="B1703">
            <v>0</v>
          </cell>
          <cell r="D1703">
            <v>0</v>
          </cell>
          <cell r="E1703">
            <v>0</v>
          </cell>
          <cell r="F1703">
            <v>0</v>
          </cell>
          <cell r="G1703">
            <v>0</v>
          </cell>
          <cell r="N1703">
            <v>0</v>
          </cell>
          <cell r="P1703">
            <v>0</v>
          </cell>
        </row>
        <row r="1704">
          <cell r="B1704">
            <v>0</v>
          </cell>
          <cell r="D1704">
            <v>0</v>
          </cell>
          <cell r="E1704">
            <v>0</v>
          </cell>
          <cell r="F1704">
            <v>0</v>
          </cell>
          <cell r="G1704">
            <v>0</v>
          </cell>
          <cell r="N1704">
            <v>0</v>
          </cell>
          <cell r="P1704">
            <v>0</v>
          </cell>
        </row>
        <row r="1705">
          <cell r="B1705">
            <v>0</v>
          </cell>
          <cell r="D1705">
            <v>0</v>
          </cell>
          <cell r="E1705">
            <v>0</v>
          </cell>
          <cell r="F1705">
            <v>0</v>
          </cell>
          <cell r="G1705">
            <v>0</v>
          </cell>
          <cell r="N1705">
            <v>0</v>
          </cell>
          <cell r="P1705">
            <v>0</v>
          </cell>
        </row>
        <row r="1706">
          <cell r="B1706">
            <v>0</v>
          </cell>
          <cell r="D1706">
            <v>0</v>
          </cell>
          <cell r="E1706">
            <v>0</v>
          </cell>
          <cell r="F1706">
            <v>0</v>
          </cell>
          <cell r="G1706">
            <v>0</v>
          </cell>
          <cell r="N1706">
            <v>0</v>
          </cell>
          <cell r="P1706">
            <v>0</v>
          </cell>
        </row>
        <row r="1707">
          <cell r="B1707">
            <v>0</v>
          </cell>
          <cell r="D1707">
            <v>0</v>
          </cell>
          <cell r="E1707">
            <v>0</v>
          </cell>
          <cell r="F1707">
            <v>0</v>
          </cell>
          <cell r="G1707">
            <v>0</v>
          </cell>
          <cell r="N1707">
            <v>0</v>
          </cell>
          <cell r="P1707">
            <v>0</v>
          </cell>
        </row>
        <row r="1708">
          <cell r="B1708">
            <v>0</v>
          </cell>
          <cell r="D1708">
            <v>0</v>
          </cell>
          <cell r="E1708">
            <v>0</v>
          </cell>
          <cell r="F1708">
            <v>0</v>
          </cell>
          <cell r="G1708">
            <v>0</v>
          </cell>
          <cell r="N1708">
            <v>0</v>
          </cell>
          <cell r="P1708">
            <v>0</v>
          </cell>
        </row>
        <row r="1709">
          <cell r="B1709">
            <v>0</v>
          </cell>
          <cell r="D1709">
            <v>0</v>
          </cell>
          <cell r="E1709">
            <v>0</v>
          </cell>
          <cell r="F1709">
            <v>0</v>
          </cell>
          <cell r="G1709">
            <v>0</v>
          </cell>
          <cell r="N1709">
            <v>0</v>
          </cell>
          <cell r="P1709">
            <v>0</v>
          </cell>
        </row>
        <row r="1710">
          <cell r="B1710">
            <v>0</v>
          </cell>
          <cell r="D1710">
            <v>0</v>
          </cell>
          <cell r="E1710">
            <v>0</v>
          </cell>
          <cell r="F1710">
            <v>0</v>
          </cell>
          <cell r="G1710">
            <v>0</v>
          </cell>
          <cell r="N1710">
            <v>0</v>
          </cell>
          <cell r="P1710">
            <v>0</v>
          </cell>
        </row>
        <row r="1711">
          <cell r="B1711">
            <v>0</v>
          </cell>
          <cell r="D1711">
            <v>0</v>
          </cell>
          <cell r="E1711">
            <v>0</v>
          </cell>
          <cell r="F1711">
            <v>0</v>
          </cell>
          <cell r="G1711">
            <v>0</v>
          </cell>
          <cell r="N1711">
            <v>0</v>
          </cell>
          <cell r="P1711">
            <v>0</v>
          </cell>
        </row>
        <row r="1712">
          <cell r="B1712">
            <v>0</v>
          </cell>
          <cell r="D1712">
            <v>0</v>
          </cell>
          <cell r="E1712">
            <v>0</v>
          </cell>
          <cell r="F1712">
            <v>0</v>
          </cell>
          <cell r="G1712">
            <v>0</v>
          </cell>
          <cell r="N1712">
            <v>0</v>
          </cell>
          <cell r="P1712">
            <v>0</v>
          </cell>
        </row>
        <row r="1713">
          <cell r="B1713">
            <v>0</v>
          </cell>
          <cell r="D1713">
            <v>0</v>
          </cell>
          <cell r="E1713">
            <v>0</v>
          </cell>
          <cell r="F1713">
            <v>0</v>
          </cell>
          <cell r="G1713">
            <v>0</v>
          </cell>
          <cell r="N1713">
            <v>0</v>
          </cell>
          <cell r="P1713">
            <v>0</v>
          </cell>
        </row>
        <row r="1714">
          <cell r="B1714">
            <v>0</v>
          </cell>
          <cell r="D1714">
            <v>0</v>
          </cell>
          <cell r="E1714">
            <v>0</v>
          </cell>
          <cell r="F1714">
            <v>0</v>
          </cell>
          <cell r="G1714">
            <v>0</v>
          </cell>
          <cell r="N1714">
            <v>0</v>
          </cell>
          <cell r="P1714">
            <v>0</v>
          </cell>
        </row>
        <row r="1715">
          <cell r="B1715">
            <v>0</v>
          </cell>
          <cell r="D1715">
            <v>0</v>
          </cell>
          <cell r="E1715">
            <v>0</v>
          </cell>
          <cell r="F1715">
            <v>0</v>
          </cell>
          <cell r="G1715">
            <v>0</v>
          </cell>
          <cell r="N1715">
            <v>0</v>
          </cell>
          <cell r="P1715">
            <v>0</v>
          </cell>
        </row>
        <row r="1716">
          <cell r="B1716">
            <v>0</v>
          </cell>
          <cell r="D1716">
            <v>0</v>
          </cell>
          <cell r="E1716">
            <v>0</v>
          </cell>
          <cell r="F1716">
            <v>0</v>
          </cell>
          <cell r="G1716">
            <v>0</v>
          </cell>
          <cell r="N1716">
            <v>0</v>
          </cell>
          <cell r="P1716">
            <v>0</v>
          </cell>
        </row>
        <row r="1717">
          <cell r="B1717">
            <v>0</v>
          </cell>
          <cell r="D1717">
            <v>0</v>
          </cell>
          <cell r="E1717">
            <v>0</v>
          </cell>
          <cell r="F1717">
            <v>0</v>
          </cell>
          <cell r="G1717">
            <v>0</v>
          </cell>
          <cell r="N1717">
            <v>0</v>
          </cell>
          <cell r="P1717">
            <v>0</v>
          </cell>
        </row>
        <row r="1718">
          <cell r="B1718">
            <v>0</v>
          </cell>
          <cell r="D1718">
            <v>0</v>
          </cell>
          <cell r="E1718">
            <v>0</v>
          </cell>
          <cell r="F1718">
            <v>0</v>
          </cell>
          <cell r="G1718">
            <v>0</v>
          </cell>
          <cell r="N1718">
            <v>0</v>
          </cell>
          <cell r="P1718">
            <v>0</v>
          </cell>
        </row>
        <row r="1719">
          <cell r="B1719">
            <v>0</v>
          </cell>
          <cell r="D1719">
            <v>0</v>
          </cell>
          <cell r="E1719">
            <v>0</v>
          </cell>
          <cell r="F1719">
            <v>0</v>
          </cell>
          <cell r="G1719">
            <v>0</v>
          </cell>
          <cell r="N1719">
            <v>0</v>
          </cell>
          <cell r="P1719">
            <v>0</v>
          </cell>
        </row>
        <row r="1720">
          <cell r="B1720">
            <v>0</v>
          </cell>
          <cell r="D1720">
            <v>0</v>
          </cell>
          <cell r="E1720">
            <v>0</v>
          </cell>
          <cell r="F1720">
            <v>0</v>
          </cell>
          <cell r="G1720">
            <v>0</v>
          </cell>
          <cell r="N1720">
            <v>0</v>
          </cell>
          <cell r="P1720">
            <v>0</v>
          </cell>
        </row>
        <row r="1721">
          <cell r="B1721">
            <v>0</v>
          </cell>
          <cell r="D1721">
            <v>0</v>
          </cell>
          <cell r="E1721">
            <v>0</v>
          </cell>
          <cell r="F1721">
            <v>0</v>
          </cell>
          <cell r="G1721">
            <v>0</v>
          </cell>
          <cell r="N1721">
            <v>0</v>
          </cell>
          <cell r="P1721">
            <v>0</v>
          </cell>
        </row>
        <row r="1722">
          <cell r="B1722">
            <v>0</v>
          </cell>
          <cell r="D1722">
            <v>0</v>
          </cell>
          <cell r="E1722">
            <v>0</v>
          </cell>
          <cell r="F1722">
            <v>0</v>
          </cell>
          <cell r="G1722">
            <v>0</v>
          </cell>
          <cell r="N1722">
            <v>0</v>
          </cell>
          <cell r="P1722">
            <v>0</v>
          </cell>
        </row>
        <row r="1723">
          <cell r="B1723">
            <v>0</v>
          </cell>
          <cell r="D1723">
            <v>0</v>
          </cell>
          <cell r="E1723">
            <v>0</v>
          </cell>
          <cell r="F1723">
            <v>0</v>
          </cell>
          <cell r="G1723">
            <v>0</v>
          </cell>
          <cell r="N1723">
            <v>0</v>
          </cell>
          <cell r="P1723">
            <v>0</v>
          </cell>
        </row>
        <row r="1724">
          <cell r="B1724">
            <v>0</v>
          </cell>
          <cell r="D1724">
            <v>0</v>
          </cell>
          <cell r="E1724">
            <v>0</v>
          </cell>
          <cell r="F1724">
            <v>0</v>
          </cell>
          <cell r="G1724">
            <v>0</v>
          </cell>
          <cell r="N1724">
            <v>0</v>
          </cell>
          <cell r="P1724">
            <v>0</v>
          </cell>
        </row>
        <row r="1725">
          <cell r="B1725">
            <v>0</v>
          </cell>
          <cell r="D1725">
            <v>0</v>
          </cell>
          <cell r="E1725">
            <v>0</v>
          </cell>
          <cell r="F1725">
            <v>0</v>
          </cell>
          <cell r="G1725">
            <v>0</v>
          </cell>
          <cell r="N1725">
            <v>0</v>
          </cell>
          <cell r="P1725">
            <v>0</v>
          </cell>
        </row>
        <row r="1726">
          <cell r="B1726">
            <v>0</v>
          </cell>
          <cell r="D1726">
            <v>0</v>
          </cell>
          <cell r="E1726">
            <v>0</v>
          </cell>
          <cell r="F1726">
            <v>0</v>
          </cell>
          <cell r="G1726">
            <v>0</v>
          </cell>
          <cell r="N1726">
            <v>0</v>
          </cell>
          <cell r="P1726">
            <v>0</v>
          </cell>
        </row>
        <row r="1727">
          <cell r="B1727">
            <v>0</v>
          </cell>
          <cell r="D1727">
            <v>0</v>
          </cell>
          <cell r="E1727">
            <v>0</v>
          </cell>
          <cell r="F1727">
            <v>0</v>
          </cell>
          <cell r="G1727">
            <v>0</v>
          </cell>
          <cell r="N1727">
            <v>0</v>
          </cell>
          <cell r="P1727">
            <v>0</v>
          </cell>
        </row>
        <row r="1728">
          <cell r="B1728">
            <v>0</v>
          </cell>
          <cell r="D1728">
            <v>0</v>
          </cell>
          <cell r="E1728">
            <v>0</v>
          </cell>
          <cell r="F1728">
            <v>0</v>
          </cell>
          <cell r="G1728">
            <v>0</v>
          </cell>
          <cell r="N1728">
            <v>0</v>
          </cell>
          <cell r="P1728">
            <v>0</v>
          </cell>
        </row>
        <row r="1729">
          <cell r="B1729">
            <v>0</v>
          </cell>
          <cell r="D1729">
            <v>0</v>
          </cell>
          <cell r="E1729">
            <v>0</v>
          </cell>
          <cell r="F1729">
            <v>0</v>
          </cell>
          <cell r="G1729">
            <v>0</v>
          </cell>
          <cell r="N1729">
            <v>0</v>
          </cell>
          <cell r="P1729">
            <v>0</v>
          </cell>
        </row>
        <row r="1730">
          <cell r="B1730">
            <v>0</v>
          </cell>
          <cell r="D1730">
            <v>0</v>
          </cell>
          <cell r="E1730">
            <v>0</v>
          </cell>
          <cell r="F1730">
            <v>0</v>
          </cell>
          <cell r="G1730">
            <v>0</v>
          </cell>
          <cell r="N1730">
            <v>0</v>
          </cell>
          <cell r="P1730">
            <v>0</v>
          </cell>
        </row>
        <row r="1731">
          <cell r="B1731">
            <v>0</v>
          </cell>
          <cell r="D1731">
            <v>0</v>
          </cell>
          <cell r="E1731">
            <v>0</v>
          </cell>
          <cell r="F1731">
            <v>0</v>
          </cell>
          <cell r="G1731">
            <v>0</v>
          </cell>
          <cell r="N1731">
            <v>0</v>
          </cell>
          <cell r="P1731">
            <v>0</v>
          </cell>
        </row>
        <row r="1732">
          <cell r="B1732">
            <v>0</v>
          </cell>
          <cell r="D1732">
            <v>0</v>
          </cell>
          <cell r="E1732">
            <v>0</v>
          </cell>
          <cell r="F1732">
            <v>0</v>
          </cell>
          <cell r="G1732">
            <v>0</v>
          </cell>
          <cell r="N1732">
            <v>0</v>
          </cell>
          <cell r="P1732">
            <v>0</v>
          </cell>
        </row>
        <row r="1733">
          <cell r="B1733">
            <v>0</v>
          </cell>
          <cell r="D1733">
            <v>0</v>
          </cell>
          <cell r="E1733">
            <v>0</v>
          </cell>
          <cell r="F1733">
            <v>0</v>
          </cell>
          <cell r="G1733">
            <v>0</v>
          </cell>
          <cell r="N1733">
            <v>0</v>
          </cell>
          <cell r="P1733">
            <v>0</v>
          </cell>
        </row>
        <row r="1734">
          <cell r="B1734">
            <v>0</v>
          </cell>
          <cell r="D1734">
            <v>0</v>
          </cell>
          <cell r="E1734">
            <v>0</v>
          </cell>
          <cell r="F1734">
            <v>0</v>
          </cell>
          <cell r="G1734">
            <v>0</v>
          </cell>
          <cell r="N1734">
            <v>0</v>
          </cell>
          <cell r="P1734">
            <v>0</v>
          </cell>
        </row>
        <row r="1735">
          <cell r="B1735">
            <v>0</v>
          </cell>
          <cell r="D1735">
            <v>0</v>
          </cell>
          <cell r="E1735">
            <v>0</v>
          </cell>
          <cell r="F1735">
            <v>0</v>
          </cell>
          <cell r="G1735">
            <v>0</v>
          </cell>
          <cell r="N1735">
            <v>0</v>
          </cell>
          <cell r="P1735">
            <v>0</v>
          </cell>
        </row>
        <row r="1736">
          <cell r="B1736">
            <v>0</v>
          </cell>
          <cell r="D1736">
            <v>0</v>
          </cell>
          <cell r="E1736">
            <v>0</v>
          </cell>
          <cell r="F1736">
            <v>0</v>
          </cell>
          <cell r="G1736">
            <v>0</v>
          </cell>
          <cell r="N1736">
            <v>0</v>
          </cell>
          <cell r="P1736">
            <v>0</v>
          </cell>
        </row>
        <row r="1737">
          <cell r="B1737">
            <v>0</v>
          </cell>
          <cell r="D1737">
            <v>0</v>
          </cell>
          <cell r="E1737">
            <v>0</v>
          </cell>
          <cell r="F1737">
            <v>0</v>
          </cell>
          <cell r="G1737">
            <v>0</v>
          </cell>
          <cell r="N1737">
            <v>0</v>
          </cell>
          <cell r="P1737">
            <v>0</v>
          </cell>
        </row>
        <row r="1738">
          <cell r="B1738">
            <v>0</v>
          </cell>
          <cell r="D1738">
            <v>0</v>
          </cell>
          <cell r="E1738">
            <v>0</v>
          </cell>
          <cell r="F1738">
            <v>0</v>
          </cell>
          <cell r="G1738">
            <v>0</v>
          </cell>
          <cell r="N1738">
            <v>0</v>
          </cell>
          <cell r="P1738">
            <v>0</v>
          </cell>
        </row>
        <row r="1739">
          <cell r="B1739">
            <v>0</v>
          </cell>
          <cell r="D1739">
            <v>0</v>
          </cell>
          <cell r="E1739">
            <v>0</v>
          </cell>
          <cell r="F1739">
            <v>0</v>
          </cell>
          <cell r="G1739">
            <v>0</v>
          </cell>
          <cell r="N1739">
            <v>0</v>
          </cell>
          <cell r="P1739">
            <v>0</v>
          </cell>
        </row>
        <row r="1740">
          <cell r="B1740">
            <v>0</v>
          </cell>
          <cell r="D1740">
            <v>0</v>
          </cell>
          <cell r="E1740">
            <v>0</v>
          </cell>
          <cell r="F1740">
            <v>0</v>
          </cell>
          <cell r="G1740">
            <v>0</v>
          </cell>
          <cell r="N1740">
            <v>0</v>
          </cell>
          <cell r="P1740">
            <v>0</v>
          </cell>
        </row>
        <row r="1741">
          <cell r="B1741">
            <v>0</v>
          </cell>
          <cell r="D1741">
            <v>0</v>
          </cell>
          <cell r="E1741">
            <v>0</v>
          </cell>
          <cell r="F1741">
            <v>0</v>
          </cell>
          <cell r="G1741">
            <v>0</v>
          </cell>
          <cell r="N1741">
            <v>0</v>
          </cell>
          <cell r="P1741">
            <v>0</v>
          </cell>
        </row>
        <row r="1742">
          <cell r="B1742">
            <v>0</v>
          </cell>
          <cell r="D1742">
            <v>0</v>
          </cell>
          <cell r="E1742">
            <v>0</v>
          </cell>
          <cell r="F1742">
            <v>0</v>
          </cell>
          <cell r="G1742">
            <v>0</v>
          </cell>
          <cell r="N1742">
            <v>0</v>
          </cell>
          <cell r="P1742">
            <v>0</v>
          </cell>
        </row>
        <row r="1743">
          <cell r="B1743">
            <v>0</v>
          </cell>
          <cell r="D1743">
            <v>0</v>
          </cell>
          <cell r="E1743">
            <v>0</v>
          </cell>
          <cell r="F1743">
            <v>0</v>
          </cell>
          <cell r="G1743">
            <v>0</v>
          </cell>
          <cell r="N1743">
            <v>0</v>
          </cell>
          <cell r="P1743">
            <v>0</v>
          </cell>
        </row>
        <row r="1744">
          <cell r="B1744">
            <v>0</v>
          </cell>
          <cell r="D1744">
            <v>0</v>
          </cell>
          <cell r="E1744">
            <v>0</v>
          </cell>
          <cell r="F1744">
            <v>0</v>
          </cell>
          <cell r="G1744">
            <v>0</v>
          </cell>
          <cell r="N1744">
            <v>0</v>
          </cell>
          <cell r="P1744">
            <v>0</v>
          </cell>
        </row>
        <row r="1745">
          <cell r="B1745">
            <v>0</v>
          </cell>
          <cell r="D1745">
            <v>0</v>
          </cell>
          <cell r="E1745">
            <v>0</v>
          </cell>
          <cell r="F1745">
            <v>0</v>
          </cell>
          <cell r="G1745">
            <v>0</v>
          </cell>
          <cell r="N1745">
            <v>0</v>
          </cell>
          <cell r="P1745">
            <v>0</v>
          </cell>
        </row>
        <row r="1746">
          <cell r="B1746">
            <v>0</v>
          </cell>
          <cell r="D1746">
            <v>0</v>
          </cell>
          <cell r="E1746">
            <v>0</v>
          </cell>
          <cell r="F1746">
            <v>0</v>
          </cell>
          <cell r="G1746">
            <v>0</v>
          </cell>
          <cell r="N1746">
            <v>0</v>
          </cell>
          <cell r="P1746">
            <v>0</v>
          </cell>
        </row>
        <row r="1747">
          <cell r="B1747">
            <v>0</v>
          </cell>
          <cell r="D1747">
            <v>0</v>
          </cell>
          <cell r="E1747">
            <v>0</v>
          </cell>
          <cell r="F1747">
            <v>0</v>
          </cell>
          <cell r="G1747">
            <v>0</v>
          </cell>
          <cell r="N1747">
            <v>0</v>
          </cell>
          <cell r="P1747">
            <v>0</v>
          </cell>
        </row>
        <row r="1748">
          <cell r="B1748">
            <v>0</v>
          </cell>
          <cell r="D1748">
            <v>0</v>
          </cell>
          <cell r="E1748">
            <v>0</v>
          </cell>
          <cell r="F1748">
            <v>0</v>
          </cell>
          <cell r="G1748">
            <v>0</v>
          </cell>
          <cell r="N1748">
            <v>0</v>
          </cell>
          <cell r="P1748">
            <v>0</v>
          </cell>
        </row>
        <row r="1749">
          <cell r="B1749">
            <v>0</v>
          </cell>
          <cell r="D1749">
            <v>0</v>
          </cell>
          <cell r="E1749">
            <v>0</v>
          </cell>
          <cell r="F1749">
            <v>0</v>
          </cell>
          <cell r="G1749">
            <v>0</v>
          </cell>
          <cell r="N1749">
            <v>0</v>
          </cell>
          <cell r="P1749">
            <v>0</v>
          </cell>
        </row>
        <row r="1750">
          <cell r="B1750">
            <v>0</v>
          </cell>
          <cell r="D1750">
            <v>0</v>
          </cell>
          <cell r="E1750">
            <v>0</v>
          </cell>
          <cell r="F1750">
            <v>0</v>
          </cell>
          <cell r="G1750">
            <v>0</v>
          </cell>
          <cell r="N1750">
            <v>0</v>
          </cell>
          <cell r="P1750">
            <v>0</v>
          </cell>
        </row>
        <row r="1751">
          <cell r="B1751">
            <v>0</v>
          </cell>
          <cell r="D1751">
            <v>0</v>
          </cell>
          <cell r="E1751">
            <v>0</v>
          </cell>
          <cell r="F1751">
            <v>0</v>
          </cell>
          <cell r="G1751">
            <v>0</v>
          </cell>
          <cell r="N1751">
            <v>0</v>
          </cell>
          <cell r="P1751">
            <v>0</v>
          </cell>
        </row>
        <row r="1752">
          <cell r="B1752">
            <v>0</v>
          </cell>
          <cell r="D1752">
            <v>0</v>
          </cell>
          <cell r="E1752">
            <v>0</v>
          </cell>
          <cell r="F1752">
            <v>0</v>
          </cell>
          <cell r="G1752">
            <v>0</v>
          </cell>
          <cell r="N1752">
            <v>0</v>
          </cell>
          <cell r="P1752">
            <v>0</v>
          </cell>
        </row>
        <row r="1753">
          <cell r="B1753">
            <v>0</v>
          </cell>
          <cell r="D1753">
            <v>0</v>
          </cell>
          <cell r="E1753">
            <v>0</v>
          </cell>
          <cell r="F1753">
            <v>0</v>
          </cell>
          <cell r="G1753">
            <v>0</v>
          </cell>
          <cell r="N1753">
            <v>0</v>
          </cell>
          <cell r="P1753">
            <v>0</v>
          </cell>
        </row>
        <row r="1754">
          <cell r="B1754">
            <v>0</v>
          </cell>
          <cell r="D1754">
            <v>0</v>
          </cell>
          <cell r="E1754">
            <v>0</v>
          </cell>
          <cell r="F1754">
            <v>0</v>
          </cell>
          <cell r="G1754">
            <v>0</v>
          </cell>
          <cell r="N1754">
            <v>0</v>
          </cell>
          <cell r="P1754">
            <v>0</v>
          </cell>
        </row>
        <row r="1755">
          <cell r="B1755">
            <v>0</v>
          </cell>
          <cell r="D1755">
            <v>0</v>
          </cell>
          <cell r="E1755">
            <v>0</v>
          </cell>
          <cell r="F1755">
            <v>0</v>
          </cell>
          <cell r="G1755">
            <v>0</v>
          </cell>
          <cell r="N1755">
            <v>0</v>
          </cell>
          <cell r="P1755">
            <v>0</v>
          </cell>
        </row>
        <row r="1756">
          <cell r="B1756">
            <v>0</v>
          </cell>
          <cell r="D1756">
            <v>0</v>
          </cell>
          <cell r="E1756">
            <v>0</v>
          </cell>
          <cell r="F1756">
            <v>0</v>
          </cell>
          <cell r="G1756">
            <v>0</v>
          </cell>
          <cell r="N1756">
            <v>0</v>
          </cell>
          <cell r="P1756">
            <v>0</v>
          </cell>
        </row>
        <row r="1757">
          <cell r="B1757">
            <v>0</v>
          </cell>
          <cell r="D1757">
            <v>0</v>
          </cell>
          <cell r="E1757">
            <v>0</v>
          </cell>
          <cell r="F1757">
            <v>0</v>
          </cell>
          <cell r="G1757">
            <v>0</v>
          </cell>
          <cell r="N1757">
            <v>0</v>
          </cell>
          <cell r="P1757">
            <v>0</v>
          </cell>
        </row>
        <row r="1758">
          <cell r="B1758">
            <v>0</v>
          </cell>
          <cell r="D1758">
            <v>0</v>
          </cell>
          <cell r="E1758">
            <v>0</v>
          </cell>
          <cell r="F1758">
            <v>0</v>
          </cell>
          <cell r="G1758">
            <v>0</v>
          </cell>
          <cell r="N1758">
            <v>0</v>
          </cell>
          <cell r="P1758">
            <v>0</v>
          </cell>
        </row>
        <row r="1759">
          <cell r="B1759">
            <v>0</v>
          </cell>
          <cell r="D1759">
            <v>0</v>
          </cell>
          <cell r="E1759">
            <v>0</v>
          </cell>
          <cell r="F1759">
            <v>0</v>
          </cell>
          <cell r="G1759">
            <v>0</v>
          </cell>
          <cell r="N1759">
            <v>0</v>
          </cell>
          <cell r="P1759">
            <v>0</v>
          </cell>
        </row>
        <row r="1760">
          <cell r="B1760">
            <v>0</v>
          </cell>
          <cell r="D1760">
            <v>0</v>
          </cell>
          <cell r="E1760">
            <v>0</v>
          </cell>
          <cell r="F1760">
            <v>0</v>
          </cell>
          <cell r="G1760">
            <v>0</v>
          </cell>
          <cell r="N1760">
            <v>0</v>
          </cell>
          <cell r="P1760">
            <v>0</v>
          </cell>
        </row>
        <row r="1761">
          <cell r="B1761">
            <v>0</v>
          </cell>
          <cell r="D1761">
            <v>0</v>
          </cell>
          <cell r="E1761">
            <v>0</v>
          </cell>
          <cell r="F1761">
            <v>0</v>
          </cell>
          <cell r="G1761">
            <v>0</v>
          </cell>
          <cell r="N1761">
            <v>0</v>
          </cell>
          <cell r="P1761">
            <v>0</v>
          </cell>
        </row>
        <row r="1762">
          <cell r="B1762">
            <v>0</v>
          </cell>
          <cell r="D1762">
            <v>0</v>
          </cell>
          <cell r="E1762">
            <v>0</v>
          </cell>
          <cell r="F1762">
            <v>0</v>
          </cell>
          <cell r="G1762">
            <v>0</v>
          </cell>
          <cell r="N1762">
            <v>0</v>
          </cell>
          <cell r="P1762">
            <v>0</v>
          </cell>
        </row>
        <row r="1763">
          <cell r="B1763">
            <v>0</v>
          </cell>
          <cell r="D1763">
            <v>0</v>
          </cell>
          <cell r="E1763">
            <v>0</v>
          </cell>
          <cell r="F1763">
            <v>0</v>
          </cell>
          <cell r="G1763">
            <v>0</v>
          </cell>
          <cell r="N1763">
            <v>0</v>
          </cell>
          <cell r="P1763">
            <v>0</v>
          </cell>
        </row>
        <row r="1764">
          <cell r="B1764">
            <v>0</v>
          </cell>
          <cell r="D1764">
            <v>0</v>
          </cell>
          <cell r="E1764">
            <v>0</v>
          </cell>
          <cell r="F1764">
            <v>0</v>
          </cell>
          <cell r="G1764">
            <v>0</v>
          </cell>
          <cell r="N1764">
            <v>0</v>
          </cell>
          <cell r="P1764">
            <v>0</v>
          </cell>
        </row>
        <row r="1765">
          <cell r="B1765">
            <v>0</v>
          </cell>
          <cell r="D1765">
            <v>0</v>
          </cell>
          <cell r="E1765">
            <v>0</v>
          </cell>
          <cell r="F1765">
            <v>0</v>
          </cell>
          <cell r="G1765">
            <v>0</v>
          </cell>
          <cell r="N1765">
            <v>0</v>
          </cell>
          <cell r="P1765">
            <v>0</v>
          </cell>
        </row>
        <row r="1766">
          <cell r="B1766">
            <v>0</v>
          </cell>
          <cell r="D1766">
            <v>0</v>
          </cell>
          <cell r="E1766">
            <v>0</v>
          </cell>
          <cell r="F1766">
            <v>0</v>
          </cell>
          <cell r="G1766">
            <v>0</v>
          </cell>
          <cell r="N1766">
            <v>0</v>
          </cell>
          <cell r="P1766">
            <v>0</v>
          </cell>
        </row>
        <row r="1767">
          <cell r="B1767">
            <v>0</v>
          </cell>
          <cell r="D1767">
            <v>0</v>
          </cell>
          <cell r="E1767">
            <v>0</v>
          </cell>
          <cell r="F1767">
            <v>0</v>
          </cell>
          <cell r="G1767">
            <v>0</v>
          </cell>
          <cell r="N1767">
            <v>0</v>
          </cell>
          <cell r="P1767">
            <v>0</v>
          </cell>
        </row>
        <row r="1768">
          <cell r="B1768">
            <v>0</v>
          </cell>
          <cell r="D1768">
            <v>0</v>
          </cell>
          <cell r="E1768">
            <v>0</v>
          </cell>
          <cell r="F1768">
            <v>0</v>
          </cell>
          <cell r="G1768">
            <v>0</v>
          </cell>
          <cell r="N1768">
            <v>0</v>
          </cell>
          <cell r="P1768">
            <v>0</v>
          </cell>
        </row>
        <row r="1769">
          <cell r="B1769">
            <v>0</v>
          </cell>
          <cell r="D1769">
            <v>0</v>
          </cell>
          <cell r="E1769">
            <v>0</v>
          </cell>
          <cell r="F1769">
            <v>0</v>
          </cell>
          <cell r="G1769">
            <v>0</v>
          </cell>
          <cell r="N1769">
            <v>0</v>
          </cell>
          <cell r="P1769">
            <v>0</v>
          </cell>
        </row>
        <row r="1770">
          <cell r="B1770">
            <v>0</v>
          </cell>
          <cell r="D1770">
            <v>0</v>
          </cell>
          <cell r="E1770">
            <v>0</v>
          </cell>
          <cell r="F1770">
            <v>0</v>
          </cell>
          <cell r="G1770">
            <v>0</v>
          </cell>
          <cell r="N1770">
            <v>0</v>
          </cell>
          <cell r="P1770">
            <v>0</v>
          </cell>
        </row>
        <row r="1771">
          <cell r="B1771">
            <v>0</v>
          </cell>
          <cell r="D1771">
            <v>0</v>
          </cell>
          <cell r="E1771">
            <v>0</v>
          </cell>
          <cell r="F1771">
            <v>0</v>
          </cell>
          <cell r="G1771">
            <v>0</v>
          </cell>
          <cell r="N1771">
            <v>0</v>
          </cell>
          <cell r="P1771">
            <v>0</v>
          </cell>
        </row>
        <row r="1772">
          <cell r="B1772">
            <v>0</v>
          </cell>
          <cell r="D1772">
            <v>0</v>
          </cell>
          <cell r="E1772">
            <v>0</v>
          </cell>
          <cell r="F1772">
            <v>0</v>
          </cell>
          <cell r="G1772">
            <v>0</v>
          </cell>
          <cell r="N1772">
            <v>0</v>
          </cell>
          <cell r="P1772">
            <v>0</v>
          </cell>
        </row>
        <row r="1773">
          <cell r="B1773">
            <v>0</v>
          </cell>
          <cell r="D1773">
            <v>0</v>
          </cell>
          <cell r="E1773">
            <v>0</v>
          </cell>
          <cell r="F1773">
            <v>0</v>
          </cell>
          <cell r="G1773">
            <v>0</v>
          </cell>
          <cell r="N1773">
            <v>0</v>
          </cell>
          <cell r="P1773">
            <v>0</v>
          </cell>
        </row>
        <row r="1774">
          <cell r="B1774">
            <v>0</v>
          </cell>
          <cell r="D1774">
            <v>0</v>
          </cell>
          <cell r="E1774">
            <v>0</v>
          </cell>
          <cell r="F1774">
            <v>0</v>
          </cell>
          <cell r="G1774">
            <v>0</v>
          </cell>
          <cell r="N1774">
            <v>0</v>
          </cell>
          <cell r="P1774">
            <v>0</v>
          </cell>
        </row>
        <row r="1775">
          <cell r="B1775">
            <v>0</v>
          </cell>
          <cell r="D1775">
            <v>0</v>
          </cell>
          <cell r="E1775">
            <v>0</v>
          </cell>
          <cell r="F1775">
            <v>0</v>
          </cell>
          <cell r="G1775">
            <v>0</v>
          </cell>
          <cell r="N1775">
            <v>0</v>
          </cell>
          <cell r="P1775">
            <v>0</v>
          </cell>
        </row>
        <row r="1776">
          <cell r="B1776">
            <v>0</v>
          </cell>
          <cell r="D1776">
            <v>0</v>
          </cell>
          <cell r="E1776">
            <v>0</v>
          </cell>
          <cell r="F1776">
            <v>0</v>
          </cell>
          <cell r="G1776">
            <v>0</v>
          </cell>
          <cell r="N1776">
            <v>0</v>
          </cell>
          <cell r="P1776">
            <v>0</v>
          </cell>
        </row>
        <row r="1777">
          <cell r="B1777">
            <v>0</v>
          </cell>
          <cell r="D1777">
            <v>0</v>
          </cell>
          <cell r="E1777">
            <v>0</v>
          </cell>
          <cell r="F1777">
            <v>0</v>
          </cell>
          <cell r="G1777">
            <v>0</v>
          </cell>
          <cell r="N1777">
            <v>0</v>
          </cell>
          <cell r="P1777">
            <v>0</v>
          </cell>
        </row>
        <row r="1778">
          <cell r="B1778">
            <v>0</v>
          </cell>
          <cell r="D1778">
            <v>0</v>
          </cell>
          <cell r="E1778">
            <v>0</v>
          </cell>
          <cell r="F1778">
            <v>0</v>
          </cell>
          <cell r="G1778">
            <v>0</v>
          </cell>
          <cell r="N1778">
            <v>0</v>
          </cell>
          <cell r="P1778">
            <v>0</v>
          </cell>
        </row>
        <row r="1779">
          <cell r="B1779">
            <v>0</v>
          </cell>
          <cell r="D1779">
            <v>0</v>
          </cell>
          <cell r="E1779">
            <v>0</v>
          </cell>
          <cell r="F1779">
            <v>0</v>
          </cell>
          <cell r="G1779">
            <v>0</v>
          </cell>
          <cell r="N1779">
            <v>0</v>
          </cell>
          <cell r="P1779">
            <v>0</v>
          </cell>
        </row>
        <row r="1780">
          <cell r="B1780">
            <v>0</v>
          </cell>
          <cell r="D1780">
            <v>0</v>
          </cell>
          <cell r="E1780">
            <v>0</v>
          </cell>
          <cell r="F1780">
            <v>0</v>
          </cell>
          <cell r="G1780">
            <v>0</v>
          </cell>
          <cell r="N1780">
            <v>0</v>
          </cell>
          <cell r="P1780">
            <v>0</v>
          </cell>
        </row>
        <row r="1781">
          <cell r="B1781">
            <v>0</v>
          </cell>
          <cell r="D1781">
            <v>0</v>
          </cell>
          <cell r="E1781">
            <v>0</v>
          </cell>
          <cell r="F1781">
            <v>0</v>
          </cell>
          <cell r="G1781">
            <v>0</v>
          </cell>
          <cell r="N1781">
            <v>0</v>
          </cell>
          <cell r="P1781">
            <v>0</v>
          </cell>
        </row>
        <row r="1782">
          <cell r="B1782">
            <v>0</v>
          </cell>
          <cell r="D1782">
            <v>0</v>
          </cell>
          <cell r="E1782">
            <v>0</v>
          </cell>
          <cell r="F1782">
            <v>0</v>
          </cell>
          <cell r="G1782">
            <v>0</v>
          </cell>
          <cell r="N1782">
            <v>0</v>
          </cell>
          <cell r="P1782">
            <v>0</v>
          </cell>
        </row>
        <row r="1783">
          <cell r="B1783">
            <v>0</v>
          </cell>
          <cell r="D1783">
            <v>0</v>
          </cell>
          <cell r="E1783">
            <v>0</v>
          </cell>
          <cell r="F1783">
            <v>0</v>
          </cell>
          <cell r="G1783">
            <v>0</v>
          </cell>
          <cell r="N1783">
            <v>0</v>
          </cell>
          <cell r="P1783">
            <v>0</v>
          </cell>
        </row>
        <row r="1784">
          <cell r="B1784">
            <v>0</v>
          </cell>
          <cell r="D1784">
            <v>0</v>
          </cell>
          <cell r="E1784">
            <v>0</v>
          </cell>
          <cell r="F1784">
            <v>0</v>
          </cell>
          <cell r="G1784">
            <v>0</v>
          </cell>
          <cell r="N1784">
            <v>0</v>
          </cell>
          <cell r="P1784">
            <v>0</v>
          </cell>
        </row>
        <row r="1785">
          <cell r="B1785">
            <v>0</v>
          </cell>
          <cell r="D1785">
            <v>0</v>
          </cell>
          <cell r="E1785">
            <v>0</v>
          </cell>
          <cell r="F1785">
            <v>0</v>
          </cell>
          <cell r="G1785">
            <v>0</v>
          </cell>
          <cell r="N1785">
            <v>0</v>
          </cell>
          <cell r="P1785">
            <v>0</v>
          </cell>
        </row>
        <row r="1786">
          <cell r="B1786">
            <v>0</v>
          </cell>
          <cell r="D1786">
            <v>0</v>
          </cell>
          <cell r="E1786">
            <v>0</v>
          </cell>
          <cell r="F1786">
            <v>0</v>
          </cell>
          <cell r="G1786">
            <v>0</v>
          </cell>
          <cell r="N1786">
            <v>0</v>
          </cell>
          <cell r="P1786">
            <v>0</v>
          </cell>
        </row>
        <row r="1787">
          <cell r="B1787">
            <v>0</v>
          </cell>
          <cell r="D1787">
            <v>0</v>
          </cell>
          <cell r="E1787">
            <v>0</v>
          </cell>
          <cell r="F1787">
            <v>0</v>
          </cell>
          <cell r="G1787">
            <v>0</v>
          </cell>
          <cell r="N1787">
            <v>0</v>
          </cell>
          <cell r="P1787">
            <v>0</v>
          </cell>
        </row>
        <row r="1788">
          <cell r="B1788">
            <v>0</v>
          </cell>
          <cell r="D1788">
            <v>0</v>
          </cell>
          <cell r="E1788">
            <v>0</v>
          </cell>
          <cell r="F1788">
            <v>0</v>
          </cell>
          <cell r="G1788">
            <v>0</v>
          </cell>
          <cell r="N1788">
            <v>0</v>
          </cell>
          <cell r="P1788">
            <v>0</v>
          </cell>
        </row>
        <row r="1789">
          <cell r="B1789">
            <v>0</v>
          </cell>
          <cell r="D1789">
            <v>0</v>
          </cell>
          <cell r="E1789">
            <v>0</v>
          </cell>
          <cell r="F1789">
            <v>0</v>
          </cell>
          <cell r="G1789">
            <v>0</v>
          </cell>
          <cell r="N1789">
            <v>0</v>
          </cell>
          <cell r="P1789">
            <v>0</v>
          </cell>
        </row>
        <row r="1790">
          <cell r="B1790">
            <v>0</v>
          </cell>
          <cell r="D1790">
            <v>0</v>
          </cell>
          <cell r="E1790">
            <v>0</v>
          </cell>
          <cell r="F1790">
            <v>0</v>
          </cell>
          <cell r="G1790">
            <v>0</v>
          </cell>
          <cell r="N1790">
            <v>0</v>
          </cell>
          <cell r="P1790">
            <v>0</v>
          </cell>
        </row>
        <row r="1791">
          <cell r="B1791">
            <v>0</v>
          </cell>
          <cell r="D1791">
            <v>0</v>
          </cell>
          <cell r="E1791">
            <v>0</v>
          </cell>
          <cell r="F1791">
            <v>0</v>
          </cell>
          <cell r="G1791">
            <v>0</v>
          </cell>
          <cell r="N1791">
            <v>0</v>
          </cell>
          <cell r="P1791">
            <v>0</v>
          </cell>
        </row>
        <row r="1792">
          <cell r="B1792">
            <v>0</v>
          </cell>
          <cell r="D1792">
            <v>0</v>
          </cell>
          <cell r="E1792">
            <v>0</v>
          </cell>
          <cell r="F1792">
            <v>0</v>
          </cell>
          <cell r="G1792">
            <v>0</v>
          </cell>
          <cell r="N1792">
            <v>0</v>
          </cell>
          <cell r="P1792">
            <v>0</v>
          </cell>
        </row>
        <row r="1793">
          <cell r="B1793">
            <v>0</v>
          </cell>
          <cell r="D1793">
            <v>0</v>
          </cell>
          <cell r="E1793">
            <v>0</v>
          </cell>
          <cell r="F1793">
            <v>0</v>
          </cell>
          <cell r="G1793">
            <v>0</v>
          </cell>
          <cell r="N1793">
            <v>0</v>
          </cell>
          <cell r="P1793">
            <v>0</v>
          </cell>
        </row>
        <row r="1794">
          <cell r="B1794">
            <v>0</v>
          </cell>
          <cell r="D1794">
            <v>0</v>
          </cell>
          <cell r="E1794">
            <v>0</v>
          </cell>
          <cell r="F1794">
            <v>0</v>
          </cell>
          <cell r="G1794">
            <v>0</v>
          </cell>
          <cell r="N1794">
            <v>0</v>
          </cell>
          <cell r="P1794">
            <v>0</v>
          </cell>
        </row>
        <row r="1795">
          <cell r="B1795">
            <v>0</v>
          </cell>
          <cell r="D1795">
            <v>0</v>
          </cell>
          <cell r="E1795">
            <v>0</v>
          </cell>
          <cell r="F1795">
            <v>0</v>
          </cell>
          <cell r="G1795">
            <v>0</v>
          </cell>
          <cell r="N1795">
            <v>0</v>
          </cell>
          <cell r="P1795">
            <v>0</v>
          </cell>
        </row>
        <row r="1796">
          <cell r="B1796">
            <v>0</v>
          </cell>
          <cell r="D1796">
            <v>0</v>
          </cell>
          <cell r="E1796">
            <v>0</v>
          </cell>
          <cell r="F1796">
            <v>0</v>
          </cell>
          <cell r="G1796">
            <v>0</v>
          </cell>
          <cell r="N1796">
            <v>0</v>
          </cell>
          <cell r="P1796">
            <v>0</v>
          </cell>
        </row>
        <row r="1797">
          <cell r="B1797">
            <v>0</v>
          </cell>
          <cell r="D1797">
            <v>0</v>
          </cell>
          <cell r="E1797">
            <v>0</v>
          </cell>
          <cell r="F1797">
            <v>0</v>
          </cell>
          <cell r="G1797">
            <v>0</v>
          </cell>
          <cell r="N1797">
            <v>0</v>
          </cell>
          <cell r="P1797">
            <v>0</v>
          </cell>
        </row>
        <row r="1798">
          <cell r="B1798">
            <v>0</v>
          </cell>
          <cell r="D1798">
            <v>0</v>
          </cell>
          <cell r="E1798">
            <v>0</v>
          </cell>
          <cell r="F1798">
            <v>0</v>
          </cell>
          <cell r="G1798">
            <v>0</v>
          </cell>
          <cell r="N1798">
            <v>0</v>
          </cell>
          <cell r="P1798">
            <v>0</v>
          </cell>
        </row>
        <row r="1799">
          <cell r="B1799">
            <v>0</v>
          </cell>
          <cell r="D1799">
            <v>0</v>
          </cell>
          <cell r="E1799">
            <v>0</v>
          </cell>
          <cell r="F1799">
            <v>0</v>
          </cell>
          <cell r="G1799">
            <v>0</v>
          </cell>
          <cell r="N1799">
            <v>0</v>
          </cell>
          <cell r="P1799">
            <v>0</v>
          </cell>
        </row>
        <row r="1800">
          <cell r="B1800">
            <v>0</v>
          </cell>
          <cell r="D1800">
            <v>0</v>
          </cell>
          <cell r="E1800">
            <v>0</v>
          </cell>
          <cell r="F1800">
            <v>0</v>
          </cell>
          <cell r="G1800">
            <v>0</v>
          </cell>
          <cell r="N1800">
            <v>0</v>
          </cell>
          <cell r="P1800">
            <v>0</v>
          </cell>
        </row>
        <row r="1801">
          <cell r="B1801">
            <v>0</v>
          </cell>
          <cell r="D1801">
            <v>0</v>
          </cell>
          <cell r="E1801">
            <v>0</v>
          </cell>
          <cell r="F1801">
            <v>0</v>
          </cell>
          <cell r="G1801">
            <v>0</v>
          </cell>
          <cell r="N1801">
            <v>0</v>
          </cell>
          <cell r="P1801">
            <v>0</v>
          </cell>
        </row>
        <row r="1802">
          <cell r="B1802">
            <v>0</v>
          </cell>
          <cell r="D1802">
            <v>0</v>
          </cell>
          <cell r="E1802">
            <v>0</v>
          </cell>
          <cell r="F1802">
            <v>0</v>
          </cell>
          <cell r="G1802">
            <v>0</v>
          </cell>
          <cell r="N1802">
            <v>0</v>
          </cell>
          <cell r="P1802">
            <v>0</v>
          </cell>
        </row>
        <row r="1803">
          <cell r="B1803">
            <v>0</v>
          </cell>
          <cell r="D1803">
            <v>0</v>
          </cell>
          <cell r="E1803">
            <v>0</v>
          </cell>
          <cell r="F1803">
            <v>0</v>
          </cell>
          <cell r="G1803">
            <v>0</v>
          </cell>
          <cell r="N1803">
            <v>0</v>
          </cell>
          <cell r="P1803">
            <v>0</v>
          </cell>
        </row>
        <row r="1804">
          <cell r="B1804">
            <v>0</v>
          </cell>
          <cell r="D1804">
            <v>0</v>
          </cell>
          <cell r="E1804">
            <v>0</v>
          </cell>
          <cell r="F1804">
            <v>0</v>
          </cell>
          <cell r="G1804">
            <v>0</v>
          </cell>
          <cell r="N1804">
            <v>0</v>
          </cell>
          <cell r="P1804">
            <v>0</v>
          </cell>
        </row>
        <row r="1805">
          <cell r="B1805">
            <v>0</v>
          </cell>
          <cell r="D1805">
            <v>0</v>
          </cell>
          <cell r="E1805">
            <v>0</v>
          </cell>
          <cell r="F1805">
            <v>0</v>
          </cell>
          <cell r="G1805">
            <v>0</v>
          </cell>
          <cell r="N1805">
            <v>0</v>
          </cell>
          <cell r="P1805">
            <v>0</v>
          </cell>
        </row>
        <row r="1806">
          <cell r="B1806">
            <v>0</v>
          </cell>
          <cell r="D1806">
            <v>0</v>
          </cell>
          <cell r="E1806">
            <v>0</v>
          </cell>
          <cell r="F1806">
            <v>0</v>
          </cell>
          <cell r="G1806">
            <v>0</v>
          </cell>
          <cell r="N1806">
            <v>0</v>
          </cell>
          <cell r="P1806">
            <v>0</v>
          </cell>
        </row>
        <row r="1807">
          <cell r="B1807">
            <v>0</v>
          </cell>
          <cell r="D1807">
            <v>0</v>
          </cell>
          <cell r="E1807">
            <v>0</v>
          </cell>
          <cell r="F1807">
            <v>0</v>
          </cell>
          <cell r="G1807">
            <v>0</v>
          </cell>
          <cell r="N1807">
            <v>0</v>
          </cell>
          <cell r="P1807">
            <v>0</v>
          </cell>
        </row>
        <row r="1808">
          <cell r="B1808">
            <v>0</v>
          </cell>
          <cell r="D1808">
            <v>0</v>
          </cell>
          <cell r="E1808">
            <v>0</v>
          </cell>
          <cell r="F1808">
            <v>0</v>
          </cell>
          <cell r="G1808">
            <v>0</v>
          </cell>
          <cell r="N1808">
            <v>0</v>
          </cell>
          <cell r="P1808">
            <v>0</v>
          </cell>
        </row>
        <row r="1809">
          <cell r="B1809">
            <v>0</v>
          </cell>
          <cell r="D1809">
            <v>0</v>
          </cell>
          <cell r="E1809">
            <v>0</v>
          </cell>
          <cell r="F1809">
            <v>0</v>
          </cell>
          <cell r="G1809">
            <v>0</v>
          </cell>
          <cell r="N1809">
            <v>0</v>
          </cell>
          <cell r="P1809">
            <v>0</v>
          </cell>
        </row>
        <row r="1810">
          <cell r="B1810">
            <v>0</v>
          </cell>
          <cell r="D1810">
            <v>0</v>
          </cell>
          <cell r="E1810">
            <v>0</v>
          </cell>
          <cell r="F1810">
            <v>0</v>
          </cell>
          <cell r="G1810">
            <v>0</v>
          </cell>
          <cell r="N1810">
            <v>0</v>
          </cell>
          <cell r="P1810">
            <v>0</v>
          </cell>
        </row>
        <row r="1811">
          <cell r="B1811">
            <v>0</v>
          </cell>
          <cell r="D1811">
            <v>0</v>
          </cell>
          <cell r="E1811">
            <v>0</v>
          </cell>
          <cell r="F1811">
            <v>0</v>
          </cell>
          <cell r="G1811">
            <v>0</v>
          </cell>
          <cell r="N1811">
            <v>0</v>
          </cell>
          <cell r="P1811">
            <v>0</v>
          </cell>
        </row>
        <row r="1812">
          <cell r="B1812">
            <v>0</v>
          </cell>
          <cell r="D1812">
            <v>0</v>
          </cell>
          <cell r="E1812">
            <v>0</v>
          </cell>
          <cell r="F1812">
            <v>0</v>
          </cell>
          <cell r="G1812">
            <v>0</v>
          </cell>
          <cell r="N1812">
            <v>0</v>
          </cell>
          <cell r="P1812">
            <v>0</v>
          </cell>
        </row>
        <row r="1813">
          <cell r="B1813">
            <v>0</v>
          </cell>
          <cell r="D1813">
            <v>0</v>
          </cell>
          <cell r="E1813">
            <v>0</v>
          </cell>
          <cell r="F1813">
            <v>0</v>
          </cell>
          <cell r="G1813">
            <v>0</v>
          </cell>
          <cell r="N1813">
            <v>0</v>
          </cell>
          <cell r="P1813">
            <v>0</v>
          </cell>
        </row>
        <row r="1814">
          <cell r="B1814">
            <v>0</v>
          </cell>
          <cell r="D1814">
            <v>0</v>
          </cell>
          <cell r="E1814">
            <v>0</v>
          </cell>
          <cell r="F1814">
            <v>0</v>
          </cell>
          <cell r="G1814">
            <v>0</v>
          </cell>
          <cell r="N1814">
            <v>0</v>
          </cell>
          <cell r="P1814">
            <v>0</v>
          </cell>
        </row>
        <row r="1815">
          <cell r="B1815">
            <v>0</v>
          </cell>
          <cell r="D1815">
            <v>0</v>
          </cell>
          <cell r="E1815">
            <v>0</v>
          </cell>
          <cell r="F1815">
            <v>0</v>
          </cell>
          <cell r="G1815">
            <v>0</v>
          </cell>
          <cell r="N1815">
            <v>0</v>
          </cell>
          <cell r="P1815">
            <v>0</v>
          </cell>
        </row>
        <row r="1816">
          <cell r="B1816">
            <v>0</v>
          </cell>
          <cell r="D1816">
            <v>0</v>
          </cell>
          <cell r="E1816">
            <v>0</v>
          </cell>
          <cell r="F1816">
            <v>0</v>
          </cell>
          <cell r="G1816">
            <v>0</v>
          </cell>
          <cell r="N1816">
            <v>0</v>
          </cell>
          <cell r="P1816">
            <v>0</v>
          </cell>
        </row>
        <row r="1817">
          <cell r="B1817">
            <v>0</v>
          </cell>
          <cell r="D1817">
            <v>0</v>
          </cell>
          <cell r="E1817">
            <v>0</v>
          </cell>
          <cell r="F1817">
            <v>0</v>
          </cell>
          <cell r="G1817">
            <v>0</v>
          </cell>
          <cell r="N1817">
            <v>0</v>
          </cell>
          <cell r="P1817">
            <v>0</v>
          </cell>
        </row>
        <row r="1818">
          <cell r="B1818">
            <v>0</v>
          </cell>
          <cell r="D1818">
            <v>0</v>
          </cell>
          <cell r="E1818">
            <v>0</v>
          </cell>
          <cell r="F1818">
            <v>0</v>
          </cell>
          <cell r="G1818">
            <v>0</v>
          </cell>
          <cell r="N1818">
            <v>0</v>
          </cell>
          <cell r="P1818">
            <v>0</v>
          </cell>
        </row>
        <row r="1819">
          <cell r="B1819">
            <v>0</v>
          </cell>
          <cell r="D1819">
            <v>0</v>
          </cell>
          <cell r="E1819">
            <v>0</v>
          </cell>
          <cell r="F1819">
            <v>0</v>
          </cell>
          <cell r="G1819">
            <v>0</v>
          </cell>
          <cell r="N1819">
            <v>0</v>
          </cell>
          <cell r="P1819">
            <v>0</v>
          </cell>
        </row>
        <row r="1820">
          <cell r="B1820">
            <v>0</v>
          </cell>
          <cell r="D1820">
            <v>0</v>
          </cell>
          <cell r="E1820">
            <v>0</v>
          </cell>
          <cell r="F1820">
            <v>0</v>
          </cell>
          <cell r="G1820">
            <v>0</v>
          </cell>
          <cell r="N1820">
            <v>0</v>
          </cell>
          <cell r="P1820">
            <v>0</v>
          </cell>
        </row>
        <row r="1821">
          <cell r="B1821">
            <v>0</v>
          </cell>
          <cell r="D1821">
            <v>0</v>
          </cell>
          <cell r="E1821">
            <v>0</v>
          </cell>
          <cell r="F1821">
            <v>0</v>
          </cell>
          <cell r="G1821">
            <v>0</v>
          </cell>
          <cell r="N1821">
            <v>0</v>
          </cell>
          <cell r="P1821">
            <v>0</v>
          </cell>
        </row>
        <row r="1822">
          <cell r="B1822">
            <v>0</v>
          </cell>
          <cell r="D1822">
            <v>0</v>
          </cell>
          <cell r="E1822">
            <v>0</v>
          </cell>
          <cell r="F1822">
            <v>0</v>
          </cell>
          <cell r="G1822">
            <v>0</v>
          </cell>
          <cell r="N1822">
            <v>0</v>
          </cell>
          <cell r="P1822">
            <v>0</v>
          </cell>
        </row>
        <row r="1823">
          <cell r="B1823">
            <v>0</v>
          </cell>
          <cell r="D1823">
            <v>0</v>
          </cell>
          <cell r="E1823">
            <v>0</v>
          </cell>
          <cell r="F1823">
            <v>0</v>
          </cell>
          <cell r="G1823">
            <v>0</v>
          </cell>
          <cell r="N1823">
            <v>0</v>
          </cell>
          <cell r="P1823">
            <v>0</v>
          </cell>
        </row>
        <row r="1824">
          <cell r="B1824">
            <v>0</v>
          </cell>
          <cell r="D1824">
            <v>0</v>
          </cell>
          <cell r="E1824">
            <v>0</v>
          </cell>
          <cell r="F1824">
            <v>0</v>
          </cell>
          <cell r="G1824">
            <v>0</v>
          </cell>
          <cell r="N1824">
            <v>0</v>
          </cell>
          <cell r="P1824">
            <v>0</v>
          </cell>
        </row>
        <row r="1825">
          <cell r="B1825">
            <v>0</v>
          </cell>
          <cell r="D1825">
            <v>0</v>
          </cell>
          <cell r="E1825">
            <v>0</v>
          </cell>
          <cell r="F1825">
            <v>0</v>
          </cell>
          <cell r="G1825">
            <v>0</v>
          </cell>
          <cell r="N1825">
            <v>0</v>
          </cell>
          <cell r="P1825">
            <v>0</v>
          </cell>
        </row>
        <row r="1826">
          <cell r="B1826">
            <v>0</v>
          </cell>
          <cell r="D1826">
            <v>0</v>
          </cell>
          <cell r="E1826">
            <v>0</v>
          </cell>
          <cell r="F1826">
            <v>0</v>
          </cell>
          <cell r="G1826">
            <v>0</v>
          </cell>
          <cell r="N1826">
            <v>0</v>
          </cell>
          <cell r="P1826">
            <v>0</v>
          </cell>
        </row>
        <row r="1827">
          <cell r="B1827">
            <v>0</v>
          </cell>
          <cell r="D1827">
            <v>0</v>
          </cell>
          <cell r="E1827">
            <v>0</v>
          </cell>
          <cell r="F1827">
            <v>0</v>
          </cell>
          <cell r="G1827">
            <v>0</v>
          </cell>
          <cell r="N1827">
            <v>0</v>
          </cell>
          <cell r="P1827">
            <v>0</v>
          </cell>
        </row>
        <row r="1828">
          <cell r="B1828">
            <v>0</v>
          </cell>
          <cell r="D1828">
            <v>0</v>
          </cell>
          <cell r="E1828">
            <v>0</v>
          </cell>
          <cell r="F1828">
            <v>0</v>
          </cell>
          <cell r="G1828">
            <v>0</v>
          </cell>
          <cell r="N1828">
            <v>0</v>
          </cell>
          <cell r="P1828">
            <v>0</v>
          </cell>
        </row>
        <row r="1829">
          <cell r="B1829">
            <v>0</v>
          </cell>
          <cell r="D1829">
            <v>0</v>
          </cell>
          <cell r="E1829">
            <v>0</v>
          </cell>
          <cell r="F1829">
            <v>0</v>
          </cell>
          <cell r="G1829">
            <v>0</v>
          </cell>
          <cell r="N1829">
            <v>0</v>
          </cell>
          <cell r="P1829">
            <v>0</v>
          </cell>
        </row>
        <row r="1830">
          <cell r="B1830">
            <v>0</v>
          </cell>
          <cell r="D1830">
            <v>0</v>
          </cell>
          <cell r="E1830">
            <v>0</v>
          </cell>
          <cell r="F1830">
            <v>0</v>
          </cell>
          <cell r="G1830">
            <v>0</v>
          </cell>
          <cell r="N1830">
            <v>0</v>
          </cell>
          <cell r="P1830">
            <v>0</v>
          </cell>
        </row>
        <row r="1831">
          <cell r="B1831">
            <v>0</v>
          </cell>
          <cell r="D1831">
            <v>0</v>
          </cell>
          <cell r="E1831">
            <v>0</v>
          </cell>
          <cell r="F1831">
            <v>0</v>
          </cell>
          <cell r="G1831">
            <v>0</v>
          </cell>
          <cell r="N1831">
            <v>0</v>
          </cell>
          <cell r="P1831">
            <v>0</v>
          </cell>
        </row>
        <row r="1832">
          <cell r="B1832">
            <v>0</v>
          </cell>
          <cell r="D1832">
            <v>0</v>
          </cell>
          <cell r="E1832">
            <v>0</v>
          </cell>
          <cell r="F1832">
            <v>0</v>
          </cell>
          <cell r="G1832">
            <v>0</v>
          </cell>
          <cell r="N1832">
            <v>0</v>
          </cell>
          <cell r="P1832">
            <v>0</v>
          </cell>
        </row>
        <row r="1833">
          <cell r="B1833">
            <v>0</v>
          </cell>
          <cell r="D1833">
            <v>0</v>
          </cell>
          <cell r="E1833">
            <v>0</v>
          </cell>
          <cell r="F1833">
            <v>0</v>
          </cell>
          <cell r="G1833">
            <v>0</v>
          </cell>
          <cell r="N1833">
            <v>0</v>
          </cell>
          <cell r="P1833">
            <v>0</v>
          </cell>
        </row>
        <row r="1834">
          <cell r="B1834">
            <v>0</v>
          </cell>
          <cell r="D1834">
            <v>0</v>
          </cell>
          <cell r="E1834">
            <v>0</v>
          </cell>
          <cell r="F1834">
            <v>0</v>
          </cell>
          <cell r="G1834">
            <v>0</v>
          </cell>
          <cell r="N1834">
            <v>0</v>
          </cell>
          <cell r="P1834">
            <v>0</v>
          </cell>
        </row>
        <row r="1835">
          <cell r="B1835">
            <v>0</v>
          </cell>
          <cell r="D1835">
            <v>0</v>
          </cell>
          <cell r="E1835">
            <v>0</v>
          </cell>
          <cell r="F1835">
            <v>0</v>
          </cell>
          <cell r="G1835">
            <v>0</v>
          </cell>
          <cell r="N1835">
            <v>0</v>
          </cell>
          <cell r="P1835">
            <v>0</v>
          </cell>
        </row>
        <row r="1836">
          <cell r="B1836">
            <v>0</v>
          </cell>
          <cell r="D1836">
            <v>0</v>
          </cell>
          <cell r="E1836">
            <v>0</v>
          </cell>
          <cell r="F1836">
            <v>0</v>
          </cell>
          <cell r="G1836">
            <v>0</v>
          </cell>
          <cell r="N1836">
            <v>0</v>
          </cell>
          <cell r="P1836">
            <v>0</v>
          </cell>
        </row>
        <row r="1837">
          <cell r="B1837">
            <v>0</v>
          </cell>
          <cell r="D1837">
            <v>0</v>
          </cell>
          <cell r="E1837">
            <v>0</v>
          </cell>
          <cell r="F1837">
            <v>0</v>
          </cell>
          <cell r="G1837">
            <v>0</v>
          </cell>
          <cell r="N1837">
            <v>0</v>
          </cell>
          <cell r="P1837">
            <v>0</v>
          </cell>
        </row>
        <row r="1838">
          <cell r="B1838">
            <v>0</v>
          </cell>
          <cell r="D1838">
            <v>0</v>
          </cell>
          <cell r="E1838">
            <v>0</v>
          </cell>
          <cell r="F1838">
            <v>0</v>
          </cell>
          <cell r="G1838">
            <v>0</v>
          </cell>
          <cell r="N1838">
            <v>0</v>
          </cell>
          <cell r="P1838">
            <v>0</v>
          </cell>
        </row>
        <row r="1839">
          <cell r="B1839">
            <v>0</v>
          </cell>
          <cell r="D1839">
            <v>0</v>
          </cell>
          <cell r="E1839">
            <v>0</v>
          </cell>
          <cell r="F1839">
            <v>0</v>
          </cell>
          <cell r="G1839">
            <v>0</v>
          </cell>
          <cell r="N1839">
            <v>0</v>
          </cell>
          <cell r="P1839">
            <v>0</v>
          </cell>
        </row>
        <row r="1840">
          <cell r="B1840">
            <v>0</v>
          </cell>
          <cell r="D1840">
            <v>0</v>
          </cell>
          <cell r="E1840">
            <v>0</v>
          </cell>
          <cell r="F1840">
            <v>0</v>
          </cell>
          <cell r="G1840">
            <v>0</v>
          </cell>
          <cell r="N1840">
            <v>0</v>
          </cell>
          <cell r="P1840">
            <v>0</v>
          </cell>
        </row>
        <row r="1841">
          <cell r="B1841">
            <v>0</v>
          </cell>
          <cell r="D1841">
            <v>0</v>
          </cell>
          <cell r="E1841">
            <v>0</v>
          </cell>
          <cell r="F1841">
            <v>0</v>
          </cell>
          <cell r="G1841">
            <v>0</v>
          </cell>
          <cell r="N1841">
            <v>0</v>
          </cell>
          <cell r="P1841">
            <v>0</v>
          </cell>
        </row>
        <row r="1842">
          <cell r="B1842">
            <v>0</v>
          </cell>
          <cell r="D1842">
            <v>0</v>
          </cell>
          <cell r="E1842">
            <v>0</v>
          </cell>
          <cell r="F1842">
            <v>0</v>
          </cell>
          <cell r="G1842">
            <v>0</v>
          </cell>
          <cell r="N1842">
            <v>0</v>
          </cell>
          <cell r="P1842">
            <v>0</v>
          </cell>
        </row>
        <row r="1843">
          <cell r="B1843">
            <v>0</v>
          </cell>
          <cell r="D1843">
            <v>0</v>
          </cell>
          <cell r="E1843">
            <v>0</v>
          </cell>
          <cell r="F1843">
            <v>0</v>
          </cell>
          <cell r="G1843">
            <v>0</v>
          </cell>
          <cell r="N1843">
            <v>0</v>
          </cell>
          <cell r="P1843">
            <v>0</v>
          </cell>
        </row>
        <row r="1844">
          <cell r="B1844">
            <v>0</v>
          </cell>
          <cell r="D1844">
            <v>0</v>
          </cell>
          <cell r="E1844">
            <v>0</v>
          </cell>
          <cell r="F1844">
            <v>0</v>
          </cell>
          <cell r="G1844">
            <v>0</v>
          </cell>
          <cell r="N1844">
            <v>0</v>
          </cell>
          <cell r="P1844">
            <v>0</v>
          </cell>
        </row>
        <row r="1845">
          <cell r="B1845">
            <v>0</v>
          </cell>
          <cell r="D1845">
            <v>0</v>
          </cell>
          <cell r="E1845">
            <v>0</v>
          </cell>
          <cell r="F1845">
            <v>0</v>
          </cell>
          <cell r="G1845">
            <v>0</v>
          </cell>
          <cell r="N1845">
            <v>0</v>
          </cell>
          <cell r="P1845">
            <v>0</v>
          </cell>
        </row>
        <row r="1846">
          <cell r="B1846">
            <v>0</v>
          </cell>
          <cell r="D1846">
            <v>0</v>
          </cell>
          <cell r="E1846">
            <v>0</v>
          </cell>
          <cell r="F1846">
            <v>0</v>
          </cell>
          <cell r="G1846">
            <v>0</v>
          </cell>
          <cell r="N1846">
            <v>0</v>
          </cell>
          <cell r="P1846">
            <v>0</v>
          </cell>
        </row>
        <row r="1847">
          <cell r="B1847">
            <v>0</v>
          </cell>
          <cell r="D1847">
            <v>0</v>
          </cell>
          <cell r="E1847">
            <v>0</v>
          </cell>
          <cell r="F1847">
            <v>0</v>
          </cell>
          <cell r="G1847">
            <v>0</v>
          </cell>
          <cell r="N1847">
            <v>0</v>
          </cell>
          <cell r="P1847">
            <v>0</v>
          </cell>
        </row>
        <row r="1848">
          <cell r="B1848">
            <v>0</v>
          </cell>
          <cell r="D1848">
            <v>0</v>
          </cell>
          <cell r="E1848">
            <v>0</v>
          </cell>
          <cell r="F1848">
            <v>0</v>
          </cell>
          <cell r="G1848">
            <v>0</v>
          </cell>
          <cell r="N1848">
            <v>0</v>
          </cell>
          <cell r="P1848">
            <v>0</v>
          </cell>
        </row>
        <row r="1849">
          <cell r="B1849">
            <v>0</v>
          </cell>
          <cell r="D1849">
            <v>0</v>
          </cell>
          <cell r="E1849">
            <v>0</v>
          </cell>
          <cell r="F1849">
            <v>0</v>
          </cell>
          <cell r="G1849">
            <v>0</v>
          </cell>
          <cell r="N1849">
            <v>0</v>
          </cell>
          <cell r="P1849">
            <v>0</v>
          </cell>
        </row>
        <row r="1850">
          <cell r="B1850">
            <v>0</v>
          </cell>
          <cell r="D1850">
            <v>0</v>
          </cell>
          <cell r="E1850">
            <v>0</v>
          </cell>
          <cell r="F1850">
            <v>0</v>
          </cell>
          <cell r="G1850">
            <v>0</v>
          </cell>
          <cell r="N1850">
            <v>0</v>
          </cell>
          <cell r="P1850">
            <v>0</v>
          </cell>
        </row>
        <row r="1851">
          <cell r="B1851">
            <v>0</v>
          </cell>
          <cell r="D1851">
            <v>0</v>
          </cell>
          <cell r="E1851">
            <v>0</v>
          </cell>
          <cell r="F1851">
            <v>0</v>
          </cell>
          <cell r="G1851">
            <v>0</v>
          </cell>
          <cell r="N1851">
            <v>0</v>
          </cell>
          <cell r="P1851">
            <v>0</v>
          </cell>
        </row>
        <row r="1852">
          <cell r="B1852">
            <v>0</v>
          </cell>
          <cell r="D1852">
            <v>0</v>
          </cell>
          <cell r="E1852">
            <v>0</v>
          </cell>
          <cell r="F1852">
            <v>0</v>
          </cell>
          <cell r="G1852">
            <v>0</v>
          </cell>
          <cell r="N1852">
            <v>0</v>
          </cell>
          <cell r="P1852">
            <v>0</v>
          </cell>
        </row>
        <row r="1853">
          <cell r="B1853">
            <v>0</v>
          </cell>
          <cell r="D1853">
            <v>0</v>
          </cell>
          <cell r="E1853">
            <v>0</v>
          </cell>
          <cell r="F1853">
            <v>0</v>
          </cell>
          <cell r="G1853">
            <v>0</v>
          </cell>
          <cell r="N1853">
            <v>0</v>
          </cell>
          <cell r="P1853">
            <v>0</v>
          </cell>
        </row>
        <row r="1854">
          <cell r="B1854">
            <v>0</v>
          </cell>
          <cell r="D1854">
            <v>0</v>
          </cell>
          <cell r="E1854">
            <v>0</v>
          </cell>
          <cell r="F1854">
            <v>0</v>
          </cell>
          <cell r="G1854">
            <v>0</v>
          </cell>
          <cell r="N1854">
            <v>0</v>
          </cell>
          <cell r="P1854">
            <v>0</v>
          </cell>
        </row>
        <row r="1855">
          <cell r="B1855">
            <v>0</v>
          </cell>
          <cell r="D1855">
            <v>0</v>
          </cell>
          <cell r="E1855">
            <v>0</v>
          </cell>
          <cell r="F1855">
            <v>0</v>
          </cell>
          <cell r="G1855">
            <v>0</v>
          </cell>
          <cell r="N1855">
            <v>0</v>
          </cell>
          <cell r="P1855">
            <v>0</v>
          </cell>
        </row>
        <row r="1856">
          <cell r="B1856">
            <v>0</v>
          </cell>
          <cell r="D1856">
            <v>0</v>
          </cell>
          <cell r="E1856">
            <v>0</v>
          </cell>
          <cell r="F1856">
            <v>0</v>
          </cell>
          <cell r="G1856">
            <v>0</v>
          </cell>
          <cell r="N1856">
            <v>0</v>
          </cell>
          <cell r="P1856">
            <v>0</v>
          </cell>
        </row>
        <row r="1857">
          <cell r="B1857">
            <v>0</v>
          </cell>
          <cell r="D1857">
            <v>0</v>
          </cell>
          <cell r="E1857">
            <v>0</v>
          </cell>
          <cell r="F1857">
            <v>0</v>
          </cell>
          <cell r="G1857">
            <v>0</v>
          </cell>
          <cell r="N1857">
            <v>0</v>
          </cell>
          <cell r="P1857">
            <v>0</v>
          </cell>
        </row>
        <row r="1858">
          <cell r="B1858">
            <v>0</v>
          </cell>
          <cell r="D1858">
            <v>0</v>
          </cell>
          <cell r="E1858">
            <v>0</v>
          </cell>
          <cell r="F1858">
            <v>0</v>
          </cell>
          <cell r="G1858">
            <v>0</v>
          </cell>
          <cell r="N1858">
            <v>0</v>
          </cell>
          <cell r="P1858">
            <v>0</v>
          </cell>
        </row>
        <row r="1859">
          <cell r="B1859">
            <v>0</v>
          </cell>
          <cell r="D1859">
            <v>0</v>
          </cell>
          <cell r="E1859">
            <v>0</v>
          </cell>
          <cell r="F1859">
            <v>0</v>
          </cell>
          <cell r="G1859">
            <v>0</v>
          </cell>
          <cell r="N1859">
            <v>0</v>
          </cell>
          <cell r="P1859">
            <v>0</v>
          </cell>
        </row>
        <row r="1860">
          <cell r="B1860">
            <v>0</v>
          </cell>
          <cell r="D1860">
            <v>0</v>
          </cell>
          <cell r="E1860">
            <v>0</v>
          </cell>
          <cell r="F1860">
            <v>0</v>
          </cell>
          <cell r="G1860">
            <v>0</v>
          </cell>
          <cell r="N1860">
            <v>0</v>
          </cell>
          <cell r="P1860">
            <v>0</v>
          </cell>
        </row>
        <row r="1861">
          <cell r="B1861">
            <v>0</v>
          </cell>
          <cell r="D1861">
            <v>0</v>
          </cell>
          <cell r="E1861">
            <v>0</v>
          </cell>
          <cell r="F1861">
            <v>0</v>
          </cell>
          <cell r="G1861">
            <v>0</v>
          </cell>
          <cell r="N1861">
            <v>0</v>
          </cell>
          <cell r="P1861">
            <v>0</v>
          </cell>
        </row>
        <row r="1862">
          <cell r="B1862">
            <v>0</v>
          </cell>
          <cell r="D1862">
            <v>0</v>
          </cell>
          <cell r="E1862">
            <v>0</v>
          </cell>
          <cell r="F1862">
            <v>0</v>
          </cell>
          <cell r="G1862">
            <v>0</v>
          </cell>
          <cell r="N1862">
            <v>0</v>
          </cell>
          <cell r="P1862">
            <v>0</v>
          </cell>
        </row>
        <row r="1863">
          <cell r="B1863">
            <v>0</v>
          </cell>
          <cell r="D1863">
            <v>0</v>
          </cell>
          <cell r="E1863">
            <v>0</v>
          </cell>
          <cell r="F1863">
            <v>0</v>
          </cell>
          <cell r="G1863">
            <v>0</v>
          </cell>
          <cell r="N1863">
            <v>0</v>
          </cell>
          <cell r="P1863">
            <v>0</v>
          </cell>
        </row>
        <row r="1864">
          <cell r="B1864">
            <v>0</v>
          </cell>
          <cell r="D1864">
            <v>0</v>
          </cell>
          <cell r="E1864">
            <v>0</v>
          </cell>
          <cell r="F1864">
            <v>0</v>
          </cell>
          <cell r="G1864">
            <v>0</v>
          </cell>
          <cell r="N1864">
            <v>0</v>
          </cell>
          <cell r="P1864">
            <v>0</v>
          </cell>
        </row>
        <row r="1865">
          <cell r="B1865">
            <v>0</v>
          </cell>
          <cell r="D1865">
            <v>0</v>
          </cell>
          <cell r="E1865">
            <v>0</v>
          </cell>
          <cell r="F1865">
            <v>0</v>
          </cell>
          <cell r="G1865">
            <v>0</v>
          </cell>
          <cell r="N1865">
            <v>0</v>
          </cell>
          <cell r="P1865">
            <v>0</v>
          </cell>
        </row>
        <row r="1866">
          <cell r="B1866">
            <v>0</v>
          </cell>
          <cell r="D1866">
            <v>0</v>
          </cell>
          <cell r="E1866">
            <v>0</v>
          </cell>
          <cell r="F1866">
            <v>0</v>
          </cell>
          <cell r="G1866">
            <v>0</v>
          </cell>
          <cell r="N1866">
            <v>0</v>
          </cell>
          <cell r="P1866">
            <v>0</v>
          </cell>
        </row>
        <row r="1867">
          <cell r="B1867">
            <v>0</v>
          </cell>
          <cell r="D1867">
            <v>0</v>
          </cell>
          <cell r="E1867">
            <v>0</v>
          </cell>
          <cell r="F1867">
            <v>0</v>
          </cell>
          <cell r="G1867">
            <v>0</v>
          </cell>
          <cell r="N1867">
            <v>0</v>
          </cell>
          <cell r="P1867">
            <v>0</v>
          </cell>
        </row>
        <row r="1868">
          <cell r="B1868">
            <v>0</v>
          </cell>
          <cell r="D1868">
            <v>0</v>
          </cell>
          <cell r="E1868">
            <v>0</v>
          </cell>
          <cell r="F1868">
            <v>0</v>
          </cell>
          <cell r="G1868">
            <v>0</v>
          </cell>
          <cell r="N1868">
            <v>0</v>
          </cell>
          <cell r="P1868">
            <v>0</v>
          </cell>
        </row>
        <row r="1869">
          <cell r="B1869">
            <v>0</v>
          </cell>
          <cell r="D1869">
            <v>0</v>
          </cell>
          <cell r="E1869">
            <v>0</v>
          </cell>
          <cell r="F1869">
            <v>0</v>
          </cell>
          <cell r="G1869">
            <v>0</v>
          </cell>
          <cell r="N1869">
            <v>0</v>
          </cell>
          <cell r="P1869">
            <v>0</v>
          </cell>
        </row>
        <row r="1870">
          <cell r="B1870">
            <v>0</v>
          </cell>
          <cell r="D1870">
            <v>0</v>
          </cell>
          <cell r="E1870">
            <v>0</v>
          </cell>
          <cell r="F1870">
            <v>0</v>
          </cell>
          <cell r="G1870">
            <v>0</v>
          </cell>
          <cell r="N1870">
            <v>0</v>
          </cell>
          <cell r="P1870">
            <v>0</v>
          </cell>
        </row>
        <row r="1871">
          <cell r="B1871">
            <v>0</v>
          </cell>
          <cell r="D1871">
            <v>0</v>
          </cell>
          <cell r="E1871">
            <v>0</v>
          </cell>
          <cell r="F1871">
            <v>0</v>
          </cell>
          <cell r="G1871">
            <v>0</v>
          </cell>
          <cell r="N1871">
            <v>0</v>
          </cell>
          <cell r="P1871">
            <v>0</v>
          </cell>
        </row>
        <row r="1872">
          <cell r="B1872">
            <v>0</v>
          </cell>
          <cell r="D1872">
            <v>0</v>
          </cell>
          <cell r="E1872">
            <v>0</v>
          </cell>
          <cell r="F1872">
            <v>0</v>
          </cell>
          <cell r="G1872">
            <v>0</v>
          </cell>
          <cell r="N1872">
            <v>0</v>
          </cell>
          <cell r="P1872">
            <v>0</v>
          </cell>
        </row>
        <row r="1873">
          <cell r="B1873">
            <v>0</v>
          </cell>
          <cell r="D1873">
            <v>0</v>
          </cell>
          <cell r="E1873">
            <v>0</v>
          </cell>
          <cell r="F1873">
            <v>0</v>
          </cell>
          <cell r="G1873">
            <v>0</v>
          </cell>
          <cell r="N1873">
            <v>0</v>
          </cell>
          <cell r="P1873">
            <v>0</v>
          </cell>
        </row>
        <row r="1874">
          <cell r="B1874">
            <v>0</v>
          </cell>
          <cell r="D1874">
            <v>0</v>
          </cell>
          <cell r="E1874">
            <v>0</v>
          </cell>
          <cell r="F1874">
            <v>0</v>
          </cell>
          <cell r="G1874">
            <v>0</v>
          </cell>
          <cell r="N1874">
            <v>0</v>
          </cell>
          <cell r="P1874">
            <v>0</v>
          </cell>
        </row>
        <row r="1875">
          <cell r="B1875">
            <v>0</v>
          </cell>
          <cell r="D1875">
            <v>0</v>
          </cell>
          <cell r="E1875">
            <v>0</v>
          </cell>
          <cell r="F1875">
            <v>0</v>
          </cell>
          <cell r="G1875">
            <v>0</v>
          </cell>
          <cell r="N1875">
            <v>0</v>
          </cell>
          <cell r="P1875">
            <v>0</v>
          </cell>
        </row>
        <row r="1876">
          <cell r="B1876">
            <v>0</v>
          </cell>
          <cell r="D1876">
            <v>0</v>
          </cell>
          <cell r="E1876">
            <v>0</v>
          </cell>
          <cell r="F1876">
            <v>0</v>
          </cell>
          <cell r="G1876">
            <v>0</v>
          </cell>
          <cell r="N1876">
            <v>0</v>
          </cell>
          <cell r="P1876">
            <v>0</v>
          </cell>
        </row>
        <row r="1877">
          <cell r="B1877">
            <v>0</v>
          </cell>
          <cell r="D1877">
            <v>0</v>
          </cell>
          <cell r="E1877">
            <v>0</v>
          </cell>
          <cell r="F1877">
            <v>0</v>
          </cell>
          <cell r="G1877">
            <v>0</v>
          </cell>
          <cell r="N1877">
            <v>0</v>
          </cell>
          <cell r="P1877">
            <v>0</v>
          </cell>
        </row>
        <row r="1878">
          <cell r="B1878">
            <v>0</v>
          </cell>
          <cell r="D1878">
            <v>0</v>
          </cell>
          <cell r="E1878">
            <v>0</v>
          </cell>
          <cell r="F1878">
            <v>0</v>
          </cell>
          <cell r="G1878">
            <v>0</v>
          </cell>
          <cell r="N1878">
            <v>0</v>
          </cell>
          <cell r="P1878">
            <v>0</v>
          </cell>
        </row>
        <row r="1879">
          <cell r="B1879">
            <v>0</v>
          </cell>
          <cell r="D1879">
            <v>0</v>
          </cell>
          <cell r="E1879">
            <v>0</v>
          </cell>
          <cell r="F1879">
            <v>0</v>
          </cell>
          <cell r="G1879">
            <v>0</v>
          </cell>
          <cell r="N1879">
            <v>0</v>
          </cell>
          <cell r="P1879">
            <v>0</v>
          </cell>
        </row>
        <row r="1880">
          <cell r="B1880">
            <v>0</v>
          </cell>
          <cell r="D1880">
            <v>0</v>
          </cell>
          <cell r="E1880">
            <v>0</v>
          </cell>
          <cell r="F1880">
            <v>0</v>
          </cell>
          <cell r="G1880">
            <v>0</v>
          </cell>
          <cell r="N1880">
            <v>0</v>
          </cell>
          <cell r="P1880">
            <v>0</v>
          </cell>
        </row>
        <row r="1881">
          <cell r="B1881">
            <v>0</v>
          </cell>
          <cell r="D1881">
            <v>0</v>
          </cell>
          <cell r="E1881">
            <v>0</v>
          </cell>
          <cell r="F1881">
            <v>0</v>
          </cell>
          <cell r="G1881">
            <v>0</v>
          </cell>
          <cell r="N1881">
            <v>0</v>
          </cell>
          <cell r="P1881">
            <v>0</v>
          </cell>
        </row>
        <row r="1882">
          <cell r="B1882">
            <v>0</v>
          </cell>
          <cell r="D1882">
            <v>0</v>
          </cell>
          <cell r="E1882">
            <v>0</v>
          </cell>
          <cell r="F1882">
            <v>0</v>
          </cell>
          <cell r="G1882">
            <v>0</v>
          </cell>
          <cell r="N1882">
            <v>0</v>
          </cell>
          <cell r="P1882">
            <v>0</v>
          </cell>
        </row>
        <row r="1883">
          <cell r="B1883">
            <v>0</v>
          </cell>
          <cell r="D1883">
            <v>0</v>
          </cell>
          <cell r="E1883">
            <v>0</v>
          </cell>
          <cell r="F1883">
            <v>0</v>
          </cell>
          <cell r="G1883">
            <v>0</v>
          </cell>
          <cell r="N1883">
            <v>0</v>
          </cell>
          <cell r="P1883">
            <v>0</v>
          </cell>
        </row>
        <row r="1884">
          <cell r="B1884">
            <v>0</v>
          </cell>
          <cell r="D1884">
            <v>0</v>
          </cell>
          <cell r="E1884">
            <v>0</v>
          </cell>
          <cell r="F1884">
            <v>0</v>
          </cell>
          <cell r="G1884">
            <v>0</v>
          </cell>
          <cell r="N1884">
            <v>0</v>
          </cell>
          <cell r="P1884">
            <v>0</v>
          </cell>
        </row>
        <row r="1885">
          <cell r="B1885">
            <v>0</v>
          </cell>
          <cell r="D1885">
            <v>0</v>
          </cell>
          <cell r="E1885">
            <v>0</v>
          </cell>
          <cell r="F1885">
            <v>0</v>
          </cell>
          <cell r="G1885">
            <v>0</v>
          </cell>
          <cell r="N1885">
            <v>0</v>
          </cell>
          <cell r="P1885">
            <v>0</v>
          </cell>
        </row>
        <row r="1886">
          <cell r="B1886">
            <v>0</v>
          </cell>
          <cell r="D1886">
            <v>0</v>
          </cell>
          <cell r="E1886">
            <v>0</v>
          </cell>
          <cell r="F1886">
            <v>0</v>
          </cell>
          <cell r="G1886">
            <v>0</v>
          </cell>
          <cell r="N1886">
            <v>0</v>
          </cell>
          <cell r="P1886">
            <v>0</v>
          </cell>
        </row>
        <row r="1887">
          <cell r="B1887">
            <v>0</v>
          </cell>
          <cell r="D1887">
            <v>0</v>
          </cell>
          <cell r="E1887">
            <v>0</v>
          </cell>
          <cell r="F1887">
            <v>0</v>
          </cell>
          <cell r="G1887">
            <v>0</v>
          </cell>
          <cell r="N1887">
            <v>0</v>
          </cell>
          <cell r="P1887">
            <v>0</v>
          </cell>
        </row>
        <row r="1888">
          <cell r="B1888">
            <v>0</v>
          </cell>
          <cell r="D1888">
            <v>0</v>
          </cell>
          <cell r="E1888">
            <v>0</v>
          </cell>
          <cell r="F1888">
            <v>0</v>
          </cell>
          <cell r="G1888">
            <v>0</v>
          </cell>
          <cell r="N1888">
            <v>0</v>
          </cell>
          <cell r="P1888">
            <v>0</v>
          </cell>
        </row>
        <row r="1889">
          <cell r="B1889">
            <v>0</v>
          </cell>
          <cell r="D1889">
            <v>0</v>
          </cell>
          <cell r="E1889">
            <v>0</v>
          </cell>
          <cell r="F1889">
            <v>0</v>
          </cell>
          <cell r="G1889">
            <v>0</v>
          </cell>
          <cell r="N1889">
            <v>0</v>
          </cell>
          <cell r="P1889">
            <v>0</v>
          </cell>
        </row>
        <row r="1890">
          <cell r="B1890">
            <v>0</v>
          </cell>
          <cell r="D1890">
            <v>0</v>
          </cell>
          <cell r="E1890">
            <v>0</v>
          </cell>
          <cell r="F1890">
            <v>0</v>
          </cell>
          <cell r="G1890">
            <v>0</v>
          </cell>
          <cell r="N1890">
            <v>0</v>
          </cell>
          <cell r="P1890">
            <v>0</v>
          </cell>
        </row>
        <row r="1891">
          <cell r="B1891">
            <v>0</v>
          </cell>
          <cell r="D1891">
            <v>0</v>
          </cell>
          <cell r="E1891">
            <v>0</v>
          </cell>
          <cell r="F1891">
            <v>0</v>
          </cell>
          <cell r="G1891">
            <v>0</v>
          </cell>
          <cell r="N1891">
            <v>0</v>
          </cell>
          <cell r="P1891">
            <v>0</v>
          </cell>
        </row>
        <row r="1892">
          <cell r="B1892">
            <v>0</v>
          </cell>
          <cell r="D1892">
            <v>0</v>
          </cell>
          <cell r="E1892">
            <v>0</v>
          </cell>
          <cell r="F1892">
            <v>0</v>
          </cell>
          <cell r="G1892">
            <v>0</v>
          </cell>
          <cell r="N1892">
            <v>0</v>
          </cell>
          <cell r="P1892">
            <v>0</v>
          </cell>
        </row>
        <row r="1893">
          <cell r="B1893">
            <v>0</v>
          </cell>
          <cell r="D1893">
            <v>0</v>
          </cell>
          <cell r="E1893">
            <v>0</v>
          </cell>
          <cell r="F1893">
            <v>0</v>
          </cell>
          <cell r="G1893">
            <v>0</v>
          </cell>
          <cell r="N1893">
            <v>0</v>
          </cell>
          <cell r="P1893">
            <v>0</v>
          </cell>
        </row>
        <row r="1894">
          <cell r="B1894">
            <v>0</v>
          </cell>
          <cell r="D1894">
            <v>0</v>
          </cell>
          <cell r="E1894">
            <v>0</v>
          </cell>
          <cell r="F1894">
            <v>0</v>
          </cell>
          <cell r="G1894">
            <v>0</v>
          </cell>
          <cell r="N1894">
            <v>0</v>
          </cell>
          <cell r="P1894">
            <v>0</v>
          </cell>
        </row>
        <row r="1895">
          <cell r="B1895">
            <v>0</v>
          </cell>
          <cell r="D1895">
            <v>0</v>
          </cell>
          <cell r="E1895">
            <v>0</v>
          </cell>
          <cell r="F1895">
            <v>0</v>
          </cell>
          <cell r="G1895">
            <v>0</v>
          </cell>
          <cell r="N1895">
            <v>0</v>
          </cell>
          <cell r="P1895">
            <v>0</v>
          </cell>
        </row>
        <row r="1896">
          <cell r="B1896">
            <v>0</v>
          </cell>
          <cell r="D1896">
            <v>0</v>
          </cell>
          <cell r="E1896">
            <v>0</v>
          </cell>
          <cell r="F1896">
            <v>0</v>
          </cell>
          <cell r="G1896">
            <v>0</v>
          </cell>
          <cell r="N1896">
            <v>0</v>
          </cell>
          <cell r="P1896">
            <v>0</v>
          </cell>
        </row>
        <row r="1897">
          <cell r="B1897">
            <v>0</v>
          </cell>
          <cell r="D1897">
            <v>0</v>
          </cell>
          <cell r="E1897">
            <v>0</v>
          </cell>
          <cell r="F1897">
            <v>0</v>
          </cell>
          <cell r="G1897">
            <v>0</v>
          </cell>
          <cell r="N1897">
            <v>0</v>
          </cell>
          <cell r="P1897">
            <v>0</v>
          </cell>
        </row>
        <row r="1898">
          <cell r="B1898">
            <v>0</v>
          </cell>
          <cell r="D1898">
            <v>0</v>
          </cell>
          <cell r="E1898">
            <v>0</v>
          </cell>
          <cell r="F1898">
            <v>0</v>
          </cell>
          <cell r="G1898">
            <v>0</v>
          </cell>
          <cell r="N1898">
            <v>0</v>
          </cell>
          <cell r="P1898">
            <v>0</v>
          </cell>
        </row>
        <row r="1899">
          <cell r="B1899">
            <v>0</v>
          </cell>
          <cell r="D1899">
            <v>0</v>
          </cell>
          <cell r="E1899">
            <v>0</v>
          </cell>
          <cell r="F1899">
            <v>0</v>
          </cell>
          <cell r="G1899">
            <v>0</v>
          </cell>
          <cell r="N1899">
            <v>0</v>
          </cell>
          <cell r="P1899">
            <v>0</v>
          </cell>
        </row>
        <row r="1900">
          <cell r="B1900">
            <v>0</v>
          </cell>
          <cell r="D1900">
            <v>0</v>
          </cell>
          <cell r="E1900">
            <v>0</v>
          </cell>
          <cell r="F1900">
            <v>0</v>
          </cell>
          <cell r="G1900">
            <v>0</v>
          </cell>
          <cell r="N1900">
            <v>0</v>
          </cell>
          <cell r="P1900">
            <v>0</v>
          </cell>
        </row>
        <row r="1901">
          <cell r="B1901">
            <v>0</v>
          </cell>
          <cell r="D1901">
            <v>0</v>
          </cell>
          <cell r="E1901">
            <v>0</v>
          </cell>
          <cell r="F1901">
            <v>0</v>
          </cell>
          <cell r="G1901">
            <v>0</v>
          </cell>
          <cell r="N1901">
            <v>0</v>
          </cell>
          <cell r="P1901">
            <v>0</v>
          </cell>
        </row>
        <row r="1902">
          <cell r="B1902">
            <v>0</v>
          </cell>
          <cell r="D1902">
            <v>0</v>
          </cell>
          <cell r="E1902">
            <v>0</v>
          </cell>
          <cell r="F1902">
            <v>0</v>
          </cell>
          <cell r="G1902">
            <v>0</v>
          </cell>
          <cell r="N1902">
            <v>0</v>
          </cell>
          <cell r="P1902">
            <v>0</v>
          </cell>
        </row>
        <row r="1903">
          <cell r="B1903">
            <v>0</v>
          </cell>
          <cell r="D1903">
            <v>0</v>
          </cell>
          <cell r="E1903">
            <v>0</v>
          </cell>
          <cell r="F1903">
            <v>0</v>
          </cell>
          <cell r="G1903">
            <v>0</v>
          </cell>
          <cell r="N1903">
            <v>0</v>
          </cell>
          <cell r="P1903">
            <v>0</v>
          </cell>
        </row>
        <row r="1904">
          <cell r="B1904">
            <v>0</v>
          </cell>
          <cell r="D1904">
            <v>0</v>
          </cell>
          <cell r="E1904">
            <v>0</v>
          </cell>
          <cell r="F1904">
            <v>0</v>
          </cell>
          <cell r="G1904">
            <v>0</v>
          </cell>
          <cell r="N1904">
            <v>0</v>
          </cell>
          <cell r="P1904">
            <v>0</v>
          </cell>
        </row>
        <row r="1905">
          <cell r="B1905">
            <v>0</v>
          </cell>
          <cell r="D1905">
            <v>0</v>
          </cell>
          <cell r="E1905">
            <v>0</v>
          </cell>
          <cell r="F1905">
            <v>0</v>
          </cell>
          <cell r="G1905">
            <v>0</v>
          </cell>
          <cell r="N1905">
            <v>0</v>
          </cell>
          <cell r="P1905">
            <v>0</v>
          </cell>
        </row>
        <row r="1906">
          <cell r="B1906">
            <v>0</v>
          </cell>
          <cell r="D1906">
            <v>0</v>
          </cell>
          <cell r="E1906">
            <v>0</v>
          </cell>
          <cell r="F1906">
            <v>0</v>
          </cell>
          <cell r="G1906">
            <v>0</v>
          </cell>
          <cell r="N1906">
            <v>0</v>
          </cell>
          <cell r="P1906">
            <v>0</v>
          </cell>
        </row>
        <row r="1907">
          <cell r="B1907">
            <v>0</v>
          </cell>
          <cell r="D1907">
            <v>0</v>
          </cell>
          <cell r="E1907">
            <v>0</v>
          </cell>
          <cell r="F1907">
            <v>0</v>
          </cell>
          <cell r="G1907">
            <v>0</v>
          </cell>
          <cell r="N1907">
            <v>0</v>
          </cell>
          <cell r="P1907">
            <v>0</v>
          </cell>
        </row>
        <row r="1908">
          <cell r="B1908">
            <v>0</v>
          </cell>
          <cell r="D1908">
            <v>0</v>
          </cell>
          <cell r="E1908">
            <v>0</v>
          </cell>
          <cell r="F1908">
            <v>0</v>
          </cell>
          <cell r="G1908">
            <v>0</v>
          </cell>
          <cell r="N1908">
            <v>0</v>
          </cell>
          <cell r="P1908">
            <v>0</v>
          </cell>
        </row>
        <row r="1909">
          <cell r="B1909">
            <v>0</v>
          </cell>
          <cell r="D1909">
            <v>0</v>
          </cell>
          <cell r="E1909">
            <v>0</v>
          </cell>
          <cell r="F1909">
            <v>0</v>
          </cell>
          <cell r="G1909">
            <v>0</v>
          </cell>
          <cell r="N1909">
            <v>0</v>
          </cell>
          <cell r="P1909">
            <v>0</v>
          </cell>
        </row>
        <row r="1910">
          <cell r="B1910">
            <v>0</v>
          </cell>
          <cell r="D1910">
            <v>0</v>
          </cell>
          <cell r="E1910">
            <v>0</v>
          </cell>
          <cell r="F1910">
            <v>0</v>
          </cell>
          <cell r="G1910">
            <v>0</v>
          </cell>
          <cell r="N1910">
            <v>0</v>
          </cell>
          <cell r="P1910">
            <v>0</v>
          </cell>
        </row>
        <row r="1911">
          <cell r="B1911">
            <v>0</v>
          </cell>
          <cell r="D1911">
            <v>0</v>
          </cell>
          <cell r="E1911">
            <v>0</v>
          </cell>
          <cell r="F1911">
            <v>0</v>
          </cell>
          <cell r="G1911">
            <v>0</v>
          </cell>
          <cell r="N1911">
            <v>0</v>
          </cell>
          <cell r="P1911">
            <v>0</v>
          </cell>
        </row>
        <row r="1912">
          <cell r="B1912">
            <v>0</v>
          </cell>
          <cell r="D1912">
            <v>0</v>
          </cell>
          <cell r="E1912">
            <v>0</v>
          </cell>
          <cell r="F1912">
            <v>0</v>
          </cell>
          <cell r="G1912">
            <v>0</v>
          </cell>
          <cell r="N1912">
            <v>0</v>
          </cell>
          <cell r="P1912">
            <v>0</v>
          </cell>
        </row>
        <row r="1913">
          <cell r="B1913">
            <v>0</v>
          </cell>
          <cell r="D1913">
            <v>0</v>
          </cell>
          <cell r="E1913">
            <v>0</v>
          </cell>
          <cell r="F1913">
            <v>0</v>
          </cell>
          <cell r="G1913">
            <v>0</v>
          </cell>
          <cell r="N1913">
            <v>0</v>
          </cell>
          <cell r="P1913">
            <v>0</v>
          </cell>
        </row>
        <row r="1914">
          <cell r="B1914">
            <v>0</v>
          </cell>
          <cell r="D1914">
            <v>0</v>
          </cell>
          <cell r="E1914">
            <v>0</v>
          </cell>
          <cell r="F1914">
            <v>0</v>
          </cell>
          <cell r="G1914">
            <v>0</v>
          </cell>
          <cell r="N1914">
            <v>0</v>
          </cell>
          <cell r="P1914">
            <v>0</v>
          </cell>
        </row>
        <row r="1915">
          <cell r="B1915">
            <v>0</v>
          </cell>
          <cell r="D1915">
            <v>0</v>
          </cell>
          <cell r="E1915">
            <v>0</v>
          </cell>
          <cell r="F1915">
            <v>0</v>
          </cell>
          <cell r="G1915">
            <v>0</v>
          </cell>
          <cell r="N1915">
            <v>0</v>
          </cell>
          <cell r="P1915">
            <v>0</v>
          </cell>
        </row>
        <row r="1916">
          <cell r="B1916">
            <v>0</v>
          </cell>
          <cell r="D1916">
            <v>0</v>
          </cell>
          <cell r="E1916">
            <v>0</v>
          </cell>
          <cell r="F1916">
            <v>0</v>
          </cell>
          <cell r="G1916">
            <v>0</v>
          </cell>
          <cell r="N1916">
            <v>0</v>
          </cell>
          <cell r="P1916">
            <v>0</v>
          </cell>
        </row>
        <row r="1917">
          <cell r="B1917">
            <v>0</v>
          </cell>
          <cell r="D1917">
            <v>0</v>
          </cell>
          <cell r="E1917">
            <v>0</v>
          </cell>
          <cell r="F1917">
            <v>0</v>
          </cell>
          <cell r="G1917">
            <v>0</v>
          </cell>
          <cell r="N1917">
            <v>0</v>
          </cell>
          <cell r="P1917">
            <v>0</v>
          </cell>
        </row>
        <row r="1918">
          <cell r="B1918">
            <v>0</v>
          </cell>
          <cell r="D1918">
            <v>0</v>
          </cell>
          <cell r="E1918">
            <v>0</v>
          </cell>
          <cell r="F1918">
            <v>0</v>
          </cell>
          <cell r="G1918">
            <v>0</v>
          </cell>
          <cell r="N1918">
            <v>0</v>
          </cell>
          <cell r="P1918">
            <v>0</v>
          </cell>
        </row>
        <row r="1919">
          <cell r="B1919">
            <v>0</v>
          </cell>
          <cell r="D1919">
            <v>0</v>
          </cell>
          <cell r="E1919">
            <v>0</v>
          </cell>
          <cell r="F1919">
            <v>0</v>
          </cell>
          <cell r="G1919">
            <v>0</v>
          </cell>
          <cell r="N1919">
            <v>0</v>
          </cell>
          <cell r="P1919">
            <v>0</v>
          </cell>
        </row>
        <row r="1920">
          <cell r="B1920">
            <v>0</v>
          </cell>
          <cell r="D1920">
            <v>0</v>
          </cell>
          <cell r="E1920">
            <v>0</v>
          </cell>
          <cell r="F1920">
            <v>0</v>
          </cell>
          <cell r="G1920">
            <v>0</v>
          </cell>
          <cell r="N1920">
            <v>0</v>
          </cell>
          <cell r="P1920">
            <v>0</v>
          </cell>
        </row>
        <row r="1921">
          <cell r="B1921">
            <v>0</v>
          </cell>
          <cell r="D1921">
            <v>0</v>
          </cell>
          <cell r="E1921">
            <v>0</v>
          </cell>
          <cell r="F1921">
            <v>0</v>
          </cell>
          <cell r="G1921">
            <v>0</v>
          </cell>
          <cell r="N1921">
            <v>0</v>
          </cell>
          <cell r="P1921">
            <v>0</v>
          </cell>
        </row>
        <row r="1922">
          <cell r="B1922">
            <v>0</v>
          </cell>
          <cell r="D1922">
            <v>0</v>
          </cell>
          <cell r="E1922">
            <v>0</v>
          </cell>
          <cell r="F1922">
            <v>0</v>
          </cell>
          <cell r="G1922">
            <v>0</v>
          </cell>
          <cell r="N1922">
            <v>0</v>
          </cell>
          <cell r="P1922">
            <v>0</v>
          </cell>
        </row>
        <row r="1923">
          <cell r="B1923">
            <v>0</v>
          </cell>
          <cell r="D1923">
            <v>0</v>
          </cell>
          <cell r="E1923">
            <v>0</v>
          </cell>
          <cell r="F1923">
            <v>0</v>
          </cell>
          <cell r="G1923">
            <v>0</v>
          </cell>
          <cell r="N1923">
            <v>0</v>
          </cell>
          <cell r="P1923">
            <v>0</v>
          </cell>
        </row>
        <row r="1924">
          <cell r="B1924">
            <v>0</v>
          </cell>
          <cell r="D1924">
            <v>0</v>
          </cell>
          <cell r="E1924">
            <v>0</v>
          </cell>
          <cell r="F1924">
            <v>0</v>
          </cell>
          <cell r="G1924">
            <v>0</v>
          </cell>
          <cell r="N1924">
            <v>0</v>
          </cell>
          <cell r="P1924">
            <v>0</v>
          </cell>
        </row>
        <row r="1925">
          <cell r="B1925">
            <v>0</v>
          </cell>
          <cell r="D1925">
            <v>0</v>
          </cell>
          <cell r="E1925">
            <v>0</v>
          </cell>
          <cell r="F1925">
            <v>0</v>
          </cell>
          <cell r="G1925">
            <v>0</v>
          </cell>
          <cell r="N1925">
            <v>0</v>
          </cell>
          <cell r="P1925">
            <v>0</v>
          </cell>
        </row>
        <row r="1926">
          <cell r="B1926">
            <v>0</v>
          </cell>
          <cell r="D1926">
            <v>0</v>
          </cell>
          <cell r="E1926">
            <v>0</v>
          </cell>
          <cell r="F1926">
            <v>0</v>
          </cell>
          <cell r="G1926">
            <v>0</v>
          </cell>
          <cell r="N1926">
            <v>0</v>
          </cell>
          <cell r="P1926">
            <v>0</v>
          </cell>
        </row>
        <row r="1927">
          <cell r="B1927">
            <v>0</v>
          </cell>
          <cell r="D1927">
            <v>0</v>
          </cell>
          <cell r="E1927">
            <v>0</v>
          </cell>
          <cell r="F1927">
            <v>0</v>
          </cell>
          <cell r="G1927">
            <v>0</v>
          </cell>
          <cell r="N1927">
            <v>0</v>
          </cell>
          <cell r="P1927">
            <v>0</v>
          </cell>
        </row>
        <row r="1928">
          <cell r="B1928">
            <v>0</v>
          </cell>
          <cell r="D1928">
            <v>0</v>
          </cell>
          <cell r="E1928">
            <v>0</v>
          </cell>
          <cell r="F1928">
            <v>0</v>
          </cell>
          <cell r="G1928">
            <v>0</v>
          </cell>
          <cell r="N1928">
            <v>0</v>
          </cell>
          <cell r="P1928">
            <v>0</v>
          </cell>
        </row>
        <row r="1929">
          <cell r="B1929">
            <v>0</v>
          </cell>
          <cell r="D1929">
            <v>0</v>
          </cell>
          <cell r="E1929">
            <v>0</v>
          </cell>
          <cell r="F1929">
            <v>0</v>
          </cell>
          <cell r="G1929">
            <v>0</v>
          </cell>
          <cell r="N1929">
            <v>0</v>
          </cell>
          <cell r="P1929">
            <v>0</v>
          </cell>
        </row>
        <row r="1930">
          <cell r="B1930">
            <v>0</v>
          </cell>
          <cell r="D1930">
            <v>0</v>
          </cell>
          <cell r="E1930">
            <v>0</v>
          </cell>
          <cell r="F1930">
            <v>0</v>
          </cell>
          <cell r="G1930">
            <v>0</v>
          </cell>
          <cell r="N1930">
            <v>0</v>
          </cell>
          <cell r="P1930">
            <v>0</v>
          </cell>
        </row>
        <row r="1931">
          <cell r="B1931">
            <v>0</v>
          </cell>
          <cell r="D1931">
            <v>0</v>
          </cell>
          <cell r="E1931">
            <v>0</v>
          </cell>
          <cell r="F1931">
            <v>0</v>
          </cell>
          <cell r="G1931">
            <v>0</v>
          </cell>
          <cell r="N1931">
            <v>0</v>
          </cell>
          <cell r="P1931">
            <v>0</v>
          </cell>
        </row>
        <row r="1932">
          <cell r="B1932">
            <v>0</v>
          </cell>
          <cell r="D1932">
            <v>0</v>
          </cell>
          <cell r="E1932">
            <v>0</v>
          </cell>
          <cell r="F1932">
            <v>0</v>
          </cell>
          <cell r="G1932">
            <v>0</v>
          </cell>
          <cell r="N1932">
            <v>0</v>
          </cell>
          <cell r="P1932">
            <v>0</v>
          </cell>
        </row>
        <row r="1933">
          <cell r="B1933">
            <v>0</v>
          </cell>
          <cell r="D1933">
            <v>0</v>
          </cell>
          <cell r="E1933">
            <v>0</v>
          </cell>
          <cell r="F1933">
            <v>0</v>
          </cell>
          <cell r="G1933">
            <v>0</v>
          </cell>
          <cell r="N1933">
            <v>0</v>
          </cell>
          <cell r="P1933">
            <v>0</v>
          </cell>
        </row>
        <row r="1934">
          <cell r="B1934">
            <v>0</v>
          </cell>
          <cell r="D1934">
            <v>0</v>
          </cell>
          <cell r="E1934">
            <v>0</v>
          </cell>
          <cell r="F1934">
            <v>0</v>
          </cell>
          <cell r="G1934">
            <v>0</v>
          </cell>
          <cell r="N1934">
            <v>0</v>
          </cell>
          <cell r="P1934">
            <v>0</v>
          </cell>
        </row>
        <row r="1935">
          <cell r="B1935">
            <v>0</v>
          </cell>
          <cell r="D1935">
            <v>0</v>
          </cell>
          <cell r="E1935">
            <v>0</v>
          </cell>
          <cell r="F1935">
            <v>0</v>
          </cell>
          <cell r="G1935">
            <v>0</v>
          </cell>
          <cell r="N1935">
            <v>0</v>
          </cell>
          <cell r="P1935">
            <v>0</v>
          </cell>
        </row>
        <row r="1936">
          <cell r="B1936">
            <v>0</v>
          </cell>
          <cell r="D1936">
            <v>0</v>
          </cell>
          <cell r="E1936">
            <v>0</v>
          </cell>
          <cell r="F1936">
            <v>0</v>
          </cell>
          <cell r="G1936">
            <v>0</v>
          </cell>
          <cell r="N1936">
            <v>0</v>
          </cell>
          <cell r="P1936">
            <v>0</v>
          </cell>
        </row>
        <row r="1937">
          <cell r="B1937">
            <v>0</v>
          </cell>
          <cell r="D1937">
            <v>0</v>
          </cell>
          <cell r="E1937">
            <v>0</v>
          </cell>
          <cell r="F1937">
            <v>0</v>
          </cell>
          <cell r="G1937">
            <v>0</v>
          </cell>
          <cell r="N1937">
            <v>0</v>
          </cell>
          <cell r="P1937">
            <v>0</v>
          </cell>
        </row>
        <row r="1938">
          <cell r="B1938">
            <v>0</v>
          </cell>
          <cell r="D1938">
            <v>0</v>
          </cell>
          <cell r="E1938">
            <v>0</v>
          </cell>
          <cell r="F1938">
            <v>0</v>
          </cell>
          <cell r="G1938">
            <v>0</v>
          </cell>
          <cell r="N1938">
            <v>0</v>
          </cell>
          <cell r="P1938">
            <v>0</v>
          </cell>
        </row>
        <row r="1939">
          <cell r="B1939">
            <v>0</v>
          </cell>
          <cell r="D1939">
            <v>0</v>
          </cell>
          <cell r="E1939">
            <v>0</v>
          </cell>
          <cell r="F1939">
            <v>0</v>
          </cell>
          <cell r="G1939">
            <v>0</v>
          </cell>
          <cell r="N1939">
            <v>0</v>
          </cell>
          <cell r="P1939">
            <v>0</v>
          </cell>
        </row>
        <row r="1940">
          <cell r="B1940">
            <v>0</v>
          </cell>
          <cell r="D1940">
            <v>0</v>
          </cell>
          <cell r="E1940">
            <v>0</v>
          </cell>
          <cell r="F1940">
            <v>0</v>
          </cell>
          <cell r="G1940">
            <v>0</v>
          </cell>
          <cell r="N1940">
            <v>0</v>
          </cell>
          <cell r="P1940">
            <v>0</v>
          </cell>
        </row>
        <row r="1941">
          <cell r="B1941">
            <v>0</v>
          </cell>
          <cell r="D1941">
            <v>0</v>
          </cell>
          <cell r="E1941">
            <v>0</v>
          </cell>
          <cell r="F1941">
            <v>0</v>
          </cell>
          <cell r="G1941">
            <v>0</v>
          </cell>
          <cell r="N1941">
            <v>0</v>
          </cell>
          <cell r="P1941">
            <v>0</v>
          </cell>
        </row>
        <row r="1942">
          <cell r="B1942">
            <v>0</v>
          </cell>
          <cell r="D1942">
            <v>0</v>
          </cell>
          <cell r="E1942">
            <v>0</v>
          </cell>
          <cell r="F1942">
            <v>0</v>
          </cell>
          <cell r="G1942">
            <v>0</v>
          </cell>
          <cell r="N1942">
            <v>0</v>
          </cell>
          <cell r="P1942">
            <v>0</v>
          </cell>
        </row>
        <row r="1943">
          <cell r="B1943">
            <v>0</v>
          </cell>
          <cell r="D1943">
            <v>0</v>
          </cell>
          <cell r="E1943">
            <v>0</v>
          </cell>
          <cell r="F1943">
            <v>0</v>
          </cell>
          <cell r="G1943">
            <v>0</v>
          </cell>
          <cell r="N1943">
            <v>0</v>
          </cell>
          <cell r="P1943">
            <v>0</v>
          </cell>
        </row>
        <row r="1944">
          <cell r="B1944">
            <v>0</v>
          </cell>
          <cell r="D1944">
            <v>0</v>
          </cell>
          <cell r="E1944">
            <v>0</v>
          </cell>
          <cell r="F1944">
            <v>0</v>
          </cell>
          <cell r="G1944">
            <v>0</v>
          </cell>
          <cell r="N1944">
            <v>0</v>
          </cell>
          <cell r="P1944">
            <v>0</v>
          </cell>
        </row>
        <row r="1945">
          <cell r="B1945">
            <v>0</v>
          </cell>
          <cell r="D1945">
            <v>0</v>
          </cell>
          <cell r="E1945">
            <v>0</v>
          </cell>
          <cell r="F1945">
            <v>0</v>
          </cell>
          <cell r="G1945">
            <v>0</v>
          </cell>
          <cell r="N1945">
            <v>0</v>
          </cell>
          <cell r="P1945">
            <v>0</v>
          </cell>
        </row>
        <row r="1946">
          <cell r="B1946">
            <v>0</v>
          </cell>
          <cell r="D1946">
            <v>0</v>
          </cell>
          <cell r="E1946">
            <v>0</v>
          </cell>
          <cell r="F1946">
            <v>0</v>
          </cell>
          <cell r="G1946">
            <v>0</v>
          </cell>
          <cell r="N1946">
            <v>0</v>
          </cell>
          <cell r="P1946">
            <v>0</v>
          </cell>
        </row>
        <row r="1947">
          <cell r="B1947">
            <v>0</v>
          </cell>
          <cell r="D1947">
            <v>0</v>
          </cell>
          <cell r="E1947">
            <v>0</v>
          </cell>
          <cell r="F1947">
            <v>0</v>
          </cell>
          <cell r="G1947">
            <v>0</v>
          </cell>
          <cell r="N1947">
            <v>0</v>
          </cell>
          <cell r="P1947">
            <v>0</v>
          </cell>
        </row>
        <row r="1948">
          <cell r="B1948">
            <v>0</v>
          </cell>
          <cell r="D1948">
            <v>0</v>
          </cell>
          <cell r="E1948">
            <v>0</v>
          </cell>
          <cell r="F1948">
            <v>0</v>
          </cell>
          <cell r="G1948">
            <v>0</v>
          </cell>
          <cell r="N1948">
            <v>0</v>
          </cell>
          <cell r="P1948">
            <v>0</v>
          </cell>
        </row>
        <row r="1949">
          <cell r="B1949">
            <v>0</v>
          </cell>
          <cell r="D1949">
            <v>0</v>
          </cell>
          <cell r="E1949">
            <v>0</v>
          </cell>
          <cell r="F1949">
            <v>0</v>
          </cell>
          <cell r="G1949">
            <v>0</v>
          </cell>
          <cell r="N1949">
            <v>0</v>
          </cell>
          <cell r="P1949">
            <v>0</v>
          </cell>
        </row>
        <row r="1950">
          <cell r="B1950">
            <v>0</v>
          </cell>
          <cell r="D1950">
            <v>0</v>
          </cell>
          <cell r="E1950">
            <v>0</v>
          </cell>
          <cell r="F1950">
            <v>0</v>
          </cell>
          <cell r="G1950">
            <v>0</v>
          </cell>
          <cell r="N1950">
            <v>0</v>
          </cell>
          <cell r="P1950">
            <v>0</v>
          </cell>
        </row>
        <row r="1951">
          <cell r="B1951">
            <v>0</v>
          </cell>
          <cell r="D1951">
            <v>0</v>
          </cell>
          <cell r="E1951">
            <v>0</v>
          </cell>
          <cell r="F1951">
            <v>0</v>
          </cell>
          <cell r="G1951">
            <v>0</v>
          </cell>
          <cell r="N1951">
            <v>0</v>
          </cell>
          <cell r="P1951">
            <v>0</v>
          </cell>
        </row>
        <row r="1952">
          <cell r="B1952">
            <v>0</v>
          </cell>
          <cell r="D1952">
            <v>0</v>
          </cell>
          <cell r="E1952">
            <v>0</v>
          </cell>
          <cell r="F1952">
            <v>0</v>
          </cell>
          <cell r="G1952">
            <v>0</v>
          </cell>
          <cell r="N1952">
            <v>0</v>
          </cell>
          <cell r="P1952">
            <v>0</v>
          </cell>
        </row>
        <row r="1953">
          <cell r="B1953">
            <v>0</v>
          </cell>
          <cell r="D1953">
            <v>0</v>
          </cell>
          <cell r="E1953">
            <v>0</v>
          </cell>
          <cell r="F1953">
            <v>0</v>
          </cell>
          <cell r="G1953">
            <v>0</v>
          </cell>
          <cell r="N1953">
            <v>0</v>
          </cell>
          <cell r="P1953">
            <v>0</v>
          </cell>
        </row>
        <row r="1954">
          <cell r="B1954">
            <v>0</v>
          </cell>
          <cell r="D1954">
            <v>0</v>
          </cell>
          <cell r="E1954">
            <v>0</v>
          </cell>
          <cell r="F1954">
            <v>0</v>
          </cell>
          <cell r="G1954">
            <v>0</v>
          </cell>
          <cell r="N1954">
            <v>0</v>
          </cell>
          <cell r="P1954">
            <v>0</v>
          </cell>
        </row>
        <row r="1955">
          <cell r="B1955">
            <v>0</v>
          </cell>
          <cell r="D1955">
            <v>0</v>
          </cell>
          <cell r="E1955">
            <v>0</v>
          </cell>
          <cell r="F1955">
            <v>0</v>
          </cell>
          <cell r="G1955">
            <v>0</v>
          </cell>
          <cell r="N1955">
            <v>0</v>
          </cell>
          <cell r="P1955">
            <v>0</v>
          </cell>
        </row>
        <row r="1956">
          <cell r="B1956">
            <v>0</v>
          </cell>
          <cell r="D1956">
            <v>0</v>
          </cell>
          <cell r="E1956">
            <v>0</v>
          </cell>
          <cell r="F1956">
            <v>0</v>
          </cell>
          <cell r="G1956">
            <v>0</v>
          </cell>
          <cell r="N1956">
            <v>0</v>
          </cell>
          <cell r="P1956">
            <v>0</v>
          </cell>
        </row>
        <row r="1957">
          <cell r="B1957">
            <v>0</v>
          </cell>
          <cell r="D1957">
            <v>0</v>
          </cell>
          <cell r="E1957">
            <v>0</v>
          </cell>
          <cell r="F1957">
            <v>0</v>
          </cell>
          <cell r="G1957">
            <v>0</v>
          </cell>
          <cell r="N1957">
            <v>0</v>
          </cell>
          <cell r="P1957">
            <v>0</v>
          </cell>
        </row>
        <row r="1958">
          <cell r="B1958">
            <v>0</v>
          </cell>
          <cell r="D1958">
            <v>0</v>
          </cell>
          <cell r="E1958">
            <v>0</v>
          </cell>
          <cell r="F1958">
            <v>0</v>
          </cell>
          <cell r="G1958">
            <v>0</v>
          </cell>
          <cell r="N1958">
            <v>0</v>
          </cell>
          <cell r="P1958">
            <v>0</v>
          </cell>
        </row>
        <row r="1959">
          <cell r="B1959">
            <v>0</v>
          </cell>
          <cell r="D1959">
            <v>0</v>
          </cell>
          <cell r="E1959">
            <v>0</v>
          </cell>
          <cell r="F1959">
            <v>0</v>
          </cell>
          <cell r="G1959">
            <v>0</v>
          </cell>
          <cell r="N1959">
            <v>0</v>
          </cell>
          <cell r="P1959">
            <v>0</v>
          </cell>
        </row>
        <row r="1960">
          <cell r="B1960">
            <v>0</v>
          </cell>
          <cell r="D1960">
            <v>0</v>
          </cell>
          <cell r="E1960">
            <v>0</v>
          </cell>
          <cell r="F1960">
            <v>0</v>
          </cell>
          <cell r="G1960">
            <v>0</v>
          </cell>
          <cell r="N1960">
            <v>0</v>
          </cell>
          <cell r="P1960">
            <v>0</v>
          </cell>
        </row>
        <row r="1961">
          <cell r="B1961">
            <v>0</v>
          </cell>
          <cell r="D1961">
            <v>0</v>
          </cell>
          <cell r="E1961">
            <v>0</v>
          </cell>
          <cell r="F1961">
            <v>0</v>
          </cell>
          <cell r="G1961">
            <v>0</v>
          </cell>
          <cell r="N1961">
            <v>0</v>
          </cell>
          <cell r="P1961">
            <v>0</v>
          </cell>
        </row>
        <row r="1962">
          <cell r="B1962">
            <v>0</v>
          </cell>
          <cell r="D1962">
            <v>0</v>
          </cell>
          <cell r="E1962">
            <v>0</v>
          </cell>
          <cell r="F1962">
            <v>0</v>
          </cell>
          <cell r="G1962">
            <v>0</v>
          </cell>
          <cell r="N1962">
            <v>0</v>
          </cell>
          <cell r="P1962">
            <v>0</v>
          </cell>
        </row>
        <row r="1963">
          <cell r="B1963">
            <v>0</v>
          </cell>
          <cell r="D1963">
            <v>0</v>
          </cell>
          <cell r="E1963">
            <v>0</v>
          </cell>
          <cell r="F1963">
            <v>0</v>
          </cell>
          <cell r="G1963">
            <v>0</v>
          </cell>
          <cell r="N1963">
            <v>0</v>
          </cell>
          <cell r="P1963">
            <v>0</v>
          </cell>
        </row>
        <row r="1964">
          <cell r="B1964">
            <v>0</v>
          </cell>
          <cell r="D1964">
            <v>0</v>
          </cell>
          <cell r="E1964">
            <v>0</v>
          </cell>
          <cell r="F1964">
            <v>0</v>
          </cell>
          <cell r="G1964">
            <v>0</v>
          </cell>
          <cell r="N1964">
            <v>0</v>
          </cell>
          <cell r="P1964">
            <v>0</v>
          </cell>
        </row>
        <row r="1965">
          <cell r="B1965">
            <v>0</v>
          </cell>
          <cell r="D1965">
            <v>0</v>
          </cell>
          <cell r="E1965">
            <v>0</v>
          </cell>
          <cell r="F1965">
            <v>0</v>
          </cell>
          <cell r="G1965">
            <v>0</v>
          </cell>
          <cell r="N1965">
            <v>0</v>
          </cell>
          <cell r="P1965">
            <v>0</v>
          </cell>
        </row>
        <row r="1966">
          <cell r="B1966">
            <v>0</v>
          </cell>
          <cell r="D1966">
            <v>0</v>
          </cell>
          <cell r="E1966">
            <v>0</v>
          </cell>
          <cell r="F1966">
            <v>0</v>
          </cell>
          <cell r="G1966">
            <v>0</v>
          </cell>
          <cell r="N1966">
            <v>0</v>
          </cell>
          <cell r="P1966">
            <v>0</v>
          </cell>
        </row>
        <row r="1967">
          <cell r="B1967">
            <v>0</v>
          </cell>
          <cell r="D1967">
            <v>0</v>
          </cell>
          <cell r="E1967">
            <v>0</v>
          </cell>
          <cell r="F1967">
            <v>0</v>
          </cell>
          <cell r="G1967">
            <v>0</v>
          </cell>
          <cell r="N1967">
            <v>0</v>
          </cell>
          <cell r="P1967">
            <v>0</v>
          </cell>
        </row>
        <row r="1968">
          <cell r="B1968">
            <v>0</v>
          </cell>
          <cell r="D1968">
            <v>0</v>
          </cell>
          <cell r="E1968">
            <v>0</v>
          </cell>
          <cell r="F1968">
            <v>0</v>
          </cell>
          <cell r="G1968">
            <v>0</v>
          </cell>
          <cell r="N1968">
            <v>0</v>
          </cell>
          <cell r="P1968">
            <v>0</v>
          </cell>
        </row>
        <row r="1969">
          <cell r="B1969">
            <v>0</v>
          </cell>
          <cell r="D1969">
            <v>0</v>
          </cell>
          <cell r="E1969">
            <v>0</v>
          </cell>
          <cell r="F1969">
            <v>0</v>
          </cell>
          <cell r="G1969">
            <v>0</v>
          </cell>
          <cell r="N1969">
            <v>0</v>
          </cell>
          <cell r="P1969">
            <v>0</v>
          </cell>
        </row>
        <row r="1970">
          <cell r="B1970">
            <v>0</v>
          </cell>
          <cell r="D1970">
            <v>0</v>
          </cell>
          <cell r="E1970">
            <v>0</v>
          </cell>
          <cell r="F1970">
            <v>0</v>
          </cell>
          <cell r="G1970">
            <v>0</v>
          </cell>
          <cell r="N1970">
            <v>0</v>
          </cell>
          <cell r="P1970">
            <v>0</v>
          </cell>
        </row>
        <row r="1971">
          <cell r="B1971">
            <v>0</v>
          </cell>
          <cell r="D1971">
            <v>0</v>
          </cell>
          <cell r="E1971">
            <v>0</v>
          </cell>
          <cell r="F1971">
            <v>0</v>
          </cell>
          <cell r="G1971">
            <v>0</v>
          </cell>
          <cell r="N1971">
            <v>0</v>
          </cell>
          <cell r="P1971">
            <v>0</v>
          </cell>
        </row>
        <row r="1972">
          <cell r="B1972">
            <v>0</v>
          </cell>
          <cell r="D1972">
            <v>0</v>
          </cell>
          <cell r="E1972">
            <v>0</v>
          </cell>
          <cell r="F1972">
            <v>0</v>
          </cell>
          <cell r="G1972">
            <v>0</v>
          </cell>
          <cell r="N1972">
            <v>0</v>
          </cell>
          <cell r="P1972">
            <v>0</v>
          </cell>
        </row>
        <row r="1973">
          <cell r="B1973">
            <v>0</v>
          </cell>
          <cell r="D1973">
            <v>0</v>
          </cell>
          <cell r="E1973">
            <v>0</v>
          </cell>
          <cell r="F1973">
            <v>0</v>
          </cell>
          <cell r="G1973">
            <v>0</v>
          </cell>
          <cell r="N1973">
            <v>0</v>
          </cell>
          <cell r="P1973">
            <v>0</v>
          </cell>
        </row>
        <row r="1974">
          <cell r="B1974">
            <v>0</v>
          </cell>
          <cell r="D1974">
            <v>0</v>
          </cell>
          <cell r="E1974">
            <v>0</v>
          </cell>
          <cell r="F1974">
            <v>0</v>
          </cell>
          <cell r="G1974">
            <v>0</v>
          </cell>
          <cell r="N1974">
            <v>0</v>
          </cell>
          <cell r="P1974">
            <v>0</v>
          </cell>
        </row>
        <row r="1975">
          <cell r="B1975">
            <v>0</v>
          </cell>
          <cell r="D1975">
            <v>0</v>
          </cell>
          <cell r="E1975">
            <v>0</v>
          </cell>
          <cell r="F1975">
            <v>0</v>
          </cell>
          <cell r="G1975">
            <v>0</v>
          </cell>
          <cell r="N1975">
            <v>0</v>
          </cell>
          <cell r="P1975">
            <v>0</v>
          </cell>
        </row>
        <row r="1976">
          <cell r="B1976">
            <v>0</v>
          </cell>
          <cell r="D1976">
            <v>0</v>
          </cell>
          <cell r="E1976">
            <v>0</v>
          </cell>
          <cell r="F1976">
            <v>0</v>
          </cell>
          <cell r="G1976">
            <v>0</v>
          </cell>
          <cell r="N1976">
            <v>0</v>
          </cell>
          <cell r="P1976">
            <v>0</v>
          </cell>
        </row>
        <row r="1977">
          <cell r="B1977">
            <v>0</v>
          </cell>
          <cell r="D1977">
            <v>0</v>
          </cell>
          <cell r="E1977">
            <v>0</v>
          </cell>
          <cell r="F1977">
            <v>0</v>
          </cell>
          <cell r="G1977">
            <v>0</v>
          </cell>
          <cell r="N1977">
            <v>0</v>
          </cell>
          <cell r="P1977">
            <v>0</v>
          </cell>
        </row>
        <row r="1978">
          <cell r="B1978">
            <v>0</v>
          </cell>
          <cell r="D1978">
            <v>0</v>
          </cell>
          <cell r="E1978">
            <v>0</v>
          </cell>
          <cell r="F1978">
            <v>0</v>
          </cell>
          <cell r="G1978">
            <v>0</v>
          </cell>
          <cell r="N1978">
            <v>0</v>
          </cell>
          <cell r="P1978">
            <v>0</v>
          </cell>
        </row>
        <row r="1979">
          <cell r="B1979">
            <v>0</v>
          </cell>
          <cell r="D1979">
            <v>0</v>
          </cell>
          <cell r="E1979">
            <v>0</v>
          </cell>
          <cell r="F1979">
            <v>0</v>
          </cell>
          <cell r="G1979">
            <v>0</v>
          </cell>
          <cell r="N1979">
            <v>0</v>
          </cell>
          <cell r="P1979">
            <v>0</v>
          </cell>
        </row>
        <row r="1980">
          <cell r="B1980">
            <v>0</v>
          </cell>
          <cell r="D1980">
            <v>0</v>
          </cell>
          <cell r="E1980">
            <v>0</v>
          </cell>
          <cell r="F1980">
            <v>0</v>
          </cell>
          <cell r="G1980">
            <v>0</v>
          </cell>
          <cell r="N1980">
            <v>0</v>
          </cell>
          <cell r="P1980">
            <v>0</v>
          </cell>
        </row>
        <row r="1981">
          <cell r="B1981">
            <v>0</v>
          </cell>
          <cell r="D1981">
            <v>0</v>
          </cell>
          <cell r="E1981">
            <v>0</v>
          </cell>
          <cell r="F1981">
            <v>0</v>
          </cell>
          <cell r="G1981">
            <v>0</v>
          </cell>
          <cell r="N1981">
            <v>0</v>
          </cell>
          <cell r="P1981">
            <v>0</v>
          </cell>
        </row>
        <row r="1982">
          <cell r="B1982">
            <v>0</v>
          </cell>
          <cell r="D1982">
            <v>0</v>
          </cell>
          <cell r="E1982">
            <v>0</v>
          </cell>
          <cell r="F1982">
            <v>0</v>
          </cell>
          <cell r="G1982">
            <v>0</v>
          </cell>
          <cell r="N1982">
            <v>0</v>
          </cell>
          <cell r="P1982">
            <v>0</v>
          </cell>
        </row>
        <row r="1983">
          <cell r="B1983">
            <v>0</v>
          </cell>
          <cell r="D1983">
            <v>0</v>
          </cell>
          <cell r="E1983">
            <v>0</v>
          </cell>
          <cell r="F1983">
            <v>0</v>
          </cell>
          <cell r="G1983">
            <v>0</v>
          </cell>
          <cell r="N1983">
            <v>0</v>
          </cell>
          <cell r="P1983">
            <v>0</v>
          </cell>
        </row>
        <row r="1984">
          <cell r="B1984">
            <v>0</v>
          </cell>
          <cell r="D1984">
            <v>0</v>
          </cell>
          <cell r="E1984">
            <v>0</v>
          </cell>
          <cell r="F1984">
            <v>0</v>
          </cell>
          <cell r="G1984">
            <v>0</v>
          </cell>
          <cell r="N1984">
            <v>0</v>
          </cell>
          <cell r="P1984">
            <v>0</v>
          </cell>
        </row>
        <row r="1985">
          <cell r="B1985">
            <v>0</v>
          </cell>
          <cell r="D1985">
            <v>0</v>
          </cell>
          <cell r="E1985">
            <v>0</v>
          </cell>
          <cell r="F1985">
            <v>0</v>
          </cell>
          <cell r="G1985">
            <v>0</v>
          </cell>
          <cell r="N1985">
            <v>0</v>
          </cell>
          <cell r="P1985">
            <v>0</v>
          </cell>
        </row>
        <row r="1986">
          <cell r="B1986">
            <v>0</v>
          </cell>
          <cell r="D1986">
            <v>0</v>
          </cell>
          <cell r="E1986">
            <v>0</v>
          </cell>
          <cell r="F1986">
            <v>0</v>
          </cell>
          <cell r="G1986">
            <v>0</v>
          </cell>
          <cell r="N1986">
            <v>0</v>
          </cell>
          <cell r="P1986">
            <v>0</v>
          </cell>
        </row>
        <row r="1987">
          <cell r="B1987">
            <v>0</v>
          </cell>
          <cell r="D1987">
            <v>0</v>
          </cell>
          <cell r="E1987">
            <v>0</v>
          </cell>
          <cell r="F1987">
            <v>0</v>
          </cell>
          <cell r="G1987">
            <v>0</v>
          </cell>
          <cell r="N1987">
            <v>0</v>
          </cell>
          <cell r="P1987">
            <v>0</v>
          </cell>
        </row>
        <row r="1988">
          <cell r="B1988">
            <v>0</v>
          </cell>
          <cell r="D1988">
            <v>0</v>
          </cell>
          <cell r="E1988">
            <v>0</v>
          </cell>
          <cell r="F1988">
            <v>0</v>
          </cell>
          <cell r="G1988">
            <v>0</v>
          </cell>
          <cell r="N1988">
            <v>0</v>
          </cell>
          <cell r="P1988">
            <v>0</v>
          </cell>
        </row>
        <row r="1989">
          <cell r="B1989">
            <v>0</v>
          </cell>
          <cell r="D1989">
            <v>0</v>
          </cell>
          <cell r="E1989">
            <v>0</v>
          </cell>
          <cell r="F1989">
            <v>0</v>
          </cell>
          <cell r="G1989">
            <v>0</v>
          </cell>
          <cell r="N1989">
            <v>0</v>
          </cell>
          <cell r="P1989">
            <v>0</v>
          </cell>
        </row>
        <row r="1990">
          <cell r="B1990">
            <v>0</v>
          </cell>
          <cell r="D1990">
            <v>0</v>
          </cell>
          <cell r="E1990">
            <v>0</v>
          </cell>
          <cell r="F1990">
            <v>0</v>
          </cell>
          <cell r="G1990">
            <v>0</v>
          </cell>
          <cell r="N1990">
            <v>0</v>
          </cell>
          <cell r="P1990">
            <v>0</v>
          </cell>
        </row>
        <row r="1991">
          <cell r="B1991">
            <v>0</v>
          </cell>
          <cell r="D1991">
            <v>0</v>
          </cell>
          <cell r="E1991">
            <v>0</v>
          </cell>
          <cell r="F1991">
            <v>0</v>
          </cell>
          <cell r="G1991">
            <v>0</v>
          </cell>
          <cell r="N1991">
            <v>0</v>
          </cell>
          <cell r="P1991">
            <v>0</v>
          </cell>
        </row>
        <row r="1992">
          <cell r="B1992">
            <v>0</v>
          </cell>
          <cell r="D1992">
            <v>0</v>
          </cell>
          <cell r="E1992">
            <v>0</v>
          </cell>
          <cell r="F1992">
            <v>0</v>
          </cell>
          <cell r="G1992">
            <v>0</v>
          </cell>
          <cell r="N1992">
            <v>0</v>
          </cell>
          <cell r="P1992">
            <v>0</v>
          </cell>
        </row>
        <row r="1993">
          <cell r="B1993">
            <v>0</v>
          </cell>
          <cell r="D1993">
            <v>0</v>
          </cell>
          <cell r="E1993">
            <v>0</v>
          </cell>
          <cell r="F1993">
            <v>0</v>
          </cell>
          <cell r="G1993">
            <v>0</v>
          </cell>
          <cell r="N1993">
            <v>0</v>
          </cell>
          <cell r="P1993">
            <v>0</v>
          </cell>
        </row>
        <row r="1994">
          <cell r="B1994">
            <v>0</v>
          </cell>
          <cell r="D1994">
            <v>0</v>
          </cell>
          <cell r="E1994">
            <v>0</v>
          </cell>
          <cell r="F1994">
            <v>0</v>
          </cell>
          <cell r="G1994">
            <v>0</v>
          </cell>
          <cell r="N1994">
            <v>0</v>
          </cell>
          <cell r="P1994">
            <v>0</v>
          </cell>
        </row>
        <row r="1995">
          <cell r="B1995">
            <v>0</v>
          </cell>
          <cell r="D1995">
            <v>0</v>
          </cell>
          <cell r="E1995">
            <v>0</v>
          </cell>
          <cell r="F1995">
            <v>0</v>
          </cell>
          <cell r="G1995">
            <v>0</v>
          </cell>
          <cell r="N1995">
            <v>0</v>
          </cell>
          <cell r="P1995">
            <v>0</v>
          </cell>
        </row>
        <row r="1996">
          <cell r="B1996">
            <v>0</v>
          </cell>
          <cell r="D1996">
            <v>0</v>
          </cell>
          <cell r="E1996">
            <v>0</v>
          </cell>
          <cell r="F1996">
            <v>0</v>
          </cell>
          <cell r="G1996">
            <v>0</v>
          </cell>
          <cell r="N1996">
            <v>0</v>
          </cell>
          <cell r="P1996">
            <v>0</v>
          </cell>
        </row>
        <row r="1997">
          <cell r="B1997">
            <v>0</v>
          </cell>
          <cell r="D1997">
            <v>0</v>
          </cell>
          <cell r="E1997">
            <v>0</v>
          </cell>
          <cell r="F1997">
            <v>0</v>
          </cell>
          <cell r="G1997">
            <v>0</v>
          </cell>
          <cell r="N1997">
            <v>0</v>
          </cell>
          <cell r="P1997">
            <v>0</v>
          </cell>
        </row>
        <row r="1998">
          <cell r="B1998">
            <v>0</v>
          </cell>
          <cell r="D1998">
            <v>0</v>
          </cell>
          <cell r="E1998">
            <v>0</v>
          </cell>
          <cell r="F1998">
            <v>0</v>
          </cell>
          <cell r="G1998">
            <v>0</v>
          </cell>
          <cell r="N1998">
            <v>0</v>
          </cell>
          <cell r="P1998">
            <v>0</v>
          </cell>
        </row>
        <row r="1999">
          <cell r="B1999">
            <v>0</v>
          </cell>
          <cell r="D1999">
            <v>0</v>
          </cell>
          <cell r="E1999">
            <v>0</v>
          </cell>
          <cell r="F1999">
            <v>0</v>
          </cell>
          <cell r="G1999">
            <v>0</v>
          </cell>
          <cell r="N1999">
            <v>0</v>
          </cell>
          <cell r="P1999">
            <v>0</v>
          </cell>
        </row>
        <row r="2000">
          <cell r="B2000">
            <v>0</v>
          </cell>
          <cell r="D2000">
            <v>0</v>
          </cell>
          <cell r="E2000">
            <v>0</v>
          </cell>
          <cell r="F2000">
            <v>0</v>
          </cell>
          <cell r="G2000">
            <v>0</v>
          </cell>
          <cell r="N2000">
            <v>0</v>
          </cell>
          <cell r="P2000">
            <v>0</v>
          </cell>
        </row>
        <row r="2001">
          <cell r="B2001">
            <v>0</v>
          </cell>
          <cell r="D2001">
            <v>0</v>
          </cell>
          <cell r="E2001">
            <v>0</v>
          </cell>
          <cell r="F2001">
            <v>0</v>
          </cell>
          <cell r="G2001">
            <v>0</v>
          </cell>
          <cell r="N2001">
            <v>0</v>
          </cell>
          <cell r="P2001">
            <v>0</v>
          </cell>
        </row>
        <row r="2002">
          <cell r="B2002">
            <v>0</v>
          </cell>
          <cell r="D2002">
            <v>0</v>
          </cell>
          <cell r="E2002">
            <v>0</v>
          </cell>
          <cell r="F2002">
            <v>0</v>
          </cell>
          <cell r="G2002">
            <v>0</v>
          </cell>
          <cell r="N2002">
            <v>0</v>
          </cell>
          <cell r="P2002">
            <v>0</v>
          </cell>
        </row>
        <row r="2003">
          <cell r="B2003">
            <v>0</v>
          </cell>
          <cell r="D2003">
            <v>0</v>
          </cell>
          <cell r="E2003">
            <v>0</v>
          </cell>
          <cell r="F2003">
            <v>0</v>
          </cell>
          <cell r="G2003">
            <v>0</v>
          </cell>
          <cell r="N2003">
            <v>0</v>
          </cell>
          <cell r="P2003">
            <v>0</v>
          </cell>
        </row>
        <row r="2004">
          <cell r="B2004">
            <v>0</v>
          </cell>
          <cell r="D2004">
            <v>0</v>
          </cell>
          <cell r="E2004">
            <v>0</v>
          </cell>
          <cell r="F2004">
            <v>0</v>
          </cell>
          <cell r="G2004">
            <v>0</v>
          </cell>
          <cell r="N2004">
            <v>0</v>
          </cell>
          <cell r="P2004">
            <v>0</v>
          </cell>
        </row>
        <row r="2005">
          <cell r="B2005">
            <v>0</v>
          </cell>
          <cell r="D2005">
            <v>0</v>
          </cell>
          <cell r="E2005">
            <v>0</v>
          </cell>
          <cell r="F2005">
            <v>0</v>
          </cell>
          <cell r="G2005">
            <v>0</v>
          </cell>
          <cell r="N2005">
            <v>0</v>
          </cell>
          <cell r="P2005">
            <v>0</v>
          </cell>
        </row>
        <row r="2006">
          <cell r="B2006">
            <v>0</v>
          </cell>
          <cell r="D2006">
            <v>0</v>
          </cell>
          <cell r="E2006">
            <v>0</v>
          </cell>
          <cell r="F2006">
            <v>0</v>
          </cell>
          <cell r="G2006">
            <v>0</v>
          </cell>
          <cell r="N2006">
            <v>0</v>
          </cell>
          <cell r="P2006">
            <v>0</v>
          </cell>
        </row>
        <row r="2007">
          <cell r="B2007">
            <v>0</v>
          </cell>
          <cell r="D2007">
            <v>0</v>
          </cell>
          <cell r="E2007">
            <v>0</v>
          </cell>
          <cell r="F2007">
            <v>0</v>
          </cell>
          <cell r="G2007">
            <v>0</v>
          </cell>
          <cell r="N2007">
            <v>0</v>
          </cell>
          <cell r="P2007">
            <v>0</v>
          </cell>
        </row>
        <row r="2008">
          <cell r="B2008">
            <v>0</v>
          </cell>
          <cell r="D2008">
            <v>0</v>
          </cell>
          <cell r="E2008">
            <v>0</v>
          </cell>
          <cell r="F2008">
            <v>0</v>
          </cell>
          <cell r="G2008">
            <v>0</v>
          </cell>
          <cell r="N2008">
            <v>0</v>
          </cell>
          <cell r="P2008">
            <v>0</v>
          </cell>
        </row>
        <row r="2009">
          <cell r="B2009">
            <v>0</v>
          </cell>
          <cell r="D2009">
            <v>0</v>
          </cell>
          <cell r="E2009">
            <v>0</v>
          </cell>
          <cell r="F2009">
            <v>0</v>
          </cell>
          <cell r="G2009">
            <v>0</v>
          </cell>
          <cell r="N2009">
            <v>0</v>
          </cell>
          <cell r="P2009">
            <v>0</v>
          </cell>
        </row>
        <row r="2010">
          <cell r="B2010">
            <v>0</v>
          </cell>
          <cell r="D2010">
            <v>0</v>
          </cell>
          <cell r="E2010">
            <v>0</v>
          </cell>
          <cell r="F2010">
            <v>0</v>
          </cell>
          <cell r="G2010">
            <v>0</v>
          </cell>
          <cell r="N2010">
            <v>0</v>
          </cell>
          <cell r="P2010">
            <v>0</v>
          </cell>
        </row>
        <row r="2011">
          <cell r="B2011">
            <v>0</v>
          </cell>
          <cell r="D2011">
            <v>0</v>
          </cell>
          <cell r="E2011">
            <v>0</v>
          </cell>
          <cell r="F2011">
            <v>0</v>
          </cell>
          <cell r="G2011">
            <v>0</v>
          </cell>
          <cell r="N2011">
            <v>0</v>
          </cell>
          <cell r="P2011">
            <v>0</v>
          </cell>
        </row>
        <row r="2012">
          <cell r="B2012">
            <v>0</v>
          </cell>
          <cell r="D2012">
            <v>0</v>
          </cell>
          <cell r="E2012">
            <v>0</v>
          </cell>
          <cell r="F2012">
            <v>0</v>
          </cell>
          <cell r="G2012">
            <v>0</v>
          </cell>
          <cell r="N2012">
            <v>0</v>
          </cell>
          <cell r="P2012">
            <v>0</v>
          </cell>
        </row>
        <row r="2013">
          <cell r="B2013">
            <v>0</v>
          </cell>
          <cell r="D2013">
            <v>0</v>
          </cell>
          <cell r="E2013">
            <v>0</v>
          </cell>
          <cell r="F2013">
            <v>0</v>
          </cell>
          <cell r="G2013">
            <v>0</v>
          </cell>
          <cell r="N2013">
            <v>0</v>
          </cell>
          <cell r="P2013">
            <v>0</v>
          </cell>
        </row>
        <row r="2014">
          <cell r="B2014">
            <v>0</v>
          </cell>
          <cell r="D2014">
            <v>0</v>
          </cell>
          <cell r="E2014">
            <v>0</v>
          </cell>
          <cell r="F2014">
            <v>0</v>
          </cell>
          <cell r="G2014">
            <v>0</v>
          </cell>
          <cell r="N2014">
            <v>0</v>
          </cell>
          <cell r="P2014">
            <v>0</v>
          </cell>
        </row>
        <row r="2015">
          <cell r="B2015">
            <v>0</v>
          </cell>
          <cell r="D2015">
            <v>0</v>
          </cell>
          <cell r="E2015">
            <v>0</v>
          </cell>
          <cell r="F2015">
            <v>0</v>
          </cell>
          <cell r="G2015">
            <v>0</v>
          </cell>
          <cell r="N2015">
            <v>0</v>
          </cell>
          <cell r="P2015">
            <v>0</v>
          </cell>
        </row>
        <row r="2016">
          <cell r="B2016">
            <v>0</v>
          </cell>
          <cell r="D2016">
            <v>0</v>
          </cell>
          <cell r="E2016">
            <v>0</v>
          </cell>
          <cell r="F2016">
            <v>0</v>
          </cell>
          <cell r="G2016">
            <v>0</v>
          </cell>
          <cell r="N2016">
            <v>0</v>
          </cell>
          <cell r="P2016">
            <v>0</v>
          </cell>
        </row>
        <row r="2017">
          <cell r="B2017">
            <v>0</v>
          </cell>
          <cell r="D2017">
            <v>0</v>
          </cell>
          <cell r="E2017">
            <v>0</v>
          </cell>
          <cell r="F2017">
            <v>0</v>
          </cell>
          <cell r="G2017">
            <v>0</v>
          </cell>
          <cell r="N2017">
            <v>0</v>
          </cell>
          <cell r="P2017">
            <v>0</v>
          </cell>
        </row>
        <row r="2018">
          <cell r="B2018">
            <v>0</v>
          </cell>
          <cell r="D2018">
            <v>0</v>
          </cell>
          <cell r="E2018">
            <v>0</v>
          </cell>
          <cell r="F2018">
            <v>0</v>
          </cell>
          <cell r="G2018">
            <v>0</v>
          </cell>
          <cell r="N2018">
            <v>0</v>
          </cell>
          <cell r="P2018">
            <v>0</v>
          </cell>
        </row>
        <row r="2019">
          <cell r="B2019">
            <v>0</v>
          </cell>
          <cell r="D2019">
            <v>0</v>
          </cell>
          <cell r="E2019">
            <v>0</v>
          </cell>
          <cell r="F2019">
            <v>0</v>
          </cell>
          <cell r="G2019">
            <v>0</v>
          </cell>
          <cell r="N2019">
            <v>0</v>
          </cell>
          <cell r="P2019">
            <v>0</v>
          </cell>
        </row>
        <row r="2020">
          <cell r="B2020">
            <v>0</v>
          </cell>
          <cell r="D2020">
            <v>0</v>
          </cell>
          <cell r="E2020">
            <v>0</v>
          </cell>
          <cell r="F2020">
            <v>0</v>
          </cell>
          <cell r="G2020">
            <v>0</v>
          </cell>
          <cell r="N2020">
            <v>0</v>
          </cell>
          <cell r="P2020">
            <v>0</v>
          </cell>
        </row>
        <row r="2021">
          <cell r="B2021">
            <v>0</v>
          </cell>
          <cell r="D2021">
            <v>0</v>
          </cell>
          <cell r="E2021">
            <v>0</v>
          </cell>
          <cell r="F2021">
            <v>0</v>
          </cell>
          <cell r="G2021">
            <v>0</v>
          </cell>
          <cell r="N2021">
            <v>0</v>
          </cell>
          <cell r="P2021">
            <v>0</v>
          </cell>
        </row>
        <row r="2022">
          <cell r="B2022">
            <v>0</v>
          </cell>
          <cell r="D2022">
            <v>0</v>
          </cell>
          <cell r="E2022">
            <v>0</v>
          </cell>
          <cell r="F2022">
            <v>0</v>
          </cell>
          <cell r="G2022">
            <v>0</v>
          </cell>
          <cell r="N2022">
            <v>0</v>
          </cell>
          <cell r="P2022">
            <v>0</v>
          </cell>
        </row>
        <row r="2023">
          <cell r="B2023">
            <v>0</v>
          </cell>
          <cell r="D2023">
            <v>0</v>
          </cell>
          <cell r="E2023">
            <v>0</v>
          </cell>
          <cell r="F2023">
            <v>0</v>
          </cell>
          <cell r="G2023">
            <v>0</v>
          </cell>
          <cell r="N2023">
            <v>0</v>
          </cell>
          <cell r="P2023">
            <v>0</v>
          </cell>
        </row>
        <row r="2024">
          <cell r="B2024">
            <v>0</v>
          </cell>
          <cell r="D2024">
            <v>0</v>
          </cell>
          <cell r="E2024">
            <v>0</v>
          </cell>
          <cell r="F2024">
            <v>0</v>
          </cell>
          <cell r="G2024">
            <v>0</v>
          </cell>
          <cell r="N2024">
            <v>0</v>
          </cell>
          <cell r="P2024">
            <v>0</v>
          </cell>
        </row>
        <row r="2025">
          <cell r="B2025">
            <v>0</v>
          </cell>
          <cell r="D2025">
            <v>0</v>
          </cell>
          <cell r="E2025">
            <v>0</v>
          </cell>
          <cell r="F2025">
            <v>0</v>
          </cell>
          <cell r="G2025">
            <v>0</v>
          </cell>
          <cell r="N2025">
            <v>0</v>
          </cell>
          <cell r="P2025">
            <v>0</v>
          </cell>
        </row>
        <row r="2026">
          <cell r="B2026">
            <v>0</v>
          </cell>
          <cell r="D2026">
            <v>0</v>
          </cell>
          <cell r="E2026">
            <v>0</v>
          </cell>
          <cell r="F2026">
            <v>0</v>
          </cell>
          <cell r="G2026">
            <v>0</v>
          </cell>
          <cell r="N2026">
            <v>0</v>
          </cell>
          <cell r="P2026">
            <v>0</v>
          </cell>
        </row>
        <row r="2027">
          <cell r="B2027">
            <v>0</v>
          </cell>
          <cell r="D2027">
            <v>0</v>
          </cell>
          <cell r="E2027">
            <v>0</v>
          </cell>
          <cell r="F2027">
            <v>0</v>
          </cell>
          <cell r="G2027">
            <v>0</v>
          </cell>
          <cell r="N2027">
            <v>0</v>
          </cell>
          <cell r="P2027">
            <v>0</v>
          </cell>
        </row>
        <row r="2028">
          <cell r="B2028">
            <v>0</v>
          </cell>
          <cell r="D2028">
            <v>0</v>
          </cell>
          <cell r="E2028">
            <v>0</v>
          </cell>
          <cell r="F2028">
            <v>0</v>
          </cell>
          <cell r="G2028">
            <v>0</v>
          </cell>
          <cell r="N2028">
            <v>0</v>
          </cell>
          <cell r="P2028">
            <v>0</v>
          </cell>
        </row>
        <row r="2029">
          <cell r="B2029">
            <v>0</v>
          </cell>
          <cell r="D2029">
            <v>0</v>
          </cell>
          <cell r="E2029">
            <v>0</v>
          </cell>
          <cell r="F2029">
            <v>0</v>
          </cell>
          <cell r="G2029">
            <v>0</v>
          </cell>
          <cell r="N2029">
            <v>0</v>
          </cell>
          <cell r="P2029">
            <v>0</v>
          </cell>
        </row>
        <row r="2030">
          <cell r="B2030">
            <v>0</v>
          </cell>
          <cell r="D2030">
            <v>0</v>
          </cell>
          <cell r="E2030">
            <v>0</v>
          </cell>
          <cell r="F2030">
            <v>0</v>
          </cell>
          <cell r="G2030">
            <v>0</v>
          </cell>
          <cell r="N2030">
            <v>0</v>
          </cell>
          <cell r="P2030">
            <v>0</v>
          </cell>
        </row>
        <row r="2031">
          <cell r="B2031">
            <v>0</v>
          </cell>
          <cell r="D2031">
            <v>0</v>
          </cell>
          <cell r="E2031">
            <v>0</v>
          </cell>
          <cell r="F2031">
            <v>0</v>
          </cell>
          <cell r="G2031">
            <v>0</v>
          </cell>
          <cell r="N2031">
            <v>0</v>
          </cell>
          <cell r="P2031">
            <v>0</v>
          </cell>
        </row>
        <row r="2032">
          <cell r="B2032">
            <v>0</v>
          </cell>
          <cell r="D2032">
            <v>0</v>
          </cell>
          <cell r="E2032">
            <v>0</v>
          </cell>
          <cell r="F2032">
            <v>0</v>
          </cell>
          <cell r="G2032">
            <v>0</v>
          </cell>
          <cell r="N2032">
            <v>0</v>
          </cell>
          <cell r="P2032">
            <v>0</v>
          </cell>
        </row>
        <row r="2033">
          <cell r="B2033">
            <v>0</v>
          </cell>
          <cell r="D2033">
            <v>0</v>
          </cell>
          <cell r="E2033">
            <v>0</v>
          </cell>
          <cell r="F2033">
            <v>0</v>
          </cell>
          <cell r="G2033">
            <v>0</v>
          </cell>
          <cell r="N2033">
            <v>0</v>
          </cell>
          <cell r="P2033">
            <v>0</v>
          </cell>
        </row>
        <row r="2034">
          <cell r="B2034">
            <v>0</v>
          </cell>
          <cell r="D2034">
            <v>0</v>
          </cell>
          <cell r="E2034">
            <v>0</v>
          </cell>
          <cell r="F2034">
            <v>0</v>
          </cell>
          <cell r="G2034">
            <v>0</v>
          </cell>
          <cell r="N2034">
            <v>0</v>
          </cell>
          <cell r="P2034">
            <v>0</v>
          </cell>
        </row>
        <row r="2035">
          <cell r="B2035">
            <v>0</v>
          </cell>
          <cell r="D2035">
            <v>0</v>
          </cell>
          <cell r="E2035">
            <v>0</v>
          </cell>
          <cell r="F2035">
            <v>0</v>
          </cell>
          <cell r="G2035">
            <v>0</v>
          </cell>
          <cell r="N2035">
            <v>0</v>
          </cell>
          <cell r="P2035">
            <v>0</v>
          </cell>
        </row>
        <row r="2036">
          <cell r="B2036">
            <v>0</v>
          </cell>
          <cell r="D2036">
            <v>0</v>
          </cell>
          <cell r="E2036">
            <v>0</v>
          </cell>
          <cell r="F2036">
            <v>0</v>
          </cell>
          <cell r="G2036">
            <v>0</v>
          </cell>
          <cell r="N2036">
            <v>0</v>
          </cell>
          <cell r="P2036">
            <v>0</v>
          </cell>
        </row>
        <row r="2037">
          <cell r="B2037">
            <v>0</v>
          </cell>
          <cell r="D2037">
            <v>0</v>
          </cell>
          <cell r="E2037">
            <v>0</v>
          </cell>
          <cell r="F2037">
            <v>0</v>
          </cell>
          <cell r="G2037">
            <v>0</v>
          </cell>
          <cell r="N2037">
            <v>0</v>
          </cell>
          <cell r="P2037">
            <v>0</v>
          </cell>
        </row>
        <row r="2038">
          <cell r="B2038">
            <v>0</v>
          </cell>
          <cell r="D2038">
            <v>0</v>
          </cell>
          <cell r="E2038">
            <v>0</v>
          </cell>
          <cell r="F2038">
            <v>0</v>
          </cell>
          <cell r="G2038">
            <v>0</v>
          </cell>
          <cell r="N2038">
            <v>0</v>
          </cell>
          <cell r="P2038">
            <v>0</v>
          </cell>
        </row>
        <row r="2039">
          <cell r="B2039">
            <v>0</v>
          </cell>
          <cell r="D2039">
            <v>0</v>
          </cell>
          <cell r="E2039">
            <v>0</v>
          </cell>
          <cell r="F2039">
            <v>0</v>
          </cell>
          <cell r="G2039">
            <v>0</v>
          </cell>
          <cell r="N2039">
            <v>0</v>
          </cell>
          <cell r="P2039">
            <v>0</v>
          </cell>
        </row>
        <row r="2040">
          <cell r="B2040">
            <v>0</v>
          </cell>
          <cell r="D2040">
            <v>0</v>
          </cell>
          <cell r="E2040">
            <v>0</v>
          </cell>
          <cell r="F2040">
            <v>0</v>
          </cell>
          <cell r="G2040">
            <v>0</v>
          </cell>
          <cell r="N2040">
            <v>0</v>
          </cell>
          <cell r="P2040">
            <v>0</v>
          </cell>
        </row>
        <row r="2041">
          <cell r="B2041">
            <v>0</v>
          </cell>
          <cell r="D2041">
            <v>0</v>
          </cell>
          <cell r="E2041">
            <v>0</v>
          </cell>
          <cell r="F2041">
            <v>0</v>
          </cell>
          <cell r="G2041">
            <v>0</v>
          </cell>
          <cell r="N2041">
            <v>0</v>
          </cell>
          <cell r="P2041">
            <v>0</v>
          </cell>
        </row>
        <row r="2042">
          <cell r="B2042">
            <v>0</v>
          </cell>
          <cell r="D2042">
            <v>0</v>
          </cell>
          <cell r="E2042">
            <v>0</v>
          </cell>
          <cell r="F2042">
            <v>0</v>
          </cell>
          <cell r="G2042">
            <v>0</v>
          </cell>
          <cell r="N2042">
            <v>0</v>
          </cell>
          <cell r="P2042">
            <v>0</v>
          </cell>
        </row>
        <row r="2043">
          <cell r="B2043">
            <v>0</v>
          </cell>
          <cell r="D2043">
            <v>0</v>
          </cell>
          <cell r="E2043">
            <v>0</v>
          </cell>
          <cell r="F2043">
            <v>0</v>
          </cell>
          <cell r="G2043">
            <v>0</v>
          </cell>
          <cell r="N2043">
            <v>0</v>
          </cell>
          <cell r="P2043">
            <v>0</v>
          </cell>
        </row>
        <row r="2044">
          <cell r="B2044">
            <v>0</v>
          </cell>
          <cell r="D2044">
            <v>0</v>
          </cell>
          <cell r="E2044">
            <v>0</v>
          </cell>
          <cell r="F2044">
            <v>0</v>
          </cell>
          <cell r="G2044">
            <v>0</v>
          </cell>
          <cell r="N2044">
            <v>0</v>
          </cell>
          <cell r="P2044">
            <v>0</v>
          </cell>
        </row>
        <row r="2045">
          <cell r="B2045">
            <v>0</v>
          </cell>
          <cell r="D2045">
            <v>0</v>
          </cell>
          <cell r="E2045">
            <v>0</v>
          </cell>
          <cell r="F2045">
            <v>0</v>
          </cell>
          <cell r="G2045">
            <v>0</v>
          </cell>
          <cell r="N2045">
            <v>0</v>
          </cell>
          <cell r="P2045">
            <v>0</v>
          </cell>
        </row>
        <row r="2046">
          <cell r="B2046">
            <v>0</v>
          </cell>
          <cell r="D2046">
            <v>0</v>
          </cell>
          <cell r="E2046">
            <v>0</v>
          </cell>
          <cell r="F2046">
            <v>0</v>
          </cell>
          <cell r="G2046">
            <v>0</v>
          </cell>
          <cell r="N2046">
            <v>0</v>
          </cell>
          <cell r="P2046">
            <v>0</v>
          </cell>
        </row>
        <row r="2047">
          <cell r="B2047">
            <v>0</v>
          </cell>
          <cell r="D2047">
            <v>0</v>
          </cell>
          <cell r="E2047">
            <v>0</v>
          </cell>
          <cell r="F2047">
            <v>0</v>
          </cell>
          <cell r="G2047">
            <v>0</v>
          </cell>
          <cell r="N2047">
            <v>0</v>
          </cell>
          <cell r="P2047">
            <v>0</v>
          </cell>
        </row>
        <row r="2048">
          <cell r="B2048">
            <v>0</v>
          </cell>
          <cell r="D2048">
            <v>0</v>
          </cell>
          <cell r="E2048">
            <v>0</v>
          </cell>
          <cell r="F2048">
            <v>0</v>
          </cell>
          <cell r="G2048">
            <v>0</v>
          </cell>
          <cell r="N2048">
            <v>0</v>
          </cell>
          <cell r="P2048">
            <v>0</v>
          </cell>
        </row>
        <row r="2049">
          <cell r="B2049">
            <v>0</v>
          </cell>
          <cell r="D2049">
            <v>0</v>
          </cell>
          <cell r="E2049">
            <v>0</v>
          </cell>
          <cell r="F2049">
            <v>0</v>
          </cell>
          <cell r="G2049">
            <v>0</v>
          </cell>
          <cell r="N2049">
            <v>0</v>
          </cell>
          <cell r="P2049">
            <v>0</v>
          </cell>
        </row>
        <row r="2050">
          <cell r="B2050">
            <v>0</v>
          </cell>
          <cell r="D2050">
            <v>0</v>
          </cell>
          <cell r="E2050">
            <v>0</v>
          </cell>
          <cell r="F2050">
            <v>0</v>
          </cell>
          <cell r="G2050">
            <v>0</v>
          </cell>
          <cell r="N2050">
            <v>0</v>
          </cell>
          <cell r="P2050">
            <v>0</v>
          </cell>
        </row>
        <row r="2051">
          <cell r="B2051">
            <v>0</v>
          </cell>
          <cell r="D2051">
            <v>0</v>
          </cell>
          <cell r="E2051">
            <v>0</v>
          </cell>
          <cell r="F2051">
            <v>0</v>
          </cell>
          <cell r="G2051">
            <v>0</v>
          </cell>
          <cell r="N2051">
            <v>0</v>
          </cell>
          <cell r="P2051">
            <v>0</v>
          </cell>
        </row>
        <row r="2052">
          <cell r="B2052">
            <v>0</v>
          </cell>
          <cell r="D2052">
            <v>0</v>
          </cell>
          <cell r="E2052">
            <v>0</v>
          </cell>
          <cell r="F2052">
            <v>0</v>
          </cell>
          <cell r="G2052">
            <v>0</v>
          </cell>
          <cell r="N2052">
            <v>0</v>
          </cell>
          <cell r="P2052">
            <v>0</v>
          </cell>
        </row>
        <row r="2053">
          <cell r="B2053">
            <v>0</v>
          </cell>
          <cell r="D2053">
            <v>0</v>
          </cell>
          <cell r="E2053">
            <v>0</v>
          </cell>
          <cell r="F2053">
            <v>0</v>
          </cell>
          <cell r="G2053">
            <v>0</v>
          </cell>
          <cell r="N2053">
            <v>0</v>
          </cell>
          <cell r="P2053">
            <v>0</v>
          </cell>
        </row>
        <row r="2054">
          <cell r="B2054">
            <v>0</v>
          </cell>
          <cell r="D2054">
            <v>0</v>
          </cell>
          <cell r="E2054">
            <v>0</v>
          </cell>
          <cell r="F2054">
            <v>0</v>
          </cell>
          <cell r="G2054">
            <v>0</v>
          </cell>
          <cell r="N2054">
            <v>0</v>
          </cell>
          <cell r="P2054">
            <v>0</v>
          </cell>
        </row>
        <row r="2055">
          <cell r="B2055">
            <v>0</v>
          </cell>
          <cell r="D2055">
            <v>0</v>
          </cell>
          <cell r="E2055">
            <v>0</v>
          </cell>
          <cell r="F2055">
            <v>0</v>
          </cell>
          <cell r="G2055">
            <v>0</v>
          </cell>
          <cell r="N2055">
            <v>0</v>
          </cell>
          <cell r="P2055">
            <v>0</v>
          </cell>
        </row>
        <row r="2056">
          <cell r="B2056">
            <v>0</v>
          </cell>
          <cell r="D2056">
            <v>0</v>
          </cell>
          <cell r="E2056">
            <v>0</v>
          </cell>
          <cell r="F2056">
            <v>0</v>
          </cell>
          <cell r="G2056">
            <v>0</v>
          </cell>
          <cell r="N2056">
            <v>0</v>
          </cell>
          <cell r="P2056">
            <v>0</v>
          </cell>
        </row>
        <row r="2057">
          <cell r="B2057">
            <v>0</v>
          </cell>
          <cell r="D2057">
            <v>0</v>
          </cell>
          <cell r="E2057">
            <v>0</v>
          </cell>
          <cell r="F2057">
            <v>0</v>
          </cell>
          <cell r="G2057">
            <v>0</v>
          </cell>
          <cell r="N2057">
            <v>0</v>
          </cell>
          <cell r="P2057">
            <v>0</v>
          </cell>
        </row>
        <row r="2058">
          <cell r="B2058">
            <v>0</v>
          </cell>
          <cell r="D2058">
            <v>0</v>
          </cell>
          <cell r="E2058">
            <v>0</v>
          </cell>
          <cell r="F2058">
            <v>0</v>
          </cell>
          <cell r="G2058">
            <v>0</v>
          </cell>
          <cell r="N2058">
            <v>0</v>
          </cell>
          <cell r="P2058">
            <v>0</v>
          </cell>
        </row>
        <row r="2059">
          <cell r="B2059">
            <v>0</v>
          </cell>
          <cell r="D2059">
            <v>0</v>
          </cell>
          <cell r="E2059">
            <v>0</v>
          </cell>
          <cell r="F2059">
            <v>0</v>
          </cell>
          <cell r="G2059">
            <v>0</v>
          </cell>
          <cell r="N2059">
            <v>0</v>
          </cell>
          <cell r="P2059">
            <v>0</v>
          </cell>
        </row>
        <row r="2060">
          <cell r="B2060">
            <v>0</v>
          </cell>
          <cell r="D2060">
            <v>0</v>
          </cell>
          <cell r="E2060">
            <v>0</v>
          </cell>
          <cell r="F2060">
            <v>0</v>
          </cell>
          <cell r="G2060">
            <v>0</v>
          </cell>
          <cell r="N2060">
            <v>0</v>
          </cell>
          <cell r="P2060">
            <v>0</v>
          </cell>
        </row>
        <row r="2061">
          <cell r="B2061">
            <v>0</v>
          </cell>
          <cell r="D2061">
            <v>0</v>
          </cell>
          <cell r="E2061">
            <v>0</v>
          </cell>
          <cell r="F2061">
            <v>0</v>
          </cell>
          <cell r="G2061">
            <v>0</v>
          </cell>
          <cell r="N2061">
            <v>0</v>
          </cell>
          <cell r="P2061">
            <v>0</v>
          </cell>
        </row>
        <row r="2062">
          <cell r="B2062">
            <v>0</v>
          </cell>
          <cell r="D2062">
            <v>0</v>
          </cell>
          <cell r="E2062">
            <v>0</v>
          </cell>
          <cell r="F2062">
            <v>0</v>
          </cell>
          <cell r="G2062">
            <v>0</v>
          </cell>
          <cell r="N2062">
            <v>0</v>
          </cell>
          <cell r="P2062">
            <v>0</v>
          </cell>
        </row>
        <row r="2063">
          <cell r="B2063">
            <v>0</v>
          </cell>
          <cell r="D2063">
            <v>0</v>
          </cell>
          <cell r="E2063">
            <v>0</v>
          </cell>
          <cell r="F2063">
            <v>0</v>
          </cell>
          <cell r="G2063">
            <v>0</v>
          </cell>
          <cell r="N2063">
            <v>0</v>
          </cell>
          <cell r="P2063">
            <v>0</v>
          </cell>
        </row>
        <row r="2064">
          <cell r="B2064">
            <v>0</v>
          </cell>
          <cell r="D2064">
            <v>0</v>
          </cell>
          <cell r="E2064">
            <v>0</v>
          </cell>
          <cell r="F2064">
            <v>0</v>
          </cell>
          <cell r="G2064">
            <v>0</v>
          </cell>
          <cell r="N2064">
            <v>0</v>
          </cell>
          <cell r="P2064">
            <v>0</v>
          </cell>
        </row>
        <row r="2065">
          <cell r="B2065">
            <v>0</v>
          </cell>
          <cell r="D2065">
            <v>0</v>
          </cell>
          <cell r="E2065">
            <v>0</v>
          </cell>
          <cell r="F2065">
            <v>0</v>
          </cell>
          <cell r="G2065">
            <v>0</v>
          </cell>
          <cell r="N2065">
            <v>0</v>
          </cell>
          <cell r="P2065">
            <v>0</v>
          </cell>
        </row>
        <row r="2066">
          <cell r="B2066">
            <v>0</v>
          </cell>
          <cell r="D2066">
            <v>0</v>
          </cell>
          <cell r="E2066">
            <v>0</v>
          </cell>
          <cell r="F2066">
            <v>0</v>
          </cell>
          <cell r="G2066">
            <v>0</v>
          </cell>
          <cell r="N2066">
            <v>0</v>
          </cell>
          <cell r="P2066">
            <v>0</v>
          </cell>
        </row>
        <row r="2067">
          <cell r="B2067">
            <v>0</v>
          </cell>
          <cell r="D2067">
            <v>0</v>
          </cell>
          <cell r="E2067">
            <v>0</v>
          </cell>
          <cell r="F2067">
            <v>0</v>
          </cell>
          <cell r="G2067">
            <v>0</v>
          </cell>
          <cell r="N2067">
            <v>0</v>
          </cell>
          <cell r="P2067">
            <v>0</v>
          </cell>
        </row>
        <row r="2068">
          <cell r="B2068">
            <v>0</v>
          </cell>
          <cell r="D2068">
            <v>0</v>
          </cell>
          <cell r="E2068">
            <v>0</v>
          </cell>
          <cell r="F2068">
            <v>0</v>
          </cell>
          <cell r="G2068">
            <v>0</v>
          </cell>
          <cell r="N2068">
            <v>0</v>
          </cell>
          <cell r="P2068">
            <v>0</v>
          </cell>
        </row>
        <row r="2069">
          <cell r="B2069">
            <v>0</v>
          </cell>
          <cell r="D2069">
            <v>0</v>
          </cell>
          <cell r="E2069">
            <v>0</v>
          </cell>
          <cell r="F2069">
            <v>0</v>
          </cell>
          <cell r="G2069">
            <v>0</v>
          </cell>
          <cell r="N2069">
            <v>0</v>
          </cell>
          <cell r="P2069">
            <v>0</v>
          </cell>
        </row>
        <row r="2070">
          <cell r="B2070">
            <v>0</v>
          </cell>
          <cell r="D2070">
            <v>0</v>
          </cell>
          <cell r="E2070">
            <v>0</v>
          </cell>
          <cell r="F2070">
            <v>0</v>
          </cell>
          <cell r="G2070">
            <v>0</v>
          </cell>
          <cell r="N2070">
            <v>0</v>
          </cell>
          <cell r="P2070">
            <v>0</v>
          </cell>
        </row>
        <row r="2071">
          <cell r="B2071">
            <v>0</v>
          </cell>
          <cell r="D2071">
            <v>0</v>
          </cell>
          <cell r="E2071">
            <v>0</v>
          </cell>
          <cell r="F2071">
            <v>0</v>
          </cell>
          <cell r="G2071">
            <v>0</v>
          </cell>
          <cell r="N2071">
            <v>0</v>
          </cell>
          <cell r="P2071">
            <v>0</v>
          </cell>
        </row>
        <row r="2072">
          <cell r="B2072">
            <v>0</v>
          </cell>
          <cell r="D2072">
            <v>0</v>
          </cell>
          <cell r="E2072">
            <v>0</v>
          </cell>
          <cell r="F2072">
            <v>0</v>
          </cell>
          <cell r="G2072">
            <v>0</v>
          </cell>
          <cell r="N2072">
            <v>0</v>
          </cell>
          <cell r="P2072">
            <v>0</v>
          </cell>
        </row>
        <row r="2073">
          <cell r="B2073">
            <v>0</v>
          </cell>
          <cell r="D2073">
            <v>0</v>
          </cell>
          <cell r="E2073">
            <v>0</v>
          </cell>
          <cell r="F2073">
            <v>0</v>
          </cell>
          <cell r="G2073">
            <v>0</v>
          </cell>
          <cell r="N2073">
            <v>0</v>
          </cell>
          <cell r="P2073">
            <v>0</v>
          </cell>
        </row>
        <row r="2074">
          <cell r="B2074">
            <v>0</v>
          </cell>
          <cell r="D2074">
            <v>0</v>
          </cell>
          <cell r="E2074">
            <v>0</v>
          </cell>
          <cell r="F2074">
            <v>0</v>
          </cell>
          <cell r="G2074">
            <v>0</v>
          </cell>
          <cell r="N2074">
            <v>0</v>
          </cell>
          <cell r="P2074">
            <v>0</v>
          </cell>
        </row>
        <row r="2075">
          <cell r="B2075">
            <v>0</v>
          </cell>
          <cell r="D2075">
            <v>0</v>
          </cell>
          <cell r="E2075">
            <v>0</v>
          </cell>
          <cell r="F2075">
            <v>0</v>
          </cell>
          <cell r="G2075">
            <v>0</v>
          </cell>
          <cell r="N2075">
            <v>0</v>
          </cell>
          <cell r="P2075">
            <v>0</v>
          </cell>
        </row>
        <row r="2076">
          <cell r="B2076">
            <v>0</v>
          </cell>
          <cell r="D2076">
            <v>0</v>
          </cell>
          <cell r="E2076">
            <v>0</v>
          </cell>
          <cell r="F2076">
            <v>0</v>
          </cell>
          <cell r="G2076">
            <v>0</v>
          </cell>
          <cell r="N2076">
            <v>0</v>
          </cell>
          <cell r="P2076">
            <v>0</v>
          </cell>
        </row>
        <row r="2077">
          <cell r="B2077">
            <v>0</v>
          </cell>
          <cell r="D2077">
            <v>0</v>
          </cell>
          <cell r="E2077">
            <v>0</v>
          </cell>
          <cell r="F2077">
            <v>0</v>
          </cell>
          <cell r="G2077">
            <v>0</v>
          </cell>
          <cell r="N2077">
            <v>0</v>
          </cell>
          <cell r="P2077">
            <v>0</v>
          </cell>
        </row>
        <row r="2078">
          <cell r="B2078">
            <v>0</v>
          </cell>
          <cell r="D2078">
            <v>0</v>
          </cell>
          <cell r="E2078">
            <v>0</v>
          </cell>
          <cell r="F2078">
            <v>0</v>
          </cell>
          <cell r="G2078">
            <v>0</v>
          </cell>
          <cell r="N2078">
            <v>0</v>
          </cell>
          <cell r="P2078">
            <v>0</v>
          </cell>
        </row>
        <row r="2079">
          <cell r="B2079">
            <v>0</v>
          </cell>
          <cell r="D2079">
            <v>0</v>
          </cell>
          <cell r="E2079">
            <v>0</v>
          </cell>
          <cell r="F2079">
            <v>0</v>
          </cell>
          <cell r="G2079">
            <v>0</v>
          </cell>
          <cell r="N2079">
            <v>0</v>
          </cell>
          <cell r="P2079">
            <v>0</v>
          </cell>
        </row>
        <row r="2080">
          <cell r="B2080">
            <v>0</v>
          </cell>
          <cell r="D2080">
            <v>0</v>
          </cell>
          <cell r="E2080">
            <v>0</v>
          </cell>
          <cell r="F2080">
            <v>0</v>
          </cell>
          <cell r="G2080">
            <v>0</v>
          </cell>
          <cell r="N2080">
            <v>0</v>
          </cell>
          <cell r="P2080">
            <v>0</v>
          </cell>
        </row>
        <row r="2081">
          <cell r="B2081">
            <v>0</v>
          </cell>
          <cell r="D2081">
            <v>0</v>
          </cell>
          <cell r="E2081">
            <v>0</v>
          </cell>
          <cell r="F2081">
            <v>0</v>
          </cell>
          <cell r="G2081">
            <v>0</v>
          </cell>
          <cell r="N2081">
            <v>0</v>
          </cell>
          <cell r="P2081">
            <v>0</v>
          </cell>
        </row>
        <row r="2082">
          <cell r="B2082">
            <v>0</v>
          </cell>
          <cell r="D2082">
            <v>0</v>
          </cell>
          <cell r="E2082">
            <v>0</v>
          </cell>
          <cell r="F2082">
            <v>0</v>
          </cell>
          <cell r="G2082">
            <v>0</v>
          </cell>
          <cell r="N2082">
            <v>0</v>
          </cell>
          <cell r="P2082">
            <v>0</v>
          </cell>
        </row>
        <row r="2083">
          <cell r="B2083">
            <v>0</v>
          </cell>
          <cell r="D2083">
            <v>0</v>
          </cell>
          <cell r="E2083">
            <v>0</v>
          </cell>
          <cell r="F2083">
            <v>0</v>
          </cell>
          <cell r="G2083">
            <v>0</v>
          </cell>
          <cell r="N2083">
            <v>0</v>
          </cell>
          <cell r="P2083">
            <v>0</v>
          </cell>
        </row>
        <row r="2084">
          <cell r="B2084">
            <v>0</v>
          </cell>
          <cell r="D2084">
            <v>0</v>
          </cell>
          <cell r="E2084">
            <v>0</v>
          </cell>
          <cell r="F2084">
            <v>0</v>
          </cell>
          <cell r="G2084">
            <v>0</v>
          </cell>
          <cell r="N2084">
            <v>0</v>
          </cell>
          <cell r="P2084">
            <v>0</v>
          </cell>
        </row>
        <row r="2085">
          <cell r="B2085">
            <v>0</v>
          </cell>
          <cell r="D2085">
            <v>0</v>
          </cell>
          <cell r="E2085">
            <v>0</v>
          </cell>
          <cell r="F2085">
            <v>0</v>
          </cell>
          <cell r="G2085">
            <v>0</v>
          </cell>
          <cell r="N2085">
            <v>0</v>
          </cell>
          <cell r="P2085">
            <v>0</v>
          </cell>
        </row>
        <row r="2086">
          <cell r="B2086">
            <v>0</v>
          </cell>
          <cell r="D2086">
            <v>0</v>
          </cell>
          <cell r="E2086">
            <v>0</v>
          </cell>
          <cell r="F2086">
            <v>0</v>
          </cell>
          <cell r="G2086">
            <v>0</v>
          </cell>
          <cell r="N2086">
            <v>0</v>
          </cell>
          <cell r="P2086">
            <v>0</v>
          </cell>
        </row>
        <row r="2087">
          <cell r="B2087">
            <v>0</v>
          </cell>
          <cell r="D2087">
            <v>0</v>
          </cell>
          <cell r="E2087">
            <v>0</v>
          </cell>
          <cell r="F2087">
            <v>0</v>
          </cell>
          <cell r="G2087">
            <v>0</v>
          </cell>
          <cell r="N2087">
            <v>0</v>
          </cell>
          <cell r="P2087">
            <v>0</v>
          </cell>
        </row>
        <row r="2088">
          <cell r="B2088">
            <v>0</v>
          </cell>
          <cell r="D2088">
            <v>0</v>
          </cell>
          <cell r="E2088">
            <v>0</v>
          </cell>
          <cell r="F2088">
            <v>0</v>
          </cell>
          <cell r="G2088">
            <v>0</v>
          </cell>
          <cell r="N2088">
            <v>0</v>
          </cell>
          <cell r="P2088">
            <v>0</v>
          </cell>
        </row>
        <row r="2089">
          <cell r="B2089">
            <v>0</v>
          </cell>
          <cell r="D2089">
            <v>0</v>
          </cell>
          <cell r="E2089">
            <v>0</v>
          </cell>
          <cell r="F2089">
            <v>0</v>
          </cell>
          <cell r="G2089">
            <v>0</v>
          </cell>
          <cell r="N2089">
            <v>0</v>
          </cell>
          <cell r="P2089">
            <v>0</v>
          </cell>
        </row>
        <row r="2090">
          <cell r="B2090">
            <v>0</v>
          </cell>
          <cell r="D2090">
            <v>0</v>
          </cell>
          <cell r="E2090">
            <v>0</v>
          </cell>
          <cell r="F2090">
            <v>0</v>
          </cell>
          <cell r="G2090">
            <v>0</v>
          </cell>
          <cell r="N2090">
            <v>0</v>
          </cell>
          <cell r="P2090">
            <v>0</v>
          </cell>
        </row>
        <row r="2091">
          <cell r="B2091">
            <v>0</v>
          </cell>
          <cell r="D2091">
            <v>0</v>
          </cell>
          <cell r="E2091">
            <v>0</v>
          </cell>
          <cell r="F2091">
            <v>0</v>
          </cell>
          <cell r="G2091">
            <v>0</v>
          </cell>
          <cell r="N2091">
            <v>0</v>
          </cell>
          <cell r="P2091">
            <v>0</v>
          </cell>
        </row>
        <row r="2092">
          <cell r="B2092">
            <v>0</v>
          </cell>
          <cell r="D2092">
            <v>0</v>
          </cell>
          <cell r="E2092">
            <v>0</v>
          </cell>
          <cell r="F2092">
            <v>0</v>
          </cell>
          <cell r="G2092">
            <v>0</v>
          </cell>
          <cell r="N2092">
            <v>0</v>
          </cell>
          <cell r="P2092">
            <v>0</v>
          </cell>
        </row>
        <row r="2093">
          <cell r="B2093">
            <v>0</v>
          </cell>
          <cell r="D2093">
            <v>0</v>
          </cell>
          <cell r="E2093">
            <v>0</v>
          </cell>
          <cell r="F2093">
            <v>0</v>
          </cell>
          <cell r="G2093">
            <v>0</v>
          </cell>
          <cell r="N2093">
            <v>0</v>
          </cell>
          <cell r="P2093">
            <v>0</v>
          </cell>
        </row>
        <row r="2094">
          <cell r="B2094">
            <v>0</v>
          </cell>
          <cell r="D2094">
            <v>0</v>
          </cell>
          <cell r="E2094">
            <v>0</v>
          </cell>
          <cell r="F2094">
            <v>0</v>
          </cell>
          <cell r="G2094">
            <v>0</v>
          </cell>
          <cell r="N2094">
            <v>0</v>
          </cell>
          <cell r="P2094">
            <v>0</v>
          </cell>
        </row>
        <row r="2095">
          <cell r="B2095">
            <v>0</v>
          </cell>
          <cell r="D2095">
            <v>0</v>
          </cell>
          <cell r="E2095">
            <v>0</v>
          </cell>
          <cell r="F2095">
            <v>0</v>
          </cell>
          <cell r="G2095">
            <v>0</v>
          </cell>
          <cell r="N2095">
            <v>0</v>
          </cell>
          <cell r="P2095">
            <v>0</v>
          </cell>
        </row>
        <row r="2096">
          <cell r="B2096">
            <v>0</v>
          </cell>
          <cell r="D2096">
            <v>0</v>
          </cell>
          <cell r="E2096">
            <v>0</v>
          </cell>
          <cell r="F2096">
            <v>0</v>
          </cell>
          <cell r="G2096">
            <v>0</v>
          </cell>
          <cell r="N2096">
            <v>0</v>
          </cell>
          <cell r="P2096">
            <v>0</v>
          </cell>
        </row>
        <row r="2097">
          <cell r="B2097">
            <v>0</v>
          </cell>
          <cell r="D2097">
            <v>0</v>
          </cell>
          <cell r="E2097">
            <v>0</v>
          </cell>
          <cell r="F2097">
            <v>0</v>
          </cell>
          <cell r="G2097">
            <v>0</v>
          </cell>
          <cell r="N2097">
            <v>0</v>
          </cell>
          <cell r="P2097">
            <v>0</v>
          </cell>
        </row>
        <row r="2098">
          <cell r="B2098">
            <v>0</v>
          </cell>
          <cell r="D2098">
            <v>0</v>
          </cell>
          <cell r="E2098">
            <v>0</v>
          </cell>
          <cell r="F2098">
            <v>0</v>
          </cell>
          <cell r="G2098">
            <v>0</v>
          </cell>
          <cell r="N2098">
            <v>0</v>
          </cell>
          <cell r="P2098">
            <v>0</v>
          </cell>
        </row>
        <row r="2099">
          <cell r="B2099">
            <v>0</v>
          </cell>
          <cell r="D2099">
            <v>0</v>
          </cell>
          <cell r="E2099">
            <v>0</v>
          </cell>
          <cell r="F2099">
            <v>0</v>
          </cell>
          <cell r="G2099">
            <v>0</v>
          </cell>
          <cell r="N2099">
            <v>0</v>
          </cell>
          <cell r="P2099">
            <v>0</v>
          </cell>
        </row>
        <row r="2100">
          <cell r="B2100">
            <v>0</v>
          </cell>
          <cell r="D2100">
            <v>0</v>
          </cell>
          <cell r="E2100">
            <v>0</v>
          </cell>
          <cell r="F2100">
            <v>0</v>
          </cell>
          <cell r="G2100">
            <v>0</v>
          </cell>
          <cell r="N2100">
            <v>0</v>
          </cell>
          <cell r="P2100">
            <v>0</v>
          </cell>
        </row>
        <row r="2101">
          <cell r="B2101">
            <v>0</v>
          </cell>
          <cell r="D2101">
            <v>0</v>
          </cell>
          <cell r="E2101">
            <v>0</v>
          </cell>
          <cell r="F2101">
            <v>0</v>
          </cell>
          <cell r="G2101">
            <v>0</v>
          </cell>
          <cell r="N2101">
            <v>0</v>
          </cell>
          <cell r="P2101">
            <v>0</v>
          </cell>
        </row>
        <row r="2102">
          <cell r="B2102">
            <v>0</v>
          </cell>
          <cell r="D2102">
            <v>0</v>
          </cell>
          <cell r="E2102">
            <v>0</v>
          </cell>
          <cell r="F2102">
            <v>0</v>
          </cell>
          <cell r="G2102">
            <v>0</v>
          </cell>
          <cell r="N2102">
            <v>0</v>
          </cell>
          <cell r="P2102">
            <v>0</v>
          </cell>
        </row>
        <row r="2103">
          <cell r="B2103">
            <v>0</v>
          </cell>
          <cell r="D2103">
            <v>0</v>
          </cell>
          <cell r="E2103">
            <v>0</v>
          </cell>
          <cell r="F2103">
            <v>0</v>
          </cell>
          <cell r="G2103">
            <v>0</v>
          </cell>
          <cell r="N2103">
            <v>0</v>
          </cell>
          <cell r="P2103">
            <v>0</v>
          </cell>
        </row>
        <row r="2104">
          <cell r="B2104">
            <v>0</v>
          </cell>
          <cell r="D2104">
            <v>0</v>
          </cell>
          <cell r="E2104">
            <v>0</v>
          </cell>
          <cell r="F2104">
            <v>0</v>
          </cell>
          <cell r="G2104">
            <v>0</v>
          </cell>
          <cell r="N2104">
            <v>0</v>
          </cell>
          <cell r="P2104">
            <v>0</v>
          </cell>
        </row>
        <row r="2105">
          <cell r="B2105">
            <v>0</v>
          </cell>
          <cell r="D2105">
            <v>0</v>
          </cell>
          <cell r="E2105">
            <v>0</v>
          </cell>
          <cell r="F2105">
            <v>0</v>
          </cell>
          <cell r="G2105">
            <v>0</v>
          </cell>
          <cell r="N2105">
            <v>0</v>
          </cell>
          <cell r="P2105">
            <v>0</v>
          </cell>
        </row>
        <row r="2106">
          <cell r="B2106">
            <v>0</v>
          </cell>
          <cell r="D2106">
            <v>0</v>
          </cell>
          <cell r="E2106">
            <v>0</v>
          </cell>
          <cell r="F2106">
            <v>0</v>
          </cell>
          <cell r="G2106">
            <v>0</v>
          </cell>
          <cell r="N2106">
            <v>0</v>
          </cell>
          <cell r="P2106">
            <v>0</v>
          </cell>
        </row>
        <row r="2107">
          <cell r="B2107">
            <v>0</v>
          </cell>
          <cell r="D2107">
            <v>0</v>
          </cell>
          <cell r="E2107">
            <v>0</v>
          </cell>
          <cell r="F2107">
            <v>0</v>
          </cell>
          <cell r="G2107">
            <v>0</v>
          </cell>
          <cell r="N2107">
            <v>0</v>
          </cell>
          <cell r="P2107">
            <v>0</v>
          </cell>
        </row>
        <row r="2108">
          <cell r="B2108">
            <v>0</v>
          </cell>
          <cell r="D2108">
            <v>0</v>
          </cell>
          <cell r="E2108">
            <v>0</v>
          </cell>
          <cell r="F2108">
            <v>0</v>
          </cell>
          <cell r="G2108">
            <v>0</v>
          </cell>
          <cell r="N2108">
            <v>0</v>
          </cell>
          <cell r="P2108">
            <v>0</v>
          </cell>
        </row>
        <row r="2109">
          <cell r="B2109">
            <v>0</v>
          </cell>
          <cell r="D2109">
            <v>0</v>
          </cell>
          <cell r="E2109">
            <v>0</v>
          </cell>
          <cell r="F2109">
            <v>0</v>
          </cell>
          <cell r="G2109">
            <v>0</v>
          </cell>
          <cell r="N2109">
            <v>0</v>
          </cell>
          <cell r="P2109">
            <v>0</v>
          </cell>
        </row>
        <row r="2110">
          <cell r="B2110">
            <v>0</v>
          </cell>
          <cell r="D2110">
            <v>0</v>
          </cell>
          <cell r="E2110">
            <v>0</v>
          </cell>
          <cell r="F2110">
            <v>0</v>
          </cell>
          <cell r="G2110">
            <v>0</v>
          </cell>
          <cell r="N2110">
            <v>0</v>
          </cell>
          <cell r="P2110">
            <v>0</v>
          </cell>
        </row>
        <row r="2111">
          <cell r="B2111">
            <v>0</v>
          </cell>
          <cell r="D2111">
            <v>0</v>
          </cell>
          <cell r="E2111">
            <v>0</v>
          </cell>
          <cell r="F2111">
            <v>0</v>
          </cell>
          <cell r="G2111">
            <v>0</v>
          </cell>
          <cell r="N2111">
            <v>0</v>
          </cell>
          <cell r="P2111">
            <v>0</v>
          </cell>
        </row>
        <row r="2112">
          <cell r="B2112">
            <v>0</v>
          </cell>
          <cell r="D2112">
            <v>0</v>
          </cell>
          <cell r="E2112">
            <v>0</v>
          </cell>
          <cell r="F2112">
            <v>0</v>
          </cell>
          <cell r="G2112">
            <v>0</v>
          </cell>
          <cell r="N2112">
            <v>0</v>
          </cell>
          <cell r="P2112">
            <v>0</v>
          </cell>
        </row>
        <row r="2113">
          <cell r="B2113">
            <v>0</v>
          </cell>
          <cell r="D2113">
            <v>0</v>
          </cell>
          <cell r="E2113">
            <v>0</v>
          </cell>
          <cell r="F2113">
            <v>0</v>
          </cell>
          <cell r="G2113">
            <v>0</v>
          </cell>
          <cell r="N2113">
            <v>0</v>
          </cell>
          <cell r="P2113">
            <v>0</v>
          </cell>
        </row>
        <row r="2114">
          <cell r="B2114">
            <v>0</v>
          </cell>
          <cell r="D2114">
            <v>0</v>
          </cell>
          <cell r="E2114">
            <v>0</v>
          </cell>
          <cell r="F2114">
            <v>0</v>
          </cell>
          <cell r="G2114">
            <v>0</v>
          </cell>
          <cell r="N2114">
            <v>0</v>
          </cell>
          <cell r="P2114">
            <v>0</v>
          </cell>
        </row>
        <row r="2115">
          <cell r="B2115">
            <v>0</v>
          </cell>
          <cell r="D2115">
            <v>0</v>
          </cell>
          <cell r="E2115">
            <v>0</v>
          </cell>
          <cell r="F2115">
            <v>0</v>
          </cell>
          <cell r="G2115">
            <v>0</v>
          </cell>
          <cell r="N2115">
            <v>0</v>
          </cell>
          <cell r="P2115">
            <v>0</v>
          </cell>
        </row>
        <row r="2116">
          <cell r="B2116">
            <v>0</v>
          </cell>
          <cell r="D2116">
            <v>0</v>
          </cell>
          <cell r="E2116">
            <v>0</v>
          </cell>
          <cell r="F2116">
            <v>0</v>
          </cell>
          <cell r="G2116">
            <v>0</v>
          </cell>
          <cell r="N2116">
            <v>0</v>
          </cell>
          <cell r="P2116">
            <v>0</v>
          </cell>
        </row>
        <row r="2117">
          <cell r="B2117">
            <v>0</v>
          </cell>
          <cell r="D2117">
            <v>0</v>
          </cell>
          <cell r="E2117">
            <v>0</v>
          </cell>
          <cell r="F2117">
            <v>0</v>
          </cell>
          <cell r="G2117">
            <v>0</v>
          </cell>
          <cell r="N2117">
            <v>0</v>
          </cell>
          <cell r="P2117">
            <v>0</v>
          </cell>
        </row>
        <row r="2118">
          <cell r="B2118">
            <v>0</v>
          </cell>
          <cell r="D2118">
            <v>0</v>
          </cell>
          <cell r="E2118">
            <v>0</v>
          </cell>
          <cell r="F2118">
            <v>0</v>
          </cell>
          <cell r="G2118">
            <v>0</v>
          </cell>
          <cell r="N2118">
            <v>0</v>
          </cell>
          <cell r="P2118">
            <v>0</v>
          </cell>
        </row>
        <row r="2119">
          <cell r="B2119">
            <v>0</v>
          </cell>
          <cell r="D2119">
            <v>0</v>
          </cell>
          <cell r="E2119">
            <v>0</v>
          </cell>
          <cell r="F2119">
            <v>0</v>
          </cell>
          <cell r="G2119">
            <v>0</v>
          </cell>
          <cell r="N2119">
            <v>0</v>
          </cell>
          <cell r="P2119">
            <v>0</v>
          </cell>
        </row>
        <row r="2120">
          <cell r="B2120">
            <v>0</v>
          </cell>
          <cell r="D2120">
            <v>0</v>
          </cell>
          <cell r="E2120">
            <v>0</v>
          </cell>
          <cell r="F2120">
            <v>0</v>
          </cell>
          <cell r="G2120">
            <v>0</v>
          </cell>
          <cell r="N2120">
            <v>0</v>
          </cell>
          <cell r="P2120">
            <v>0</v>
          </cell>
        </row>
        <row r="2121">
          <cell r="B2121">
            <v>0</v>
          </cell>
          <cell r="D2121">
            <v>0</v>
          </cell>
          <cell r="E2121">
            <v>0</v>
          </cell>
          <cell r="F2121">
            <v>0</v>
          </cell>
          <cell r="G2121">
            <v>0</v>
          </cell>
          <cell r="N2121">
            <v>0</v>
          </cell>
          <cell r="P2121">
            <v>0</v>
          </cell>
        </row>
        <row r="2122">
          <cell r="B2122">
            <v>0</v>
          </cell>
          <cell r="D2122">
            <v>0</v>
          </cell>
          <cell r="E2122">
            <v>0</v>
          </cell>
          <cell r="F2122">
            <v>0</v>
          </cell>
          <cell r="G2122">
            <v>0</v>
          </cell>
          <cell r="N2122">
            <v>0</v>
          </cell>
          <cell r="P2122">
            <v>0</v>
          </cell>
        </row>
        <row r="2123">
          <cell r="B2123">
            <v>0</v>
          </cell>
          <cell r="D2123">
            <v>0</v>
          </cell>
          <cell r="E2123">
            <v>0</v>
          </cell>
          <cell r="F2123">
            <v>0</v>
          </cell>
          <cell r="G2123">
            <v>0</v>
          </cell>
          <cell r="N2123">
            <v>0</v>
          </cell>
          <cell r="P2123">
            <v>0</v>
          </cell>
        </row>
        <row r="2124">
          <cell r="B2124">
            <v>0</v>
          </cell>
          <cell r="D2124">
            <v>0</v>
          </cell>
          <cell r="E2124">
            <v>0</v>
          </cell>
          <cell r="F2124">
            <v>0</v>
          </cell>
          <cell r="G2124">
            <v>0</v>
          </cell>
          <cell r="N2124">
            <v>0</v>
          </cell>
          <cell r="P2124">
            <v>0</v>
          </cell>
        </row>
        <row r="2125">
          <cell r="B2125">
            <v>0</v>
          </cell>
          <cell r="D2125">
            <v>0</v>
          </cell>
          <cell r="E2125">
            <v>0</v>
          </cell>
          <cell r="F2125">
            <v>0</v>
          </cell>
          <cell r="G2125">
            <v>0</v>
          </cell>
          <cell r="N2125">
            <v>0</v>
          </cell>
          <cell r="P2125">
            <v>0</v>
          </cell>
        </row>
        <row r="2126">
          <cell r="B2126">
            <v>0</v>
          </cell>
          <cell r="D2126">
            <v>0</v>
          </cell>
          <cell r="E2126">
            <v>0</v>
          </cell>
          <cell r="F2126">
            <v>0</v>
          </cell>
          <cell r="G2126">
            <v>0</v>
          </cell>
          <cell r="N2126">
            <v>0</v>
          </cell>
          <cell r="P2126">
            <v>0</v>
          </cell>
        </row>
        <row r="2127">
          <cell r="B2127">
            <v>0</v>
          </cell>
          <cell r="D2127">
            <v>0</v>
          </cell>
          <cell r="E2127">
            <v>0</v>
          </cell>
          <cell r="F2127">
            <v>0</v>
          </cell>
          <cell r="G2127">
            <v>0</v>
          </cell>
          <cell r="N2127">
            <v>0</v>
          </cell>
          <cell r="P2127">
            <v>0</v>
          </cell>
        </row>
        <row r="2128">
          <cell r="B2128">
            <v>0</v>
          </cell>
          <cell r="D2128">
            <v>0</v>
          </cell>
          <cell r="E2128">
            <v>0</v>
          </cell>
          <cell r="F2128">
            <v>0</v>
          </cell>
          <cell r="G2128">
            <v>0</v>
          </cell>
          <cell r="N2128">
            <v>0</v>
          </cell>
          <cell r="P2128">
            <v>0</v>
          </cell>
        </row>
        <row r="2129">
          <cell r="B2129">
            <v>0</v>
          </cell>
          <cell r="D2129">
            <v>0</v>
          </cell>
          <cell r="E2129">
            <v>0</v>
          </cell>
          <cell r="F2129">
            <v>0</v>
          </cell>
          <cell r="G2129">
            <v>0</v>
          </cell>
          <cell r="N2129">
            <v>0</v>
          </cell>
          <cell r="P2129">
            <v>0</v>
          </cell>
        </row>
        <row r="2130">
          <cell r="B2130">
            <v>0</v>
          </cell>
          <cell r="D2130">
            <v>0</v>
          </cell>
          <cell r="E2130">
            <v>0</v>
          </cell>
          <cell r="F2130">
            <v>0</v>
          </cell>
          <cell r="G2130">
            <v>0</v>
          </cell>
          <cell r="N2130">
            <v>0</v>
          </cell>
          <cell r="P2130">
            <v>0</v>
          </cell>
        </row>
        <row r="2131">
          <cell r="B2131">
            <v>0</v>
          </cell>
          <cell r="D2131">
            <v>0</v>
          </cell>
          <cell r="E2131">
            <v>0</v>
          </cell>
          <cell r="F2131">
            <v>0</v>
          </cell>
          <cell r="G2131">
            <v>0</v>
          </cell>
          <cell r="N2131">
            <v>0</v>
          </cell>
          <cell r="P2131">
            <v>0</v>
          </cell>
        </row>
        <row r="2132">
          <cell r="B2132">
            <v>0</v>
          </cell>
          <cell r="D2132">
            <v>0</v>
          </cell>
          <cell r="E2132">
            <v>0</v>
          </cell>
          <cell r="F2132">
            <v>0</v>
          </cell>
          <cell r="G2132">
            <v>0</v>
          </cell>
          <cell r="N2132">
            <v>0</v>
          </cell>
          <cell r="P2132">
            <v>0</v>
          </cell>
        </row>
        <row r="2133">
          <cell r="B2133">
            <v>0</v>
          </cell>
          <cell r="D2133">
            <v>0</v>
          </cell>
          <cell r="E2133">
            <v>0</v>
          </cell>
          <cell r="F2133">
            <v>0</v>
          </cell>
          <cell r="G2133">
            <v>0</v>
          </cell>
          <cell r="N2133">
            <v>0</v>
          </cell>
          <cell r="P2133">
            <v>0</v>
          </cell>
        </row>
        <row r="2134">
          <cell r="B2134">
            <v>0</v>
          </cell>
          <cell r="D2134">
            <v>0</v>
          </cell>
          <cell r="E2134">
            <v>0</v>
          </cell>
          <cell r="F2134">
            <v>0</v>
          </cell>
          <cell r="G2134">
            <v>0</v>
          </cell>
          <cell r="N2134">
            <v>0</v>
          </cell>
          <cell r="P2134">
            <v>0</v>
          </cell>
        </row>
        <row r="2135">
          <cell r="B2135">
            <v>0</v>
          </cell>
          <cell r="D2135">
            <v>0</v>
          </cell>
          <cell r="E2135">
            <v>0</v>
          </cell>
          <cell r="F2135">
            <v>0</v>
          </cell>
          <cell r="G2135">
            <v>0</v>
          </cell>
          <cell r="N2135">
            <v>0</v>
          </cell>
          <cell r="P2135">
            <v>0</v>
          </cell>
        </row>
        <row r="2136">
          <cell r="B2136">
            <v>0</v>
          </cell>
          <cell r="D2136">
            <v>0</v>
          </cell>
          <cell r="E2136">
            <v>0</v>
          </cell>
          <cell r="F2136">
            <v>0</v>
          </cell>
          <cell r="G2136">
            <v>0</v>
          </cell>
          <cell r="N2136">
            <v>0</v>
          </cell>
          <cell r="P2136">
            <v>0</v>
          </cell>
        </row>
        <row r="2137">
          <cell r="B2137">
            <v>0</v>
          </cell>
          <cell r="D2137">
            <v>0</v>
          </cell>
          <cell r="E2137">
            <v>0</v>
          </cell>
          <cell r="F2137">
            <v>0</v>
          </cell>
          <cell r="G2137">
            <v>0</v>
          </cell>
          <cell r="N2137">
            <v>0</v>
          </cell>
          <cell r="P2137">
            <v>0</v>
          </cell>
        </row>
        <row r="2138">
          <cell r="B2138">
            <v>0</v>
          </cell>
          <cell r="D2138">
            <v>0</v>
          </cell>
          <cell r="E2138">
            <v>0</v>
          </cell>
          <cell r="F2138">
            <v>0</v>
          </cell>
          <cell r="G2138">
            <v>0</v>
          </cell>
          <cell r="N2138">
            <v>0</v>
          </cell>
          <cell r="P2138">
            <v>0</v>
          </cell>
        </row>
        <row r="2139">
          <cell r="B2139">
            <v>0</v>
          </cell>
          <cell r="D2139">
            <v>0</v>
          </cell>
          <cell r="E2139">
            <v>0</v>
          </cell>
          <cell r="F2139">
            <v>0</v>
          </cell>
          <cell r="G2139">
            <v>0</v>
          </cell>
          <cell r="N2139">
            <v>0</v>
          </cell>
          <cell r="P2139">
            <v>0</v>
          </cell>
        </row>
        <row r="2140">
          <cell r="B2140">
            <v>0</v>
          </cell>
          <cell r="D2140">
            <v>0</v>
          </cell>
          <cell r="E2140">
            <v>0</v>
          </cell>
          <cell r="F2140">
            <v>0</v>
          </cell>
          <cell r="G2140">
            <v>0</v>
          </cell>
          <cell r="N2140">
            <v>0</v>
          </cell>
          <cell r="P2140">
            <v>0</v>
          </cell>
        </row>
        <row r="2141">
          <cell r="B2141">
            <v>0</v>
          </cell>
          <cell r="D2141">
            <v>0</v>
          </cell>
          <cell r="E2141">
            <v>0</v>
          </cell>
          <cell r="F2141">
            <v>0</v>
          </cell>
          <cell r="G2141">
            <v>0</v>
          </cell>
          <cell r="N2141">
            <v>0</v>
          </cell>
          <cell r="P2141">
            <v>0</v>
          </cell>
        </row>
        <row r="2142">
          <cell r="B2142">
            <v>0</v>
          </cell>
          <cell r="D2142">
            <v>0</v>
          </cell>
          <cell r="E2142">
            <v>0</v>
          </cell>
          <cell r="F2142">
            <v>0</v>
          </cell>
          <cell r="G2142">
            <v>0</v>
          </cell>
          <cell r="N2142">
            <v>0</v>
          </cell>
          <cell r="P2142">
            <v>0</v>
          </cell>
        </row>
        <row r="2143">
          <cell r="B2143">
            <v>0</v>
          </cell>
          <cell r="D2143">
            <v>0</v>
          </cell>
          <cell r="E2143">
            <v>0</v>
          </cell>
          <cell r="F2143">
            <v>0</v>
          </cell>
          <cell r="G2143">
            <v>0</v>
          </cell>
          <cell r="N2143">
            <v>0</v>
          </cell>
          <cell r="P2143">
            <v>0</v>
          </cell>
        </row>
        <row r="2144">
          <cell r="B2144">
            <v>0</v>
          </cell>
          <cell r="D2144">
            <v>0</v>
          </cell>
          <cell r="E2144">
            <v>0</v>
          </cell>
          <cell r="F2144">
            <v>0</v>
          </cell>
          <cell r="G2144">
            <v>0</v>
          </cell>
          <cell r="N2144">
            <v>0</v>
          </cell>
          <cell r="P2144">
            <v>0</v>
          </cell>
        </row>
        <row r="2145">
          <cell r="B2145">
            <v>0</v>
          </cell>
          <cell r="D2145">
            <v>0</v>
          </cell>
          <cell r="E2145">
            <v>0</v>
          </cell>
          <cell r="F2145">
            <v>0</v>
          </cell>
          <cell r="G2145">
            <v>0</v>
          </cell>
          <cell r="N2145">
            <v>0</v>
          </cell>
          <cell r="P2145">
            <v>0</v>
          </cell>
        </row>
        <row r="2146">
          <cell r="B2146">
            <v>0</v>
          </cell>
          <cell r="D2146">
            <v>0</v>
          </cell>
          <cell r="E2146">
            <v>0</v>
          </cell>
          <cell r="F2146">
            <v>0</v>
          </cell>
          <cell r="G2146">
            <v>0</v>
          </cell>
          <cell r="N2146">
            <v>0</v>
          </cell>
          <cell r="P2146">
            <v>0</v>
          </cell>
        </row>
        <row r="2147">
          <cell r="B2147">
            <v>0</v>
          </cell>
          <cell r="D2147">
            <v>0</v>
          </cell>
          <cell r="E2147">
            <v>0</v>
          </cell>
          <cell r="F2147">
            <v>0</v>
          </cell>
          <cell r="G2147">
            <v>0</v>
          </cell>
          <cell r="N2147">
            <v>0</v>
          </cell>
          <cell r="P2147">
            <v>0</v>
          </cell>
        </row>
        <row r="2148">
          <cell r="B2148">
            <v>0</v>
          </cell>
          <cell r="D2148">
            <v>0</v>
          </cell>
          <cell r="E2148">
            <v>0</v>
          </cell>
          <cell r="F2148">
            <v>0</v>
          </cell>
          <cell r="G2148">
            <v>0</v>
          </cell>
          <cell r="N2148">
            <v>0</v>
          </cell>
          <cell r="P2148">
            <v>0</v>
          </cell>
        </row>
        <row r="2149">
          <cell r="B2149">
            <v>0</v>
          </cell>
          <cell r="D2149">
            <v>0</v>
          </cell>
          <cell r="E2149">
            <v>0</v>
          </cell>
          <cell r="F2149">
            <v>0</v>
          </cell>
          <cell r="G2149">
            <v>0</v>
          </cell>
          <cell r="N2149">
            <v>0</v>
          </cell>
          <cell r="P2149">
            <v>0</v>
          </cell>
        </row>
        <row r="2150">
          <cell r="B2150">
            <v>0</v>
          </cell>
          <cell r="D2150">
            <v>0</v>
          </cell>
          <cell r="E2150">
            <v>0</v>
          </cell>
          <cell r="F2150">
            <v>0</v>
          </cell>
          <cell r="G2150">
            <v>0</v>
          </cell>
          <cell r="N2150">
            <v>0</v>
          </cell>
          <cell r="P2150">
            <v>0</v>
          </cell>
        </row>
        <row r="2151">
          <cell r="B2151">
            <v>0</v>
          </cell>
          <cell r="D2151">
            <v>0</v>
          </cell>
          <cell r="E2151">
            <v>0</v>
          </cell>
          <cell r="F2151">
            <v>0</v>
          </cell>
          <cell r="G2151">
            <v>0</v>
          </cell>
          <cell r="N2151">
            <v>0</v>
          </cell>
          <cell r="P2151">
            <v>0</v>
          </cell>
        </row>
        <row r="2152">
          <cell r="B2152">
            <v>0</v>
          </cell>
          <cell r="D2152">
            <v>0</v>
          </cell>
          <cell r="E2152">
            <v>0</v>
          </cell>
          <cell r="F2152">
            <v>0</v>
          </cell>
          <cell r="G2152">
            <v>0</v>
          </cell>
          <cell r="N2152">
            <v>0</v>
          </cell>
          <cell r="P2152">
            <v>0</v>
          </cell>
        </row>
        <row r="2153">
          <cell r="B2153">
            <v>0</v>
          </cell>
          <cell r="D2153">
            <v>0</v>
          </cell>
          <cell r="E2153">
            <v>0</v>
          </cell>
          <cell r="F2153">
            <v>0</v>
          </cell>
          <cell r="G2153">
            <v>0</v>
          </cell>
          <cell r="N2153">
            <v>0</v>
          </cell>
          <cell r="P2153">
            <v>0</v>
          </cell>
        </row>
        <row r="2154">
          <cell r="B2154">
            <v>0</v>
          </cell>
          <cell r="D2154">
            <v>0</v>
          </cell>
          <cell r="E2154">
            <v>0</v>
          </cell>
          <cell r="F2154">
            <v>0</v>
          </cell>
          <cell r="G2154">
            <v>0</v>
          </cell>
          <cell r="N2154">
            <v>0</v>
          </cell>
          <cell r="P2154">
            <v>0</v>
          </cell>
        </row>
        <row r="2155">
          <cell r="B2155">
            <v>0</v>
          </cell>
          <cell r="D2155">
            <v>0</v>
          </cell>
          <cell r="E2155">
            <v>0</v>
          </cell>
          <cell r="F2155">
            <v>0</v>
          </cell>
          <cell r="G2155">
            <v>0</v>
          </cell>
          <cell r="N2155">
            <v>0</v>
          </cell>
          <cell r="P2155">
            <v>0</v>
          </cell>
        </row>
        <row r="2156">
          <cell r="B2156">
            <v>0</v>
          </cell>
          <cell r="D2156">
            <v>0</v>
          </cell>
          <cell r="E2156">
            <v>0</v>
          </cell>
          <cell r="F2156">
            <v>0</v>
          </cell>
          <cell r="G2156">
            <v>0</v>
          </cell>
          <cell r="N2156">
            <v>0</v>
          </cell>
          <cell r="P2156">
            <v>0</v>
          </cell>
        </row>
        <row r="2157">
          <cell r="B2157">
            <v>0</v>
          </cell>
          <cell r="D2157">
            <v>0</v>
          </cell>
          <cell r="E2157">
            <v>0</v>
          </cell>
          <cell r="F2157">
            <v>0</v>
          </cell>
          <cell r="G2157">
            <v>0</v>
          </cell>
          <cell r="N2157">
            <v>0</v>
          </cell>
          <cell r="P2157">
            <v>0</v>
          </cell>
        </row>
        <row r="2158">
          <cell r="B2158">
            <v>0</v>
          </cell>
          <cell r="D2158">
            <v>0</v>
          </cell>
          <cell r="E2158">
            <v>0</v>
          </cell>
          <cell r="F2158">
            <v>0</v>
          </cell>
          <cell r="G2158">
            <v>0</v>
          </cell>
          <cell r="N2158">
            <v>0</v>
          </cell>
          <cell r="P2158">
            <v>0</v>
          </cell>
        </row>
        <row r="2159">
          <cell r="B2159">
            <v>0</v>
          </cell>
          <cell r="D2159">
            <v>0</v>
          </cell>
          <cell r="E2159">
            <v>0</v>
          </cell>
          <cell r="F2159">
            <v>0</v>
          </cell>
          <cell r="G2159">
            <v>0</v>
          </cell>
          <cell r="N2159">
            <v>0</v>
          </cell>
          <cell r="P2159">
            <v>0</v>
          </cell>
        </row>
        <row r="2160">
          <cell r="B2160">
            <v>0</v>
          </cell>
          <cell r="D2160">
            <v>0</v>
          </cell>
          <cell r="E2160">
            <v>0</v>
          </cell>
          <cell r="F2160">
            <v>0</v>
          </cell>
          <cell r="G2160">
            <v>0</v>
          </cell>
          <cell r="N2160">
            <v>0</v>
          </cell>
          <cell r="P2160">
            <v>0</v>
          </cell>
        </row>
        <row r="2161">
          <cell r="B2161">
            <v>0</v>
          </cell>
          <cell r="D2161">
            <v>0</v>
          </cell>
          <cell r="E2161">
            <v>0</v>
          </cell>
          <cell r="F2161">
            <v>0</v>
          </cell>
          <cell r="G2161">
            <v>0</v>
          </cell>
          <cell r="N2161">
            <v>0</v>
          </cell>
          <cell r="P2161">
            <v>0</v>
          </cell>
        </row>
        <row r="2162">
          <cell r="B2162">
            <v>0</v>
          </cell>
          <cell r="D2162">
            <v>0</v>
          </cell>
          <cell r="E2162">
            <v>0</v>
          </cell>
          <cell r="F2162">
            <v>0</v>
          </cell>
          <cell r="G2162">
            <v>0</v>
          </cell>
          <cell r="N2162">
            <v>0</v>
          </cell>
          <cell r="P2162">
            <v>0</v>
          </cell>
        </row>
        <row r="2163">
          <cell r="B2163">
            <v>0</v>
          </cell>
          <cell r="D2163">
            <v>0</v>
          </cell>
          <cell r="E2163">
            <v>0</v>
          </cell>
          <cell r="F2163">
            <v>0</v>
          </cell>
          <cell r="G2163">
            <v>0</v>
          </cell>
          <cell r="N2163">
            <v>0</v>
          </cell>
          <cell r="P2163">
            <v>0</v>
          </cell>
        </row>
        <row r="2164">
          <cell r="B2164">
            <v>0</v>
          </cell>
          <cell r="D2164">
            <v>0</v>
          </cell>
          <cell r="E2164">
            <v>0</v>
          </cell>
          <cell r="F2164">
            <v>0</v>
          </cell>
          <cell r="G2164">
            <v>0</v>
          </cell>
          <cell r="N2164">
            <v>0</v>
          </cell>
          <cell r="P2164">
            <v>0</v>
          </cell>
        </row>
        <row r="2165">
          <cell r="B2165">
            <v>0</v>
          </cell>
          <cell r="D2165">
            <v>0</v>
          </cell>
          <cell r="E2165">
            <v>0</v>
          </cell>
          <cell r="F2165">
            <v>0</v>
          </cell>
          <cell r="G2165">
            <v>0</v>
          </cell>
          <cell r="N2165">
            <v>0</v>
          </cell>
          <cell r="P2165">
            <v>0</v>
          </cell>
        </row>
        <row r="2166">
          <cell r="B2166">
            <v>0</v>
          </cell>
          <cell r="D2166">
            <v>0</v>
          </cell>
          <cell r="E2166">
            <v>0</v>
          </cell>
          <cell r="F2166">
            <v>0</v>
          </cell>
          <cell r="G2166">
            <v>0</v>
          </cell>
          <cell r="N2166">
            <v>0</v>
          </cell>
          <cell r="P2166">
            <v>0</v>
          </cell>
        </row>
        <row r="2167">
          <cell r="B2167">
            <v>0</v>
          </cell>
          <cell r="D2167">
            <v>0</v>
          </cell>
          <cell r="E2167">
            <v>0</v>
          </cell>
          <cell r="F2167">
            <v>0</v>
          </cell>
          <cell r="G2167">
            <v>0</v>
          </cell>
          <cell r="N2167">
            <v>0</v>
          </cell>
          <cell r="P2167">
            <v>0</v>
          </cell>
        </row>
        <row r="2168">
          <cell r="B2168">
            <v>0</v>
          </cell>
          <cell r="D2168">
            <v>0</v>
          </cell>
          <cell r="E2168">
            <v>0</v>
          </cell>
          <cell r="F2168">
            <v>0</v>
          </cell>
          <cell r="G2168">
            <v>0</v>
          </cell>
          <cell r="N2168">
            <v>0</v>
          </cell>
          <cell r="P2168">
            <v>0</v>
          </cell>
        </row>
        <row r="2169">
          <cell r="B2169">
            <v>0</v>
          </cell>
          <cell r="D2169">
            <v>0</v>
          </cell>
          <cell r="E2169">
            <v>0</v>
          </cell>
          <cell r="F2169">
            <v>0</v>
          </cell>
          <cell r="G2169">
            <v>0</v>
          </cell>
          <cell r="N2169">
            <v>0</v>
          </cell>
          <cell r="P2169">
            <v>0</v>
          </cell>
        </row>
        <row r="2170">
          <cell r="B2170">
            <v>0</v>
          </cell>
          <cell r="D2170">
            <v>0</v>
          </cell>
          <cell r="E2170">
            <v>0</v>
          </cell>
          <cell r="F2170">
            <v>0</v>
          </cell>
          <cell r="G2170">
            <v>0</v>
          </cell>
          <cell r="N2170">
            <v>0</v>
          </cell>
          <cell r="P2170">
            <v>0</v>
          </cell>
        </row>
        <row r="2171">
          <cell r="B2171">
            <v>0</v>
          </cell>
          <cell r="D2171">
            <v>0</v>
          </cell>
          <cell r="E2171">
            <v>0</v>
          </cell>
          <cell r="F2171">
            <v>0</v>
          </cell>
          <cell r="G2171">
            <v>0</v>
          </cell>
          <cell r="N2171">
            <v>0</v>
          </cell>
          <cell r="P2171">
            <v>0</v>
          </cell>
        </row>
        <row r="2172">
          <cell r="B2172">
            <v>0</v>
          </cell>
          <cell r="D2172">
            <v>0</v>
          </cell>
          <cell r="E2172">
            <v>0</v>
          </cell>
          <cell r="F2172">
            <v>0</v>
          </cell>
          <cell r="G2172">
            <v>0</v>
          </cell>
          <cell r="N2172">
            <v>0</v>
          </cell>
          <cell r="P2172">
            <v>0</v>
          </cell>
        </row>
        <row r="2173">
          <cell r="B2173">
            <v>0</v>
          </cell>
          <cell r="D2173">
            <v>0</v>
          </cell>
          <cell r="E2173">
            <v>0</v>
          </cell>
          <cell r="F2173">
            <v>0</v>
          </cell>
          <cell r="G2173">
            <v>0</v>
          </cell>
          <cell r="N2173">
            <v>0</v>
          </cell>
          <cell r="P2173">
            <v>0</v>
          </cell>
        </row>
        <row r="2174">
          <cell r="B2174">
            <v>0</v>
          </cell>
          <cell r="D2174">
            <v>0</v>
          </cell>
          <cell r="E2174">
            <v>0</v>
          </cell>
          <cell r="F2174">
            <v>0</v>
          </cell>
          <cell r="G2174">
            <v>0</v>
          </cell>
          <cell r="N2174">
            <v>0</v>
          </cell>
          <cell r="P2174">
            <v>0</v>
          </cell>
        </row>
        <row r="2175">
          <cell r="B2175">
            <v>0</v>
          </cell>
          <cell r="D2175">
            <v>0</v>
          </cell>
          <cell r="E2175">
            <v>0</v>
          </cell>
          <cell r="F2175">
            <v>0</v>
          </cell>
          <cell r="G2175">
            <v>0</v>
          </cell>
          <cell r="N2175">
            <v>0</v>
          </cell>
          <cell r="P2175">
            <v>0</v>
          </cell>
        </row>
        <row r="2176">
          <cell r="B2176">
            <v>0</v>
          </cell>
          <cell r="D2176">
            <v>0</v>
          </cell>
          <cell r="E2176">
            <v>0</v>
          </cell>
          <cell r="F2176">
            <v>0</v>
          </cell>
          <cell r="G2176">
            <v>0</v>
          </cell>
          <cell r="N2176">
            <v>0</v>
          </cell>
          <cell r="P2176">
            <v>0</v>
          </cell>
        </row>
        <row r="2177">
          <cell r="B2177">
            <v>0</v>
          </cell>
          <cell r="D2177">
            <v>0</v>
          </cell>
          <cell r="E2177">
            <v>0</v>
          </cell>
          <cell r="F2177">
            <v>0</v>
          </cell>
          <cell r="G2177">
            <v>0</v>
          </cell>
          <cell r="N2177">
            <v>0</v>
          </cell>
          <cell r="P2177">
            <v>0</v>
          </cell>
        </row>
        <row r="2178">
          <cell r="B2178">
            <v>0</v>
          </cell>
          <cell r="D2178">
            <v>0</v>
          </cell>
          <cell r="E2178">
            <v>0</v>
          </cell>
          <cell r="F2178">
            <v>0</v>
          </cell>
          <cell r="G2178">
            <v>0</v>
          </cell>
          <cell r="N2178">
            <v>0</v>
          </cell>
          <cell r="P2178">
            <v>0</v>
          </cell>
        </row>
        <row r="2179">
          <cell r="B2179">
            <v>0</v>
          </cell>
          <cell r="D2179">
            <v>0</v>
          </cell>
          <cell r="E2179">
            <v>0</v>
          </cell>
          <cell r="F2179">
            <v>0</v>
          </cell>
          <cell r="G2179">
            <v>0</v>
          </cell>
          <cell r="N2179">
            <v>0</v>
          </cell>
          <cell r="P2179">
            <v>0</v>
          </cell>
        </row>
        <row r="2180">
          <cell r="B2180">
            <v>0</v>
          </cell>
          <cell r="D2180">
            <v>0</v>
          </cell>
          <cell r="E2180">
            <v>0</v>
          </cell>
          <cell r="F2180">
            <v>0</v>
          </cell>
          <cell r="G2180">
            <v>0</v>
          </cell>
          <cell r="N2180">
            <v>0</v>
          </cell>
          <cell r="P2180">
            <v>0</v>
          </cell>
        </row>
        <row r="2181">
          <cell r="B2181">
            <v>0</v>
          </cell>
          <cell r="D2181">
            <v>0</v>
          </cell>
          <cell r="E2181">
            <v>0</v>
          </cell>
          <cell r="F2181">
            <v>0</v>
          </cell>
          <cell r="G2181">
            <v>0</v>
          </cell>
          <cell r="N2181">
            <v>0</v>
          </cell>
          <cell r="P2181">
            <v>0</v>
          </cell>
        </row>
        <row r="2182">
          <cell r="B2182">
            <v>0</v>
          </cell>
          <cell r="D2182">
            <v>0</v>
          </cell>
          <cell r="E2182">
            <v>0</v>
          </cell>
          <cell r="F2182">
            <v>0</v>
          </cell>
          <cell r="G2182">
            <v>0</v>
          </cell>
          <cell r="N2182">
            <v>0</v>
          </cell>
          <cell r="P2182">
            <v>0</v>
          </cell>
        </row>
        <row r="2183">
          <cell r="B2183">
            <v>0</v>
          </cell>
          <cell r="D2183">
            <v>0</v>
          </cell>
          <cell r="E2183">
            <v>0</v>
          </cell>
          <cell r="F2183">
            <v>0</v>
          </cell>
          <cell r="G2183">
            <v>0</v>
          </cell>
          <cell r="N2183">
            <v>0</v>
          </cell>
          <cell r="P2183">
            <v>0</v>
          </cell>
        </row>
        <row r="2184">
          <cell r="B2184">
            <v>0</v>
          </cell>
          <cell r="D2184">
            <v>0</v>
          </cell>
          <cell r="E2184">
            <v>0</v>
          </cell>
          <cell r="F2184">
            <v>0</v>
          </cell>
          <cell r="G2184">
            <v>0</v>
          </cell>
          <cell r="N2184">
            <v>0</v>
          </cell>
          <cell r="P2184">
            <v>0</v>
          </cell>
        </row>
        <row r="2185">
          <cell r="B2185">
            <v>0</v>
          </cell>
          <cell r="D2185">
            <v>0</v>
          </cell>
          <cell r="E2185">
            <v>0</v>
          </cell>
          <cell r="F2185">
            <v>0</v>
          </cell>
          <cell r="G2185">
            <v>0</v>
          </cell>
          <cell r="N2185">
            <v>0</v>
          </cell>
          <cell r="P2185">
            <v>0</v>
          </cell>
        </row>
        <row r="2186">
          <cell r="B2186">
            <v>0</v>
          </cell>
          <cell r="D2186">
            <v>0</v>
          </cell>
          <cell r="E2186">
            <v>0</v>
          </cell>
          <cell r="F2186">
            <v>0</v>
          </cell>
          <cell r="G2186">
            <v>0</v>
          </cell>
          <cell r="N2186">
            <v>0</v>
          </cell>
          <cell r="P2186">
            <v>0</v>
          </cell>
        </row>
        <row r="2187">
          <cell r="B2187">
            <v>0</v>
          </cell>
          <cell r="D2187">
            <v>0</v>
          </cell>
          <cell r="E2187">
            <v>0</v>
          </cell>
          <cell r="F2187">
            <v>0</v>
          </cell>
          <cell r="G2187">
            <v>0</v>
          </cell>
          <cell r="N2187">
            <v>0</v>
          </cell>
          <cell r="P2187">
            <v>0</v>
          </cell>
        </row>
        <row r="2188">
          <cell r="B2188">
            <v>0</v>
          </cell>
          <cell r="D2188">
            <v>0</v>
          </cell>
          <cell r="E2188">
            <v>0</v>
          </cell>
          <cell r="F2188">
            <v>0</v>
          </cell>
          <cell r="G2188">
            <v>0</v>
          </cell>
          <cell r="N2188">
            <v>0</v>
          </cell>
          <cell r="P2188">
            <v>0</v>
          </cell>
        </row>
        <row r="2189">
          <cell r="B2189">
            <v>0</v>
          </cell>
          <cell r="D2189">
            <v>0</v>
          </cell>
          <cell r="E2189">
            <v>0</v>
          </cell>
          <cell r="F2189">
            <v>0</v>
          </cell>
          <cell r="G2189">
            <v>0</v>
          </cell>
          <cell r="N2189">
            <v>0</v>
          </cell>
          <cell r="P2189">
            <v>0</v>
          </cell>
        </row>
        <row r="2190">
          <cell r="B2190">
            <v>0</v>
          </cell>
          <cell r="D2190">
            <v>0</v>
          </cell>
          <cell r="E2190">
            <v>0</v>
          </cell>
          <cell r="F2190">
            <v>0</v>
          </cell>
          <cell r="G2190">
            <v>0</v>
          </cell>
          <cell r="N2190">
            <v>0</v>
          </cell>
          <cell r="P2190">
            <v>0</v>
          </cell>
        </row>
        <row r="2191">
          <cell r="B2191">
            <v>0</v>
          </cell>
          <cell r="D2191">
            <v>0</v>
          </cell>
          <cell r="E2191">
            <v>0</v>
          </cell>
          <cell r="F2191">
            <v>0</v>
          </cell>
          <cell r="G2191">
            <v>0</v>
          </cell>
          <cell r="N2191">
            <v>0</v>
          </cell>
          <cell r="P2191">
            <v>0</v>
          </cell>
        </row>
        <row r="2192">
          <cell r="B2192">
            <v>0</v>
          </cell>
          <cell r="D2192">
            <v>0</v>
          </cell>
          <cell r="E2192">
            <v>0</v>
          </cell>
          <cell r="F2192">
            <v>0</v>
          </cell>
          <cell r="G2192">
            <v>0</v>
          </cell>
          <cell r="N2192">
            <v>0</v>
          </cell>
          <cell r="P2192">
            <v>0</v>
          </cell>
        </row>
        <row r="2193">
          <cell r="B2193">
            <v>0</v>
          </cell>
          <cell r="D2193">
            <v>0</v>
          </cell>
          <cell r="E2193">
            <v>0</v>
          </cell>
          <cell r="F2193">
            <v>0</v>
          </cell>
          <cell r="G2193">
            <v>0</v>
          </cell>
          <cell r="N2193">
            <v>0</v>
          </cell>
          <cell r="P2193">
            <v>0</v>
          </cell>
        </row>
        <row r="2194">
          <cell r="B2194">
            <v>0</v>
          </cell>
          <cell r="D2194">
            <v>0</v>
          </cell>
          <cell r="E2194">
            <v>0</v>
          </cell>
          <cell r="F2194">
            <v>0</v>
          </cell>
          <cell r="G2194">
            <v>0</v>
          </cell>
          <cell r="N2194">
            <v>0</v>
          </cell>
          <cell r="P2194">
            <v>0</v>
          </cell>
        </row>
        <row r="2195">
          <cell r="B2195">
            <v>0</v>
          </cell>
          <cell r="D2195">
            <v>0</v>
          </cell>
          <cell r="E2195">
            <v>0</v>
          </cell>
          <cell r="F2195">
            <v>0</v>
          </cell>
          <cell r="G2195">
            <v>0</v>
          </cell>
          <cell r="N2195">
            <v>0</v>
          </cell>
          <cell r="P2195">
            <v>0</v>
          </cell>
        </row>
        <row r="2196">
          <cell r="B2196">
            <v>0</v>
          </cell>
          <cell r="D2196">
            <v>0</v>
          </cell>
          <cell r="E2196">
            <v>0</v>
          </cell>
          <cell r="F2196">
            <v>0</v>
          </cell>
          <cell r="G2196">
            <v>0</v>
          </cell>
          <cell r="N2196">
            <v>0</v>
          </cell>
          <cell r="P2196">
            <v>0</v>
          </cell>
        </row>
        <row r="2197">
          <cell r="B2197">
            <v>0</v>
          </cell>
          <cell r="D2197">
            <v>0</v>
          </cell>
          <cell r="E2197">
            <v>0</v>
          </cell>
          <cell r="F2197">
            <v>0</v>
          </cell>
          <cell r="G2197">
            <v>0</v>
          </cell>
          <cell r="N2197">
            <v>0</v>
          </cell>
          <cell r="P2197">
            <v>0</v>
          </cell>
        </row>
        <row r="2198">
          <cell r="B2198">
            <v>0</v>
          </cell>
          <cell r="D2198">
            <v>0</v>
          </cell>
          <cell r="E2198">
            <v>0</v>
          </cell>
          <cell r="F2198">
            <v>0</v>
          </cell>
          <cell r="G2198">
            <v>0</v>
          </cell>
          <cell r="N2198">
            <v>0</v>
          </cell>
          <cell r="P2198">
            <v>0</v>
          </cell>
        </row>
        <row r="2199">
          <cell r="B2199">
            <v>0</v>
          </cell>
          <cell r="D2199">
            <v>0</v>
          </cell>
          <cell r="E2199">
            <v>0</v>
          </cell>
          <cell r="F2199">
            <v>0</v>
          </cell>
          <cell r="G2199">
            <v>0</v>
          </cell>
          <cell r="N2199">
            <v>0</v>
          </cell>
          <cell r="P2199">
            <v>0</v>
          </cell>
        </row>
        <row r="2200">
          <cell r="B2200">
            <v>0</v>
          </cell>
          <cell r="D2200">
            <v>0</v>
          </cell>
          <cell r="E2200">
            <v>0</v>
          </cell>
          <cell r="F2200">
            <v>0</v>
          </cell>
          <cell r="G2200">
            <v>0</v>
          </cell>
          <cell r="N2200">
            <v>0</v>
          </cell>
          <cell r="P2200">
            <v>0</v>
          </cell>
        </row>
        <row r="2201">
          <cell r="B2201">
            <v>0</v>
          </cell>
          <cell r="D2201">
            <v>0</v>
          </cell>
          <cell r="E2201">
            <v>0</v>
          </cell>
          <cell r="F2201">
            <v>0</v>
          </cell>
          <cell r="G2201">
            <v>0</v>
          </cell>
          <cell r="N2201">
            <v>0</v>
          </cell>
          <cell r="P2201">
            <v>0</v>
          </cell>
        </row>
        <row r="2202">
          <cell r="B2202">
            <v>0</v>
          </cell>
          <cell r="D2202">
            <v>0</v>
          </cell>
          <cell r="E2202">
            <v>0</v>
          </cell>
          <cell r="F2202">
            <v>0</v>
          </cell>
          <cell r="G2202">
            <v>0</v>
          </cell>
          <cell r="N2202">
            <v>0</v>
          </cell>
          <cell r="P2202">
            <v>0</v>
          </cell>
        </row>
        <row r="2203">
          <cell r="B2203">
            <v>0</v>
          </cell>
          <cell r="D2203">
            <v>0</v>
          </cell>
          <cell r="E2203">
            <v>0</v>
          </cell>
          <cell r="F2203">
            <v>0</v>
          </cell>
          <cell r="G2203">
            <v>0</v>
          </cell>
          <cell r="N2203">
            <v>0</v>
          </cell>
          <cell r="P2203">
            <v>0</v>
          </cell>
        </row>
        <row r="2204">
          <cell r="B2204">
            <v>0</v>
          </cell>
          <cell r="D2204">
            <v>0</v>
          </cell>
          <cell r="E2204">
            <v>0</v>
          </cell>
          <cell r="F2204">
            <v>0</v>
          </cell>
          <cell r="G2204">
            <v>0</v>
          </cell>
          <cell r="N2204">
            <v>0</v>
          </cell>
          <cell r="P2204">
            <v>0</v>
          </cell>
        </row>
        <row r="2205">
          <cell r="B2205">
            <v>0</v>
          </cell>
          <cell r="D2205">
            <v>0</v>
          </cell>
          <cell r="E2205">
            <v>0</v>
          </cell>
          <cell r="F2205">
            <v>0</v>
          </cell>
          <cell r="G2205">
            <v>0</v>
          </cell>
          <cell r="N2205">
            <v>0</v>
          </cell>
          <cell r="P2205">
            <v>0</v>
          </cell>
        </row>
        <row r="2206">
          <cell r="B2206">
            <v>0</v>
          </cell>
          <cell r="D2206">
            <v>0</v>
          </cell>
          <cell r="E2206">
            <v>0</v>
          </cell>
          <cell r="F2206">
            <v>0</v>
          </cell>
          <cell r="G2206">
            <v>0</v>
          </cell>
          <cell r="N2206">
            <v>0</v>
          </cell>
          <cell r="P2206">
            <v>0</v>
          </cell>
        </row>
        <row r="2207">
          <cell r="B2207">
            <v>0</v>
          </cell>
          <cell r="D2207">
            <v>0</v>
          </cell>
          <cell r="E2207">
            <v>0</v>
          </cell>
          <cell r="F2207">
            <v>0</v>
          </cell>
          <cell r="G2207">
            <v>0</v>
          </cell>
          <cell r="N2207">
            <v>0</v>
          </cell>
          <cell r="P2207">
            <v>0</v>
          </cell>
        </row>
        <row r="2208">
          <cell r="B2208">
            <v>0</v>
          </cell>
          <cell r="D2208">
            <v>0</v>
          </cell>
          <cell r="E2208">
            <v>0</v>
          </cell>
          <cell r="F2208">
            <v>0</v>
          </cell>
          <cell r="G2208">
            <v>0</v>
          </cell>
          <cell r="N2208">
            <v>0</v>
          </cell>
          <cell r="P2208">
            <v>0</v>
          </cell>
        </row>
        <row r="2209">
          <cell r="B2209">
            <v>0</v>
          </cell>
          <cell r="D2209">
            <v>0</v>
          </cell>
          <cell r="E2209">
            <v>0</v>
          </cell>
          <cell r="F2209">
            <v>0</v>
          </cell>
          <cell r="G2209">
            <v>0</v>
          </cell>
          <cell r="N2209">
            <v>0</v>
          </cell>
          <cell r="P2209">
            <v>0</v>
          </cell>
        </row>
        <row r="2210">
          <cell r="B2210">
            <v>0</v>
          </cell>
          <cell r="D2210">
            <v>0</v>
          </cell>
          <cell r="E2210">
            <v>0</v>
          </cell>
          <cell r="F2210">
            <v>0</v>
          </cell>
          <cell r="G2210">
            <v>0</v>
          </cell>
          <cell r="N2210">
            <v>0</v>
          </cell>
          <cell r="P2210">
            <v>0</v>
          </cell>
        </row>
        <row r="2211">
          <cell r="B2211">
            <v>0</v>
          </cell>
          <cell r="D2211">
            <v>0</v>
          </cell>
          <cell r="E2211">
            <v>0</v>
          </cell>
          <cell r="F2211">
            <v>0</v>
          </cell>
          <cell r="G2211">
            <v>0</v>
          </cell>
          <cell r="N2211">
            <v>0</v>
          </cell>
          <cell r="P2211">
            <v>0</v>
          </cell>
        </row>
        <row r="2212">
          <cell r="B2212">
            <v>0</v>
          </cell>
          <cell r="D2212">
            <v>0</v>
          </cell>
          <cell r="E2212">
            <v>0</v>
          </cell>
          <cell r="F2212">
            <v>0</v>
          </cell>
          <cell r="G2212">
            <v>0</v>
          </cell>
          <cell r="N2212">
            <v>0</v>
          </cell>
          <cell r="P2212">
            <v>0</v>
          </cell>
        </row>
        <row r="2213">
          <cell r="B2213">
            <v>0</v>
          </cell>
          <cell r="D2213">
            <v>0</v>
          </cell>
          <cell r="E2213">
            <v>0</v>
          </cell>
          <cell r="F2213">
            <v>0</v>
          </cell>
          <cell r="G2213">
            <v>0</v>
          </cell>
          <cell r="N2213">
            <v>0</v>
          </cell>
          <cell r="P2213">
            <v>0</v>
          </cell>
        </row>
        <row r="2214">
          <cell r="B2214">
            <v>0</v>
          </cell>
          <cell r="D2214">
            <v>0</v>
          </cell>
          <cell r="E2214">
            <v>0</v>
          </cell>
          <cell r="F2214">
            <v>0</v>
          </cell>
          <cell r="G2214">
            <v>0</v>
          </cell>
          <cell r="N2214">
            <v>0</v>
          </cell>
          <cell r="P2214">
            <v>0</v>
          </cell>
        </row>
        <row r="2215">
          <cell r="B2215">
            <v>0</v>
          </cell>
          <cell r="D2215">
            <v>0</v>
          </cell>
          <cell r="E2215">
            <v>0</v>
          </cell>
          <cell r="F2215">
            <v>0</v>
          </cell>
          <cell r="G2215">
            <v>0</v>
          </cell>
          <cell r="N2215">
            <v>0</v>
          </cell>
          <cell r="P2215">
            <v>0</v>
          </cell>
        </row>
        <row r="2216">
          <cell r="B2216">
            <v>0</v>
          </cell>
          <cell r="D2216">
            <v>0</v>
          </cell>
          <cell r="E2216">
            <v>0</v>
          </cell>
          <cell r="F2216">
            <v>0</v>
          </cell>
          <cell r="G2216">
            <v>0</v>
          </cell>
          <cell r="N2216">
            <v>0</v>
          </cell>
          <cell r="P2216">
            <v>0</v>
          </cell>
        </row>
        <row r="2217">
          <cell r="B2217">
            <v>0</v>
          </cell>
          <cell r="D2217">
            <v>0</v>
          </cell>
          <cell r="E2217">
            <v>0</v>
          </cell>
          <cell r="F2217">
            <v>0</v>
          </cell>
          <cell r="G2217">
            <v>0</v>
          </cell>
          <cell r="N2217">
            <v>0</v>
          </cell>
          <cell r="P2217">
            <v>0</v>
          </cell>
        </row>
        <row r="2218">
          <cell r="B2218">
            <v>0</v>
          </cell>
          <cell r="D2218">
            <v>0</v>
          </cell>
          <cell r="E2218">
            <v>0</v>
          </cell>
          <cell r="F2218">
            <v>0</v>
          </cell>
          <cell r="G2218">
            <v>0</v>
          </cell>
          <cell r="N2218">
            <v>0</v>
          </cell>
          <cell r="P2218">
            <v>0</v>
          </cell>
        </row>
        <row r="2219">
          <cell r="B2219">
            <v>0</v>
          </cell>
          <cell r="D2219">
            <v>0</v>
          </cell>
          <cell r="E2219">
            <v>0</v>
          </cell>
          <cell r="F2219">
            <v>0</v>
          </cell>
          <cell r="G2219">
            <v>0</v>
          </cell>
          <cell r="N2219">
            <v>0</v>
          </cell>
          <cell r="P2219">
            <v>0</v>
          </cell>
        </row>
        <row r="2220">
          <cell r="B2220">
            <v>0</v>
          </cell>
          <cell r="D2220">
            <v>0</v>
          </cell>
          <cell r="E2220">
            <v>0</v>
          </cell>
          <cell r="F2220">
            <v>0</v>
          </cell>
          <cell r="G2220">
            <v>0</v>
          </cell>
          <cell r="N2220">
            <v>0</v>
          </cell>
          <cell r="P2220">
            <v>0</v>
          </cell>
        </row>
        <row r="2221">
          <cell r="B2221">
            <v>0</v>
          </cell>
          <cell r="D2221">
            <v>0</v>
          </cell>
          <cell r="E2221">
            <v>0</v>
          </cell>
          <cell r="F2221">
            <v>0</v>
          </cell>
          <cell r="G2221">
            <v>0</v>
          </cell>
          <cell r="N2221">
            <v>0</v>
          </cell>
          <cell r="P2221">
            <v>0</v>
          </cell>
        </row>
        <row r="2222">
          <cell r="B2222">
            <v>0</v>
          </cell>
          <cell r="D2222">
            <v>0</v>
          </cell>
          <cell r="E2222">
            <v>0</v>
          </cell>
          <cell r="F2222">
            <v>0</v>
          </cell>
          <cell r="G2222">
            <v>0</v>
          </cell>
          <cell r="N2222">
            <v>0</v>
          </cell>
          <cell r="P2222">
            <v>0</v>
          </cell>
        </row>
        <row r="2223">
          <cell r="B2223">
            <v>0</v>
          </cell>
          <cell r="D2223">
            <v>0</v>
          </cell>
          <cell r="E2223">
            <v>0</v>
          </cell>
          <cell r="F2223">
            <v>0</v>
          </cell>
          <cell r="G2223">
            <v>0</v>
          </cell>
          <cell r="N2223">
            <v>0</v>
          </cell>
          <cell r="P2223">
            <v>0</v>
          </cell>
        </row>
        <row r="2224">
          <cell r="B2224">
            <v>0</v>
          </cell>
          <cell r="D2224">
            <v>0</v>
          </cell>
          <cell r="E2224">
            <v>0</v>
          </cell>
          <cell r="F2224">
            <v>0</v>
          </cell>
          <cell r="G2224">
            <v>0</v>
          </cell>
          <cell r="N2224">
            <v>0</v>
          </cell>
          <cell r="P2224">
            <v>0</v>
          </cell>
        </row>
        <row r="2225">
          <cell r="B2225">
            <v>0</v>
          </cell>
          <cell r="D2225">
            <v>0</v>
          </cell>
          <cell r="E2225">
            <v>0</v>
          </cell>
          <cell r="F2225">
            <v>0</v>
          </cell>
          <cell r="G2225">
            <v>0</v>
          </cell>
          <cell r="N2225">
            <v>0</v>
          </cell>
          <cell r="P2225">
            <v>0</v>
          </cell>
        </row>
        <row r="2226">
          <cell r="B2226">
            <v>0</v>
          </cell>
          <cell r="D2226">
            <v>0</v>
          </cell>
          <cell r="E2226">
            <v>0</v>
          </cell>
          <cell r="F2226">
            <v>0</v>
          </cell>
          <cell r="G2226">
            <v>0</v>
          </cell>
          <cell r="N2226">
            <v>0</v>
          </cell>
          <cell r="P2226">
            <v>0</v>
          </cell>
        </row>
        <row r="2227">
          <cell r="B2227">
            <v>0</v>
          </cell>
          <cell r="D2227">
            <v>0</v>
          </cell>
          <cell r="E2227">
            <v>0</v>
          </cell>
          <cell r="F2227">
            <v>0</v>
          </cell>
          <cell r="G2227">
            <v>0</v>
          </cell>
          <cell r="N2227">
            <v>0</v>
          </cell>
          <cell r="P2227">
            <v>0</v>
          </cell>
        </row>
        <row r="2228">
          <cell r="B2228">
            <v>0</v>
          </cell>
          <cell r="D2228">
            <v>0</v>
          </cell>
          <cell r="E2228">
            <v>0</v>
          </cell>
          <cell r="F2228">
            <v>0</v>
          </cell>
          <cell r="G2228">
            <v>0</v>
          </cell>
          <cell r="N2228">
            <v>0</v>
          </cell>
          <cell r="P2228">
            <v>0</v>
          </cell>
        </row>
        <row r="2229">
          <cell r="B2229">
            <v>0</v>
          </cell>
          <cell r="D2229">
            <v>0</v>
          </cell>
          <cell r="E2229">
            <v>0</v>
          </cell>
          <cell r="F2229">
            <v>0</v>
          </cell>
          <cell r="G2229">
            <v>0</v>
          </cell>
          <cell r="N2229">
            <v>0</v>
          </cell>
          <cell r="P2229">
            <v>0</v>
          </cell>
        </row>
        <row r="2230">
          <cell r="B2230">
            <v>0</v>
          </cell>
          <cell r="D2230">
            <v>0</v>
          </cell>
          <cell r="E2230">
            <v>0</v>
          </cell>
          <cell r="F2230">
            <v>0</v>
          </cell>
          <cell r="G2230">
            <v>0</v>
          </cell>
          <cell r="N2230">
            <v>0</v>
          </cell>
          <cell r="P2230">
            <v>0</v>
          </cell>
        </row>
        <row r="2231">
          <cell r="B2231">
            <v>0</v>
          </cell>
          <cell r="D2231">
            <v>0</v>
          </cell>
          <cell r="E2231">
            <v>0</v>
          </cell>
          <cell r="F2231">
            <v>0</v>
          </cell>
          <cell r="G2231">
            <v>0</v>
          </cell>
          <cell r="N2231">
            <v>0</v>
          </cell>
          <cell r="P2231">
            <v>0</v>
          </cell>
        </row>
        <row r="2232">
          <cell r="B2232">
            <v>0</v>
          </cell>
          <cell r="D2232">
            <v>0</v>
          </cell>
          <cell r="E2232">
            <v>0</v>
          </cell>
          <cell r="F2232">
            <v>0</v>
          </cell>
          <cell r="G2232">
            <v>0</v>
          </cell>
          <cell r="N2232">
            <v>0</v>
          </cell>
          <cell r="P2232">
            <v>0</v>
          </cell>
        </row>
        <row r="2233">
          <cell r="B2233">
            <v>0</v>
          </cell>
          <cell r="D2233">
            <v>0</v>
          </cell>
          <cell r="E2233">
            <v>0</v>
          </cell>
          <cell r="F2233">
            <v>0</v>
          </cell>
          <cell r="G2233">
            <v>0</v>
          </cell>
          <cell r="N2233">
            <v>0</v>
          </cell>
          <cell r="P2233">
            <v>0</v>
          </cell>
        </row>
        <row r="2234">
          <cell r="B2234">
            <v>0</v>
          </cell>
          <cell r="D2234">
            <v>0</v>
          </cell>
          <cell r="E2234">
            <v>0</v>
          </cell>
          <cell r="F2234">
            <v>0</v>
          </cell>
          <cell r="G2234">
            <v>0</v>
          </cell>
          <cell r="N2234">
            <v>0</v>
          </cell>
          <cell r="P2234">
            <v>0</v>
          </cell>
        </row>
        <row r="2235">
          <cell r="B2235">
            <v>0</v>
          </cell>
          <cell r="D2235">
            <v>0</v>
          </cell>
          <cell r="E2235">
            <v>0</v>
          </cell>
          <cell r="F2235">
            <v>0</v>
          </cell>
          <cell r="G2235">
            <v>0</v>
          </cell>
          <cell r="N2235">
            <v>0</v>
          </cell>
          <cell r="P2235">
            <v>0</v>
          </cell>
        </row>
        <row r="2236">
          <cell r="B2236">
            <v>0</v>
          </cell>
          <cell r="D2236">
            <v>0</v>
          </cell>
          <cell r="E2236">
            <v>0</v>
          </cell>
          <cell r="F2236">
            <v>0</v>
          </cell>
          <cell r="G2236">
            <v>0</v>
          </cell>
          <cell r="N2236">
            <v>0</v>
          </cell>
          <cell r="P2236">
            <v>0</v>
          </cell>
        </row>
        <row r="2237">
          <cell r="B2237">
            <v>0</v>
          </cell>
          <cell r="D2237">
            <v>0</v>
          </cell>
          <cell r="E2237">
            <v>0</v>
          </cell>
          <cell r="F2237">
            <v>0</v>
          </cell>
          <cell r="G2237">
            <v>0</v>
          </cell>
          <cell r="N2237">
            <v>0</v>
          </cell>
          <cell r="P2237">
            <v>0</v>
          </cell>
        </row>
        <row r="2238">
          <cell r="B2238">
            <v>0</v>
          </cell>
          <cell r="D2238">
            <v>0</v>
          </cell>
          <cell r="E2238">
            <v>0</v>
          </cell>
          <cell r="F2238">
            <v>0</v>
          </cell>
          <cell r="G2238">
            <v>0</v>
          </cell>
          <cell r="N2238">
            <v>0</v>
          </cell>
          <cell r="P2238">
            <v>0</v>
          </cell>
        </row>
        <row r="2239">
          <cell r="B2239">
            <v>0</v>
          </cell>
          <cell r="D2239">
            <v>0</v>
          </cell>
          <cell r="E2239">
            <v>0</v>
          </cell>
          <cell r="F2239">
            <v>0</v>
          </cell>
          <cell r="G2239">
            <v>0</v>
          </cell>
          <cell r="N2239">
            <v>0</v>
          </cell>
          <cell r="P2239">
            <v>0</v>
          </cell>
        </row>
        <row r="2240">
          <cell r="B2240">
            <v>0</v>
          </cell>
          <cell r="D2240">
            <v>0</v>
          </cell>
          <cell r="E2240">
            <v>0</v>
          </cell>
          <cell r="F2240">
            <v>0</v>
          </cell>
          <cell r="G2240">
            <v>0</v>
          </cell>
          <cell r="N2240">
            <v>0</v>
          </cell>
          <cell r="P2240">
            <v>0</v>
          </cell>
        </row>
        <row r="2241">
          <cell r="B2241">
            <v>0</v>
          </cell>
          <cell r="D2241">
            <v>0</v>
          </cell>
          <cell r="E2241">
            <v>0</v>
          </cell>
          <cell r="F2241">
            <v>0</v>
          </cell>
          <cell r="G2241">
            <v>0</v>
          </cell>
          <cell r="N2241">
            <v>0</v>
          </cell>
          <cell r="P2241">
            <v>0</v>
          </cell>
        </row>
        <row r="2242">
          <cell r="B2242">
            <v>0</v>
          </cell>
          <cell r="D2242">
            <v>0</v>
          </cell>
          <cell r="E2242">
            <v>0</v>
          </cell>
          <cell r="F2242">
            <v>0</v>
          </cell>
          <cell r="G2242">
            <v>0</v>
          </cell>
          <cell r="N2242">
            <v>0</v>
          </cell>
          <cell r="P2242">
            <v>0</v>
          </cell>
        </row>
        <row r="2243">
          <cell r="B2243">
            <v>0</v>
          </cell>
          <cell r="D2243">
            <v>0</v>
          </cell>
          <cell r="E2243">
            <v>0</v>
          </cell>
          <cell r="F2243">
            <v>0</v>
          </cell>
          <cell r="G2243">
            <v>0</v>
          </cell>
          <cell r="N2243">
            <v>0</v>
          </cell>
          <cell r="P2243">
            <v>0</v>
          </cell>
        </row>
        <row r="2244">
          <cell r="B2244">
            <v>0</v>
          </cell>
          <cell r="D2244">
            <v>0</v>
          </cell>
          <cell r="E2244">
            <v>0</v>
          </cell>
          <cell r="F2244">
            <v>0</v>
          </cell>
          <cell r="G2244">
            <v>0</v>
          </cell>
          <cell r="N2244">
            <v>0</v>
          </cell>
          <cell r="P2244">
            <v>0</v>
          </cell>
        </row>
        <row r="2245">
          <cell r="B2245">
            <v>0</v>
          </cell>
          <cell r="D2245">
            <v>0</v>
          </cell>
          <cell r="E2245">
            <v>0</v>
          </cell>
          <cell r="F2245">
            <v>0</v>
          </cell>
          <cell r="G2245">
            <v>0</v>
          </cell>
          <cell r="N2245">
            <v>0</v>
          </cell>
          <cell r="P2245">
            <v>0</v>
          </cell>
        </row>
        <row r="2246">
          <cell r="B2246">
            <v>0</v>
          </cell>
          <cell r="D2246">
            <v>0</v>
          </cell>
          <cell r="E2246">
            <v>0</v>
          </cell>
          <cell r="F2246">
            <v>0</v>
          </cell>
          <cell r="G2246">
            <v>0</v>
          </cell>
          <cell r="N2246">
            <v>0</v>
          </cell>
          <cell r="P2246">
            <v>0</v>
          </cell>
        </row>
        <row r="2247">
          <cell r="B2247">
            <v>0</v>
          </cell>
          <cell r="D2247">
            <v>0</v>
          </cell>
          <cell r="E2247">
            <v>0</v>
          </cell>
          <cell r="F2247">
            <v>0</v>
          </cell>
          <cell r="G2247">
            <v>0</v>
          </cell>
          <cell r="N2247">
            <v>0</v>
          </cell>
          <cell r="P2247">
            <v>0</v>
          </cell>
        </row>
        <row r="2248">
          <cell r="B2248">
            <v>0</v>
          </cell>
          <cell r="D2248">
            <v>0</v>
          </cell>
          <cell r="E2248">
            <v>0</v>
          </cell>
          <cell r="F2248">
            <v>0</v>
          </cell>
          <cell r="G2248">
            <v>0</v>
          </cell>
          <cell r="N2248">
            <v>0</v>
          </cell>
          <cell r="P2248">
            <v>0</v>
          </cell>
        </row>
        <row r="2249">
          <cell r="B2249">
            <v>0</v>
          </cell>
          <cell r="D2249">
            <v>0</v>
          </cell>
          <cell r="E2249">
            <v>0</v>
          </cell>
          <cell r="F2249">
            <v>0</v>
          </cell>
          <cell r="G2249">
            <v>0</v>
          </cell>
          <cell r="N2249">
            <v>0</v>
          </cell>
          <cell r="P2249">
            <v>0</v>
          </cell>
        </row>
        <row r="2250">
          <cell r="B2250">
            <v>0</v>
          </cell>
          <cell r="D2250">
            <v>0</v>
          </cell>
          <cell r="E2250">
            <v>0</v>
          </cell>
          <cell r="F2250">
            <v>0</v>
          </cell>
          <cell r="G2250">
            <v>0</v>
          </cell>
          <cell r="N2250">
            <v>0</v>
          </cell>
          <cell r="P2250">
            <v>0</v>
          </cell>
        </row>
        <row r="2251">
          <cell r="B2251">
            <v>0</v>
          </cell>
          <cell r="D2251">
            <v>0</v>
          </cell>
          <cell r="E2251">
            <v>0</v>
          </cell>
          <cell r="F2251">
            <v>0</v>
          </cell>
          <cell r="G2251">
            <v>0</v>
          </cell>
          <cell r="N2251">
            <v>0</v>
          </cell>
          <cell r="P2251">
            <v>0</v>
          </cell>
        </row>
        <row r="2252">
          <cell r="B2252">
            <v>0</v>
          </cell>
          <cell r="D2252">
            <v>0</v>
          </cell>
          <cell r="E2252">
            <v>0</v>
          </cell>
          <cell r="F2252">
            <v>0</v>
          </cell>
          <cell r="G2252">
            <v>0</v>
          </cell>
          <cell r="N2252">
            <v>0</v>
          </cell>
          <cell r="P2252">
            <v>0</v>
          </cell>
        </row>
        <row r="2253">
          <cell r="B2253">
            <v>0</v>
          </cell>
          <cell r="D2253">
            <v>0</v>
          </cell>
          <cell r="E2253">
            <v>0</v>
          </cell>
          <cell r="F2253">
            <v>0</v>
          </cell>
          <cell r="G2253">
            <v>0</v>
          </cell>
          <cell r="N2253">
            <v>0</v>
          </cell>
          <cell r="P2253">
            <v>0</v>
          </cell>
        </row>
        <row r="2254">
          <cell r="B2254">
            <v>0</v>
          </cell>
          <cell r="D2254">
            <v>0</v>
          </cell>
          <cell r="E2254">
            <v>0</v>
          </cell>
          <cell r="F2254">
            <v>0</v>
          </cell>
          <cell r="G2254">
            <v>0</v>
          </cell>
          <cell r="N2254">
            <v>0</v>
          </cell>
          <cell r="P2254">
            <v>0</v>
          </cell>
        </row>
        <row r="2255">
          <cell r="B2255">
            <v>0</v>
          </cell>
          <cell r="D2255">
            <v>0</v>
          </cell>
          <cell r="E2255">
            <v>0</v>
          </cell>
          <cell r="F2255">
            <v>0</v>
          </cell>
          <cell r="G2255">
            <v>0</v>
          </cell>
          <cell r="N2255">
            <v>0</v>
          </cell>
          <cell r="P2255">
            <v>0</v>
          </cell>
        </row>
        <row r="2256">
          <cell r="B2256">
            <v>0</v>
          </cell>
          <cell r="D2256">
            <v>0</v>
          </cell>
          <cell r="E2256">
            <v>0</v>
          </cell>
          <cell r="F2256">
            <v>0</v>
          </cell>
          <cell r="G2256">
            <v>0</v>
          </cell>
          <cell r="N2256">
            <v>0</v>
          </cell>
          <cell r="P2256">
            <v>0</v>
          </cell>
        </row>
        <row r="2257">
          <cell r="B2257">
            <v>0</v>
          </cell>
          <cell r="D2257">
            <v>0</v>
          </cell>
          <cell r="E2257">
            <v>0</v>
          </cell>
          <cell r="F2257">
            <v>0</v>
          </cell>
          <cell r="G2257">
            <v>0</v>
          </cell>
          <cell r="N2257">
            <v>0</v>
          </cell>
          <cell r="P2257">
            <v>0</v>
          </cell>
        </row>
        <row r="2258">
          <cell r="B2258">
            <v>0</v>
          </cell>
          <cell r="D2258">
            <v>0</v>
          </cell>
          <cell r="E2258">
            <v>0</v>
          </cell>
          <cell r="F2258">
            <v>0</v>
          </cell>
          <cell r="G2258">
            <v>0</v>
          </cell>
          <cell r="N2258">
            <v>0</v>
          </cell>
          <cell r="P2258">
            <v>0</v>
          </cell>
        </row>
        <row r="2259">
          <cell r="B2259">
            <v>0</v>
          </cell>
          <cell r="D2259">
            <v>0</v>
          </cell>
          <cell r="E2259">
            <v>0</v>
          </cell>
          <cell r="F2259">
            <v>0</v>
          </cell>
          <cell r="G2259">
            <v>0</v>
          </cell>
          <cell r="N2259">
            <v>0</v>
          </cell>
          <cell r="P2259">
            <v>0</v>
          </cell>
        </row>
        <row r="2260">
          <cell r="B2260">
            <v>0</v>
          </cell>
          <cell r="D2260">
            <v>0</v>
          </cell>
          <cell r="E2260">
            <v>0</v>
          </cell>
          <cell r="F2260">
            <v>0</v>
          </cell>
          <cell r="G2260">
            <v>0</v>
          </cell>
          <cell r="N2260">
            <v>0</v>
          </cell>
          <cell r="P2260">
            <v>0</v>
          </cell>
        </row>
        <row r="2261">
          <cell r="B2261">
            <v>0</v>
          </cell>
          <cell r="D2261">
            <v>0</v>
          </cell>
          <cell r="E2261">
            <v>0</v>
          </cell>
          <cell r="F2261">
            <v>0</v>
          </cell>
          <cell r="G2261">
            <v>0</v>
          </cell>
          <cell r="N2261">
            <v>0</v>
          </cell>
          <cell r="P2261">
            <v>0</v>
          </cell>
        </row>
        <row r="2262">
          <cell r="B2262">
            <v>0</v>
          </cell>
          <cell r="D2262">
            <v>0</v>
          </cell>
          <cell r="E2262">
            <v>0</v>
          </cell>
          <cell r="F2262">
            <v>0</v>
          </cell>
          <cell r="G2262">
            <v>0</v>
          </cell>
          <cell r="N2262">
            <v>0</v>
          </cell>
          <cell r="P2262">
            <v>0</v>
          </cell>
        </row>
        <row r="2263">
          <cell r="B2263">
            <v>0</v>
          </cell>
          <cell r="D2263">
            <v>0</v>
          </cell>
          <cell r="E2263">
            <v>0</v>
          </cell>
          <cell r="F2263">
            <v>0</v>
          </cell>
          <cell r="G2263">
            <v>0</v>
          </cell>
          <cell r="N2263">
            <v>0</v>
          </cell>
          <cell r="P2263">
            <v>0</v>
          </cell>
        </row>
        <row r="2264">
          <cell r="B2264">
            <v>0</v>
          </cell>
          <cell r="D2264">
            <v>0</v>
          </cell>
          <cell r="E2264">
            <v>0</v>
          </cell>
          <cell r="F2264">
            <v>0</v>
          </cell>
          <cell r="G2264">
            <v>0</v>
          </cell>
          <cell r="N2264">
            <v>0</v>
          </cell>
          <cell r="P2264">
            <v>0</v>
          </cell>
        </row>
        <row r="2265">
          <cell r="B2265">
            <v>0</v>
          </cell>
          <cell r="D2265">
            <v>0</v>
          </cell>
          <cell r="E2265">
            <v>0</v>
          </cell>
          <cell r="F2265">
            <v>0</v>
          </cell>
          <cell r="G2265">
            <v>0</v>
          </cell>
          <cell r="N2265">
            <v>0</v>
          </cell>
          <cell r="P2265">
            <v>0</v>
          </cell>
        </row>
        <row r="2266">
          <cell r="B2266">
            <v>0</v>
          </cell>
          <cell r="D2266">
            <v>0</v>
          </cell>
          <cell r="E2266">
            <v>0</v>
          </cell>
          <cell r="F2266">
            <v>0</v>
          </cell>
          <cell r="G2266">
            <v>0</v>
          </cell>
          <cell r="N2266">
            <v>0</v>
          </cell>
          <cell r="P2266">
            <v>0</v>
          </cell>
        </row>
        <row r="2267">
          <cell r="B2267">
            <v>0</v>
          </cell>
          <cell r="D2267">
            <v>0</v>
          </cell>
          <cell r="E2267">
            <v>0</v>
          </cell>
          <cell r="F2267">
            <v>0</v>
          </cell>
          <cell r="G2267">
            <v>0</v>
          </cell>
          <cell r="N2267">
            <v>0</v>
          </cell>
          <cell r="P2267">
            <v>0</v>
          </cell>
        </row>
        <row r="2268">
          <cell r="B2268">
            <v>0</v>
          </cell>
          <cell r="D2268">
            <v>0</v>
          </cell>
          <cell r="E2268">
            <v>0</v>
          </cell>
          <cell r="F2268">
            <v>0</v>
          </cell>
          <cell r="G2268">
            <v>0</v>
          </cell>
          <cell r="N2268">
            <v>0</v>
          </cell>
          <cell r="P2268">
            <v>0</v>
          </cell>
        </row>
        <row r="2269">
          <cell r="B2269">
            <v>0</v>
          </cell>
          <cell r="D2269">
            <v>0</v>
          </cell>
          <cell r="E2269">
            <v>0</v>
          </cell>
          <cell r="F2269">
            <v>0</v>
          </cell>
          <cell r="G2269">
            <v>0</v>
          </cell>
          <cell r="N2269">
            <v>0</v>
          </cell>
          <cell r="P2269">
            <v>0</v>
          </cell>
        </row>
        <row r="2270">
          <cell r="B2270">
            <v>0</v>
          </cell>
          <cell r="D2270">
            <v>0</v>
          </cell>
          <cell r="E2270">
            <v>0</v>
          </cell>
          <cell r="F2270">
            <v>0</v>
          </cell>
          <cell r="G2270">
            <v>0</v>
          </cell>
          <cell r="N2270">
            <v>0</v>
          </cell>
          <cell r="P2270">
            <v>0</v>
          </cell>
        </row>
        <row r="2271">
          <cell r="B2271">
            <v>0</v>
          </cell>
          <cell r="D2271">
            <v>0</v>
          </cell>
          <cell r="E2271">
            <v>0</v>
          </cell>
          <cell r="F2271">
            <v>0</v>
          </cell>
          <cell r="G2271">
            <v>0</v>
          </cell>
          <cell r="N2271">
            <v>0</v>
          </cell>
          <cell r="P2271">
            <v>0</v>
          </cell>
        </row>
        <row r="2272">
          <cell r="B2272">
            <v>0</v>
          </cell>
          <cell r="D2272">
            <v>0</v>
          </cell>
          <cell r="E2272">
            <v>0</v>
          </cell>
          <cell r="F2272">
            <v>0</v>
          </cell>
          <cell r="G2272">
            <v>0</v>
          </cell>
          <cell r="N2272">
            <v>0</v>
          </cell>
          <cell r="P2272">
            <v>0</v>
          </cell>
        </row>
        <row r="2273">
          <cell r="B2273">
            <v>0</v>
          </cell>
          <cell r="D2273">
            <v>0</v>
          </cell>
          <cell r="E2273">
            <v>0</v>
          </cell>
          <cell r="F2273">
            <v>0</v>
          </cell>
          <cell r="G2273">
            <v>0</v>
          </cell>
          <cell r="N2273">
            <v>0</v>
          </cell>
          <cell r="P2273">
            <v>0</v>
          </cell>
        </row>
        <row r="2274">
          <cell r="B2274">
            <v>0</v>
          </cell>
          <cell r="D2274">
            <v>0</v>
          </cell>
          <cell r="E2274">
            <v>0</v>
          </cell>
          <cell r="F2274">
            <v>0</v>
          </cell>
          <cell r="G2274">
            <v>0</v>
          </cell>
          <cell r="N2274">
            <v>0</v>
          </cell>
          <cell r="P2274">
            <v>0</v>
          </cell>
        </row>
        <row r="2275">
          <cell r="B2275">
            <v>0</v>
          </cell>
          <cell r="D2275">
            <v>0</v>
          </cell>
          <cell r="E2275">
            <v>0</v>
          </cell>
          <cell r="F2275">
            <v>0</v>
          </cell>
          <cell r="G2275">
            <v>0</v>
          </cell>
          <cell r="N2275">
            <v>0</v>
          </cell>
          <cell r="P2275">
            <v>0</v>
          </cell>
        </row>
        <row r="2276">
          <cell r="B2276">
            <v>0</v>
          </cell>
          <cell r="D2276">
            <v>0</v>
          </cell>
          <cell r="E2276">
            <v>0</v>
          </cell>
          <cell r="F2276">
            <v>0</v>
          </cell>
          <cell r="G2276">
            <v>0</v>
          </cell>
          <cell r="N2276">
            <v>0</v>
          </cell>
          <cell r="P2276">
            <v>0</v>
          </cell>
        </row>
        <row r="2277">
          <cell r="B2277">
            <v>0</v>
          </cell>
          <cell r="D2277">
            <v>0</v>
          </cell>
          <cell r="E2277">
            <v>0</v>
          </cell>
          <cell r="F2277">
            <v>0</v>
          </cell>
          <cell r="G2277">
            <v>0</v>
          </cell>
          <cell r="N2277">
            <v>0</v>
          </cell>
          <cell r="P2277">
            <v>0</v>
          </cell>
        </row>
        <row r="2278">
          <cell r="B2278">
            <v>0</v>
          </cell>
          <cell r="D2278">
            <v>0</v>
          </cell>
          <cell r="E2278">
            <v>0</v>
          </cell>
          <cell r="F2278">
            <v>0</v>
          </cell>
          <cell r="G2278">
            <v>0</v>
          </cell>
          <cell r="N2278">
            <v>0</v>
          </cell>
          <cell r="P2278">
            <v>0</v>
          </cell>
        </row>
        <row r="2279">
          <cell r="B2279">
            <v>0</v>
          </cell>
          <cell r="D2279">
            <v>0</v>
          </cell>
          <cell r="E2279">
            <v>0</v>
          </cell>
          <cell r="F2279">
            <v>0</v>
          </cell>
          <cell r="G2279">
            <v>0</v>
          </cell>
          <cell r="N2279">
            <v>0</v>
          </cell>
          <cell r="P2279">
            <v>0</v>
          </cell>
        </row>
        <row r="2280">
          <cell r="B2280">
            <v>0</v>
          </cell>
          <cell r="D2280">
            <v>0</v>
          </cell>
          <cell r="E2280">
            <v>0</v>
          </cell>
          <cell r="F2280">
            <v>0</v>
          </cell>
          <cell r="G2280">
            <v>0</v>
          </cell>
          <cell r="N2280">
            <v>0</v>
          </cell>
          <cell r="P2280">
            <v>0</v>
          </cell>
        </row>
        <row r="2281">
          <cell r="B2281">
            <v>0</v>
          </cell>
          <cell r="D2281">
            <v>0</v>
          </cell>
          <cell r="E2281">
            <v>0</v>
          </cell>
          <cell r="F2281">
            <v>0</v>
          </cell>
          <cell r="G2281">
            <v>0</v>
          </cell>
          <cell r="N2281">
            <v>0</v>
          </cell>
          <cell r="P2281">
            <v>0</v>
          </cell>
        </row>
        <row r="2282">
          <cell r="B2282">
            <v>0</v>
          </cell>
          <cell r="D2282">
            <v>0</v>
          </cell>
          <cell r="E2282">
            <v>0</v>
          </cell>
          <cell r="F2282">
            <v>0</v>
          </cell>
          <cell r="G2282">
            <v>0</v>
          </cell>
          <cell r="N2282">
            <v>0</v>
          </cell>
          <cell r="P2282">
            <v>0</v>
          </cell>
        </row>
        <row r="2283">
          <cell r="B2283">
            <v>0</v>
          </cell>
          <cell r="D2283">
            <v>0</v>
          </cell>
          <cell r="E2283">
            <v>0</v>
          </cell>
          <cell r="F2283">
            <v>0</v>
          </cell>
          <cell r="G2283">
            <v>0</v>
          </cell>
          <cell r="N2283">
            <v>0</v>
          </cell>
          <cell r="P2283">
            <v>0</v>
          </cell>
        </row>
        <row r="2284">
          <cell r="B2284">
            <v>0</v>
          </cell>
          <cell r="D2284">
            <v>0</v>
          </cell>
          <cell r="E2284">
            <v>0</v>
          </cell>
          <cell r="F2284">
            <v>0</v>
          </cell>
          <cell r="G2284">
            <v>0</v>
          </cell>
          <cell r="N2284">
            <v>0</v>
          </cell>
          <cell r="P2284">
            <v>0</v>
          </cell>
        </row>
        <row r="2285">
          <cell r="B2285">
            <v>0</v>
          </cell>
          <cell r="D2285">
            <v>0</v>
          </cell>
          <cell r="E2285">
            <v>0</v>
          </cell>
          <cell r="F2285">
            <v>0</v>
          </cell>
          <cell r="G2285">
            <v>0</v>
          </cell>
          <cell r="N2285">
            <v>0</v>
          </cell>
          <cell r="P2285">
            <v>0</v>
          </cell>
        </row>
        <row r="2286">
          <cell r="B2286">
            <v>0</v>
          </cell>
          <cell r="D2286">
            <v>0</v>
          </cell>
          <cell r="E2286">
            <v>0</v>
          </cell>
          <cell r="F2286">
            <v>0</v>
          </cell>
          <cell r="G2286">
            <v>0</v>
          </cell>
          <cell r="N2286">
            <v>0</v>
          </cell>
          <cell r="P2286">
            <v>0</v>
          </cell>
        </row>
        <row r="2287">
          <cell r="B2287">
            <v>0</v>
          </cell>
          <cell r="D2287">
            <v>0</v>
          </cell>
          <cell r="E2287">
            <v>0</v>
          </cell>
          <cell r="F2287">
            <v>0</v>
          </cell>
          <cell r="G2287">
            <v>0</v>
          </cell>
          <cell r="N2287">
            <v>0</v>
          </cell>
          <cell r="P2287">
            <v>0</v>
          </cell>
        </row>
        <row r="2288">
          <cell r="B2288">
            <v>0</v>
          </cell>
          <cell r="D2288">
            <v>0</v>
          </cell>
          <cell r="E2288">
            <v>0</v>
          </cell>
          <cell r="F2288">
            <v>0</v>
          </cell>
          <cell r="G2288">
            <v>0</v>
          </cell>
          <cell r="N2288">
            <v>0</v>
          </cell>
          <cell r="P2288">
            <v>0</v>
          </cell>
        </row>
        <row r="2289">
          <cell r="B2289">
            <v>0</v>
          </cell>
          <cell r="D2289">
            <v>0</v>
          </cell>
          <cell r="E2289">
            <v>0</v>
          </cell>
          <cell r="F2289">
            <v>0</v>
          </cell>
          <cell r="G2289">
            <v>0</v>
          </cell>
          <cell r="N2289">
            <v>0</v>
          </cell>
          <cell r="P2289">
            <v>0</v>
          </cell>
        </row>
        <row r="2290">
          <cell r="B2290">
            <v>0</v>
          </cell>
          <cell r="D2290">
            <v>0</v>
          </cell>
          <cell r="E2290">
            <v>0</v>
          </cell>
          <cell r="F2290">
            <v>0</v>
          </cell>
          <cell r="G2290">
            <v>0</v>
          </cell>
          <cell r="N2290">
            <v>0</v>
          </cell>
          <cell r="P2290">
            <v>0</v>
          </cell>
        </row>
        <row r="2291">
          <cell r="B2291">
            <v>0</v>
          </cell>
          <cell r="D2291">
            <v>0</v>
          </cell>
          <cell r="E2291">
            <v>0</v>
          </cell>
          <cell r="F2291">
            <v>0</v>
          </cell>
          <cell r="G2291">
            <v>0</v>
          </cell>
          <cell r="N2291">
            <v>0</v>
          </cell>
          <cell r="P2291">
            <v>0</v>
          </cell>
        </row>
        <row r="2292">
          <cell r="B2292">
            <v>0</v>
          </cell>
          <cell r="D2292">
            <v>0</v>
          </cell>
          <cell r="E2292">
            <v>0</v>
          </cell>
          <cell r="F2292">
            <v>0</v>
          </cell>
          <cell r="G2292">
            <v>0</v>
          </cell>
          <cell r="N2292">
            <v>0</v>
          </cell>
          <cell r="P2292">
            <v>0</v>
          </cell>
        </row>
        <row r="2293">
          <cell r="B2293">
            <v>0</v>
          </cell>
          <cell r="D2293">
            <v>0</v>
          </cell>
          <cell r="E2293">
            <v>0</v>
          </cell>
          <cell r="F2293">
            <v>0</v>
          </cell>
          <cell r="G2293">
            <v>0</v>
          </cell>
          <cell r="N2293">
            <v>0</v>
          </cell>
          <cell r="P2293">
            <v>0</v>
          </cell>
        </row>
        <row r="2294">
          <cell r="B2294">
            <v>0</v>
          </cell>
          <cell r="D2294">
            <v>0</v>
          </cell>
          <cell r="E2294">
            <v>0</v>
          </cell>
          <cell r="F2294">
            <v>0</v>
          </cell>
          <cell r="G2294">
            <v>0</v>
          </cell>
          <cell r="N2294">
            <v>0</v>
          </cell>
          <cell r="P2294">
            <v>0</v>
          </cell>
        </row>
        <row r="2295">
          <cell r="B2295">
            <v>0</v>
          </cell>
          <cell r="D2295">
            <v>0</v>
          </cell>
          <cell r="E2295">
            <v>0</v>
          </cell>
          <cell r="F2295">
            <v>0</v>
          </cell>
          <cell r="G2295">
            <v>0</v>
          </cell>
          <cell r="N2295">
            <v>0</v>
          </cell>
          <cell r="P2295">
            <v>0</v>
          </cell>
        </row>
        <row r="2296">
          <cell r="B2296">
            <v>0</v>
          </cell>
          <cell r="D2296">
            <v>0</v>
          </cell>
          <cell r="E2296">
            <v>0</v>
          </cell>
          <cell r="F2296">
            <v>0</v>
          </cell>
          <cell r="G2296">
            <v>0</v>
          </cell>
          <cell r="N2296">
            <v>0</v>
          </cell>
          <cell r="P2296">
            <v>0</v>
          </cell>
        </row>
        <row r="2297">
          <cell r="B2297">
            <v>0</v>
          </cell>
          <cell r="D2297">
            <v>0</v>
          </cell>
          <cell r="E2297">
            <v>0</v>
          </cell>
          <cell r="F2297">
            <v>0</v>
          </cell>
          <cell r="G2297">
            <v>0</v>
          </cell>
          <cell r="N2297">
            <v>0</v>
          </cell>
          <cell r="P2297">
            <v>0</v>
          </cell>
        </row>
        <row r="2298">
          <cell r="B2298">
            <v>0</v>
          </cell>
          <cell r="D2298">
            <v>0</v>
          </cell>
          <cell r="E2298">
            <v>0</v>
          </cell>
          <cell r="F2298">
            <v>0</v>
          </cell>
          <cell r="G2298">
            <v>0</v>
          </cell>
          <cell r="N2298">
            <v>0</v>
          </cell>
          <cell r="P2298">
            <v>0</v>
          </cell>
        </row>
        <row r="2299">
          <cell r="B2299">
            <v>0</v>
          </cell>
          <cell r="D2299">
            <v>0</v>
          </cell>
          <cell r="E2299">
            <v>0</v>
          </cell>
          <cell r="F2299">
            <v>0</v>
          </cell>
          <cell r="G2299">
            <v>0</v>
          </cell>
          <cell r="N2299">
            <v>0</v>
          </cell>
          <cell r="P2299">
            <v>0</v>
          </cell>
        </row>
        <row r="2300">
          <cell r="B2300">
            <v>0</v>
          </cell>
          <cell r="D2300">
            <v>0</v>
          </cell>
          <cell r="E2300">
            <v>0</v>
          </cell>
          <cell r="F2300">
            <v>0</v>
          </cell>
          <cell r="G2300">
            <v>0</v>
          </cell>
          <cell r="N2300">
            <v>0</v>
          </cell>
          <cell r="P2300">
            <v>0</v>
          </cell>
        </row>
        <row r="2301">
          <cell r="B2301">
            <v>0</v>
          </cell>
          <cell r="D2301">
            <v>0</v>
          </cell>
          <cell r="E2301">
            <v>0</v>
          </cell>
          <cell r="F2301">
            <v>0</v>
          </cell>
          <cell r="G2301">
            <v>0</v>
          </cell>
          <cell r="N2301">
            <v>0</v>
          </cell>
          <cell r="P2301">
            <v>0</v>
          </cell>
        </row>
        <row r="2302">
          <cell r="B2302">
            <v>0</v>
          </cell>
          <cell r="D2302">
            <v>0</v>
          </cell>
          <cell r="E2302">
            <v>0</v>
          </cell>
          <cell r="F2302">
            <v>0</v>
          </cell>
          <cell r="G2302">
            <v>0</v>
          </cell>
          <cell r="N2302">
            <v>0</v>
          </cell>
          <cell r="P2302">
            <v>0</v>
          </cell>
        </row>
        <row r="2303">
          <cell r="B2303">
            <v>0</v>
          </cell>
          <cell r="D2303">
            <v>0</v>
          </cell>
          <cell r="E2303">
            <v>0</v>
          </cell>
          <cell r="F2303">
            <v>0</v>
          </cell>
          <cell r="G2303">
            <v>0</v>
          </cell>
          <cell r="N2303">
            <v>0</v>
          </cell>
          <cell r="P2303">
            <v>0</v>
          </cell>
        </row>
        <row r="2304">
          <cell r="B2304">
            <v>0</v>
          </cell>
          <cell r="D2304">
            <v>0</v>
          </cell>
          <cell r="E2304">
            <v>0</v>
          </cell>
          <cell r="F2304">
            <v>0</v>
          </cell>
          <cell r="G2304">
            <v>0</v>
          </cell>
          <cell r="N2304">
            <v>0</v>
          </cell>
          <cell r="P2304">
            <v>0</v>
          </cell>
        </row>
        <row r="2305">
          <cell r="B2305">
            <v>0</v>
          </cell>
          <cell r="D2305">
            <v>0</v>
          </cell>
          <cell r="E2305">
            <v>0</v>
          </cell>
          <cell r="F2305">
            <v>0</v>
          </cell>
          <cell r="G2305">
            <v>0</v>
          </cell>
          <cell r="N2305">
            <v>0</v>
          </cell>
          <cell r="P2305">
            <v>0</v>
          </cell>
        </row>
        <row r="2306">
          <cell r="B2306">
            <v>0</v>
          </cell>
          <cell r="D2306">
            <v>0</v>
          </cell>
          <cell r="E2306">
            <v>0</v>
          </cell>
          <cell r="F2306">
            <v>0</v>
          </cell>
          <cell r="G2306">
            <v>0</v>
          </cell>
          <cell r="N2306">
            <v>0</v>
          </cell>
          <cell r="P2306">
            <v>0</v>
          </cell>
        </row>
        <row r="2307">
          <cell r="B2307">
            <v>0</v>
          </cell>
          <cell r="D2307">
            <v>0</v>
          </cell>
          <cell r="E2307">
            <v>0</v>
          </cell>
          <cell r="F2307">
            <v>0</v>
          </cell>
          <cell r="G2307">
            <v>0</v>
          </cell>
          <cell r="N2307">
            <v>0</v>
          </cell>
          <cell r="P2307">
            <v>0</v>
          </cell>
        </row>
        <row r="2308">
          <cell r="B2308">
            <v>0</v>
          </cell>
          <cell r="D2308">
            <v>0</v>
          </cell>
          <cell r="E2308">
            <v>0</v>
          </cell>
          <cell r="F2308">
            <v>0</v>
          </cell>
          <cell r="G2308">
            <v>0</v>
          </cell>
          <cell r="N2308">
            <v>0</v>
          </cell>
          <cell r="P2308">
            <v>0</v>
          </cell>
        </row>
        <row r="2309">
          <cell r="B2309">
            <v>0</v>
          </cell>
          <cell r="D2309">
            <v>0</v>
          </cell>
          <cell r="E2309">
            <v>0</v>
          </cell>
          <cell r="F2309">
            <v>0</v>
          </cell>
          <cell r="G2309">
            <v>0</v>
          </cell>
          <cell r="N2309">
            <v>0</v>
          </cell>
          <cell r="P2309">
            <v>0</v>
          </cell>
        </row>
        <row r="2310">
          <cell r="B2310">
            <v>0</v>
          </cell>
          <cell r="D2310">
            <v>0</v>
          </cell>
          <cell r="E2310">
            <v>0</v>
          </cell>
          <cell r="F2310">
            <v>0</v>
          </cell>
          <cell r="G2310">
            <v>0</v>
          </cell>
          <cell r="N2310">
            <v>0</v>
          </cell>
          <cell r="P2310">
            <v>0</v>
          </cell>
        </row>
        <row r="2311">
          <cell r="B2311">
            <v>0</v>
          </cell>
          <cell r="D2311">
            <v>0</v>
          </cell>
          <cell r="E2311">
            <v>0</v>
          </cell>
          <cell r="F2311">
            <v>0</v>
          </cell>
          <cell r="G2311">
            <v>0</v>
          </cell>
          <cell r="N2311">
            <v>0</v>
          </cell>
          <cell r="P2311">
            <v>0</v>
          </cell>
        </row>
        <row r="2312">
          <cell r="B2312">
            <v>0</v>
          </cell>
          <cell r="D2312">
            <v>0</v>
          </cell>
          <cell r="E2312">
            <v>0</v>
          </cell>
          <cell r="F2312">
            <v>0</v>
          </cell>
          <cell r="G2312">
            <v>0</v>
          </cell>
          <cell r="N2312">
            <v>0</v>
          </cell>
          <cell r="P2312">
            <v>0</v>
          </cell>
        </row>
        <row r="2313">
          <cell r="B2313">
            <v>0</v>
          </cell>
          <cell r="D2313">
            <v>0</v>
          </cell>
          <cell r="E2313">
            <v>0</v>
          </cell>
          <cell r="F2313">
            <v>0</v>
          </cell>
          <cell r="G2313">
            <v>0</v>
          </cell>
          <cell r="N2313">
            <v>0</v>
          </cell>
          <cell r="P2313">
            <v>0</v>
          </cell>
        </row>
        <row r="2314">
          <cell r="B2314">
            <v>0</v>
          </cell>
          <cell r="D2314">
            <v>0</v>
          </cell>
          <cell r="E2314">
            <v>0</v>
          </cell>
          <cell r="F2314">
            <v>0</v>
          </cell>
          <cell r="G2314">
            <v>0</v>
          </cell>
          <cell r="N2314">
            <v>0</v>
          </cell>
          <cell r="P2314">
            <v>0</v>
          </cell>
        </row>
        <row r="2315">
          <cell r="B2315">
            <v>0</v>
          </cell>
          <cell r="D2315">
            <v>0</v>
          </cell>
          <cell r="E2315">
            <v>0</v>
          </cell>
          <cell r="F2315">
            <v>0</v>
          </cell>
          <cell r="G2315">
            <v>0</v>
          </cell>
          <cell r="N2315">
            <v>0</v>
          </cell>
          <cell r="P2315">
            <v>0</v>
          </cell>
        </row>
        <row r="2316">
          <cell r="B2316">
            <v>0</v>
          </cell>
          <cell r="D2316">
            <v>0</v>
          </cell>
          <cell r="E2316">
            <v>0</v>
          </cell>
          <cell r="F2316">
            <v>0</v>
          </cell>
          <cell r="G2316">
            <v>0</v>
          </cell>
          <cell r="N2316">
            <v>0</v>
          </cell>
          <cell r="P2316">
            <v>0</v>
          </cell>
        </row>
        <row r="2317">
          <cell r="B2317">
            <v>0</v>
          </cell>
          <cell r="D2317">
            <v>0</v>
          </cell>
          <cell r="E2317">
            <v>0</v>
          </cell>
          <cell r="F2317">
            <v>0</v>
          </cell>
          <cell r="G2317">
            <v>0</v>
          </cell>
          <cell r="N2317">
            <v>0</v>
          </cell>
          <cell r="P2317">
            <v>0</v>
          </cell>
        </row>
        <row r="2318">
          <cell r="B2318">
            <v>0</v>
          </cell>
          <cell r="D2318">
            <v>0</v>
          </cell>
          <cell r="E2318">
            <v>0</v>
          </cell>
          <cell r="F2318">
            <v>0</v>
          </cell>
          <cell r="G2318">
            <v>0</v>
          </cell>
          <cell r="N2318">
            <v>0</v>
          </cell>
          <cell r="P2318">
            <v>0</v>
          </cell>
        </row>
        <row r="2319">
          <cell r="B2319">
            <v>0</v>
          </cell>
          <cell r="D2319">
            <v>0</v>
          </cell>
          <cell r="E2319">
            <v>0</v>
          </cell>
          <cell r="F2319">
            <v>0</v>
          </cell>
          <cell r="G2319">
            <v>0</v>
          </cell>
          <cell r="N2319">
            <v>0</v>
          </cell>
          <cell r="P2319">
            <v>0</v>
          </cell>
        </row>
        <row r="2320">
          <cell r="B2320">
            <v>0</v>
          </cell>
          <cell r="D2320">
            <v>0</v>
          </cell>
          <cell r="E2320">
            <v>0</v>
          </cell>
          <cell r="F2320">
            <v>0</v>
          </cell>
          <cell r="G2320">
            <v>0</v>
          </cell>
          <cell r="N2320">
            <v>0</v>
          </cell>
          <cell r="P2320">
            <v>0</v>
          </cell>
        </row>
        <row r="2321">
          <cell r="B2321">
            <v>0</v>
          </cell>
          <cell r="D2321">
            <v>0</v>
          </cell>
          <cell r="E2321">
            <v>0</v>
          </cell>
          <cell r="F2321">
            <v>0</v>
          </cell>
          <cell r="G2321">
            <v>0</v>
          </cell>
          <cell r="N2321">
            <v>0</v>
          </cell>
          <cell r="P2321">
            <v>0</v>
          </cell>
        </row>
        <row r="2322">
          <cell r="B2322">
            <v>0</v>
          </cell>
          <cell r="D2322">
            <v>0</v>
          </cell>
          <cell r="E2322">
            <v>0</v>
          </cell>
          <cell r="F2322">
            <v>0</v>
          </cell>
          <cell r="G2322">
            <v>0</v>
          </cell>
          <cell r="N2322">
            <v>0</v>
          </cell>
          <cell r="P2322">
            <v>0</v>
          </cell>
        </row>
        <row r="2323">
          <cell r="B2323">
            <v>0</v>
          </cell>
          <cell r="D2323">
            <v>0</v>
          </cell>
          <cell r="E2323">
            <v>0</v>
          </cell>
          <cell r="F2323">
            <v>0</v>
          </cell>
          <cell r="G2323">
            <v>0</v>
          </cell>
          <cell r="N2323">
            <v>0</v>
          </cell>
          <cell r="P2323">
            <v>0</v>
          </cell>
        </row>
        <row r="2324">
          <cell r="B2324">
            <v>0</v>
          </cell>
          <cell r="D2324">
            <v>0</v>
          </cell>
          <cell r="E2324">
            <v>0</v>
          </cell>
          <cell r="F2324">
            <v>0</v>
          </cell>
          <cell r="G2324">
            <v>0</v>
          </cell>
          <cell r="N2324">
            <v>0</v>
          </cell>
          <cell r="P2324">
            <v>0</v>
          </cell>
        </row>
        <row r="2325">
          <cell r="B2325">
            <v>0</v>
          </cell>
          <cell r="D2325">
            <v>0</v>
          </cell>
          <cell r="E2325">
            <v>0</v>
          </cell>
          <cell r="F2325">
            <v>0</v>
          </cell>
          <cell r="G2325">
            <v>0</v>
          </cell>
          <cell r="N2325">
            <v>0</v>
          </cell>
          <cell r="P2325">
            <v>0</v>
          </cell>
        </row>
        <row r="2326">
          <cell r="B2326">
            <v>0</v>
          </cell>
          <cell r="D2326">
            <v>0</v>
          </cell>
          <cell r="E2326">
            <v>0</v>
          </cell>
          <cell r="F2326">
            <v>0</v>
          </cell>
          <cell r="G2326">
            <v>0</v>
          </cell>
          <cell r="N2326">
            <v>0</v>
          </cell>
          <cell r="P2326">
            <v>0</v>
          </cell>
        </row>
        <row r="2327">
          <cell r="B2327">
            <v>0</v>
          </cell>
          <cell r="D2327">
            <v>0</v>
          </cell>
          <cell r="E2327">
            <v>0</v>
          </cell>
          <cell r="F2327">
            <v>0</v>
          </cell>
          <cell r="G2327">
            <v>0</v>
          </cell>
          <cell r="N2327">
            <v>0</v>
          </cell>
          <cell r="P2327">
            <v>0</v>
          </cell>
        </row>
        <row r="2328">
          <cell r="B2328">
            <v>0</v>
          </cell>
          <cell r="D2328">
            <v>0</v>
          </cell>
          <cell r="E2328">
            <v>0</v>
          </cell>
          <cell r="F2328">
            <v>0</v>
          </cell>
          <cell r="G2328">
            <v>0</v>
          </cell>
          <cell r="N2328">
            <v>0</v>
          </cell>
          <cell r="P2328">
            <v>0</v>
          </cell>
        </row>
        <row r="2329">
          <cell r="B2329">
            <v>0</v>
          </cell>
          <cell r="D2329">
            <v>0</v>
          </cell>
          <cell r="E2329">
            <v>0</v>
          </cell>
          <cell r="F2329">
            <v>0</v>
          </cell>
          <cell r="G2329">
            <v>0</v>
          </cell>
          <cell r="N2329">
            <v>0</v>
          </cell>
          <cell r="P2329">
            <v>0</v>
          </cell>
        </row>
        <row r="2330">
          <cell r="B2330">
            <v>0</v>
          </cell>
          <cell r="D2330">
            <v>0</v>
          </cell>
          <cell r="E2330">
            <v>0</v>
          </cell>
          <cell r="F2330">
            <v>0</v>
          </cell>
          <cell r="G2330">
            <v>0</v>
          </cell>
          <cell r="N2330">
            <v>0</v>
          </cell>
          <cell r="P2330">
            <v>0</v>
          </cell>
        </row>
        <row r="2331">
          <cell r="B2331">
            <v>0</v>
          </cell>
          <cell r="D2331">
            <v>0</v>
          </cell>
          <cell r="E2331">
            <v>0</v>
          </cell>
          <cell r="F2331">
            <v>0</v>
          </cell>
          <cell r="G2331">
            <v>0</v>
          </cell>
          <cell r="N2331">
            <v>0</v>
          </cell>
          <cell r="P2331">
            <v>0</v>
          </cell>
        </row>
        <row r="2332">
          <cell r="B2332">
            <v>0</v>
          </cell>
          <cell r="D2332">
            <v>0</v>
          </cell>
          <cell r="E2332">
            <v>0</v>
          </cell>
          <cell r="F2332">
            <v>0</v>
          </cell>
          <cell r="G2332">
            <v>0</v>
          </cell>
          <cell r="N2332">
            <v>0</v>
          </cell>
          <cell r="P2332">
            <v>0</v>
          </cell>
        </row>
        <row r="2333">
          <cell r="B2333">
            <v>0</v>
          </cell>
          <cell r="D2333">
            <v>0</v>
          </cell>
          <cell r="E2333">
            <v>0</v>
          </cell>
          <cell r="F2333">
            <v>0</v>
          </cell>
          <cell r="G2333">
            <v>0</v>
          </cell>
          <cell r="N2333">
            <v>0</v>
          </cell>
          <cell r="P2333">
            <v>0</v>
          </cell>
        </row>
        <row r="2334">
          <cell r="B2334">
            <v>0</v>
          </cell>
          <cell r="D2334">
            <v>0</v>
          </cell>
          <cell r="E2334">
            <v>0</v>
          </cell>
          <cell r="F2334">
            <v>0</v>
          </cell>
          <cell r="G2334">
            <v>0</v>
          </cell>
          <cell r="N2334">
            <v>0</v>
          </cell>
          <cell r="P2334">
            <v>0</v>
          </cell>
        </row>
        <row r="2335">
          <cell r="B2335">
            <v>0</v>
          </cell>
          <cell r="D2335">
            <v>0</v>
          </cell>
          <cell r="E2335">
            <v>0</v>
          </cell>
          <cell r="F2335">
            <v>0</v>
          </cell>
          <cell r="G2335">
            <v>0</v>
          </cell>
          <cell r="N2335">
            <v>0</v>
          </cell>
          <cell r="P2335">
            <v>0</v>
          </cell>
        </row>
        <row r="2336">
          <cell r="B2336">
            <v>0</v>
          </cell>
          <cell r="D2336">
            <v>0</v>
          </cell>
          <cell r="E2336">
            <v>0</v>
          </cell>
          <cell r="F2336">
            <v>0</v>
          </cell>
          <cell r="G2336">
            <v>0</v>
          </cell>
          <cell r="N2336">
            <v>0</v>
          </cell>
          <cell r="P2336">
            <v>0</v>
          </cell>
        </row>
        <row r="2337">
          <cell r="B2337">
            <v>0</v>
          </cell>
          <cell r="D2337">
            <v>0</v>
          </cell>
          <cell r="E2337">
            <v>0</v>
          </cell>
          <cell r="F2337">
            <v>0</v>
          </cell>
          <cell r="G2337">
            <v>0</v>
          </cell>
          <cell r="N2337">
            <v>0</v>
          </cell>
          <cell r="P2337">
            <v>0</v>
          </cell>
        </row>
        <row r="2338">
          <cell r="B2338">
            <v>0</v>
          </cell>
          <cell r="D2338">
            <v>0</v>
          </cell>
          <cell r="E2338">
            <v>0</v>
          </cell>
          <cell r="F2338">
            <v>0</v>
          </cell>
          <cell r="G2338">
            <v>0</v>
          </cell>
          <cell r="N2338">
            <v>0</v>
          </cell>
          <cell r="P2338">
            <v>0</v>
          </cell>
        </row>
        <row r="2339">
          <cell r="B2339">
            <v>0</v>
          </cell>
          <cell r="D2339">
            <v>0</v>
          </cell>
          <cell r="E2339">
            <v>0</v>
          </cell>
          <cell r="F2339">
            <v>0</v>
          </cell>
          <cell r="G2339">
            <v>0</v>
          </cell>
          <cell r="N2339">
            <v>0</v>
          </cell>
          <cell r="P2339">
            <v>0</v>
          </cell>
        </row>
        <row r="2340">
          <cell r="B2340">
            <v>0</v>
          </cell>
          <cell r="D2340">
            <v>0</v>
          </cell>
          <cell r="E2340">
            <v>0</v>
          </cell>
          <cell r="F2340">
            <v>0</v>
          </cell>
          <cell r="G2340">
            <v>0</v>
          </cell>
          <cell r="N2340">
            <v>0</v>
          </cell>
          <cell r="P2340">
            <v>0</v>
          </cell>
        </row>
        <row r="2341">
          <cell r="B2341">
            <v>0</v>
          </cell>
          <cell r="D2341">
            <v>0</v>
          </cell>
          <cell r="E2341">
            <v>0</v>
          </cell>
          <cell r="F2341">
            <v>0</v>
          </cell>
          <cell r="G2341">
            <v>0</v>
          </cell>
          <cell r="N2341">
            <v>0</v>
          </cell>
          <cell r="P2341">
            <v>0</v>
          </cell>
        </row>
        <row r="2342">
          <cell r="B2342">
            <v>0</v>
          </cell>
          <cell r="D2342">
            <v>0</v>
          </cell>
          <cell r="E2342">
            <v>0</v>
          </cell>
          <cell r="F2342">
            <v>0</v>
          </cell>
          <cell r="G2342">
            <v>0</v>
          </cell>
          <cell r="N2342">
            <v>0</v>
          </cell>
          <cell r="P2342">
            <v>0</v>
          </cell>
        </row>
        <row r="2343">
          <cell r="B2343">
            <v>0</v>
          </cell>
          <cell r="D2343">
            <v>0</v>
          </cell>
          <cell r="E2343">
            <v>0</v>
          </cell>
          <cell r="F2343">
            <v>0</v>
          </cell>
          <cell r="G2343">
            <v>0</v>
          </cell>
          <cell r="N2343">
            <v>0</v>
          </cell>
          <cell r="P2343">
            <v>0</v>
          </cell>
        </row>
        <row r="2344">
          <cell r="B2344">
            <v>0</v>
          </cell>
          <cell r="D2344">
            <v>0</v>
          </cell>
          <cell r="E2344">
            <v>0</v>
          </cell>
          <cell r="F2344">
            <v>0</v>
          </cell>
          <cell r="G2344">
            <v>0</v>
          </cell>
          <cell r="N2344">
            <v>0</v>
          </cell>
          <cell r="P2344">
            <v>0</v>
          </cell>
        </row>
        <row r="2345">
          <cell r="B2345">
            <v>0</v>
          </cell>
          <cell r="D2345">
            <v>0</v>
          </cell>
          <cell r="E2345">
            <v>0</v>
          </cell>
          <cell r="F2345">
            <v>0</v>
          </cell>
          <cell r="G2345">
            <v>0</v>
          </cell>
          <cell r="N2345">
            <v>0</v>
          </cell>
          <cell r="P2345">
            <v>0</v>
          </cell>
        </row>
        <row r="2346">
          <cell r="B2346">
            <v>0</v>
          </cell>
          <cell r="D2346">
            <v>0</v>
          </cell>
          <cell r="E2346">
            <v>0</v>
          </cell>
          <cell r="F2346">
            <v>0</v>
          </cell>
          <cell r="G2346">
            <v>0</v>
          </cell>
          <cell r="N2346">
            <v>0</v>
          </cell>
          <cell r="P2346">
            <v>0</v>
          </cell>
        </row>
        <row r="2347">
          <cell r="B2347">
            <v>0</v>
          </cell>
          <cell r="D2347">
            <v>0</v>
          </cell>
          <cell r="E2347">
            <v>0</v>
          </cell>
          <cell r="F2347">
            <v>0</v>
          </cell>
          <cell r="G2347">
            <v>0</v>
          </cell>
          <cell r="N2347">
            <v>0</v>
          </cell>
          <cell r="P2347">
            <v>0</v>
          </cell>
        </row>
        <row r="2348">
          <cell r="B2348">
            <v>0</v>
          </cell>
          <cell r="D2348">
            <v>0</v>
          </cell>
          <cell r="E2348">
            <v>0</v>
          </cell>
          <cell r="F2348">
            <v>0</v>
          </cell>
          <cell r="G2348">
            <v>0</v>
          </cell>
          <cell r="N2348">
            <v>0</v>
          </cell>
          <cell r="P2348">
            <v>0</v>
          </cell>
        </row>
        <row r="2349">
          <cell r="B2349">
            <v>0</v>
          </cell>
          <cell r="D2349">
            <v>0</v>
          </cell>
          <cell r="E2349">
            <v>0</v>
          </cell>
          <cell r="F2349">
            <v>0</v>
          </cell>
          <cell r="G2349">
            <v>0</v>
          </cell>
          <cell r="N2349">
            <v>0</v>
          </cell>
          <cell r="P2349">
            <v>0</v>
          </cell>
        </row>
        <row r="2350">
          <cell r="B2350">
            <v>0</v>
          </cell>
          <cell r="D2350">
            <v>0</v>
          </cell>
          <cell r="E2350">
            <v>0</v>
          </cell>
          <cell r="F2350">
            <v>0</v>
          </cell>
          <cell r="G2350">
            <v>0</v>
          </cell>
          <cell r="N2350">
            <v>0</v>
          </cell>
          <cell r="P2350">
            <v>0</v>
          </cell>
        </row>
        <row r="2351">
          <cell r="B2351">
            <v>0</v>
          </cell>
          <cell r="D2351">
            <v>0</v>
          </cell>
          <cell r="E2351">
            <v>0</v>
          </cell>
          <cell r="F2351">
            <v>0</v>
          </cell>
          <cell r="G2351">
            <v>0</v>
          </cell>
          <cell r="N2351">
            <v>0</v>
          </cell>
          <cell r="P2351">
            <v>0</v>
          </cell>
        </row>
        <row r="2352">
          <cell r="B2352">
            <v>0</v>
          </cell>
          <cell r="D2352">
            <v>0</v>
          </cell>
          <cell r="E2352">
            <v>0</v>
          </cell>
          <cell r="F2352">
            <v>0</v>
          </cell>
          <cell r="G2352">
            <v>0</v>
          </cell>
          <cell r="N2352">
            <v>0</v>
          </cell>
          <cell r="P2352">
            <v>0</v>
          </cell>
        </row>
        <row r="2353">
          <cell r="B2353">
            <v>0</v>
          </cell>
          <cell r="D2353">
            <v>0</v>
          </cell>
          <cell r="E2353">
            <v>0</v>
          </cell>
          <cell r="F2353">
            <v>0</v>
          </cell>
          <cell r="G2353">
            <v>0</v>
          </cell>
          <cell r="N2353">
            <v>0</v>
          </cell>
          <cell r="P2353">
            <v>0</v>
          </cell>
        </row>
        <row r="2354">
          <cell r="B2354">
            <v>0</v>
          </cell>
          <cell r="D2354">
            <v>0</v>
          </cell>
          <cell r="E2354">
            <v>0</v>
          </cell>
          <cell r="F2354">
            <v>0</v>
          </cell>
          <cell r="G2354">
            <v>0</v>
          </cell>
          <cell r="N2354">
            <v>0</v>
          </cell>
          <cell r="P2354">
            <v>0</v>
          </cell>
        </row>
        <row r="2355">
          <cell r="B2355">
            <v>0</v>
          </cell>
          <cell r="D2355">
            <v>0</v>
          </cell>
          <cell r="E2355">
            <v>0</v>
          </cell>
          <cell r="F2355">
            <v>0</v>
          </cell>
          <cell r="G2355">
            <v>0</v>
          </cell>
          <cell r="N2355">
            <v>0</v>
          </cell>
          <cell r="P2355">
            <v>0</v>
          </cell>
        </row>
        <row r="2356">
          <cell r="B2356">
            <v>0</v>
          </cell>
          <cell r="D2356">
            <v>0</v>
          </cell>
          <cell r="E2356">
            <v>0</v>
          </cell>
          <cell r="F2356">
            <v>0</v>
          </cell>
          <cell r="G2356">
            <v>0</v>
          </cell>
          <cell r="N2356">
            <v>0</v>
          </cell>
          <cell r="P2356">
            <v>0</v>
          </cell>
        </row>
        <row r="2357">
          <cell r="B2357">
            <v>0</v>
          </cell>
          <cell r="D2357">
            <v>0</v>
          </cell>
          <cell r="E2357">
            <v>0</v>
          </cell>
          <cell r="F2357">
            <v>0</v>
          </cell>
          <cell r="G2357">
            <v>0</v>
          </cell>
          <cell r="N2357">
            <v>0</v>
          </cell>
          <cell r="P2357">
            <v>0</v>
          </cell>
        </row>
        <row r="2358">
          <cell r="B2358">
            <v>0</v>
          </cell>
          <cell r="D2358">
            <v>0</v>
          </cell>
          <cell r="E2358">
            <v>0</v>
          </cell>
          <cell r="F2358">
            <v>0</v>
          </cell>
          <cell r="G2358">
            <v>0</v>
          </cell>
          <cell r="N2358">
            <v>0</v>
          </cell>
          <cell r="P2358">
            <v>0</v>
          </cell>
        </row>
        <row r="2359">
          <cell r="B2359">
            <v>0</v>
          </cell>
          <cell r="D2359">
            <v>0</v>
          </cell>
          <cell r="E2359">
            <v>0</v>
          </cell>
          <cell r="F2359">
            <v>0</v>
          </cell>
          <cell r="G2359">
            <v>0</v>
          </cell>
          <cell r="N2359">
            <v>0</v>
          </cell>
          <cell r="P2359">
            <v>0</v>
          </cell>
        </row>
        <row r="2360">
          <cell r="B2360">
            <v>0</v>
          </cell>
          <cell r="D2360">
            <v>0</v>
          </cell>
          <cell r="E2360">
            <v>0</v>
          </cell>
          <cell r="F2360">
            <v>0</v>
          </cell>
          <cell r="G2360">
            <v>0</v>
          </cell>
          <cell r="N2360">
            <v>0</v>
          </cell>
          <cell r="P2360">
            <v>0</v>
          </cell>
        </row>
        <row r="2361">
          <cell r="B2361">
            <v>0</v>
          </cell>
          <cell r="D2361">
            <v>0</v>
          </cell>
          <cell r="E2361">
            <v>0</v>
          </cell>
          <cell r="F2361">
            <v>0</v>
          </cell>
          <cell r="G2361">
            <v>0</v>
          </cell>
          <cell r="N2361">
            <v>0</v>
          </cell>
          <cell r="P2361">
            <v>0</v>
          </cell>
        </row>
        <row r="2362">
          <cell r="B2362">
            <v>0</v>
          </cell>
          <cell r="D2362">
            <v>0</v>
          </cell>
          <cell r="E2362">
            <v>0</v>
          </cell>
          <cell r="F2362">
            <v>0</v>
          </cell>
          <cell r="G2362">
            <v>0</v>
          </cell>
          <cell r="N2362">
            <v>0</v>
          </cell>
          <cell r="P2362">
            <v>0</v>
          </cell>
        </row>
        <row r="2363">
          <cell r="B2363">
            <v>0</v>
          </cell>
          <cell r="D2363">
            <v>0</v>
          </cell>
          <cell r="E2363">
            <v>0</v>
          </cell>
          <cell r="F2363">
            <v>0</v>
          </cell>
          <cell r="G2363">
            <v>0</v>
          </cell>
          <cell r="N2363">
            <v>0</v>
          </cell>
          <cell r="P2363">
            <v>0</v>
          </cell>
        </row>
        <row r="2364">
          <cell r="B2364">
            <v>0</v>
          </cell>
          <cell r="D2364">
            <v>0</v>
          </cell>
          <cell r="E2364">
            <v>0</v>
          </cell>
          <cell r="F2364">
            <v>0</v>
          </cell>
          <cell r="G2364">
            <v>0</v>
          </cell>
          <cell r="N2364">
            <v>0</v>
          </cell>
          <cell r="P2364">
            <v>0</v>
          </cell>
        </row>
        <row r="2365">
          <cell r="B2365">
            <v>0</v>
          </cell>
          <cell r="D2365">
            <v>0</v>
          </cell>
          <cell r="E2365">
            <v>0</v>
          </cell>
          <cell r="F2365">
            <v>0</v>
          </cell>
          <cell r="G2365">
            <v>0</v>
          </cell>
          <cell r="N2365">
            <v>0</v>
          </cell>
          <cell r="P2365">
            <v>0</v>
          </cell>
        </row>
        <row r="2366">
          <cell r="B2366">
            <v>0</v>
          </cell>
          <cell r="D2366">
            <v>0</v>
          </cell>
          <cell r="E2366">
            <v>0</v>
          </cell>
          <cell r="F2366">
            <v>0</v>
          </cell>
          <cell r="G2366">
            <v>0</v>
          </cell>
          <cell r="N2366">
            <v>0</v>
          </cell>
          <cell r="P2366">
            <v>0</v>
          </cell>
        </row>
        <row r="2367">
          <cell r="B2367">
            <v>0</v>
          </cell>
          <cell r="D2367">
            <v>0</v>
          </cell>
          <cell r="E2367">
            <v>0</v>
          </cell>
          <cell r="F2367">
            <v>0</v>
          </cell>
          <cell r="G2367">
            <v>0</v>
          </cell>
          <cell r="N2367">
            <v>0</v>
          </cell>
          <cell r="P2367">
            <v>0</v>
          </cell>
        </row>
        <row r="2368">
          <cell r="B2368">
            <v>0</v>
          </cell>
          <cell r="D2368">
            <v>0</v>
          </cell>
          <cell r="E2368">
            <v>0</v>
          </cell>
          <cell r="F2368">
            <v>0</v>
          </cell>
          <cell r="G2368">
            <v>0</v>
          </cell>
          <cell r="N2368">
            <v>0</v>
          </cell>
          <cell r="P2368">
            <v>0</v>
          </cell>
        </row>
        <row r="2369">
          <cell r="B2369">
            <v>0</v>
          </cell>
          <cell r="D2369">
            <v>0</v>
          </cell>
          <cell r="E2369">
            <v>0</v>
          </cell>
          <cell r="F2369">
            <v>0</v>
          </cell>
          <cell r="G2369">
            <v>0</v>
          </cell>
          <cell r="N2369">
            <v>0</v>
          </cell>
          <cell r="P2369">
            <v>0</v>
          </cell>
        </row>
        <row r="2370">
          <cell r="B2370">
            <v>0</v>
          </cell>
          <cell r="D2370">
            <v>0</v>
          </cell>
          <cell r="E2370">
            <v>0</v>
          </cell>
          <cell r="F2370">
            <v>0</v>
          </cell>
          <cell r="G2370">
            <v>0</v>
          </cell>
          <cell r="N2370">
            <v>0</v>
          </cell>
          <cell r="P2370">
            <v>0</v>
          </cell>
        </row>
        <row r="2371">
          <cell r="B2371">
            <v>0</v>
          </cell>
          <cell r="D2371">
            <v>0</v>
          </cell>
          <cell r="E2371">
            <v>0</v>
          </cell>
          <cell r="F2371">
            <v>0</v>
          </cell>
          <cell r="G2371">
            <v>0</v>
          </cell>
          <cell r="N2371">
            <v>0</v>
          </cell>
          <cell r="P2371">
            <v>0</v>
          </cell>
        </row>
        <row r="2372">
          <cell r="B2372">
            <v>0</v>
          </cell>
          <cell r="D2372">
            <v>0</v>
          </cell>
          <cell r="E2372">
            <v>0</v>
          </cell>
          <cell r="F2372">
            <v>0</v>
          </cell>
          <cell r="G2372">
            <v>0</v>
          </cell>
          <cell r="N2372">
            <v>0</v>
          </cell>
          <cell r="P2372">
            <v>0</v>
          </cell>
        </row>
        <row r="2373">
          <cell r="B2373">
            <v>0</v>
          </cell>
          <cell r="D2373">
            <v>0</v>
          </cell>
          <cell r="E2373">
            <v>0</v>
          </cell>
          <cell r="F2373">
            <v>0</v>
          </cell>
          <cell r="G2373">
            <v>0</v>
          </cell>
          <cell r="N2373">
            <v>0</v>
          </cell>
          <cell r="P2373">
            <v>0</v>
          </cell>
        </row>
        <row r="2374">
          <cell r="B2374">
            <v>0</v>
          </cell>
          <cell r="D2374">
            <v>0</v>
          </cell>
          <cell r="E2374">
            <v>0</v>
          </cell>
          <cell r="F2374">
            <v>0</v>
          </cell>
          <cell r="G2374">
            <v>0</v>
          </cell>
          <cell r="N2374">
            <v>0</v>
          </cell>
          <cell r="P2374">
            <v>0</v>
          </cell>
        </row>
        <row r="2375">
          <cell r="B2375">
            <v>0</v>
          </cell>
          <cell r="D2375">
            <v>0</v>
          </cell>
          <cell r="E2375">
            <v>0</v>
          </cell>
          <cell r="F2375">
            <v>0</v>
          </cell>
          <cell r="G2375">
            <v>0</v>
          </cell>
          <cell r="N2375">
            <v>0</v>
          </cell>
          <cell r="P2375">
            <v>0</v>
          </cell>
        </row>
        <row r="2376">
          <cell r="B2376">
            <v>0</v>
          </cell>
          <cell r="D2376">
            <v>0</v>
          </cell>
          <cell r="E2376">
            <v>0</v>
          </cell>
          <cell r="F2376">
            <v>0</v>
          </cell>
          <cell r="G2376">
            <v>0</v>
          </cell>
          <cell r="N2376">
            <v>0</v>
          </cell>
          <cell r="P2376">
            <v>0</v>
          </cell>
        </row>
        <row r="2377">
          <cell r="B2377">
            <v>0</v>
          </cell>
          <cell r="D2377">
            <v>0</v>
          </cell>
          <cell r="E2377">
            <v>0</v>
          </cell>
          <cell r="F2377">
            <v>0</v>
          </cell>
          <cell r="G2377">
            <v>0</v>
          </cell>
          <cell r="N2377">
            <v>0</v>
          </cell>
          <cell r="P2377">
            <v>0</v>
          </cell>
        </row>
        <row r="2378">
          <cell r="B2378">
            <v>0</v>
          </cell>
          <cell r="D2378">
            <v>0</v>
          </cell>
          <cell r="E2378">
            <v>0</v>
          </cell>
          <cell r="F2378">
            <v>0</v>
          </cell>
          <cell r="G2378">
            <v>0</v>
          </cell>
          <cell r="N2378">
            <v>0</v>
          </cell>
          <cell r="P2378">
            <v>0</v>
          </cell>
        </row>
        <row r="2379">
          <cell r="B2379">
            <v>0</v>
          </cell>
          <cell r="D2379">
            <v>0</v>
          </cell>
          <cell r="E2379">
            <v>0</v>
          </cell>
          <cell r="F2379">
            <v>0</v>
          </cell>
          <cell r="G2379">
            <v>0</v>
          </cell>
          <cell r="N2379">
            <v>0</v>
          </cell>
          <cell r="P2379">
            <v>0</v>
          </cell>
        </row>
        <row r="2380">
          <cell r="B2380">
            <v>0</v>
          </cell>
          <cell r="D2380">
            <v>0</v>
          </cell>
          <cell r="E2380">
            <v>0</v>
          </cell>
          <cell r="F2380">
            <v>0</v>
          </cell>
          <cell r="G2380">
            <v>0</v>
          </cell>
          <cell r="N2380">
            <v>0</v>
          </cell>
          <cell r="P2380">
            <v>0</v>
          </cell>
        </row>
        <row r="2381">
          <cell r="B2381">
            <v>0</v>
          </cell>
          <cell r="D2381">
            <v>0</v>
          </cell>
          <cell r="E2381">
            <v>0</v>
          </cell>
          <cell r="F2381">
            <v>0</v>
          </cell>
          <cell r="G2381">
            <v>0</v>
          </cell>
          <cell r="N2381">
            <v>0</v>
          </cell>
          <cell r="P2381">
            <v>0</v>
          </cell>
        </row>
        <row r="2382">
          <cell r="B2382">
            <v>0</v>
          </cell>
          <cell r="D2382">
            <v>0</v>
          </cell>
          <cell r="E2382">
            <v>0</v>
          </cell>
          <cell r="F2382">
            <v>0</v>
          </cell>
          <cell r="G2382">
            <v>0</v>
          </cell>
          <cell r="N2382">
            <v>0</v>
          </cell>
          <cell r="P2382">
            <v>0</v>
          </cell>
        </row>
        <row r="2383">
          <cell r="B2383">
            <v>0</v>
          </cell>
          <cell r="D2383">
            <v>0</v>
          </cell>
          <cell r="E2383">
            <v>0</v>
          </cell>
          <cell r="F2383">
            <v>0</v>
          </cell>
          <cell r="G2383">
            <v>0</v>
          </cell>
          <cell r="N2383">
            <v>0</v>
          </cell>
          <cell r="P2383">
            <v>0</v>
          </cell>
        </row>
        <row r="2384">
          <cell r="B2384">
            <v>0</v>
          </cell>
          <cell r="D2384">
            <v>0</v>
          </cell>
          <cell r="E2384">
            <v>0</v>
          </cell>
          <cell r="F2384">
            <v>0</v>
          </cell>
          <cell r="G2384">
            <v>0</v>
          </cell>
          <cell r="N2384">
            <v>0</v>
          </cell>
          <cell r="P2384">
            <v>0</v>
          </cell>
        </row>
        <row r="2385">
          <cell r="B2385">
            <v>0</v>
          </cell>
          <cell r="D2385">
            <v>0</v>
          </cell>
          <cell r="E2385">
            <v>0</v>
          </cell>
          <cell r="F2385">
            <v>0</v>
          </cell>
          <cell r="G2385">
            <v>0</v>
          </cell>
          <cell r="N2385">
            <v>0</v>
          </cell>
          <cell r="P2385">
            <v>0</v>
          </cell>
        </row>
        <row r="2386">
          <cell r="B2386">
            <v>0</v>
          </cell>
          <cell r="D2386">
            <v>0</v>
          </cell>
          <cell r="E2386">
            <v>0</v>
          </cell>
          <cell r="F2386">
            <v>0</v>
          </cell>
          <cell r="G2386">
            <v>0</v>
          </cell>
          <cell r="N2386">
            <v>0</v>
          </cell>
          <cell r="P2386">
            <v>0</v>
          </cell>
        </row>
        <row r="2387">
          <cell r="B2387">
            <v>0</v>
          </cell>
          <cell r="D2387">
            <v>0</v>
          </cell>
          <cell r="E2387">
            <v>0</v>
          </cell>
          <cell r="F2387">
            <v>0</v>
          </cell>
          <cell r="G2387">
            <v>0</v>
          </cell>
          <cell r="N2387">
            <v>0</v>
          </cell>
          <cell r="P2387">
            <v>0</v>
          </cell>
        </row>
        <row r="2388">
          <cell r="B2388">
            <v>0</v>
          </cell>
          <cell r="D2388">
            <v>0</v>
          </cell>
          <cell r="E2388">
            <v>0</v>
          </cell>
          <cell r="F2388">
            <v>0</v>
          </cell>
          <cell r="G2388">
            <v>0</v>
          </cell>
          <cell r="N2388">
            <v>0</v>
          </cell>
          <cell r="P2388">
            <v>0</v>
          </cell>
        </row>
        <row r="2389">
          <cell r="B2389">
            <v>0</v>
          </cell>
          <cell r="D2389">
            <v>0</v>
          </cell>
          <cell r="E2389">
            <v>0</v>
          </cell>
          <cell r="F2389">
            <v>0</v>
          </cell>
          <cell r="G2389">
            <v>0</v>
          </cell>
          <cell r="N2389">
            <v>0</v>
          </cell>
          <cell r="P2389">
            <v>0</v>
          </cell>
        </row>
        <row r="2390">
          <cell r="B2390">
            <v>0</v>
          </cell>
          <cell r="D2390">
            <v>0</v>
          </cell>
          <cell r="E2390">
            <v>0</v>
          </cell>
          <cell r="F2390">
            <v>0</v>
          </cell>
          <cell r="G2390">
            <v>0</v>
          </cell>
          <cell r="N2390">
            <v>0</v>
          </cell>
          <cell r="P2390">
            <v>0</v>
          </cell>
        </row>
        <row r="2391">
          <cell r="B2391">
            <v>0</v>
          </cell>
          <cell r="D2391">
            <v>0</v>
          </cell>
          <cell r="E2391">
            <v>0</v>
          </cell>
          <cell r="F2391">
            <v>0</v>
          </cell>
          <cell r="G2391">
            <v>0</v>
          </cell>
          <cell r="N2391">
            <v>0</v>
          </cell>
          <cell r="P2391">
            <v>0</v>
          </cell>
        </row>
        <row r="2392">
          <cell r="B2392">
            <v>0</v>
          </cell>
          <cell r="D2392">
            <v>0</v>
          </cell>
          <cell r="E2392">
            <v>0</v>
          </cell>
          <cell r="F2392">
            <v>0</v>
          </cell>
          <cell r="G2392">
            <v>0</v>
          </cell>
          <cell r="N2392">
            <v>0</v>
          </cell>
          <cell r="P2392">
            <v>0</v>
          </cell>
        </row>
        <row r="2393">
          <cell r="B2393">
            <v>0</v>
          </cell>
          <cell r="D2393">
            <v>0</v>
          </cell>
          <cell r="E2393">
            <v>0</v>
          </cell>
          <cell r="F2393">
            <v>0</v>
          </cell>
          <cell r="G2393">
            <v>0</v>
          </cell>
          <cell r="N2393">
            <v>0</v>
          </cell>
          <cell r="P2393">
            <v>0</v>
          </cell>
        </row>
        <row r="2394">
          <cell r="B2394">
            <v>0</v>
          </cell>
          <cell r="D2394">
            <v>0</v>
          </cell>
          <cell r="E2394">
            <v>0</v>
          </cell>
          <cell r="F2394">
            <v>0</v>
          </cell>
          <cell r="G2394">
            <v>0</v>
          </cell>
          <cell r="N2394">
            <v>0</v>
          </cell>
          <cell r="P2394">
            <v>0</v>
          </cell>
        </row>
        <row r="2395">
          <cell r="B2395">
            <v>0</v>
          </cell>
          <cell r="D2395">
            <v>0</v>
          </cell>
          <cell r="E2395">
            <v>0</v>
          </cell>
          <cell r="F2395">
            <v>0</v>
          </cell>
          <cell r="G2395">
            <v>0</v>
          </cell>
          <cell r="N2395">
            <v>0</v>
          </cell>
          <cell r="P2395">
            <v>0</v>
          </cell>
        </row>
        <row r="2396">
          <cell r="B2396">
            <v>0</v>
          </cell>
          <cell r="D2396">
            <v>0</v>
          </cell>
          <cell r="E2396">
            <v>0</v>
          </cell>
          <cell r="F2396">
            <v>0</v>
          </cell>
          <cell r="G2396">
            <v>0</v>
          </cell>
          <cell r="N2396">
            <v>0</v>
          </cell>
          <cell r="P2396">
            <v>0</v>
          </cell>
        </row>
        <row r="2397">
          <cell r="B2397">
            <v>0</v>
          </cell>
          <cell r="D2397">
            <v>0</v>
          </cell>
          <cell r="E2397">
            <v>0</v>
          </cell>
          <cell r="F2397">
            <v>0</v>
          </cell>
          <cell r="G2397">
            <v>0</v>
          </cell>
          <cell r="N2397">
            <v>0</v>
          </cell>
          <cell r="P2397">
            <v>0</v>
          </cell>
        </row>
        <row r="2398">
          <cell r="B2398">
            <v>0</v>
          </cell>
          <cell r="D2398">
            <v>0</v>
          </cell>
          <cell r="E2398">
            <v>0</v>
          </cell>
          <cell r="F2398">
            <v>0</v>
          </cell>
          <cell r="G2398">
            <v>0</v>
          </cell>
          <cell r="N2398">
            <v>0</v>
          </cell>
          <cell r="P2398">
            <v>0</v>
          </cell>
        </row>
        <row r="2399">
          <cell r="B2399">
            <v>0</v>
          </cell>
          <cell r="D2399">
            <v>0</v>
          </cell>
          <cell r="E2399">
            <v>0</v>
          </cell>
          <cell r="F2399">
            <v>0</v>
          </cell>
          <cell r="G2399">
            <v>0</v>
          </cell>
          <cell r="N2399">
            <v>0</v>
          </cell>
          <cell r="P2399">
            <v>0</v>
          </cell>
        </row>
        <row r="2400">
          <cell r="B2400">
            <v>0</v>
          </cell>
          <cell r="D2400">
            <v>0</v>
          </cell>
          <cell r="E2400">
            <v>0</v>
          </cell>
          <cell r="F2400">
            <v>0</v>
          </cell>
          <cell r="G2400">
            <v>0</v>
          </cell>
          <cell r="N2400">
            <v>0</v>
          </cell>
          <cell r="P2400">
            <v>0</v>
          </cell>
        </row>
        <row r="2401">
          <cell r="B2401">
            <v>0</v>
          </cell>
          <cell r="D2401">
            <v>0</v>
          </cell>
          <cell r="E2401">
            <v>0</v>
          </cell>
          <cell r="F2401">
            <v>0</v>
          </cell>
          <cell r="G2401">
            <v>0</v>
          </cell>
          <cell r="N2401">
            <v>0</v>
          </cell>
          <cell r="P2401">
            <v>0</v>
          </cell>
        </row>
        <row r="2402">
          <cell r="B2402">
            <v>0</v>
          </cell>
          <cell r="D2402">
            <v>0</v>
          </cell>
          <cell r="E2402">
            <v>0</v>
          </cell>
          <cell r="F2402">
            <v>0</v>
          </cell>
          <cell r="G2402">
            <v>0</v>
          </cell>
          <cell r="N2402">
            <v>0</v>
          </cell>
          <cell r="P2402">
            <v>0</v>
          </cell>
        </row>
        <row r="2403">
          <cell r="B2403">
            <v>0</v>
          </cell>
          <cell r="D2403">
            <v>0</v>
          </cell>
          <cell r="E2403">
            <v>0</v>
          </cell>
          <cell r="F2403">
            <v>0</v>
          </cell>
          <cell r="G2403">
            <v>0</v>
          </cell>
          <cell r="N2403">
            <v>0</v>
          </cell>
          <cell r="P2403">
            <v>0</v>
          </cell>
        </row>
        <row r="2404">
          <cell r="B2404">
            <v>0</v>
          </cell>
          <cell r="D2404">
            <v>0</v>
          </cell>
          <cell r="E2404">
            <v>0</v>
          </cell>
          <cell r="F2404">
            <v>0</v>
          </cell>
          <cell r="G2404">
            <v>0</v>
          </cell>
          <cell r="N2404">
            <v>0</v>
          </cell>
          <cell r="P2404">
            <v>0</v>
          </cell>
        </row>
        <row r="2405">
          <cell r="B2405">
            <v>0</v>
          </cell>
          <cell r="D2405">
            <v>0</v>
          </cell>
          <cell r="E2405">
            <v>0</v>
          </cell>
          <cell r="F2405">
            <v>0</v>
          </cell>
          <cell r="G2405">
            <v>0</v>
          </cell>
          <cell r="N2405">
            <v>0</v>
          </cell>
          <cell r="P2405">
            <v>0</v>
          </cell>
        </row>
        <row r="2406">
          <cell r="B2406">
            <v>0</v>
          </cell>
          <cell r="D2406">
            <v>0</v>
          </cell>
          <cell r="E2406">
            <v>0</v>
          </cell>
          <cell r="F2406">
            <v>0</v>
          </cell>
          <cell r="G2406">
            <v>0</v>
          </cell>
          <cell r="N2406">
            <v>0</v>
          </cell>
          <cell r="P2406">
            <v>0</v>
          </cell>
        </row>
        <row r="2407">
          <cell r="B2407">
            <v>0</v>
          </cell>
          <cell r="D2407">
            <v>0</v>
          </cell>
          <cell r="E2407">
            <v>0</v>
          </cell>
          <cell r="F2407">
            <v>0</v>
          </cell>
          <cell r="G2407">
            <v>0</v>
          </cell>
          <cell r="N2407">
            <v>0</v>
          </cell>
          <cell r="P2407">
            <v>0</v>
          </cell>
        </row>
        <row r="2408">
          <cell r="B2408">
            <v>0</v>
          </cell>
          <cell r="D2408">
            <v>0</v>
          </cell>
          <cell r="E2408">
            <v>0</v>
          </cell>
          <cell r="F2408">
            <v>0</v>
          </cell>
          <cell r="G2408">
            <v>0</v>
          </cell>
          <cell r="N2408">
            <v>0</v>
          </cell>
          <cell r="P2408">
            <v>0</v>
          </cell>
        </row>
        <row r="2409">
          <cell r="B2409">
            <v>0</v>
          </cell>
          <cell r="D2409">
            <v>0</v>
          </cell>
          <cell r="E2409">
            <v>0</v>
          </cell>
          <cell r="F2409">
            <v>0</v>
          </cell>
          <cell r="G2409">
            <v>0</v>
          </cell>
          <cell r="N2409">
            <v>0</v>
          </cell>
          <cell r="P2409">
            <v>0</v>
          </cell>
        </row>
        <row r="2410">
          <cell r="B2410">
            <v>0</v>
          </cell>
          <cell r="D2410">
            <v>0</v>
          </cell>
          <cell r="E2410">
            <v>0</v>
          </cell>
          <cell r="F2410">
            <v>0</v>
          </cell>
          <cell r="G2410">
            <v>0</v>
          </cell>
          <cell r="N2410">
            <v>0</v>
          </cell>
          <cell r="P2410">
            <v>0</v>
          </cell>
        </row>
        <row r="2411">
          <cell r="B2411">
            <v>0</v>
          </cell>
          <cell r="D2411">
            <v>0</v>
          </cell>
          <cell r="E2411">
            <v>0</v>
          </cell>
          <cell r="F2411">
            <v>0</v>
          </cell>
          <cell r="G2411">
            <v>0</v>
          </cell>
          <cell r="N2411">
            <v>0</v>
          </cell>
          <cell r="P2411">
            <v>0</v>
          </cell>
        </row>
        <row r="2412">
          <cell r="B2412">
            <v>0</v>
          </cell>
          <cell r="D2412">
            <v>0</v>
          </cell>
          <cell r="E2412">
            <v>0</v>
          </cell>
          <cell r="F2412">
            <v>0</v>
          </cell>
          <cell r="G2412">
            <v>0</v>
          </cell>
          <cell r="N2412">
            <v>0</v>
          </cell>
          <cell r="P2412">
            <v>0</v>
          </cell>
        </row>
        <row r="2413">
          <cell r="B2413">
            <v>0</v>
          </cell>
          <cell r="D2413">
            <v>0</v>
          </cell>
          <cell r="E2413">
            <v>0</v>
          </cell>
          <cell r="F2413">
            <v>0</v>
          </cell>
          <cell r="G2413">
            <v>0</v>
          </cell>
          <cell r="N2413">
            <v>0</v>
          </cell>
          <cell r="P2413">
            <v>0</v>
          </cell>
        </row>
        <row r="2414">
          <cell r="B2414">
            <v>0</v>
          </cell>
          <cell r="D2414">
            <v>0</v>
          </cell>
          <cell r="E2414">
            <v>0</v>
          </cell>
          <cell r="F2414">
            <v>0</v>
          </cell>
          <cell r="G2414">
            <v>0</v>
          </cell>
          <cell r="N2414">
            <v>0</v>
          </cell>
          <cell r="P2414">
            <v>0</v>
          </cell>
        </row>
        <row r="2415">
          <cell r="B2415">
            <v>0</v>
          </cell>
          <cell r="D2415">
            <v>0</v>
          </cell>
          <cell r="E2415">
            <v>0</v>
          </cell>
          <cell r="F2415">
            <v>0</v>
          </cell>
          <cell r="G2415">
            <v>0</v>
          </cell>
          <cell r="N2415">
            <v>0</v>
          </cell>
          <cell r="P2415">
            <v>0</v>
          </cell>
        </row>
        <row r="2416">
          <cell r="B2416">
            <v>0</v>
          </cell>
          <cell r="D2416">
            <v>0</v>
          </cell>
          <cell r="E2416">
            <v>0</v>
          </cell>
          <cell r="F2416">
            <v>0</v>
          </cell>
          <cell r="G2416">
            <v>0</v>
          </cell>
          <cell r="N2416">
            <v>0</v>
          </cell>
          <cell r="P2416">
            <v>0</v>
          </cell>
        </row>
        <row r="2417">
          <cell r="B2417">
            <v>0</v>
          </cell>
          <cell r="D2417">
            <v>0</v>
          </cell>
          <cell r="E2417">
            <v>0</v>
          </cell>
          <cell r="F2417">
            <v>0</v>
          </cell>
          <cell r="G2417">
            <v>0</v>
          </cell>
          <cell r="N2417">
            <v>0</v>
          </cell>
          <cell r="P2417">
            <v>0</v>
          </cell>
        </row>
        <row r="2418">
          <cell r="B2418">
            <v>0</v>
          </cell>
          <cell r="D2418">
            <v>0</v>
          </cell>
          <cell r="E2418">
            <v>0</v>
          </cell>
          <cell r="F2418">
            <v>0</v>
          </cell>
          <cell r="G2418">
            <v>0</v>
          </cell>
          <cell r="N2418">
            <v>0</v>
          </cell>
          <cell r="P2418">
            <v>0</v>
          </cell>
        </row>
        <row r="2419">
          <cell r="B2419">
            <v>0</v>
          </cell>
          <cell r="D2419">
            <v>0</v>
          </cell>
          <cell r="E2419">
            <v>0</v>
          </cell>
          <cell r="F2419">
            <v>0</v>
          </cell>
          <cell r="G2419">
            <v>0</v>
          </cell>
          <cell r="N2419">
            <v>0</v>
          </cell>
          <cell r="P2419">
            <v>0</v>
          </cell>
        </row>
        <row r="2420">
          <cell r="B2420">
            <v>0</v>
          </cell>
          <cell r="D2420">
            <v>0</v>
          </cell>
          <cell r="E2420">
            <v>0</v>
          </cell>
          <cell r="F2420">
            <v>0</v>
          </cell>
          <cell r="G2420">
            <v>0</v>
          </cell>
          <cell r="N2420">
            <v>0</v>
          </cell>
          <cell r="P2420">
            <v>0</v>
          </cell>
        </row>
        <row r="2421">
          <cell r="B2421">
            <v>0</v>
          </cell>
          <cell r="D2421">
            <v>0</v>
          </cell>
          <cell r="E2421">
            <v>0</v>
          </cell>
          <cell r="F2421">
            <v>0</v>
          </cell>
          <cell r="G2421">
            <v>0</v>
          </cell>
          <cell r="N2421">
            <v>0</v>
          </cell>
          <cell r="P2421">
            <v>0</v>
          </cell>
        </row>
        <row r="2422">
          <cell r="B2422">
            <v>0</v>
          </cell>
          <cell r="D2422">
            <v>0</v>
          </cell>
          <cell r="E2422">
            <v>0</v>
          </cell>
          <cell r="F2422">
            <v>0</v>
          </cell>
          <cell r="G2422">
            <v>0</v>
          </cell>
          <cell r="N2422">
            <v>0</v>
          </cell>
          <cell r="P2422">
            <v>0</v>
          </cell>
        </row>
        <row r="2423">
          <cell r="B2423">
            <v>0</v>
          </cell>
          <cell r="D2423">
            <v>0</v>
          </cell>
          <cell r="E2423">
            <v>0</v>
          </cell>
          <cell r="F2423">
            <v>0</v>
          </cell>
          <cell r="G2423">
            <v>0</v>
          </cell>
          <cell r="N2423">
            <v>0</v>
          </cell>
          <cell r="P2423">
            <v>0</v>
          </cell>
        </row>
        <row r="2424">
          <cell r="B2424">
            <v>0</v>
          </cell>
          <cell r="D2424">
            <v>0</v>
          </cell>
          <cell r="E2424">
            <v>0</v>
          </cell>
          <cell r="F2424">
            <v>0</v>
          </cell>
          <cell r="G2424">
            <v>0</v>
          </cell>
          <cell r="N2424">
            <v>0</v>
          </cell>
          <cell r="P2424">
            <v>0</v>
          </cell>
        </row>
        <row r="2425">
          <cell r="B2425">
            <v>0</v>
          </cell>
          <cell r="D2425">
            <v>0</v>
          </cell>
          <cell r="E2425">
            <v>0</v>
          </cell>
          <cell r="F2425">
            <v>0</v>
          </cell>
          <cell r="G2425">
            <v>0</v>
          </cell>
          <cell r="N2425">
            <v>0</v>
          </cell>
          <cell r="P2425">
            <v>0</v>
          </cell>
        </row>
        <row r="2426">
          <cell r="B2426">
            <v>0</v>
          </cell>
          <cell r="D2426">
            <v>0</v>
          </cell>
          <cell r="E2426">
            <v>0</v>
          </cell>
          <cell r="F2426">
            <v>0</v>
          </cell>
          <cell r="G2426">
            <v>0</v>
          </cell>
          <cell r="N2426">
            <v>0</v>
          </cell>
          <cell r="P2426">
            <v>0</v>
          </cell>
        </row>
        <row r="2427">
          <cell r="B2427">
            <v>0</v>
          </cell>
          <cell r="D2427">
            <v>0</v>
          </cell>
          <cell r="E2427">
            <v>0</v>
          </cell>
          <cell r="F2427">
            <v>0</v>
          </cell>
          <cell r="G2427">
            <v>0</v>
          </cell>
          <cell r="N2427">
            <v>0</v>
          </cell>
          <cell r="P2427">
            <v>0</v>
          </cell>
        </row>
        <row r="2428">
          <cell r="B2428">
            <v>0</v>
          </cell>
          <cell r="D2428">
            <v>0</v>
          </cell>
          <cell r="E2428">
            <v>0</v>
          </cell>
          <cell r="F2428">
            <v>0</v>
          </cell>
          <cell r="G2428">
            <v>0</v>
          </cell>
          <cell r="N2428">
            <v>0</v>
          </cell>
          <cell r="P2428">
            <v>0</v>
          </cell>
        </row>
        <row r="2429">
          <cell r="B2429">
            <v>0</v>
          </cell>
          <cell r="D2429">
            <v>0</v>
          </cell>
          <cell r="E2429">
            <v>0</v>
          </cell>
          <cell r="F2429">
            <v>0</v>
          </cell>
          <cell r="G2429">
            <v>0</v>
          </cell>
          <cell r="N2429">
            <v>0</v>
          </cell>
          <cell r="P2429">
            <v>0</v>
          </cell>
        </row>
        <row r="2430">
          <cell r="B2430">
            <v>0</v>
          </cell>
          <cell r="D2430">
            <v>0</v>
          </cell>
          <cell r="E2430">
            <v>0</v>
          </cell>
          <cell r="F2430">
            <v>0</v>
          </cell>
          <cell r="G2430">
            <v>0</v>
          </cell>
          <cell r="N2430">
            <v>0</v>
          </cell>
          <cell r="P2430">
            <v>0</v>
          </cell>
        </row>
        <row r="2431">
          <cell r="B2431">
            <v>0</v>
          </cell>
          <cell r="D2431">
            <v>0</v>
          </cell>
          <cell r="E2431">
            <v>0</v>
          </cell>
          <cell r="F2431">
            <v>0</v>
          </cell>
          <cell r="G2431">
            <v>0</v>
          </cell>
          <cell r="N2431">
            <v>0</v>
          </cell>
          <cell r="P2431">
            <v>0</v>
          </cell>
        </row>
        <row r="2432">
          <cell r="B2432">
            <v>0</v>
          </cell>
          <cell r="D2432">
            <v>0</v>
          </cell>
          <cell r="E2432">
            <v>0</v>
          </cell>
          <cell r="F2432">
            <v>0</v>
          </cell>
          <cell r="G2432">
            <v>0</v>
          </cell>
          <cell r="N2432">
            <v>0</v>
          </cell>
          <cell r="P2432">
            <v>0</v>
          </cell>
        </row>
        <row r="2433">
          <cell r="B2433">
            <v>0</v>
          </cell>
          <cell r="D2433">
            <v>0</v>
          </cell>
          <cell r="E2433">
            <v>0</v>
          </cell>
          <cell r="F2433">
            <v>0</v>
          </cell>
          <cell r="G2433">
            <v>0</v>
          </cell>
          <cell r="N2433">
            <v>0</v>
          </cell>
          <cell r="P2433">
            <v>0</v>
          </cell>
        </row>
        <row r="2434">
          <cell r="B2434">
            <v>0</v>
          </cell>
          <cell r="D2434">
            <v>0</v>
          </cell>
          <cell r="E2434">
            <v>0</v>
          </cell>
          <cell r="F2434">
            <v>0</v>
          </cell>
          <cell r="G2434">
            <v>0</v>
          </cell>
          <cell r="N2434">
            <v>0</v>
          </cell>
          <cell r="P2434">
            <v>0</v>
          </cell>
        </row>
        <row r="2435">
          <cell r="B2435">
            <v>0</v>
          </cell>
          <cell r="D2435">
            <v>0</v>
          </cell>
          <cell r="E2435">
            <v>0</v>
          </cell>
          <cell r="F2435">
            <v>0</v>
          </cell>
          <cell r="G2435">
            <v>0</v>
          </cell>
          <cell r="N2435">
            <v>0</v>
          </cell>
          <cell r="P2435">
            <v>0</v>
          </cell>
        </row>
        <row r="2436">
          <cell r="B2436">
            <v>0</v>
          </cell>
          <cell r="D2436">
            <v>0</v>
          </cell>
          <cell r="E2436">
            <v>0</v>
          </cell>
          <cell r="F2436">
            <v>0</v>
          </cell>
          <cell r="G2436">
            <v>0</v>
          </cell>
          <cell r="N2436">
            <v>0</v>
          </cell>
          <cell r="P2436">
            <v>0</v>
          </cell>
        </row>
        <row r="2437">
          <cell r="B2437">
            <v>0</v>
          </cell>
          <cell r="D2437">
            <v>0</v>
          </cell>
          <cell r="E2437">
            <v>0</v>
          </cell>
          <cell r="F2437">
            <v>0</v>
          </cell>
          <cell r="G2437">
            <v>0</v>
          </cell>
          <cell r="N2437">
            <v>0</v>
          </cell>
          <cell r="P2437">
            <v>0</v>
          </cell>
        </row>
        <row r="2438">
          <cell r="B2438">
            <v>0</v>
          </cell>
          <cell r="D2438">
            <v>0</v>
          </cell>
          <cell r="E2438">
            <v>0</v>
          </cell>
          <cell r="F2438">
            <v>0</v>
          </cell>
          <cell r="G2438">
            <v>0</v>
          </cell>
          <cell r="N2438">
            <v>0</v>
          </cell>
          <cell r="P2438">
            <v>0</v>
          </cell>
        </row>
        <row r="2439">
          <cell r="B2439">
            <v>0</v>
          </cell>
          <cell r="D2439">
            <v>0</v>
          </cell>
          <cell r="E2439">
            <v>0</v>
          </cell>
          <cell r="F2439">
            <v>0</v>
          </cell>
          <cell r="G2439">
            <v>0</v>
          </cell>
          <cell r="N2439">
            <v>0</v>
          </cell>
          <cell r="P2439">
            <v>0</v>
          </cell>
        </row>
        <row r="2440">
          <cell r="B2440">
            <v>0</v>
          </cell>
          <cell r="D2440">
            <v>0</v>
          </cell>
          <cell r="E2440">
            <v>0</v>
          </cell>
          <cell r="F2440">
            <v>0</v>
          </cell>
          <cell r="G2440">
            <v>0</v>
          </cell>
          <cell r="N2440">
            <v>0</v>
          </cell>
          <cell r="P2440">
            <v>0</v>
          </cell>
        </row>
        <row r="2441">
          <cell r="B2441">
            <v>0</v>
          </cell>
          <cell r="D2441">
            <v>0</v>
          </cell>
          <cell r="E2441">
            <v>0</v>
          </cell>
          <cell r="F2441">
            <v>0</v>
          </cell>
          <cell r="G2441">
            <v>0</v>
          </cell>
          <cell r="N2441">
            <v>0</v>
          </cell>
          <cell r="P2441">
            <v>0</v>
          </cell>
        </row>
        <row r="2442">
          <cell r="B2442">
            <v>0</v>
          </cell>
          <cell r="D2442">
            <v>0</v>
          </cell>
          <cell r="E2442">
            <v>0</v>
          </cell>
          <cell r="F2442">
            <v>0</v>
          </cell>
          <cell r="G2442">
            <v>0</v>
          </cell>
          <cell r="N2442">
            <v>0</v>
          </cell>
          <cell r="P2442">
            <v>0</v>
          </cell>
        </row>
        <row r="2443">
          <cell r="B2443">
            <v>0</v>
          </cell>
          <cell r="D2443">
            <v>0</v>
          </cell>
          <cell r="E2443">
            <v>0</v>
          </cell>
          <cell r="F2443">
            <v>0</v>
          </cell>
          <cell r="G2443">
            <v>0</v>
          </cell>
          <cell r="N2443">
            <v>0</v>
          </cell>
          <cell r="P2443">
            <v>0</v>
          </cell>
        </row>
        <row r="2444">
          <cell r="B2444">
            <v>0</v>
          </cell>
          <cell r="D2444">
            <v>0</v>
          </cell>
          <cell r="E2444">
            <v>0</v>
          </cell>
          <cell r="F2444">
            <v>0</v>
          </cell>
          <cell r="G2444">
            <v>0</v>
          </cell>
          <cell r="N2444">
            <v>0</v>
          </cell>
          <cell r="P2444">
            <v>0</v>
          </cell>
        </row>
        <row r="2445">
          <cell r="B2445">
            <v>0</v>
          </cell>
          <cell r="D2445">
            <v>0</v>
          </cell>
          <cell r="E2445">
            <v>0</v>
          </cell>
          <cell r="F2445">
            <v>0</v>
          </cell>
          <cell r="G2445">
            <v>0</v>
          </cell>
          <cell r="N2445">
            <v>0</v>
          </cell>
          <cell r="P2445">
            <v>0</v>
          </cell>
        </row>
        <row r="2446">
          <cell r="B2446">
            <v>0</v>
          </cell>
          <cell r="D2446">
            <v>0</v>
          </cell>
          <cell r="E2446">
            <v>0</v>
          </cell>
          <cell r="F2446">
            <v>0</v>
          </cell>
          <cell r="G2446">
            <v>0</v>
          </cell>
          <cell r="N2446">
            <v>0</v>
          </cell>
          <cell r="P2446">
            <v>0</v>
          </cell>
        </row>
        <row r="2447">
          <cell r="B2447">
            <v>0</v>
          </cell>
          <cell r="D2447">
            <v>0</v>
          </cell>
          <cell r="E2447">
            <v>0</v>
          </cell>
          <cell r="F2447">
            <v>0</v>
          </cell>
          <cell r="G2447">
            <v>0</v>
          </cell>
          <cell r="N2447">
            <v>0</v>
          </cell>
          <cell r="P2447">
            <v>0</v>
          </cell>
        </row>
        <row r="2448">
          <cell r="B2448">
            <v>0</v>
          </cell>
          <cell r="D2448">
            <v>0</v>
          </cell>
          <cell r="E2448">
            <v>0</v>
          </cell>
          <cell r="F2448">
            <v>0</v>
          </cell>
          <cell r="G2448">
            <v>0</v>
          </cell>
          <cell r="N2448">
            <v>0</v>
          </cell>
          <cell r="P2448">
            <v>0</v>
          </cell>
        </row>
        <row r="2449">
          <cell r="B2449">
            <v>0</v>
          </cell>
          <cell r="D2449">
            <v>0</v>
          </cell>
          <cell r="E2449">
            <v>0</v>
          </cell>
          <cell r="F2449">
            <v>0</v>
          </cell>
          <cell r="G2449">
            <v>0</v>
          </cell>
          <cell r="N2449">
            <v>0</v>
          </cell>
          <cell r="P2449">
            <v>0</v>
          </cell>
        </row>
        <row r="2450">
          <cell r="B2450">
            <v>0</v>
          </cell>
          <cell r="D2450">
            <v>0</v>
          </cell>
          <cell r="E2450">
            <v>0</v>
          </cell>
          <cell r="F2450">
            <v>0</v>
          </cell>
          <cell r="G2450">
            <v>0</v>
          </cell>
          <cell r="N2450">
            <v>0</v>
          </cell>
          <cell r="P2450">
            <v>0</v>
          </cell>
        </row>
        <row r="2451">
          <cell r="B2451">
            <v>0</v>
          </cell>
          <cell r="D2451">
            <v>0</v>
          </cell>
          <cell r="E2451">
            <v>0</v>
          </cell>
          <cell r="F2451">
            <v>0</v>
          </cell>
          <cell r="G2451">
            <v>0</v>
          </cell>
          <cell r="N2451">
            <v>0</v>
          </cell>
          <cell r="P2451">
            <v>0</v>
          </cell>
        </row>
        <row r="2452">
          <cell r="B2452">
            <v>0</v>
          </cell>
          <cell r="D2452">
            <v>0</v>
          </cell>
          <cell r="E2452">
            <v>0</v>
          </cell>
          <cell r="F2452">
            <v>0</v>
          </cell>
          <cell r="G2452">
            <v>0</v>
          </cell>
          <cell r="N2452">
            <v>0</v>
          </cell>
          <cell r="P2452">
            <v>0</v>
          </cell>
        </row>
        <row r="2453">
          <cell r="B2453">
            <v>0</v>
          </cell>
          <cell r="D2453">
            <v>0</v>
          </cell>
          <cell r="E2453">
            <v>0</v>
          </cell>
          <cell r="F2453">
            <v>0</v>
          </cell>
          <cell r="G2453">
            <v>0</v>
          </cell>
          <cell r="N2453">
            <v>0</v>
          </cell>
          <cell r="P2453">
            <v>0</v>
          </cell>
        </row>
        <row r="2454">
          <cell r="B2454">
            <v>0</v>
          </cell>
          <cell r="D2454">
            <v>0</v>
          </cell>
          <cell r="E2454">
            <v>0</v>
          </cell>
          <cell r="F2454">
            <v>0</v>
          </cell>
          <cell r="G2454">
            <v>0</v>
          </cell>
          <cell r="N2454">
            <v>0</v>
          </cell>
          <cell r="P2454">
            <v>0</v>
          </cell>
        </row>
        <row r="2455">
          <cell r="B2455">
            <v>0</v>
          </cell>
          <cell r="D2455">
            <v>0</v>
          </cell>
          <cell r="E2455">
            <v>0</v>
          </cell>
          <cell r="F2455">
            <v>0</v>
          </cell>
          <cell r="G2455">
            <v>0</v>
          </cell>
          <cell r="N2455">
            <v>0</v>
          </cell>
          <cell r="P2455">
            <v>0</v>
          </cell>
        </row>
        <row r="2456">
          <cell r="B2456">
            <v>0</v>
          </cell>
          <cell r="D2456">
            <v>0</v>
          </cell>
          <cell r="E2456">
            <v>0</v>
          </cell>
          <cell r="F2456">
            <v>0</v>
          </cell>
          <cell r="G2456">
            <v>0</v>
          </cell>
          <cell r="N2456">
            <v>0</v>
          </cell>
          <cell r="P2456">
            <v>0</v>
          </cell>
        </row>
        <row r="2457">
          <cell r="B2457">
            <v>0</v>
          </cell>
          <cell r="D2457">
            <v>0</v>
          </cell>
          <cell r="E2457">
            <v>0</v>
          </cell>
          <cell r="F2457">
            <v>0</v>
          </cell>
          <cell r="G2457">
            <v>0</v>
          </cell>
          <cell r="N2457">
            <v>0</v>
          </cell>
          <cell r="P2457">
            <v>0</v>
          </cell>
        </row>
        <row r="2458">
          <cell r="B2458">
            <v>0</v>
          </cell>
          <cell r="D2458">
            <v>0</v>
          </cell>
          <cell r="E2458">
            <v>0</v>
          </cell>
          <cell r="F2458">
            <v>0</v>
          </cell>
          <cell r="G2458">
            <v>0</v>
          </cell>
          <cell r="N2458">
            <v>0</v>
          </cell>
          <cell r="P2458">
            <v>0</v>
          </cell>
        </row>
        <row r="2459">
          <cell r="B2459">
            <v>0</v>
          </cell>
          <cell r="D2459">
            <v>0</v>
          </cell>
          <cell r="E2459">
            <v>0</v>
          </cell>
          <cell r="F2459">
            <v>0</v>
          </cell>
          <cell r="G2459">
            <v>0</v>
          </cell>
          <cell r="N2459">
            <v>0</v>
          </cell>
          <cell r="P2459">
            <v>0</v>
          </cell>
        </row>
        <row r="2460">
          <cell r="B2460">
            <v>0</v>
          </cell>
          <cell r="D2460">
            <v>0</v>
          </cell>
          <cell r="E2460">
            <v>0</v>
          </cell>
          <cell r="F2460">
            <v>0</v>
          </cell>
          <cell r="G2460">
            <v>0</v>
          </cell>
          <cell r="N2460">
            <v>0</v>
          </cell>
          <cell r="P2460">
            <v>0</v>
          </cell>
        </row>
        <row r="2461">
          <cell r="B2461">
            <v>0</v>
          </cell>
          <cell r="D2461">
            <v>0</v>
          </cell>
          <cell r="E2461">
            <v>0</v>
          </cell>
          <cell r="F2461">
            <v>0</v>
          </cell>
          <cell r="G2461">
            <v>0</v>
          </cell>
          <cell r="N2461">
            <v>0</v>
          </cell>
          <cell r="P2461">
            <v>0</v>
          </cell>
        </row>
        <row r="2462">
          <cell r="B2462">
            <v>0</v>
          </cell>
          <cell r="D2462">
            <v>0</v>
          </cell>
          <cell r="E2462">
            <v>0</v>
          </cell>
          <cell r="F2462">
            <v>0</v>
          </cell>
          <cell r="G2462">
            <v>0</v>
          </cell>
          <cell r="N2462">
            <v>0</v>
          </cell>
          <cell r="P2462">
            <v>0</v>
          </cell>
        </row>
        <row r="2463">
          <cell r="B2463">
            <v>0</v>
          </cell>
          <cell r="D2463">
            <v>0</v>
          </cell>
          <cell r="E2463">
            <v>0</v>
          </cell>
          <cell r="F2463">
            <v>0</v>
          </cell>
          <cell r="G2463">
            <v>0</v>
          </cell>
          <cell r="N2463">
            <v>0</v>
          </cell>
          <cell r="P2463">
            <v>0</v>
          </cell>
        </row>
        <row r="2464">
          <cell r="B2464">
            <v>0</v>
          </cell>
          <cell r="D2464">
            <v>0</v>
          </cell>
          <cell r="E2464">
            <v>0</v>
          </cell>
          <cell r="F2464">
            <v>0</v>
          </cell>
          <cell r="G2464">
            <v>0</v>
          </cell>
          <cell r="N2464">
            <v>0</v>
          </cell>
          <cell r="P2464">
            <v>0</v>
          </cell>
        </row>
        <row r="2465">
          <cell r="B2465">
            <v>0</v>
          </cell>
          <cell r="D2465">
            <v>0</v>
          </cell>
          <cell r="E2465">
            <v>0</v>
          </cell>
          <cell r="F2465">
            <v>0</v>
          </cell>
          <cell r="G2465">
            <v>0</v>
          </cell>
          <cell r="N2465">
            <v>0</v>
          </cell>
          <cell r="P2465">
            <v>0</v>
          </cell>
        </row>
        <row r="2466">
          <cell r="B2466">
            <v>0</v>
          </cell>
          <cell r="D2466">
            <v>0</v>
          </cell>
          <cell r="E2466">
            <v>0</v>
          </cell>
          <cell r="F2466">
            <v>0</v>
          </cell>
          <cell r="G2466">
            <v>0</v>
          </cell>
          <cell r="N2466">
            <v>0</v>
          </cell>
          <cell r="P2466">
            <v>0</v>
          </cell>
        </row>
        <row r="2467">
          <cell r="B2467">
            <v>0</v>
          </cell>
          <cell r="D2467">
            <v>0</v>
          </cell>
          <cell r="E2467">
            <v>0</v>
          </cell>
          <cell r="F2467">
            <v>0</v>
          </cell>
          <cell r="G2467">
            <v>0</v>
          </cell>
          <cell r="N2467">
            <v>0</v>
          </cell>
          <cell r="P2467">
            <v>0</v>
          </cell>
        </row>
        <row r="2468">
          <cell r="B2468">
            <v>0</v>
          </cell>
          <cell r="D2468">
            <v>0</v>
          </cell>
          <cell r="E2468">
            <v>0</v>
          </cell>
          <cell r="F2468">
            <v>0</v>
          </cell>
          <cell r="G2468">
            <v>0</v>
          </cell>
          <cell r="N2468">
            <v>0</v>
          </cell>
          <cell r="P2468">
            <v>0</v>
          </cell>
        </row>
        <row r="2469">
          <cell r="B2469">
            <v>0</v>
          </cell>
          <cell r="D2469">
            <v>0</v>
          </cell>
          <cell r="E2469">
            <v>0</v>
          </cell>
          <cell r="F2469">
            <v>0</v>
          </cell>
          <cell r="G2469">
            <v>0</v>
          </cell>
          <cell r="N2469">
            <v>0</v>
          </cell>
          <cell r="P2469">
            <v>0</v>
          </cell>
        </row>
        <row r="2470">
          <cell r="B2470">
            <v>0</v>
          </cell>
          <cell r="D2470">
            <v>0</v>
          </cell>
          <cell r="E2470">
            <v>0</v>
          </cell>
          <cell r="F2470">
            <v>0</v>
          </cell>
          <cell r="G2470">
            <v>0</v>
          </cell>
          <cell r="N2470">
            <v>0</v>
          </cell>
          <cell r="P2470">
            <v>0</v>
          </cell>
        </row>
        <row r="2471">
          <cell r="B2471">
            <v>0</v>
          </cell>
          <cell r="D2471">
            <v>0</v>
          </cell>
          <cell r="E2471">
            <v>0</v>
          </cell>
          <cell r="F2471">
            <v>0</v>
          </cell>
          <cell r="G2471">
            <v>0</v>
          </cell>
          <cell r="N2471">
            <v>0</v>
          </cell>
          <cell r="P2471">
            <v>0</v>
          </cell>
        </row>
        <row r="2472">
          <cell r="B2472">
            <v>0</v>
          </cell>
          <cell r="D2472">
            <v>0</v>
          </cell>
          <cell r="E2472">
            <v>0</v>
          </cell>
          <cell r="F2472">
            <v>0</v>
          </cell>
          <cell r="G2472">
            <v>0</v>
          </cell>
          <cell r="N2472">
            <v>0</v>
          </cell>
          <cell r="P2472">
            <v>0</v>
          </cell>
        </row>
        <row r="2473">
          <cell r="B2473">
            <v>0</v>
          </cell>
          <cell r="D2473">
            <v>0</v>
          </cell>
          <cell r="E2473">
            <v>0</v>
          </cell>
          <cell r="F2473">
            <v>0</v>
          </cell>
          <cell r="G2473">
            <v>0</v>
          </cell>
          <cell r="N2473">
            <v>0</v>
          </cell>
          <cell r="P2473">
            <v>0</v>
          </cell>
        </row>
        <row r="2474">
          <cell r="B2474">
            <v>0</v>
          </cell>
          <cell r="D2474">
            <v>0</v>
          </cell>
          <cell r="E2474">
            <v>0</v>
          </cell>
          <cell r="F2474">
            <v>0</v>
          </cell>
          <cell r="G2474">
            <v>0</v>
          </cell>
          <cell r="N2474">
            <v>0</v>
          </cell>
          <cell r="P2474">
            <v>0</v>
          </cell>
        </row>
        <row r="2475">
          <cell r="B2475">
            <v>0</v>
          </cell>
          <cell r="D2475">
            <v>0</v>
          </cell>
          <cell r="E2475">
            <v>0</v>
          </cell>
          <cell r="F2475">
            <v>0</v>
          </cell>
          <cell r="G2475">
            <v>0</v>
          </cell>
          <cell r="N2475">
            <v>0</v>
          </cell>
          <cell r="P2475">
            <v>0</v>
          </cell>
        </row>
        <row r="2476">
          <cell r="B2476">
            <v>0</v>
          </cell>
          <cell r="D2476">
            <v>0</v>
          </cell>
          <cell r="E2476">
            <v>0</v>
          </cell>
          <cell r="F2476">
            <v>0</v>
          </cell>
          <cell r="G2476">
            <v>0</v>
          </cell>
          <cell r="N2476">
            <v>0</v>
          </cell>
          <cell r="P2476">
            <v>0</v>
          </cell>
        </row>
        <row r="2477">
          <cell r="B2477">
            <v>0</v>
          </cell>
          <cell r="D2477">
            <v>0</v>
          </cell>
          <cell r="E2477">
            <v>0</v>
          </cell>
          <cell r="F2477">
            <v>0</v>
          </cell>
          <cell r="G2477">
            <v>0</v>
          </cell>
          <cell r="N2477">
            <v>0</v>
          </cell>
          <cell r="P2477">
            <v>0</v>
          </cell>
        </row>
        <row r="2478">
          <cell r="B2478">
            <v>0</v>
          </cell>
          <cell r="D2478">
            <v>0</v>
          </cell>
          <cell r="E2478">
            <v>0</v>
          </cell>
          <cell r="F2478">
            <v>0</v>
          </cell>
          <cell r="G2478">
            <v>0</v>
          </cell>
          <cell r="N2478">
            <v>0</v>
          </cell>
          <cell r="P2478">
            <v>0</v>
          </cell>
        </row>
        <row r="2479">
          <cell r="B2479">
            <v>0</v>
          </cell>
          <cell r="D2479">
            <v>0</v>
          </cell>
          <cell r="E2479">
            <v>0</v>
          </cell>
          <cell r="F2479">
            <v>0</v>
          </cell>
          <cell r="G2479">
            <v>0</v>
          </cell>
          <cell r="N2479">
            <v>0</v>
          </cell>
          <cell r="P2479">
            <v>0</v>
          </cell>
        </row>
        <row r="2480">
          <cell r="B2480">
            <v>0</v>
          </cell>
          <cell r="D2480">
            <v>0</v>
          </cell>
          <cell r="E2480">
            <v>0</v>
          </cell>
          <cell r="F2480">
            <v>0</v>
          </cell>
          <cell r="G2480">
            <v>0</v>
          </cell>
          <cell r="N2480">
            <v>0</v>
          </cell>
          <cell r="P2480">
            <v>0</v>
          </cell>
        </row>
        <row r="2481">
          <cell r="B2481">
            <v>0</v>
          </cell>
          <cell r="D2481">
            <v>0</v>
          </cell>
          <cell r="E2481">
            <v>0</v>
          </cell>
          <cell r="F2481">
            <v>0</v>
          </cell>
          <cell r="G2481">
            <v>0</v>
          </cell>
          <cell r="N2481">
            <v>0</v>
          </cell>
          <cell r="P2481">
            <v>0</v>
          </cell>
        </row>
        <row r="2482">
          <cell r="B2482">
            <v>0</v>
          </cell>
          <cell r="D2482">
            <v>0</v>
          </cell>
          <cell r="E2482">
            <v>0</v>
          </cell>
          <cell r="F2482">
            <v>0</v>
          </cell>
          <cell r="G2482">
            <v>0</v>
          </cell>
          <cell r="N2482">
            <v>0</v>
          </cell>
          <cell r="P2482">
            <v>0</v>
          </cell>
        </row>
        <row r="2483">
          <cell r="B2483">
            <v>0</v>
          </cell>
          <cell r="D2483">
            <v>0</v>
          </cell>
          <cell r="E2483">
            <v>0</v>
          </cell>
          <cell r="F2483">
            <v>0</v>
          </cell>
          <cell r="G2483">
            <v>0</v>
          </cell>
          <cell r="N2483">
            <v>0</v>
          </cell>
          <cell r="P2483">
            <v>0</v>
          </cell>
        </row>
        <row r="2484">
          <cell r="B2484">
            <v>0</v>
          </cell>
          <cell r="D2484">
            <v>0</v>
          </cell>
          <cell r="E2484">
            <v>0</v>
          </cell>
          <cell r="F2484">
            <v>0</v>
          </cell>
          <cell r="G2484">
            <v>0</v>
          </cell>
          <cell r="N2484">
            <v>0</v>
          </cell>
          <cell r="P2484">
            <v>0</v>
          </cell>
        </row>
        <row r="2485">
          <cell r="B2485">
            <v>0</v>
          </cell>
          <cell r="D2485">
            <v>0</v>
          </cell>
          <cell r="E2485">
            <v>0</v>
          </cell>
          <cell r="F2485">
            <v>0</v>
          </cell>
          <cell r="G2485">
            <v>0</v>
          </cell>
          <cell r="N2485">
            <v>0</v>
          </cell>
          <cell r="P2485">
            <v>0</v>
          </cell>
        </row>
        <row r="2486">
          <cell r="B2486">
            <v>0</v>
          </cell>
          <cell r="D2486">
            <v>0</v>
          </cell>
          <cell r="E2486">
            <v>0</v>
          </cell>
          <cell r="F2486">
            <v>0</v>
          </cell>
          <cell r="G2486">
            <v>0</v>
          </cell>
          <cell r="N2486">
            <v>0</v>
          </cell>
          <cell r="P2486">
            <v>0</v>
          </cell>
        </row>
        <row r="2487">
          <cell r="B2487">
            <v>0</v>
          </cell>
          <cell r="D2487">
            <v>0</v>
          </cell>
          <cell r="E2487">
            <v>0</v>
          </cell>
          <cell r="F2487">
            <v>0</v>
          </cell>
          <cell r="G2487">
            <v>0</v>
          </cell>
          <cell r="N2487">
            <v>0</v>
          </cell>
          <cell r="P2487">
            <v>0</v>
          </cell>
        </row>
        <row r="2488">
          <cell r="B2488">
            <v>0</v>
          </cell>
          <cell r="D2488">
            <v>0</v>
          </cell>
          <cell r="E2488">
            <v>0</v>
          </cell>
          <cell r="F2488">
            <v>0</v>
          </cell>
          <cell r="G2488">
            <v>0</v>
          </cell>
          <cell r="N2488">
            <v>0</v>
          </cell>
          <cell r="P2488">
            <v>0</v>
          </cell>
        </row>
        <row r="2489">
          <cell r="B2489">
            <v>0</v>
          </cell>
          <cell r="D2489">
            <v>0</v>
          </cell>
          <cell r="E2489">
            <v>0</v>
          </cell>
          <cell r="F2489">
            <v>0</v>
          </cell>
          <cell r="G2489">
            <v>0</v>
          </cell>
          <cell r="N2489">
            <v>0</v>
          </cell>
          <cell r="P2489">
            <v>0</v>
          </cell>
        </row>
        <row r="2490">
          <cell r="B2490">
            <v>0</v>
          </cell>
          <cell r="D2490">
            <v>0</v>
          </cell>
          <cell r="E2490">
            <v>0</v>
          </cell>
          <cell r="F2490">
            <v>0</v>
          </cell>
          <cell r="G2490">
            <v>0</v>
          </cell>
          <cell r="N2490">
            <v>0</v>
          </cell>
          <cell r="P2490">
            <v>0</v>
          </cell>
        </row>
        <row r="2491">
          <cell r="B2491">
            <v>0</v>
          </cell>
          <cell r="D2491">
            <v>0</v>
          </cell>
          <cell r="E2491">
            <v>0</v>
          </cell>
          <cell r="F2491">
            <v>0</v>
          </cell>
          <cell r="G2491">
            <v>0</v>
          </cell>
          <cell r="N2491">
            <v>0</v>
          </cell>
          <cell r="P2491">
            <v>0</v>
          </cell>
        </row>
        <row r="2492">
          <cell r="B2492">
            <v>0</v>
          </cell>
          <cell r="D2492">
            <v>0</v>
          </cell>
          <cell r="E2492">
            <v>0</v>
          </cell>
          <cell r="F2492">
            <v>0</v>
          </cell>
          <cell r="G2492">
            <v>0</v>
          </cell>
          <cell r="N2492">
            <v>0</v>
          </cell>
          <cell r="P2492">
            <v>0</v>
          </cell>
        </row>
        <row r="2493">
          <cell r="B2493">
            <v>0</v>
          </cell>
          <cell r="D2493">
            <v>0</v>
          </cell>
          <cell r="E2493">
            <v>0</v>
          </cell>
          <cell r="F2493">
            <v>0</v>
          </cell>
          <cell r="G2493">
            <v>0</v>
          </cell>
          <cell r="N2493">
            <v>0</v>
          </cell>
          <cell r="P2493">
            <v>0</v>
          </cell>
        </row>
        <row r="2494">
          <cell r="B2494">
            <v>0</v>
          </cell>
          <cell r="D2494">
            <v>0</v>
          </cell>
          <cell r="E2494">
            <v>0</v>
          </cell>
          <cell r="F2494">
            <v>0</v>
          </cell>
          <cell r="G2494">
            <v>0</v>
          </cell>
          <cell r="N2494">
            <v>0</v>
          </cell>
          <cell r="P2494">
            <v>0</v>
          </cell>
        </row>
        <row r="2495">
          <cell r="B2495">
            <v>0</v>
          </cell>
          <cell r="D2495">
            <v>0</v>
          </cell>
          <cell r="E2495">
            <v>0</v>
          </cell>
          <cell r="F2495">
            <v>0</v>
          </cell>
          <cell r="G2495">
            <v>0</v>
          </cell>
          <cell r="N2495">
            <v>0</v>
          </cell>
          <cell r="P2495">
            <v>0</v>
          </cell>
        </row>
        <row r="2496">
          <cell r="B2496">
            <v>0</v>
          </cell>
          <cell r="D2496">
            <v>0</v>
          </cell>
          <cell r="E2496">
            <v>0</v>
          </cell>
          <cell r="F2496">
            <v>0</v>
          </cell>
          <cell r="G2496">
            <v>0</v>
          </cell>
          <cell r="N2496">
            <v>0</v>
          </cell>
          <cell r="P2496">
            <v>0</v>
          </cell>
        </row>
        <row r="2497">
          <cell r="B2497">
            <v>0</v>
          </cell>
          <cell r="D2497">
            <v>0</v>
          </cell>
          <cell r="E2497">
            <v>0</v>
          </cell>
          <cell r="F2497">
            <v>0</v>
          </cell>
          <cell r="G2497">
            <v>0</v>
          </cell>
          <cell r="N2497">
            <v>0</v>
          </cell>
          <cell r="P2497">
            <v>0</v>
          </cell>
        </row>
        <row r="2498">
          <cell r="B2498">
            <v>0</v>
          </cell>
          <cell r="D2498">
            <v>0</v>
          </cell>
          <cell r="E2498">
            <v>0</v>
          </cell>
          <cell r="F2498">
            <v>0</v>
          </cell>
          <cell r="G2498">
            <v>0</v>
          </cell>
          <cell r="N2498">
            <v>0</v>
          </cell>
          <cell r="P2498">
            <v>0</v>
          </cell>
        </row>
        <row r="2499">
          <cell r="B2499">
            <v>0</v>
          </cell>
          <cell r="D2499">
            <v>0</v>
          </cell>
          <cell r="E2499">
            <v>0</v>
          </cell>
          <cell r="F2499">
            <v>0</v>
          </cell>
          <cell r="G2499">
            <v>0</v>
          </cell>
          <cell r="N2499">
            <v>0</v>
          </cell>
          <cell r="P2499">
            <v>0</v>
          </cell>
        </row>
        <row r="2500">
          <cell r="B2500">
            <v>0</v>
          </cell>
          <cell r="D2500">
            <v>0</v>
          </cell>
          <cell r="E2500">
            <v>0</v>
          </cell>
          <cell r="F2500">
            <v>0</v>
          </cell>
          <cell r="G2500">
            <v>0</v>
          </cell>
          <cell r="N2500">
            <v>0</v>
          </cell>
          <cell r="P2500">
            <v>0</v>
          </cell>
        </row>
        <row r="2501">
          <cell r="B2501">
            <v>0</v>
          </cell>
          <cell r="D2501">
            <v>0</v>
          </cell>
          <cell r="E2501">
            <v>0</v>
          </cell>
          <cell r="F2501">
            <v>0</v>
          </cell>
          <cell r="G2501">
            <v>0</v>
          </cell>
          <cell r="N2501">
            <v>0</v>
          </cell>
          <cell r="P2501">
            <v>0</v>
          </cell>
        </row>
        <row r="2502">
          <cell r="B2502">
            <v>0</v>
          </cell>
          <cell r="D2502">
            <v>0</v>
          </cell>
          <cell r="E2502">
            <v>0</v>
          </cell>
          <cell r="F2502">
            <v>0</v>
          </cell>
          <cell r="G2502">
            <v>0</v>
          </cell>
          <cell r="N2502">
            <v>0</v>
          </cell>
          <cell r="P2502">
            <v>0</v>
          </cell>
        </row>
        <row r="2503">
          <cell r="B2503">
            <v>0</v>
          </cell>
          <cell r="D2503">
            <v>0</v>
          </cell>
          <cell r="E2503">
            <v>0</v>
          </cell>
          <cell r="F2503">
            <v>0</v>
          </cell>
          <cell r="G2503">
            <v>0</v>
          </cell>
          <cell r="N2503">
            <v>0</v>
          </cell>
          <cell r="P2503">
            <v>0</v>
          </cell>
        </row>
        <row r="2504">
          <cell r="B2504">
            <v>0</v>
          </cell>
          <cell r="D2504">
            <v>0</v>
          </cell>
          <cell r="E2504">
            <v>0</v>
          </cell>
          <cell r="F2504">
            <v>0</v>
          </cell>
          <cell r="G2504">
            <v>0</v>
          </cell>
          <cell r="N2504">
            <v>0</v>
          </cell>
          <cell r="P2504">
            <v>0</v>
          </cell>
        </row>
        <row r="2505">
          <cell r="B2505">
            <v>0</v>
          </cell>
          <cell r="D2505">
            <v>0</v>
          </cell>
          <cell r="E2505">
            <v>0</v>
          </cell>
          <cell r="F2505">
            <v>0</v>
          </cell>
          <cell r="G2505">
            <v>0</v>
          </cell>
          <cell r="N2505">
            <v>0</v>
          </cell>
          <cell r="P2505">
            <v>0</v>
          </cell>
        </row>
        <row r="2506">
          <cell r="B2506">
            <v>0</v>
          </cell>
          <cell r="D2506">
            <v>0</v>
          </cell>
          <cell r="E2506">
            <v>0</v>
          </cell>
          <cell r="F2506">
            <v>0</v>
          </cell>
          <cell r="G2506">
            <v>0</v>
          </cell>
          <cell r="N2506">
            <v>0</v>
          </cell>
          <cell r="P2506">
            <v>0</v>
          </cell>
        </row>
        <row r="2507">
          <cell r="B2507">
            <v>0</v>
          </cell>
          <cell r="D2507">
            <v>0</v>
          </cell>
          <cell r="E2507">
            <v>0</v>
          </cell>
          <cell r="F2507">
            <v>0</v>
          </cell>
          <cell r="G2507">
            <v>0</v>
          </cell>
          <cell r="N2507">
            <v>0</v>
          </cell>
          <cell r="P2507">
            <v>0</v>
          </cell>
        </row>
        <row r="2508">
          <cell r="B2508">
            <v>0</v>
          </cell>
          <cell r="D2508">
            <v>0</v>
          </cell>
          <cell r="E2508">
            <v>0</v>
          </cell>
          <cell r="F2508">
            <v>0</v>
          </cell>
          <cell r="G2508">
            <v>0</v>
          </cell>
          <cell r="N2508">
            <v>0</v>
          </cell>
          <cell r="P2508">
            <v>0</v>
          </cell>
        </row>
        <row r="2509">
          <cell r="B2509">
            <v>0</v>
          </cell>
          <cell r="D2509">
            <v>0</v>
          </cell>
          <cell r="E2509">
            <v>0</v>
          </cell>
          <cell r="F2509">
            <v>0</v>
          </cell>
          <cell r="G2509">
            <v>0</v>
          </cell>
          <cell r="N2509">
            <v>0</v>
          </cell>
          <cell r="P2509">
            <v>0</v>
          </cell>
        </row>
        <row r="2510">
          <cell r="B2510">
            <v>0</v>
          </cell>
          <cell r="D2510">
            <v>0</v>
          </cell>
          <cell r="E2510">
            <v>0</v>
          </cell>
          <cell r="F2510">
            <v>0</v>
          </cell>
          <cell r="G2510">
            <v>0</v>
          </cell>
          <cell r="N2510">
            <v>0</v>
          </cell>
          <cell r="P2510">
            <v>0</v>
          </cell>
        </row>
        <row r="2511">
          <cell r="B2511">
            <v>0</v>
          </cell>
          <cell r="D2511">
            <v>0</v>
          </cell>
          <cell r="E2511">
            <v>0</v>
          </cell>
          <cell r="F2511">
            <v>0</v>
          </cell>
          <cell r="G2511">
            <v>0</v>
          </cell>
          <cell r="N2511">
            <v>0</v>
          </cell>
          <cell r="P2511">
            <v>0</v>
          </cell>
        </row>
        <row r="2512">
          <cell r="B2512">
            <v>0</v>
          </cell>
          <cell r="D2512">
            <v>0</v>
          </cell>
          <cell r="E2512">
            <v>0</v>
          </cell>
          <cell r="F2512">
            <v>0</v>
          </cell>
          <cell r="G2512">
            <v>0</v>
          </cell>
          <cell r="N2512">
            <v>0</v>
          </cell>
          <cell r="P2512">
            <v>0</v>
          </cell>
        </row>
        <row r="2513">
          <cell r="B2513">
            <v>0</v>
          </cell>
          <cell r="D2513">
            <v>0</v>
          </cell>
          <cell r="E2513">
            <v>0</v>
          </cell>
          <cell r="F2513">
            <v>0</v>
          </cell>
          <cell r="G2513">
            <v>0</v>
          </cell>
          <cell r="N2513">
            <v>0</v>
          </cell>
          <cell r="P2513">
            <v>0</v>
          </cell>
        </row>
        <row r="2514">
          <cell r="B2514">
            <v>0</v>
          </cell>
          <cell r="D2514">
            <v>0</v>
          </cell>
          <cell r="E2514">
            <v>0</v>
          </cell>
          <cell r="F2514">
            <v>0</v>
          </cell>
          <cell r="G2514">
            <v>0</v>
          </cell>
          <cell r="N2514">
            <v>0</v>
          </cell>
          <cell r="P2514">
            <v>0</v>
          </cell>
        </row>
      </sheetData>
      <sheetData sheetId="6" refreshError="1">
        <row r="2237">
          <cell r="D2237">
            <v>10</v>
          </cell>
          <cell r="G2237" t="str">
            <v>M¸ phanh 07502-43630-71</v>
          </cell>
          <cell r="J2237">
            <v>2148730</v>
          </cell>
          <cell r="K2237">
            <v>8</v>
          </cell>
          <cell r="L2237" t="str">
            <v>16</v>
          </cell>
          <cell r="M2237">
            <v>1</v>
          </cell>
          <cell r="N2237" t="str">
            <v>TuÊn Anh (Phßng KH)</v>
          </cell>
          <cell r="O2237" t="str">
            <v>16/1</v>
          </cell>
        </row>
        <row r="2238">
          <cell r="D2238">
            <v>37</v>
          </cell>
          <cell r="G2238" t="str">
            <v>Läc nhiªn liÖu</v>
          </cell>
          <cell r="I2238" t="str">
            <v>chiÕc</v>
          </cell>
          <cell r="J2238">
            <v>466000</v>
          </cell>
          <cell r="K2238">
            <v>10</v>
          </cell>
          <cell r="L2238" t="str">
            <v>18</v>
          </cell>
          <cell r="M2238">
            <v>2</v>
          </cell>
          <cell r="N2238" t="str">
            <v>S¬n (Phßng KÕ ho¹ch)</v>
          </cell>
          <cell r="O2238" t="str">
            <v>18/1</v>
          </cell>
        </row>
        <row r="2239">
          <cell r="D2239">
            <v>37</v>
          </cell>
          <cell r="G2239" t="str">
            <v>Läc dÇu</v>
          </cell>
          <cell r="I2239" t="str">
            <v>chiÕc</v>
          </cell>
          <cell r="J2239">
            <v>238000</v>
          </cell>
          <cell r="K2239">
            <v>10</v>
          </cell>
        </row>
        <row r="2240">
          <cell r="D2240">
            <v>37</v>
          </cell>
          <cell r="G2240" t="str">
            <v>B¬m ch©n kh«ngE4TZ-2A451-A</v>
          </cell>
          <cell r="I2240" t="str">
            <v>chiÕc</v>
          </cell>
          <cell r="J2240">
            <v>3610000</v>
          </cell>
          <cell r="K2240">
            <v>1</v>
          </cell>
          <cell r="L2240" t="str">
            <v>23</v>
          </cell>
          <cell r="M2240">
            <v>3</v>
          </cell>
          <cell r="N2240" t="str">
            <v>TuÊn Anh (Phßng KH)</v>
          </cell>
          <cell r="O2240" t="str">
            <v>22/1</v>
          </cell>
        </row>
        <row r="2241">
          <cell r="D2241">
            <v>37</v>
          </cell>
          <cell r="G2241" t="str">
            <v>TiÕt chÕ m¸y ph¸t FOPZ-10316-A</v>
          </cell>
          <cell r="I2241" t="str">
            <v>chiÕc</v>
          </cell>
          <cell r="J2241">
            <v>1810000</v>
          </cell>
          <cell r="K2241">
            <v>1</v>
          </cell>
        </row>
        <row r="2242">
          <cell r="D2242">
            <v>37</v>
          </cell>
          <cell r="G2242" t="str">
            <v>B¬m nhiªn liÖu E3TZ-9350-B</v>
          </cell>
          <cell r="I2242" t="str">
            <v>chiÕc</v>
          </cell>
          <cell r="J2242">
            <v>1620000</v>
          </cell>
          <cell r="K2242">
            <v>1</v>
          </cell>
        </row>
        <row r="2243">
          <cell r="D2243">
            <v>37</v>
          </cell>
          <cell r="G2243" t="str">
            <v>Tæng c«n E8T2-7A543-C</v>
          </cell>
          <cell r="I2243" t="str">
            <v>chiÕc</v>
          </cell>
          <cell r="J2243">
            <v>2320000</v>
          </cell>
          <cell r="K2243">
            <v>1</v>
          </cell>
        </row>
        <row r="2244">
          <cell r="D2244">
            <v>37</v>
          </cell>
          <cell r="G2244" t="str">
            <v>ThÐp U80*6m (252Kg)</v>
          </cell>
          <cell r="I2244" t="str">
            <v>C©y</v>
          </cell>
          <cell r="J2244">
            <v>152380.9</v>
          </cell>
          <cell r="K2244">
            <v>6</v>
          </cell>
          <cell r="L2244" t="str">
            <v>30</v>
          </cell>
          <cell r="M2244">
            <v>4</v>
          </cell>
          <cell r="N2244" t="str">
            <v>Linh (Phßng KTS§)</v>
          </cell>
        </row>
        <row r="2245">
          <cell r="D2245">
            <v>37</v>
          </cell>
          <cell r="G2245" t="str">
            <v>ThÐp gãc 63*63*5*6 (68.6KG)</v>
          </cell>
          <cell r="I2245" t="str">
            <v>C©y</v>
          </cell>
          <cell r="J2245">
            <v>112380.9</v>
          </cell>
          <cell r="K2245">
            <v>2</v>
          </cell>
        </row>
        <row r="2246">
          <cell r="D2246">
            <v>37</v>
          </cell>
          <cell r="G2246" t="str">
            <v>B×nh ®iÖn 12V-200AH GS</v>
          </cell>
          <cell r="I2246" t="str">
            <v>B×nh</v>
          </cell>
          <cell r="J2246">
            <v>990909</v>
          </cell>
          <cell r="K2246">
            <v>4</v>
          </cell>
          <cell r="L2246" t="str">
            <v>4/2</v>
          </cell>
          <cell r="M2246">
            <v>5</v>
          </cell>
          <cell r="N2246" t="str">
            <v>Linh (Phßng PVKTS§)</v>
          </cell>
          <cell r="O2246">
            <v>37288</v>
          </cell>
        </row>
        <row r="2247">
          <cell r="D2247">
            <v>37</v>
          </cell>
          <cell r="G2247" t="str">
            <v>B×nh ®iÖn 12V 150Ah</v>
          </cell>
          <cell r="I2247" t="str">
            <v>B×nh</v>
          </cell>
          <cell r="J2247">
            <v>736363</v>
          </cell>
          <cell r="K2247">
            <v>4</v>
          </cell>
        </row>
        <row r="2248">
          <cell r="D2248">
            <v>37</v>
          </cell>
          <cell r="G2248" t="str">
            <v>B×nh ®iÖn 12V 100AH</v>
          </cell>
          <cell r="I2248" t="str">
            <v>B×nh</v>
          </cell>
          <cell r="J2248">
            <v>490909</v>
          </cell>
          <cell r="K2248">
            <v>6</v>
          </cell>
        </row>
        <row r="2249">
          <cell r="D2249">
            <v>37</v>
          </cell>
          <cell r="G2249" t="str">
            <v>B×nh ®iÖn 12V 70AH</v>
          </cell>
          <cell r="I2249" t="str">
            <v>B×nh</v>
          </cell>
          <cell r="J2249">
            <v>381818</v>
          </cell>
          <cell r="K2249">
            <v>4</v>
          </cell>
        </row>
        <row r="2250">
          <cell r="D2250">
            <v>37</v>
          </cell>
          <cell r="G2250" t="str">
            <v>B×nh ®iÖn 12V 80Ah</v>
          </cell>
          <cell r="I2250" t="str">
            <v>B×nh</v>
          </cell>
          <cell r="J2250">
            <v>509090</v>
          </cell>
          <cell r="K2250">
            <v>13</v>
          </cell>
        </row>
        <row r="2251">
          <cell r="D2251">
            <v>37</v>
          </cell>
          <cell r="G2251" t="str">
            <v>B×nh ®iÖn 12V 50AH</v>
          </cell>
          <cell r="I2251" t="str">
            <v>B×nh</v>
          </cell>
          <cell r="J2251">
            <v>490909</v>
          </cell>
          <cell r="K2251">
            <v>1</v>
          </cell>
        </row>
        <row r="2252">
          <cell r="D2252">
            <v>37</v>
          </cell>
          <cell r="G2252" t="str">
            <v>èng cao su phi 19 (TiÖp )</v>
          </cell>
          <cell r="I2252" t="str">
            <v>m</v>
          </cell>
          <cell r="J2252">
            <v>26190</v>
          </cell>
          <cell r="K2252">
            <v>20</v>
          </cell>
          <cell r="L2252" t="str">
            <v>4/2</v>
          </cell>
          <cell r="M2252">
            <v>6</v>
          </cell>
          <cell r="N2252" t="str">
            <v>Linh (phßng PVKTS§)</v>
          </cell>
          <cell r="O2252">
            <v>37288</v>
          </cell>
        </row>
        <row r="2253">
          <cell r="D2253">
            <v>37</v>
          </cell>
          <cell r="G2253" t="str">
            <v>Läc nhiªn liÖu xe URAN</v>
          </cell>
          <cell r="I2253" t="str">
            <v>c¸i</v>
          </cell>
          <cell r="J2253">
            <v>65000</v>
          </cell>
          <cell r="K2253">
            <v>2</v>
          </cell>
          <cell r="L2253" t="str">
            <v>4/2</v>
          </cell>
          <cell r="M2253">
            <v>7</v>
          </cell>
          <cell r="N2253" t="str">
            <v>Linh (Phßng PVKTS§)</v>
          </cell>
          <cell r="O2253">
            <v>37288</v>
          </cell>
        </row>
        <row r="2254">
          <cell r="D2254">
            <v>37</v>
          </cell>
          <cell r="G2254" t="str">
            <v>Läc nhít xe URAN</v>
          </cell>
          <cell r="I2254" t="str">
            <v>c¸i</v>
          </cell>
          <cell r="J2254">
            <v>75000</v>
          </cell>
          <cell r="K2254">
            <v>2</v>
          </cell>
        </row>
        <row r="2255">
          <cell r="D2255">
            <v>37</v>
          </cell>
          <cell r="G2255" t="str">
            <v>Phít moay ¬ tr­íc xe URAN Liªn x«</v>
          </cell>
          <cell r="I2255" t="str">
            <v>c¸i</v>
          </cell>
          <cell r="J2255">
            <v>68000</v>
          </cell>
          <cell r="K2255">
            <v>2</v>
          </cell>
        </row>
        <row r="2256">
          <cell r="D2256">
            <v>37</v>
          </cell>
          <cell r="G2256" t="str">
            <v>Cóp ben phanh b¸nh xe URAN Liªn x«</v>
          </cell>
          <cell r="I2256" t="str">
            <v>c¸i</v>
          </cell>
          <cell r="J2256">
            <v>7500</v>
          </cell>
          <cell r="K2256">
            <v>12</v>
          </cell>
        </row>
        <row r="2257">
          <cell r="D2257">
            <v>37</v>
          </cell>
          <cell r="G2257" t="str">
            <v>Kho¸ x¶ h¬i ZIN 130 Liªn x«</v>
          </cell>
          <cell r="I2257" t="str">
            <v>c¸i</v>
          </cell>
          <cell r="J2257">
            <v>45000</v>
          </cell>
          <cell r="K2257">
            <v>1</v>
          </cell>
        </row>
        <row r="2258">
          <cell r="D2258">
            <v>37</v>
          </cell>
          <cell r="G2258" t="str">
            <v>D©y curoa m¸y ph¸t + bæ trî l¸i Z130 Liªn x«</v>
          </cell>
          <cell r="I2258" t="str">
            <v>c¸i</v>
          </cell>
          <cell r="J2258">
            <v>55000</v>
          </cell>
          <cell r="K2258">
            <v>2</v>
          </cell>
        </row>
        <row r="2259">
          <cell r="D2259">
            <v>37</v>
          </cell>
          <cell r="G2259" t="str">
            <v>Läc nhít ®éng c¬ Zat204 Liªn x«</v>
          </cell>
          <cell r="I2259" t="str">
            <v>c¸i</v>
          </cell>
          <cell r="J2259">
            <v>80000</v>
          </cell>
          <cell r="K2259">
            <v>2</v>
          </cell>
        </row>
        <row r="2260">
          <cell r="D2260">
            <v>37</v>
          </cell>
          <cell r="G2260" t="str">
            <v>Läc nhiªn liÖu</v>
          </cell>
          <cell r="I2260" t="str">
            <v>c¸i</v>
          </cell>
          <cell r="J2260">
            <v>75000</v>
          </cell>
          <cell r="K2260">
            <v>1</v>
          </cell>
        </row>
        <row r="2261">
          <cell r="D2261">
            <v>37</v>
          </cell>
          <cell r="G2261" t="str">
            <v>D©y curoa ®éng c¬ Zat204 Liªn x«</v>
          </cell>
          <cell r="I2261" t="str">
            <v>c¸i</v>
          </cell>
          <cell r="J2261">
            <v>85000</v>
          </cell>
          <cell r="K2261">
            <v>2</v>
          </cell>
        </row>
        <row r="2262">
          <cell r="D2262">
            <v>37</v>
          </cell>
          <cell r="G2262" t="str">
            <v>èng gi¶m thanh ZIN Liªn x« (§å cò)</v>
          </cell>
          <cell r="I2262" t="str">
            <v>c¸i</v>
          </cell>
          <cell r="J2262">
            <v>350000</v>
          </cell>
          <cell r="K2262">
            <v>1</v>
          </cell>
        </row>
        <row r="2263">
          <cell r="D2263">
            <v>37</v>
          </cell>
          <cell r="G2263" t="str">
            <v>Chæi than khëi ®éng ®éng c¬ Zat204</v>
          </cell>
          <cell r="I2263" t="str">
            <v>c¸i</v>
          </cell>
          <cell r="J2263">
            <v>25000</v>
          </cell>
          <cell r="K2263">
            <v>4</v>
          </cell>
        </row>
        <row r="2264">
          <cell r="D2264">
            <v>37</v>
          </cell>
          <cell r="G2264" t="str">
            <v>§Ìn xi nhan ZIN</v>
          </cell>
          <cell r="I2264" t="str">
            <v>Bé</v>
          </cell>
          <cell r="J2264">
            <v>25000</v>
          </cell>
          <cell r="K2264">
            <v>2</v>
          </cell>
        </row>
        <row r="2265">
          <cell r="D2265">
            <v>37</v>
          </cell>
          <cell r="G2265" t="str">
            <v>Ccu roa trî lùc</v>
          </cell>
          <cell r="I2265" t="str">
            <v>c¸i</v>
          </cell>
          <cell r="J2265">
            <v>634000</v>
          </cell>
          <cell r="K2265">
            <v>1</v>
          </cell>
          <cell r="L2265" t="str">
            <v>4/2</v>
          </cell>
          <cell r="M2265">
            <v>8</v>
          </cell>
          <cell r="N2265" t="str">
            <v>Linh (Phßng PVKTS§)</v>
          </cell>
          <cell r="O2265">
            <v>37288</v>
          </cell>
        </row>
        <row r="2266">
          <cell r="D2266">
            <v>37</v>
          </cell>
          <cell r="G2266" t="str">
            <v>Curoa m¸y ph¸t</v>
          </cell>
          <cell r="I2266" t="str">
            <v>c¸i</v>
          </cell>
          <cell r="J2266">
            <v>426000</v>
          </cell>
          <cell r="K2266">
            <v>1</v>
          </cell>
        </row>
        <row r="2267">
          <cell r="D2267">
            <v>37</v>
          </cell>
          <cell r="G2267" t="str">
            <v>Curoa A/C</v>
          </cell>
          <cell r="I2267" t="str">
            <v>c¸i</v>
          </cell>
          <cell r="J2267">
            <v>720000</v>
          </cell>
          <cell r="K2267">
            <v>1</v>
          </cell>
        </row>
        <row r="2268">
          <cell r="D2268">
            <v>37</v>
          </cell>
          <cell r="G2268" t="str">
            <v>Curoa cam</v>
          </cell>
          <cell r="I2268" t="str">
            <v>c¸i</v>
          </cell>
          <cell r="J2268">
            <v>1114000</v>
          </cell>
          <cell r="K2268">
            <v>1</v>
          </cell>
        </row>
        <row r="2269">
          <cell r="D2269">
            <v>37</v>
          </cell>
          <cell r="G2269" t="str">
            <v>Bi tú cam</v>
          </cell>
          <cell r="I2269" t="str">
            <v>vßng</v>
          </cell>
          <cell r="J2269">
            <v>458000</v>
          </cell>
          <cell r="K2269">
            <v>1</v>
          </cell>
        </row>
        <row r="2270">
          <cell r="D2270">
            <v>37</v>
          </cell>
          <cell r="G2270" t="str">
            <v>Bi t¨ng tù ®éng</v>
          </cell>
          <cell r="I2270" t="str">
            <v>Vßng</v>
          </cell>
          <cell r="J2270">
            <v>571000</v>
          </cell>
          <cell r="K2270">
            <v>1</v>
          </cell>
        </row>
        <row r="2271">
          <cell r="D2271">
            <v>37</v>
          </cell>
          <cell r="G2271" t="str">
            <v>Läc nhiªn liÖu (23303-64010)</v>
          </cell>
          <cell r="I2271" t="str">
            <v>chiÕc</v>
          </cell>
          <cell r="J2271">
            <v>466000</v>
          </cell>
          <cell r="K2271">
            <v>12</v>
          </cell>
          <cell r="L2271" t="str">
            <v>6/2</v>
          </cell>
          <cell r="M2271">
            <v>9</v>
          </cell>
          <cell r="N2271" t="str">
            <v>S¬n (Phßng kÕ ho¹ch)</v>
          </cell>
          <cell r="O2271">
            <v>37292</v>
          </cell>
        </row>
        <row r="2272">
          <cell r="D2272">
            <v>37</v>
          </cell>
          <cell r="G2272" t="str">
            <v>Läc dÇu (15601 - 44011)</v>
          </cell>
          <cell r="I2272" t="str">
            <v>chiÕc</v>
          </cell>
          <cell r="J2272">
            <v>238000</v>
          </cell>
          <cell r="K2272">
            <v>14</v>
          </cell>
        </row>
        <row r="2273">
          <cell r="D2273">
            <v>37</v>
          </cell>
          <cell r="G2273" t="str">
            <v>Läc giã (17801-75010)</v>
          </cell>
          <cell r="I2273" t="str">
            <v>chiÕc</v>
          </cell>
          <cell r="J2273">
            <v>683000</v>
          </cell>
          <cell r="K2273">
            <v>17</v>
          </cell>
        </row>
        <row r="2274">
          <cell r="D2274">
            <v>37</v>
          </cell>
          <cell r="G2274" t="str">
            <v>Läc giã (17801-13061)</v>
          </cell>
          <cell r="I2274" t="str">
            <v>chiÕc</v>
          </cell>
          <cell r="J2274">
            <v>203000</v>
          </cell>
          <cell r="K2274">
            <v>1</v>
          </cell>
        </row>
        <row r="2275">
          <cell r="D2275">
            <v>37</v>
          </cell>
          <cell r="G2275" t="str">
            <v>Läc dÇu (90915-YZZCA)</v>
          </cell>
          <cell r="I2275" t="str">
            <v>chiÕc</v>
          </cell>
          <cell r="J2275">
            <v>136000</v>
          </cell>
          <cell r="K2275">
            <v>2</v>
          </cell>
        </row>
        <row r="2276">
          <cell r="D2276">
            <v>37</v>
          </cell>
          <cell r="G2276" t="str">
            <v>Läc dÇu</v>
          </cell>
          <cell r="I2276" t="str">
            <v>chiÕc</v>
          </cell>
          <cell r="J2276">
            <v>136000</v>
          </cell>
          <cell r="K2276">
            <v>6</v>
          </cell>
        </row>
        <row r="2277">
          <cell r="D2277">
            <v>37</v>
          </cell>
          <cell r="G2277" t="str">
            <v>Läc x¨ng (23300-75020)</v>
          </cell>
          <cell r="I2277" t="str">
            <v>chiÕc</v>
          </cell>
          <cell r="J2277">
            <v>103000</v>
          </cell>
          <cell r="K2277">
            <v>4</v>
          </cell>
        </row>
        <row r="2278">
          <cell r="D2278">
            <v>37</v>
          </cell>
          <cell r="G2278" t="str">
            <v>§Ìn pha (90981-04004)</v>
          </cell>
          <cell r="I2278" t="str">
            <v>chiÕc</v>
          </cell>
          <cell r="J2278">
            <v>704000</v>
          </cell>
          <cell r="K2278">
            <v>2</v>
          </cell>
        </row>
        <row r="2279">
          <cell r="D2279">
            <v>37</v>
          </cell>
          <cell r="G2279" t="str">
            <v>B¬m thÊp ¸p (23301-54460)</v>
          </cell>
          <cell r="I2279" t="str">
            <v>chiÕc</v>
          </cell>
          <cell r="J2279">
            <v>1300000</v>
          </cell>
          <cell r="K2279">
            <v>8</v>
          </cell>
        </row>
        <row r="2280">
          <cell r="D2280">
            <v>37</v>
          </cell>
          <cell r="G2280" t="str">
            <v>Th­íc l¸i (44250-26050)</v>
          </cell>
          <cell r="I2280" t="str">
            <v>chiÕc</v>
          </cell>
          <cell r="J2280">
            <v>17831000</v>
          </cell>
          <cell r="K2280">
            <v>1</v>
          </cell>
        </row>
        <row r="2281">
          <cell r="D2281">
            <v>37</v>
          </cell>
          <cell r="G2281" t="str">
            <v>C«ng t¾c qu¹t giã ®iÒu hoµ (87732-22140)</v>
          </cell>
          <cell r="I2281" t="str">
            <v>chiÕc</v>
          </cell>
          <cell r="J2281">
            <v>794000</v>
          </cell>
          <cell r="K2281">
            <v>1</v>
          </cell>
        </row>
        <row r="2282">
          <cell r="D2282">
            <v>37</v>
          </cell>
          <cell r="G2282" t="str">
            <v>D©y ®iÖn 2*4 NTT</v>
          </cell>
          <cell r="I2282" t="str">
            <v>m</v>
          </cell>
          <cell r="J2282">
            <v>5335</v>
          </cell>
          <cell r="K2282">
            <v>100</v>
          </cell>
          <cell r="L2282" t="str">
            <v>6/2</v>
          </cell>
          <cell r="M2282">
            <v>10</v>
          </cell>
          <cell r="N2282" t="str">
            <v>Tiªu (Phßng KTS§)</v>
          </cell>
          <cell r="O2282">
            <v>37292</v>
          </cell>
        </row>
        <row r="2283">
          <cell r="D2283">
            <v>37</v>
          </cell>
          <cell r="G2283" t="str">
            <v>Hép vu«ng 40*80</v>
          </cell>
          <cell r="I2283" t="str">
            <v>c¸i</v>
          </cell>
          <cell r="J2283">
            <v>75660</v>
          </cell>
          <cell r="K2283">
            <v>7</v>
          </cell>
        </row>
        <row r="2284">
          <cell r="D2284">
            <v>37</v>
          </cell>
          <cell r="G2284" t="str">
            <v>Hép vu«ng40*60</v>
          </cell>
          <cell r="I2284" t="str">
            <v>c¸i</v>
          </cell>
          <cell r="J2284">
            <v>36860</v>
          </cell>
          <cell r="K2284">
            <v>8</v>
          </cell>
        </row>
        <row r="2285">
          <cell r="D2285">
            <v>37</v>
          </cell>
          <cell r="G2285" t="str">
            <v>¸t t« m¸t LG 30A</v>
          </cell>
          <cell r="I2285" t="str">
            <v>c¸i</v>
          </cell>
          <cell r="J2285">
            <v>33950</v>
          </cell>
          <cell r="K2285">
            <v>4</v>
          </cell>
        </row>
        <row r="2286">
          <cell r="D2286">
            <v>37</v>
          </cell>
          <cell r="G2286" t="str">
            <v>èng ®ång phi 10</v>
          </cell>
          <cell r="I2286" t="str">
            <v>m</v>
          </cell>
          <cell r="J2286">
            <v>10500</v>
          </cell>
          <cell r="K2286">
            <v>30</v>
          </cell>
        </row>
        <row r="2287">
          <cell r="D2287">
            <v>37</v>
          </cell>
          <cell r="G2287" t="str">
            <v>èng ®ång phi 16</v>
          </cell>
          <cell r="I2287" t="str">
            <v>m</v>
          </cell>
          <cell r="J2287">
            <v>16500</v>
          </cell>
          <cell r="K2287">
            <v>45</v>
          </cell>
        </row>
        <row r="2288">
          <cell r="D2288">
            <v>37</v>
          </cell>
          <cell r="G2288" t="str">
            <v>B¨ng cuèn</v>
          </cell>
          <cell r="I2288" t="str">
            <v>Kg</v>
          </cell>
          <cell r="J2288">
            <v>22000</v>
          </cell>
          <cell r="K2288">
            <v>1</v>
          </cell>
        </row>
        <row r="2289">
          <cell r="D2289">
            <v>37</v>
          </cell>
          <cell r="G2289" t="str">
            <v>B¶o «n phi 25</v>
          </cell>
          <cell r="I2289" t="str">
            <v>c©y</v>
          </cell>
          <cell r="J2289">
            <v>16000</v>
          </cell>
          <cell r="K2289">
            <v>15</v>
          </cell>
        </row>
        <row r="2290">
          <cell r="D2290">
            <v>37</v>
          </cell>
          <cell r="G2290" t="str">
            <v>Cóp ben tæng phanh xe 15 chç</v>
          </cell>
          <cell r="I2290" t="str">
            <v>bé</v>
          </cell>
          <cell r="J2290">
            <v>3400000</v>
          </cell>
          <cell r="K2290">
            <v>1</v>
          </cell>
          <cell r="L2290" t="str">
            <v>6/2</v>
          </cell>
          <cell r="M2290">
            <v>11</v>
          </cell>
          <cell r="N2290" t="str">
            <v>Linh (Phßng PVKTS§)</v>
          </cell>
          <cell r="O2290">
            <v>37293</v>
          </cell>
        </row>
        <row r="2291">
          <cell r="D2291">
            <v>37</v>
          </cell>
          <cell r="G2291" t="str">
            <v>Cóp ben tæng c«n xe 15 chç</v>
          </cell>
          <cell r="I2291" t="str">
            <v>bé</v>
          </cell>
          <cell r="J2291">
            <v>525000</v>
          </cell>
          <cell r="K2291">
            <v>1</v>
          </cell>
        </row>
        <row r="2292">
          <cell r="D2292">
            <v>37</v>
          </cell>
          <cell r="G2292" t="str">
            <v>Läc nhít xe t¶i</v>
          </cell>
          <cell r="I2292" t="str">
            <v>chiÕc</v>
          </cell>
          <cell r="J2292">
            <v>151000</v>
          </cell>
          <cell r="K2292">
            <v>1</v>
          </cell>
        </row>
        <row r="2293">
          <cell r="D2293">
            <v>37</v>
          </cell>
          <cell r="G2293" t="str">
            <v>Läc nhiªn liÖu tinh xe t¶i</v>
          </cell>
          <cell r="I2293" t="str">
            <v>chiÕc</v>
          </cell>
          <cell r="J2293">
            <v>175000</v>
          </cell>
          <cell r="K2293">
            <v>2</v>
          </cell>
        </row>
        <row r="2294">
          <cell r="D2294">
            <v>37</v>
          </cell>
          <cell r="G2294" t="str">
            <v>Läc nhiªn liÖu tinh 34 chç</v>
          </cell>
          <cell r="I2294" t="str">
            <v>chiÕc</v>
          </cell>
          <cell r="J2294">
            <v>580000</v>
          </cell>
          <cell r="K2294">
            <v>2</v>
          </cell>
        </row>
        <row r="2295">
          <cell r="D2295">
            <v>37</v>
          </cell>
          <cell r="G2295" t="str">
            <v>Läc nhít xe 15 chç</v>
          </cell>
          <cell r="I2295" t="str">
            <v>chiÕc</v>
          </cell>
          <cell r="J2295">
            <v>151000</v>
          </cell>
          <cell r="K2295">
            <v>2</v>
          </cell>
        </row>
        <row r="2296">
          <cell r="D2296">
            <v>37</v>
          </cell>
          <cell r="G2296" t="str">
            <v>Läc nhiªn liÖu th« xe t¶i</v>
          </cell>
          <cell r="I2296" t="str">
            <v>chiÕc</v>
          </cell>
          <cell r="J2296">
            <v>53454</v>
          </cell>
          <cell r="K2296">
            <v>1</v>
          </cell>
        </row>
        <row r="2297">
          <cell r="D2297">
            <v>37</v>
          </cell>
          <cell r="G2297" t="str">
            <v>Keo SILICON</v>
          </cell>
          <cell r="I2297" t="str">
            <v>Tuýp</v>
          </cell>
          <cell r="J2297">
            <v>38000</v>
          </cell>
          <cell r="K2297">
            <v>10</v>
          </cell>
          <cell r="L2297" t="str">
            <v>6/2</v>
          </cell>
          <cell r="M2297">
            <v>12</v>
          </cell>
          <cell r="N2297" t="str">
            <v>Linh (Phßng KTS§)</v>
          </cell>
          <cell r="O2297">
            <v>37293</v>
          </cell>
        </row>
        <row r="2298">
          <cell r="D2298">
            <v>37</v>
          </cell>
          <cell r="G2298" t="str">
            <v>Keo ®en 111</v>
          </cell>
          <cell r="I2298" t="str">
            <v>tuýp</v>
          </cell>
          <cell r="J2298">
            <v>17000</v>
          </cell>
          <cell r="K2298">
            <v>15</v>
          </cell>
        </row>
        <row r="2299">
          <cell r="D2299">
            <v>37</v>
          </cell>
          <cell r="G2299" t="str">
            <v>Keo d¸n</v>
          </cell>
          <cell r="I2299" t="str">
            <v>tuýp</v>
          </cell>
          <cell r="J2299">
            <v>6000</v>
          </cell>
          <cell r="K2299">
            <v>15</v>
          </cell>
        </row>
        <row r="2300">
          <cell r="D2300">
            <v>37</v>
          </cell>
          <cell r="G2300" t="str">
            <v>Läc dÇu thuû lùc ®Çu kÐo F3349</v>
          </cell>
          <cell r="I2300" t="str">
            <v>chiÕc</v>
          </cell>
          <cell r="J2300">
            <v>210000</v>
          </cell>
          <cell r="K2300">
            <v>2</v>
          </cell>
          <cell r="L2300" t="str">
            <v>6/2</v>
          </cell>
          <cell r="M2300">
            <v>13</v>
          </cell>
          <cell r="N2300" t="str">
            <v>Linh (phßng KTS§)</v>
          </cell>
          <cell r="O2300">
            <v>37293</v>
          </cell>
        </row>
        <row r="2301">
          <cell r="D2301">
            <v>37</v>
          </cell>
          <cell r="G2301" t="str">
            <v>Läc nhít xe ®Çu kÐo 3TD35(15607-1590)</v>
          </cell>
          <cell r="I2301" t="str">
            <v>chiÕc</v>
          </cell>
          <cell r="J2301">
            <v>225000</v>
          </cell>
          <cell r="K2301">
            <v>2</v>
          </cell>
        </row>
        <row r="2302">
          <cell r="D2302">
            <v>37</v>
          </cell>
          <cell r="G2302" t="str">
            <v>Läc nhiªn liÖu ®Çu kÐo 3TD 54072 NhËt</v>
          </cell>
          <cell r="I2302" t="str">
            <v>chiÕc</v>
          </cell>
          <cell r="J2302">
            <v>155000</v>
          </cell>
          <cell r="K2302">
            <v>2</v>
          </cell>
        </row>
        <row r="2303">
          <cell r="D2303">
            <v>37</v>
          </cell>
          <cell r="G2303" t="str">
            <v>Läc nhít ®éng c¬ b¨ng t¶i SOVAM Ph¸p</v>
          </cell>
          <cell r="I2303" t="str">
            <v>chiÕc</v>
          </cell>
          <cell r="J2303">
            <v>125000</v>
          </cell>
          <cell r="K2303">
            <v>4</v>
          </cell>
        </row>
        <row r="2304">
          <cell r="D2304">
            <v>37</v>
          </cell>
          <cell r="G2304" t="str">
            <v>Läc thuû lùc xe t¶i TUG LF3349 - USA</v>
          </cell>
          <cell r="I2304" t="str">
            <v>chiÕc</v>
          </cell>
          <cell r="J2304">
            <v>215000</v>
          </cell>
          <cell r="K2304">
            <v>4</v>
          </cell>
        </row>
        <row r="2305">
          <cell r="D2305">
            <v>37</v>
          </cell>
          <cell r="G2305" t="str">
            <v>Läc nhiªn liÖu xe n©ng AIMAREN FF Mü</v>
          </cell>
          <cell r="I2305" t="str">
            <v>chiÕc</v>
          </cell>
          <cell r="J2305">
            <v>155000</v>
          </cell>
          <cell r="K2305">
            <v>2</v>
          </cell>
        </row>
        <row r="2306">
          <cell r="D2306">
            <v>37</v>
          </cell>
          <cell r="G2306" t="str">
            <v>Läc nhít ®éng c¬ xe thang ISUZU 1590</v>
          </cell>
          <cell r="I2306" t="str">
            <v>chiÕc</v>
          </cell>
          <cell r="J2306">
            <v>225000</v>
          </cell>
          <cell r="K2306">
            <v>2</v>
          </cell>
        </row>
        <row r="2307">
          <cell r="D2307">
            <v>37</v>
          </cell>
          <cell r="G2307" t="str">
            <v>Läc nhít xe thang SEPELS 468 Ph¸p</v>
          </cell>
          <cell r="I2307" t="str">
            <v>chiÕc</v>
          </cell>
          <cell r="J2307">
            <v>145000</v>
          </cell>
          <cell r="K2307">
            <v>4</v>
          </cell>
        </row>
        <row r="2308">
          <cell r="D2308">
            <v>37</v>
          </cell>
          <cell r="G2308" t="str">
            <v>Läc nhít xe KOMATSU BE Mü</v>
          </cell>
          <cell r="I2308" t="str">
            <v>chiÕc</v>
          </cell>
          <cell r="J2308">
            <v>195000</v>
          </cell>
          <cell r="K2308">
            <v>2</v>
          </cell>
        </row>
        <row r="2309">
          <cell r="D2309">
            <v>37</v>
          </cell>
          <cell r="G2309" t="str">
            <v>Läc nhiªn liÖu FMEO35393</v>
          </cell>
          <cell r="I2309" t="str">
            <v>chiÕc</v>
          </cell>
          <cell r="J2309">
            <v>135000</v>
          </cell>
          <cell r="K2309">
            <v>1</v>
          </cell>
        </row>
        <row r="2310">
          <cell r="D2310">
            <v>37</v>
          </cell>
          <cell r="G2310" t="str">
            <v>Bãng ®Ìn 12V21W Liªn x«</v>
          </cell>
          <cell r="I2310" t="str">
            <v>ChiÕc</v>
          </cell>
          <cell r="J2310">
            <v>2700</v>
          </cell>
          <cell r="K2310">
            <v>10</v>
          </cell>
          <cell r="L2310" t="str">
            <v>7/2</v>
          </cell>
          <cell r="M2310">
            <v>14</v>
          </cell>
          <cell r="N2310" t="str">
            <v>Linh (Phong KTS§)</v>
          </cell>
          <cell r="O2310">
            <v>37294</v>
          </cell>
        </row>
        <row r="2311">
          <cell r="D2311">
            <v>37</v>
          </cell>
          <cell r="G2311" t="str">
            <v>Bãng ®Ìn 12V 2 tãc Liªn x«</v>
          </cell>
          <cell r="I2311" t="str">
            <v>ChiÕc</v>
          </cell>
          <cell r="J2311">
            <v>2900</v>
          </cell>
          <cell r="K2311">
            <v>10</v>
          </cell>
        </row>
        <row r="2312">
          <cell r="D2312">
            <v>37</v>
          </cell>
          <cell r="G2312" t="str">
            <v>Bãng ®Ìn 24V 21W Liªn x«</v>
          </cell>
          <cell r="I2312" t="str">
            <v>ChiÕc</v>
          </cell>
          <cell r="J2312">
            <v>3000</v>
          </cell>
          <cell r="K2312">
            <v>10</v>
          </cell>
        </row>
        <row r="2313">
          <cell r="D2313">
            <v>37</v>
          </cell>
          <cell r="G2313" t="str">
            <v>Bãng ®Ìn 24V 2 tãc Liªn x«</v>
          </cell>
          <cell r="I2313" t="str">
            <v>ChiÕc</v>
          </cell>
          <cell r="J2313">
            <v>3200</v>
          </cell>
          <cell r="K2313">
            <v>10</v>
          </cell>
        </row>
        <row r="2314">
          <cell r="D2314">
            <v>37</v>
          </cell>
          <cell r="G2314" t="str">
            <v>Bãng ®Ìn quay 12V 55W §øc</v>
          </cell>
          <cell r="I2314" t="str">
            <v>ChiÕc</v>
          </cell>
          <cell r="J2314">
            <v>22000</v>
          </cell>
          <cell r="K2314">
            <v>10</v>
          </cell>
        </row>
        <row r="2315">
          <cell r="D2315">
            <v>37</v>
          </cell>
          <cell r="G2315" t="str">
            <v>Bãng ®Ìn pha cèt 24V 70W §øc</v>
          </cell>
          <cell r="I2315" t="str">
            <v>ChiÕc</v>
          </cell>
          <cell r="J2315">
            <v>23000</v>
          </cell>
          <cell r="K2315">
            <v>10</v>
          </cell>
        </row>
        <row r="2316">
          <cell r="D2316">
            <v>37</v>
          </cell>
          <cell r="G2316" t="str">
            <v>Bãng ®Ìn pha cèt 12V 55W §øc</v>
          </cell>
          <cell r="I2316" t="str">
            <v>ChiÕc</v>
          </cell>
          <cell r="J2316">
            <v>58000</v>
          </cell>
          <cell r="K2316">
            <v>5</v>
          </cell>
        </row>
        <row r="2317">
          <cell r="D2317">
            <v>37</v>
          </cell>
          <cell r="G2317" t="str">
            <v>Bãng ®Ìn pha cèt 24V 75W §øc</v>
          </cell>
          <cell r="I2317" t="str">
            <v>ChiÕc</v>
          </cell>
          <cell r="J2317">
            <v>60000</v>
          </cell>
          <cell r="K2317">
            <v>5</v>
          </cell>
        </row>
        <row r="2318">
          <cell r="D2318">
            <v>37</v>
          </cell>
          <cell r="G2318" t="str">
            <v>Cßi sªn 12V FFR §øc</v>
          </cell>
          <cell r="I2318" t="str">
            <v>ChiÕc</v>
          </cell>
          <cell r="J2318">
            <v>143000</v>
          </cell>
          <cell r="K2318">
            <v>5</v>
          </cell>
        </row>
        <row r="2319">
          <cell r="D2319">
            <v>37</v>
          </cell>
          <cell r="G2319" t="str">
            <v>Cßi sªn 24V FER §øc</v>
          </cell>
          <cell r="I2319" t="str">
            <v>ChiÕc</v>
          </cell>
          <cell r="J2319">
            <v>155000</v>
          </cell>
          <cell r="K2319">
            <v>10</v>
          </cell>
        </row>
        <row r="2320">
          <cell r="D2320">
            <v>37</v>
          </cell>
          <cell r="G2320" t="str">
            <v>Kho¸ ®iÖn 3 ch©n EPIVA</v>
          </cell>
          <cell r="I2320" t="str">
            <v>ChiÕc</v>
          </cell>
          <cell r="J2320">
            <v>55000</v>
          </cell>
          <cell r="K2320">
            <v>5</v>
          </cell>
        </row>
        <row r="2321">
          <cell r="D2321">
            <v>37</v>
          </cell>
          <cell r="G2321" t="str">
            <v>D©y ®ai nhùa 300-400mm</v>
          </cell>
          <cell r="I2321" t="str">
            <v>ChiÕc</v>
          </cell>
          <cell r="J2321">
            <v>1000</v>
          </cell>
          <cell r="K2321">
            <v>200</v>
          </cell>
        </row>
        <row r="2322">
          <cell r="D2322">
            <v>37</v>
          </cell>
          <cell r="G2322" t="str">
            <v>L­ìi chæi g¹t m­a §L</v>
          </cell>
          <cell r="I2322" t="str">
            <v>ChiÕc</v>
          </cell>
          <cell r="J2322">
            <v>14500</v>
          </cell>
          <cell r="K2322">
            <v>20</v>
          </cell>
        </row>
        <row r="2323">
          <cell r="D2323">
            <v>37</v>
          </cell>
          <cell r="G2323" t="str">
            <v>ThiÕc hµn VN</v>
          </cell>
          <cell r="I2323" t="str">
            <v>Kg</v>
          </cell>
          <cell r="J2323">
            <v>45000</v>
          </cell>
          <cell r="K2323">
            <v>8</v>
          </cell>
        </row>
        <row r="2324">
          <cell r="D2324">
            <v>37</v>
          </cell>
          <cell r="G2324" t="str">
            <v>B¨ng dÝnh c¸ch ®iÖn lo¹i to §L</v>
          </cell>
          <cell r="I2324" t="str">
            <v>Cuén</v>
          </cell>
          <cell r="J2324">
            <v>8500</v>
          </cell>
          <cell r="K2324">
            <v>20</v>
          </cell>
        </row>
        <row r="2325">
          <cell r="D2325">
            <v>37</v>
          </cell>
          <cell r="G2325" t="str">
            <v>§Ìn pha cèt ®iÖn tö  NhËt</v>
          </cell>
          <cell r="I2325" t="str">
            <v>ChiÕc</v>
          </cell>
          <cell r="J2325">
            <v>150000</v>
          </cell>
          <cell r="K2325">
            <v>6</v>
          </cell>
        </row>
      </sheetData>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prstShdw prst="shdw17" dist="17961" dir="2700000">
            <a:srgbClr val="000000">
              <a:gamma/>
              <a:shade val="60000"/>
              <a:invGamma/>
            </a:srgbClr>
          </a:prstShdw>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prstShdw prst="shdw17" dist="17961" dir="2700000">
            <a:srgbClr val="000000">
              <a:gamma/>
              <a:shade val="60000"/>
              <a:invGamma/>
            </a:srgbClr>
          </a:prst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hoangtt@gmail.com" TargetMode="External"/><Relationship Id="rId5" Type="http://schemas.openxmlformats.org/officeDocument/2006/relationships/control" Target="../activeX/activeX1.xml"/><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control" Target="../activeX/activeX13.xml"/><Relationship Id="rId2" Type="http://schemas.openxmlformats.org/officeDocument/2006/relationships/vmlDrawing" Target="../drawings/vmlDrawing8.vml"/><Relationship Id="rId1" Type="http://schemas.openxmlformats.org/officeDocument/2006/relationships/printerSettings" Target="../printerSettings/printerSettings10.bin"/><Relationship Id="rId5" Type="http://schemas.openxmlformats.org/officeDocument/2006/relationships/comments" Target="../comments6.xml"/><Relationship Id="rId4" Type="http://schemas.openxmlformats.org/officeDocument/2006/relationships/control" Target="../activeX/activeX14.xml"/></Relationships>
</file>

<file path=xl/worksheets/_rels/sheet11.xml.rels><?xml version="1.0" encoding="UTF-8" standalone="yes"?>
<Relationships xmlns="http://schemas.openxmlformats.org/package/2006/relationships"><Relationship Id="rId3" Type="http://schemas.openxmlformats.org/officeDocument/2006/relationships/control" Target="../activeX/activeX15.xml"/><Relationship Id="rId2" Type="http://schemas.openxmlformats.org/officeDocument/2006/relationships/vmlDrawing" Target="../drawings/vmlDrawing9.vml"/><Relationship Id="rId1" Type="http://schemas.openxmlformats.org/officeDocument/2006/relationships/printerSettings" Target="../printerSettings/printerSettings11.bin"/><Relationship Id="rId4" Type="http://schemas.openxmlformats.org/officeDocument/2006/relationships/comments" Target="../comments7.xml"/></Relationships>
</file>

<file path=xl/worksheets/_rels/sheet12.xml.rels><?xml version="1.0" encoding="UTF-8" standalone="yes"?>
<Relationships xmlns="http://schemas.openxmlformats.org/package/2006/relationships"><Relationship Id="rId3" Type="http://schemas.openxmlformats.org/officeDocument/2006/relationships/control" Target="../activeX/activeX16.xml"/><Relationship Id="rId2" Type="http://schemas.openxmlformats.org/officeDocument/2006/relationships/vmlDrawing" Target="../drawings/vmlDrawing10.vml"/><Relationship Id="rId1" Type="http://schemas.openxmlformats.org/officeDocument/2006/relationships/printerSettings" Target="../printerSettings/printerSettings12.bin"/><Relationship Id="rId4" Type="http://schemas.openxmlformats.org/officeDocument/2006/relationships/comments" Target="../comments8.xml"/></Relationships>
</file>

<file path=xl/worksheets/_rels/sheet2.xml.rels><?xml version="1.0" encoding="UTF-8" standalone="yes"?>
<Relationships xmlns="http://schemas.openxmlformats.org/package/2006/relationships"><Relationship Id="rId3" Type="http://schemas.openxmlformats.org/officeDocument/2006/relationships/control" Target="../activeX/activeX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ntrol" Target="../activeX/activeX3.x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ntrol" Target="../activeX/activeX4.xml"/><Relationship Id="rId2" Type="http://schemas.openxmlformats.org/officeDocument/2006/relationships/vmlDrawing" Target="../drawings/vmlDrawing5.vml"/><Relationship Id="rId1" Type="http://schemas.openxmlformats.org/officeDocument/2006/relationships/printerSettings" Target="../printerSettings/printerSettings6.bin"/><Relationship Id="rId6" Type="http://schemas.openxmlformats.org/officeDocument/2006/relationships/comments" Target="../comments4.xml"/><Relationship Id="rId5" Type="http://schemas.openxmlformats.org/officeDocument/2006/relationships/control" Target="../activeX/activeX6.xml"/><Relationship Id="rId4" Type="http://schemas.openxmlformats.org/officeDocument/2006/relationships/control" Target="../activeX/activeX5.xml"/></Relationships>
</file>

<file path=xl/worksheets/_rels/sheet7.xml.rels><?xml version="1.0" encoding="UTF-8" standalone="yes"?>
<Relationships xmlns="http://schemas.openxmlformats.org/package/2006/relationships"><Relationship Id="rId3" Type="http://schemas.openxmlformats.org/officeDocument/2006/relationships/control" Target="../activeX/activeX7.xml"/><Relationship Id="rId2" Type="http://schemas.openxmlformats.org/officeDocument/2006/relationships/vmlDrawing" Target="../drawings/vmlDrawing6.vml"/><Relationship Id="rId1" Type="http://schemas.openxmlformats.org/officeDocument/2006/relationships/printerSettings" Target="../printerSettings/printerSettings7.bin"/><Relationship Id="rId5" Type="http://schemas.openxmlformats.org/officeDocument/2006/relationships/control" Target="../activeX/activeX9.xml"/><Relationship Id="rId4" Type="http://schemas.openxmlformats.org/officeDocument/2006/relationships/control" Target="../activeX/activeX8.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ntrol" Target="../activeX/activeX10.xml"/><Relationship Id="rId2" Type="http://schemas.openxmlformats.org/officeDocument/2006/relationships/vmlDrawing" Target="../drawings/vmlDrawing7.vml"/><Relationship Id="rId1" Type="http://schemas.openxmlformats.org/officeDocument/2006/relationships/printerSettings" Target="../printerSettings/printerSettings9.bin"/><Relationship Id="rId6" Type="http://schemas.openxmlformats.org/officeDocument/2006/relationships/comments" Target="../comments5.xml"/><Relationship Id="rId5" Type="http://schemas.openxmlformats.org/officeDocument/2006/relationships/control" Target="../activeX/activeX12.xml"/><Relationship Id="rId4" Type="http://schemas.openxmlformats.org/officeDocument/2006/relationships/control" Target="../activeX/activeX11.xml"/></Relationships>
</file>

<file path=xl/worksheets/sheet1.xml><?xml version="1.0" encoding="utf-8"?>
<worksheet xmlns="http://schemas.openxmlformats.org/spreadsheetml/2006/main" xmlns:r="http://schemas.openxmlformats.org/officeDocument/2006/relationships">
  <sheetPr codeName="Sheet01" enableFormatConditionsCalculation="0">
    <tabColor indexed="17"/>
    <pageSetUpPr fitToPage="1"/>
  </sheetPr>
  <dimension ref="A1:T48"/>
  <sheetViews>
    <sheetView workbookViewId="0">
      <selection sqref="A1:E1"/>
    </sheetView>
  </sheetViews>
  <sheetFormatPr defaultRowHeight="15"/>
  <cols>
    <col min="1" max="1" width="10.5703125" customWidth="1"/>
  </cols>
  <sheetData>
    <row r="1" spans="1:20" ht="18.75">
      <c r="A1" s="1681"/>
      <c r="B1" s="1681"/>
      <c r="C1" s="1681"/>
      <c r="D1" s="1681"/>
      <c r="E1" s="1681"/>
      <c r="F1" s="49"/>
      <c r="G1" s="49"/>
      <c r="H1" s="140"/>
      <c r="I1" s="49"/>
      <c r="J1" s="49"/>
      <c r="K1" s="49"/>
      <c r="L1" s="49"/>
      <c r="M1" s="49"/>
      <c r="N1" s="49"/>
      <c r="O1" s="49"/>
      <c r="P1" s="49"/>
      <c r="Q1" s="49"/>
      <c r="R1" s="49"/>
      <c r="S1" s="49"/>
      <c r="T1" s="49"/>
    </row>
    <row r="2" spans="1:20" ht="18.75">
      <c r="A2" s="48"/>
      <c r="B2" s="48"/>
      <c r="C2" s="48"/>
      <c r="D2" s="48"/>
      <c r="E2" s="48"/>
      <c r="F2" s="49"/>
      <c r="G2" s="49"/>
      <c r="H2" s="49"/>
      <c r="I2" s="49"/>
      <c r="J2" s="49"/>
      <c r="K2" s="49"/>
      <c r="L2" s="49"/>
      <c r="M2" s="49"/>
      <c r="N2" s="49"/>
      <c r="O2" s="49"/>
      <c r="P2" s="49"/>
      <c r="Q2" s="49"/>
      <c r="R2" s="49"/>
      <c r="S2" s="49"/>
      <c r="T2" s="49"/>
    </row>
    <row r="3" spans="1:20" ht="18.75">
      <c r="A3" s="48"/>
      <c r="B3" s="48"/>
      <c r="C3" s="48"/>
      <c r="D3" s="48"/>
      <c r="E3" s="48"/>
      <c r="F3" s="49"/>
      <c r="G3" s="49"/>
      <c r="H3" s="49"/>
      <c r="I3" s="49"/>
      <c r="J3" s="49"/>
      <c r="K3" s="49"/>
      <c r="L3" s="49"/>
      <c r="M3" s="49"/>
      <c r="N3" s="49"/>
      <c r="O3" s="49"/>
      <c r="P3" s="49"/>
      <c r="Q3" s="49"/>
      <c r="R3" s="49"/>
      <c r="S3" s="49"/>
      <c r="T3" s="49"/>
    </row>
    <row r="4" spans="1:20" ht="18.75">
      <c r="A4" s="48"/>
      <c r="B4" s="48"/>
      <c r="C4" s="48"/>
      <c r="D4" s="48"/>
      <c r="E4" s="48"/>
      <c r="F4" s="49"/>
      <c r="G4" s="49"/>
      <c r="H4" s="49"/>
      <c r="I4" s="49"/>
      <c r="J4" s="49"/>
      <c r="K4" s="49"/>
      <c r="L4" s="49"/>
      <c r="M4" s="49"/>
      <c r="N4" s="49"/>
      <c r="O4" s="49"/>
      <c r="P4" s="49"/>
      <c r="Q4" s="49"/>
      <c r="R4" s="49"/>
      <c r="S4" s="49"/>
      <c r="T4" s="49"/>
    </row>
    <row r="5" spans="1:20" ht="31.5">
      <c r="A5" s="48"/>
      <c r="B5" s="48"/>
      <c r="C5" s="48"/>
      <c r="D5" s="1682" t="s">
        <v>2071</v>
      </c>
      <c r="E5" s="1683"/>
      <c r="F5" s="1683"/>
      <c r="G5" s="1683"/>
      <c r="H5" s="1683"/>
      <c r="I5" s="1683"/>
      <c r="J5" s="1683"/>
      <c r="K5" s="1683"/>
      <c r="L5" s="49"/>
      <c r="M5" s="49"/>
      <c r="N5" s="49"/>
      <c r="O5" s="49"/>
      <c r="P5" s="49"/>
      <c r="Q5" s="49"/>
      <c r="R5" s="49"/>
      <c r="S5" s="49"/>
      <c r="T5" s="49"/>
    </row>
    <row r="6" spans="1:20" ht="18.75">
      <c r="A6" s="48"/>
      <c r="B6" s="48"/>
      <c r="C6" s="48"/>
      <c r="D6" s="48"/>
      <c r="E6" s="48"/>
      <c r="F6" s="49"/>
      <c r="G6" s="49"/>
      <c r="H6" s="49"/>
      <c r="I6" s="49"/>
      <c r="J6" s="49"/>
      <c r="K6" s="49"/>
      <c r="L6" s="49"/>
      <c r="M6" s="49"/>
      <c r="N6" s="49"/>
      <c r="O6" s="49"/>
      <c r="P6" s="49"/>
      <c r="Q6" s="49"/>
      <c r="R6" s="49"/>
      <c r="S6" s="49"/>
      <c r="T6" s="49"/>
    </row>
    <row r="7" spans="1:20" ht="18.75">
      <c r="A7" s="48"/>
      <c r="B7" s="48"/>
      <c r="C7" s="48"/>
      <c r="D7" s="48"/>
      <c r="E7" s="48"/>
      <c r="F7" s="49"/>
      <c r="G7" s="49"/>
      <c r="H7" s="49"/>
      <c r="I7" s="49"/>
      <c r="J7" s="49"/>
      <c r="K7" s="49"/>
      <c r="L7" s="49"/>
      <c r="M7" s="49"/>
      <c r="N7" s="49"/>
      <c r="O7" s="49"/>
      <c r="P7" s="49"/>
      <c r="Q7" s="49"/>
      <c r="R7" s="49"/>
      <c r="S7" s="49"/>
      <c r="T7" s="49"/>
    </row>
    <row r="8" spans="1:20">
      <c r="A8" s="49"/>
      <c r="B8" s="49"/>
      <c r="C8" s="49"/>
      <c r="D8" s="49"/>
      <c r="E8" s="49"/>
      <c r="F8" s="49"/>
      <c r="G8" s="49"/>
      <c r="H8" s="49"/>
      <c r="I8" s="49"/>
      <c r="J8" s="49"/>
      <c r="K8" s="49"/>
      <c r="L8" s="49"/>
      <c r="M8" s="49"/>
      <c r="N8" s="49"/>
      <c r="O8" s="49"/>
      <c r="P8" s="49"/>
      <c r="Q8" s="49"/>
      <c r="R8" s="49"/>
      <c r="S8" s="49"/>
      <c r="T8" s="49"/>
    </row>
    <row r="9" spans="1:20">
      <c r="A9" s="50" t="s">
        <v>435</v>
      </c>
      <c r="B9" s="49"/>
      <c r="C9" s="49"/>
      <c r="D9" s="50" t="s">
        <v>184</v>
      </c>
      <c r="E9" s="49"/>
      <c r="F9" s="49"/>
      <c r="G9" s="49"/>
      <c r="H9" s="49"/>
      <c r="I9" s="49"/>
      <c r="J9" s="49"/>
      <c r="K9" s="49"/>
      <c r="L9" s="49"/>
      <c r="M9" s="49"/>
      <c r="N9" s="49"/>
      <c r="O9" s="49"/>
      <c r="P9" s="49"/>
      <c r="Q9" s="49"/>
      <c r="R9" s="49"/>
      <c r="S9" s="49"/>
      <c r="T9" s="49"/>
    </row>
    <row r="10" spans="1:20">
      <c r="A10" s="49"/>
      <c r="B10" s="49" t="s">
        <v>894</v>
      </c>
      <c r="C10" s="49"/>
      <c r="D10" s="51" t="s">
        <v>183</v>
      </c>
      <c r="E10" s="49"/>
      <c r="F10" s="49"/>
      <c r="G10" s="49"/>
      <c r="H10" s="49"/>
      <c r="I10" s="49"/>
      <c r="J10" s="49"/>
      <c r="K10" s="49"/>
      <c r="L10" s="49"/>
      <c r="M10" s="49"/>
      <c r="N10" s="49"/>
      <c r="O10" s="49"/>
      <c r="P10" s="49"/>
      <c r="Q10" s="49"/>
      <c r="R10" s="49"/>
      <c r="S10" s="49"/>
      <c r="T10" s="49"/>
    </row>
    <row r="11" spans="1:20">
      <c r="A11" s="49"/>
      <c r="B11" s="49" t="s">
        <v>895</v>
      </c>
      <c r="C11" s="49"/>
      <c r="D11" s="52" t="s">
        <v>1934</v>
      </c>
      <c r="E11" s="49"/>
      <c r="F11" s="49"/>
      <c r="G11" s="49"/>
      <c r="H11" s="49"/>
      <c r="I11" s="49"/>
      <c r="J11" s="49"/>
      <c r="K11" s="49"/>
      <c r="L11" s="49"/>
      <c r="M11" s="49"/>
      <c r="N11" s="49"/>
      <c r="O11" s="49"/>
      <c r="P11" s="49"/>
      <c r="Q11" s="49"/>
      <c r="R11" s="49"/>
      <c r="S11" s="49"/>
      <c r="T11" s="49"/>
    </row>
    <row r="12" spans="1:20">
      <c r="A12" s="49"/>
      <c r="B12" s="49"/>
      <c r="C12" s="49"/>
      <c r="D12" s="50"/>
      <c r="E12" s="49"/>
      <c r="F12" s="49"/>
      <c r="G12" s="49"/>
      <c r="H12" s="49"/>
      <c r="I12" s="49"/>
      <c r="J12" s="49"/>
      <c r="K12" s="49"/>
      <c r="L12" s="49"/>
      <c r="M12" s="49"/>
      <c r="N12" s="49"/>
      <c r="O12" s="49"/>
      <c r="P12" s="49"/>
      <c r="Q12" s="49"/>
      <c r="R12" s="49"/>
      <c r="S12" s="49"/>
      <c r="T12" s="49"/>
    </row>
    <row r="13" spans="1:20">
      <c r="A13" s="50" t="s">
        <v>896</v>
      </c>
      <c r="B13" s="49"/>
      <c r="C13" s="49"/>
      <c r="D13" s="145" t="s">
        <v>1363</v>
      </c>
      <c r="E13" s="49"/>
      <c r="F13" s="49"/>
      <c r="G13" s="49"/>
      <c r="H13" s="49"/>
      <c r="I13" s="49"/>
      <c r="J13" s="49"/>
      <c r="K13" s="49"/>
      <c r="L13" s="49"/>
      <c r="M13" s="49"/>
      <c r="N13" s="49"/>
      <c r="O13" s="49"/>
      <c r="P13" s="49"/>
      <c r="Q13" s="49"/>
      <c r="R13" s="49"/>
      <c r="S13" s="49"/>
      <c r="T13" s="49"/>
    </row>
    <row r="14" spans="1:20">
      <c r="A14" s="49"/>
      <c r="B14" s="49"/>
      <c r="C14" s="49"/>
      <c r="D14" s="53" t="s">
        <v>185</v>
      </c>
      <c r="E14" s="49"/>
      <c r="F14" s="49"/>
      <c r="G14" s="49"/>
      <c r="H14" s="49"/>
      <c r="I14" s="49"/>
      <c r="J14" s="49"/>
      <c r="K14" s="49"/>
      <c r="L14" s="49"/>
      <c r="M14" s="49"/>
      <c r="N14" s="49"/>
      <c r="O14" s="49"/>
      <c r="P14" s="49"/>
      <c r="Q14" s="49"/>
      <c r="R14" s="49"/>
      <c r="S14" s="49"/>
      <c r="T14" s="49"/>
    </row>
    <row r="15" spans="1:20">
      <c r="A15" s="49"/>
      <c r="B15" s="49"/>
      <c r="C15" s="49"/>
      <c r="D15" s="53" t="s">
        <v>897</v>
      </c>
      <c r="E15" s="49"/>
      <c r="F15" s="49"/>
      <c r="G15" s="49"/>
      <c r="H15" s="49"/>
      <c r="I15" s="49"/>
      <c r="J15" s="49"/>
      <c r="K15" s="49"/>
      <c r="L15" s="49"/>
      <c r="M15" s="49"/>
      <c r="N15" s="49"/>
      <c r="O15" s="49"/>
      <c r="P15" s="49"/>
      <c r="Q15" s="49"/>
      <c r="R15" s="49"/>
      <c r="S15" s="49"/>
      <c r="T15" s="49"/>
    </row>
    <row r="16" spans="1:20">
      <c r="A16" s="49"/>
      <c r="B16" s="49"/>
      <c r="C16" s="49"/>
      <c r="D16" s="145" t="s">
        <v>327</v>
      </c>
      <c r="E16" s="49"/>
      <c r="F16" s="49"/>
      <c r="G16" s="49"/>
      <c r="H16" s="49"/>
      <c r="I16" s="49"/>
      <c r="J16" s="49"/>
      <c r="K16" s="49"/>
      <c r="L16" s="49"/>
      <c r="M16" s="49"/>
      <c r="N16" s="49"/>
      <c r="O16" s="49"/>
      <c r="P16" s="49"/>
      <c r="Q16" s="49"/>
      <c r="R16" s="49"/>
      <c r="S16" s="49"/>
      <c r="T16" s="49"/>
    </row>
    <row r="17" spans="1:20">
      <c r="A17" s="49"/>
      <c r="B17" s="49"/>
      <c r="C17" s="49"/>
      <c r="D17" s="53" t="s">
        <v>1126</v>
      </c>
      <c r="E17" s="49"/>
      <c r="F17" s="49"/>
      <c r="G17" s="49"/>
      <c r="H17" s="49"/>
      <c r="I17" s="49"/>
      <c r="J17" s="49"/>
      <c r="K17" s="49"/>
      <c r="L17" s="49"/>
      <c r="M17" s="49"/>
      <c r="N17" s="49"/>
      <c r="O17" s="49"/>
      <c r="P17" s="49"/>
      <c r="Q17" s="49"/>
      <c r="R17" s="49"/>
      <c r="S17" s="49"/>
      <c r="T17" s="49"/>
    </row>
    <row r="18" spans="1:20">
      <c r="A18" s="49"/>
      <c r="B18" s="49"/>
      <c r="C18" s="49"/>
      <c r="D18" s="145" t="s">
        <v>1290</v>
      </c>
      <c r="E18" s="49"/>
      <c r="F18" s="49"/>
      <c r="G18" s="49"/>
      <c r="H18" s="49"/>
      <c r="I18" s="49"/>
      <c r="J18" s="49"/>
      <c r="K18" s="49"/>
      <c r="L18" s="49"/>
      <c r="M18" s="49"/>
      <c r="N18" s="49"/>
      <c r="O18" s="49"/>
      <c r="P18" s="49"/>
      <c r="Q18" s="49"/>
      <c r="R18" s="49"/>
      <c r="S18" s="49"/>
      <c r="T18" s="49"/>
    </row>
    <row r="19" spans="1:20">
      <c r="A19" s="49"/>
      <c r="B19" s="49"/>
      <c r="C19" s="49"/>
      <c r="D19" s="49" t="s">
        <v>152</v>
      </c>
      <c r="E19" s="49"/>
      <c r="F19" s="49"/>
      <c r="G19" s="49"/>
      <c r="H19" s="49"/>
      <c r="I19" s="49"/>
      <c r="J19" s="49"/>
      <c r="K19" s="49"/>
      <c r="L19" s="49"/>
      <c r="M19" s="49"/>
      <c r="N19" s="49"/>
      <c r="O19" s="49"/>
      <c r="P19" s="49"/>
      <c r="Q19" s="49"/>
      <c r="R19" s="49"/>
      <c r="S19" s="49"/>
      <c r="T19" s="49"/>
    </row>
    <row r="20" spans="1:20">
      <c r="A20" s="49"/>
      <c r="B20" s="49"/>
      <c r="C20" s="49"/>
      <c r="D20" s="145" t="s">
        <v>1965</v>
      </c>
      <c r="E20" s="49"/>
      <c r="F20" s="49"/>
      <c r="G20" s="49"/>
      <c r="H20" s="49"/>
      <c r="I20" s="49"/>
      <c r="J20" s="49"/>
      <c r="K20" s="49"/>
      <c r="L20" s="49"/>
      <c r="M20" s="49"/>
      <c r="N20" s="49"/>
      <c r="O20" s="49"/>
      <c r="P20" s="49"/>
      <c r="Q20" s="49"/>
      <c r="R20" s="49"/>
      <c r="S20" s="49"/>
      <c r="T20" s="49"/>
    </row>
    <row r="21" spans="1:20">
      <c r="A21" s="49"/>
      <c r="B21" s="49"/>
      <c r="C21" s="49"/>
      <c r="D21" s="49"/>
      <c r="E21" s="49"/>
      <c r="F21" s="49"/>
      <c r="G21" s="49"/>
      <c r="H21" s="49"/>
      <c r="I21" s="49"/>
      <c r="J21" s="49"/>
      <c r="K21" s="49"/>
      <c r="L21" s="49"/>
      <c r="M21" s="49"/>
      <c r="N21" s="49"/>
      <c r="O21" s="49"/>
      <c r="P21" s="49"/>
      <c r="Q21" s="49"/>
      <c r="R21" s="49"/>
      <c r="S21" s="49"/>
      <c r="T21" s="49"/>
    </row>
    <row r="22" spans="1:20">
      <c r="A22" s="49"/>
      <c r="B22" s="49"/>
      <c r="C22" s="49"/>
      <c r="D22" s="49"/>
      <c r="E22" s="49"/>
      <c r="F22" s="49"/>
      <c r="G22" s="49"/>
      <c r="H22" s="49"/>
      <c r="I22" s="49"/>
      <c r="J22" s="49"/>
      <c r="K22" s="49"/>
      <c r="L22" s="49"/>
      <c r="M22" s="49"/>
      <c r="N22" s="49"/>
      <c r="O22" s="49"/>
      <c r="P22" s="49"/>
      <c r="Q22" s="49"/>
      <c r="R22" s="49"/>
      <c r="S22" s="49"/>
      <c r="T22" s="49"/>
    </row>
    <row r="23" spans="1:20">
      <c r="A23" s="49"/>
      <c r="B23" s="49"/>
      <c r="C23" s="49"/>
      <c r="D23" s="49"/>
      <c r="E23" s="49"/>
      <c r="F23" s="49"/>
      <c r="G23" s="49"/>
      <c r="H23" s="49"/>
      <c r="I23" s="49"/>
      <c r="J23" s="49"/>
      <c r="K23" s="49"/>
      <c r="L23" s="49"/>
      <c r="M23" s="49"/>
      <c r="N23" s="49"/>
      <c r="O23" s="49"/>
      <c r="P23" s="49"/>
      <c r="Q23" s="49"/>
      <c r="R23" s="49"/>
      <c r="S23" s="49"/>
      <c r="T23" s="49"/>
    </row>
    <row r="24" spans="1:20">
      <c r="A24" s="49"/>
      <c r="B24" s="49"/>
      <c r="C24" s="49"/>
      <c r="D24" s="49"/>
      <c r="E24" s="49"/>
      <c r="F24" s="49"/>
      <c r="G24" s="49"/>
      <c r="H24" s="49"/>
      <c r="I24" s="49"/>
      <c r="J24" s="49"/>
      <c r="K24" s="49"/>
      <c r="L24" s="49"/>
      <c r="M24" s="49"/>
      <c r="N24" s="49"/>
      <c r="O24" s="49"/>
      <c r="P24" s="49"/>
      <c r="Q24" s="49"/>
      <c r="R24" s="49"/>
      <c r="S24" s="49"/>
      <c r="T24" s="49"/>
    </row>
    <row r="25" spans="1:20">
      <c r="A25" s="49"/>
      <c r="B25" s="49"/>
      <c r="C25" s="49"/>
      <c r="D25" s="49"/>
      <c r="E25" s="49"/>
      <c r="F25" s="49"/>
      <c r="G25" s="49"/>
      <c r="H25" s="49"/>
      <c r="I25" s="49"/>
      <c r="J25" s="49"/>
      <c r="K25" s="49"/>
      <c r="L25" s="49"/>
      <c r="M25" s="49"/>
      <c r="N25" s="49"/>
      <c r="O25" s="49"/>
      <c r="P25" s="49"/>
      <c r="Q25" s="49"/>
      <c r="R25" s="49"/>
      <c r="S25" s="49"/>
      <c r="T25" s="49"/>
    </row>
    <row r="26" spans="1:20">
      <c r="A26" s="49"/>
      <c r="B26" s="49"/>
      <c r="C26" s="49"/>
      <c r="D26" s="49"/>
      <c r="E26" s="49"/>
      <c r="F26" s="49"/>
      <c r="G26" s="49"/>
      <c r="H26" s="49"/>
      <c r="I26" s="49"/>
      <c r="J26" s="49"/>
      <c r="K26" s="49"/>
      <c r="L26" s="49"/>
      <c r="M26" s="49"/>
      <c r="N26" s="49"/>
      <c r="O26" s="49"/>
      <c r="P26" s="49"/>
      <c r="Q26" s="49"/>
      <c r="R26" s="49"/>
      <c r="S26" s="49"/>
      <c r="T26" s="49"/>
    </row>
    <row r="27" spans="1:20">
      <c r="A27" s="49"/>
      <c r="B27" s="49"/>
      <c r="C27" s="49"/>
      <c r="D27" s="49"/>
      <c r="E27" s="49"/>
      <c r="F27" s="49"/>
      <c r="G27" s="49"/>
      <c r="H27" s="49"/>
      <c r="I27" s="49"/>
      <c r="J27" s="49"/>
      <c r="K27" s="49"/>
      <c r="L27" s="49"/>
      <c r="M27" s="49"/>
      <c r="N27" s="49"/>
      <c r="O27" s="49"/>
      <c r="P27" s="49"/>
      <c r="Q27" s="49"/>
      <c r="R27" s="49"/>
      <c r="S27" s="49"/>
      <c r="T27" s="49"/>
    </row>
    <row r="28" spans="1:20">
      <c r="A28" s="49"/>
      <c r="B28" s="49"/>
      <c r="C28" s="49"/>
      <c r="D28" s="49"/>
      <c r="E28" s="49"/>
      <c r="F28" s="49"/>
      <c r="G28" s="49"/>
      <c r="H28" s="49"/>
      <c r="I28" s="49"/>
      <c r="J28" s="49"/>
      <c r="K28" s="49"/>
      <c r="L28" s="49"/>
      <c r="M28" s="49"/>
      <c r="N28" s="49"/>
      <c r="O28" s="49"/>
      <c r="P28" s="49"/>
      <c r="Q28" s="49"/>
      <c r="R28" s="49"/>
      <c r="S28" s="49"/>
      <c r="T28" s="49"/>
    </row>
    <row r="29" spans="1:20">
      <c r="A29" s="49"/>
      <c r="B29" s="49"/>
      <c r="C29" s="49"/>
      <c r="D29" s="49"/>
      <c r="E29" s="49"/>
      <c r="F29" s="49"/>
      <c r="G29" s="49"/>
      <c r="H29" s="49"/>
      <c r="I29" s="49"/>
      <c r="J29" s="49"/>
      <c r="K29" s="49"/>
      <c r="L29" s="49"/>
      <c r="M29" s="49"/>
      <c r="N29" s="49"/>
      <c r="O29" s="49"/>
      <c r="P29" s="49"/>
      <c r="Q29" s="49"/>
      <c r="R29" s="49"/>
      <c r="S29" s="49"/>
      <c r="T29" s="49"/>
    </row>
    <row r="30" spans="1:20">
      <c r="A30" s="49"/>
      <c r="B30" s="49"/>
      <c r="C30" s="49"/>
      <c r="D30" s="49"/>
      <c r="E30" s="49"/>
      <c r="F30" s="49"/>
      <c r="G30" s="49"/>
      <c r="H30" s="49"/>
      <c r="I30" s="49"/>
      <c r="J30" s="49"/>
      <c r="K30" s="49"/>
      <c r="L30" s="49"/>
      <c r="M30" s="49"/>
      <c r="N30" s="49"/>
      <c r="O30" s="49"/>
      <c r="P30" s="49"/>
      <c r="Q30" s="49"/>
      <c r="R30" s="49"/>
      <c r="S30" s="49"/>
      <c r="T30" s="49"/>
    </row>
    <row r="31" spans="1:20">
      <c r="A31" s="49"/>
      <c r="B31" s="49"/>
      <c r="C31" s="49"/>
      <c r="D31" s="49"/>
      <c r="E31" s="49"/>
      <c r="F31" s="49"/>
      <c r="G31" s="49"/>
      <c r="H31" s="49"/>
      <c r="I31" s="49"/>
      <c r="J31" s="49"/>
      <c r="K31" s="49"/>
      <c r="L31" s="49"/>
      <c r="M31" s="49"/>
      <c r="N31" s="49"/>
      <c r="O31" s="49"/>
      <c r="P31" s="49"/>
      <c r="Q31" s="49"/>
      <c r="R31" s="49"/>
      <c r="S31" s="49"/>
      <c r="T31" s="49"/>
    </row>
    <row r="32" spans="1:20">
      <c r="A32" s="49"/>
      <c r="B32" s="49"/>
      <c r="C32" s="49"/>
      <c r="D32" s="49"/>
      <c r="E32" s="49"/>
      <c r="F32" s="49"/>
      <c r="G32" s="49"/>
      <c r="H32" s="49"/>
      <c r="I32" s="49"/>
      <c r="J32" s="49"/>
      <c r="K32" s="49"/>
      <c r="L32" s="49"/>
      <c r="M32" s="49"/>
      <c r="N32" s="49"/>
      <c r="O32" s="49"/>
      <c r="P32" s="49"/>
      <c r="Q32" s="49"/>
      <c r="R32" s="49"/>
      <c r="S32" s="49"/>
      <c r="T32" s="49"/>
    </row>
    <row r="33" spans="1:20">
      <c r="A33" s="49"/>
      <c r="B33" s="49"/>
      <c r="C33" s="49"/>
      <c r="D33" s="49"/>
      <c r="E33" s="49"/>
      <c r="F33" s="49"/>
      <c r="G33" s="49"/>
      <c r="H33" s="49"/>
      <c r="I33" s="49"/>
      <c r="J33" s="49"/>
      <c r="K33" s="49"/>
      <c r="L33" s="49"/>
      <c r="M33" s="49"/>
      <c r="N33" s="49"/>
      <c r="O33" s="49"/>
      <c r="P33" s="49"/>
      <c r="Q33" s="49"/>
      <c r="R33" s="49"/>
      <c r="S33" s="49"/>
      <c r="T33" s="49"/>
    </row>
    <row r="34" spans="1:20">
      <c r="A34" s="49"/>
      <c r="B34" s="49"/>
      <c r="C34" s="49"/>
      <c r="D34" s="49"/>
      <c r="E34" s="49"/>
      <c r="F34" s="49"/>
      <c r="G34" s="49"/>
      <c r="H34" s="49"/>
      <c r="I34" s="49"/>
      <c r="J34" s="49"/>
      <c r="K34" s="49"/>
      <c r="L34" s="49"/>
      <c r="M34" s="49"/>
      <c r="N34" s="49"/>
      <c r="O34" s="49"/>
      <c r="P34" s="49"/>
      <c r="Q34" s="49"/>
      <c r="R34" s="49"/>
      <c r="S34" s="49"/>
      <c r="T34" s="49"/>
    </row>
    <row r="35" spans="1:20">
      <c r="A35" s="49"/>
      <c r="B35" s="49"/>
      <c r="C35" s="49"/>
      <c r="D35" s="49"/>
      <c r="E35" s="49"/>
      <c r="F35" s="49"/>
      <c r="G35" s="49"/>
      <c r="H35" s="49"/>
      <c r="I35" s="49"/>
      <c r="J35" s="49"/>
      <c r="K35" s="49"/>
      <c r="L35" s="49"/>
      <c r="M35" s="49"/>
      <c r="N35" s="49"/>
      <c r="O35" s="49"/>
      <c r="P35" s="49"/>
      <c r="Q35" s="49"/>
      <c r="R35" s="49"/>
      <c r="S35" s="49"/>
      <c r="T35" s="49"/>
    </row>
    <row r="36" spans="1:20">
      <c r="A36" s="49"/>
      <c r="B36" s="49"/>
      <c r="C36" s="49"/>
      <c r="D36" s="49"/>
      <c r="E36" s="49"/>
      <c r="F36" s="49"/>
      <c r="G36" s="49"/>
      <c r="H36" s="49"/>
      <c r="I36" s="49"/>
      <c r="J36" s="49"/>
      <c r="K36" s="49"/>
      <c r="L36" s="49"/>
      <c r="M36" s="49"/>
      <c r="N36" s="49"/>
      <c r="O36" s="49"/>
      <c r="P36" s="49"/>
      <c r="Q36" s="49"/>
      <c r="R36" s="49"/>
      <c r="S36" s="49"/>
      <c r="T36" s="49"/>
    </row>
    <row r="37" spans="1:20">
      <c r="A37" s="49"/>
      <c r="B37" s="49"/>
      <c r="C37" s="49"/>
      <c r="D37" s="49"/>
      <c r="E37" s="49"/>
      <c r="F37" s="49"/>
      <c r="G37" s="49"/>
      <c r="H37" s="49"/>
      <c r="I37" s="49"/>
      <c r="J37" s="49"/>
      <c r="K37" s="49"/>
      <c r="L37" s="49"/>
      <c r="M37" s="49"/>
      <c r="N37" s="49"/>
      <c r="O37" s="49"/>
      <c r="P37" s="49"/>
      <c r="Q37" s="49"/>
      <c r="R37" s="49"/>
      <c r="S37" s="49"/>
      <c r="T37" s="49"/>
    </row>
    <row r="38" spans="1:20">
      <c r="A38" s="49"/>
      <c r="B38" s="49"/>
      <c r="C38" s="49"/>
      <c r="D38" s="49"/>
      <c r="E38" s="49"/>
      <c r="F38" s="49"/>
      <c r="G38" s="49"/>
      <c r="H38" s="49"/>
      <c r="I38" s="49"/>
      <c r="J38" s="49"/>
      <c r="K38" s="49"/>
      <c r="L38" s="49"/>
      <c r="M38" s="49"/>
      <c r="N38" s="49"/>
      <c r="O38" s="49"/>
      <c r="P38" s="49"/>
      <c r="Q38" s="49"/>
      <c r="R38" s="49"/>
      <c r="S38" s="49"/>
      <c r="T38" s="49"/>
    </row>
    <row r="39" spans="1:20">
      <c r="A39" s="49"/>
      <c r="B39" s="49"/>
      <c r="C39" s="49"/>
      <c r="D39" s="49"/>
      <c r="E39" s="49"/>
      <c r="F39" s="49"/>
      <c r="G39" s="49"/>
      <c r="H39" s="49"/>
      <c r="I39" s="49"/>
      <c r="J39" s="49"/>
      <c r="K39" s="49"/>
      <c r="L39" s="49"/>
      <c r="M39" s="49"/>
      <c r="N39" s="49"/>
      <c r="O39" s="49"/>
      <c r="P39" s="49"/>
      <c r="Q39" s="49"/>
      <c r="R39" s="49"/>
      <c r="S39" s="49"/>
      <c r="T39" s="49"/>
    </row>
    <row r="40" spans="1:20">
      <c r="A40" s="49"/>
      <c r="B40" s="49"/>
      <c r="C40" s="49"/>
      <c r="D40" s="49"/>
      <c r="E40" s="49"/>
      <c r="F40" s="49"/>
      <c r="G40" s="49"/>
      <c r="H40" s="49"/>
      <c r="I40" s="49"/>
      <c r="J40" s="49"/>
      <c r="K40" s="49"/>
      <c r="L40" s="49"/>
      <c r="M40" s="49"/>
      <c r="N40" s="49"/>
      <c r="O40" s="49"/>
      <c r="P40" s="49"/>
      <c r="Q40" s="49"/>
      <c r="R40" s="49"/>
      <c r="S40" s="49"/>
      <c r="T40" s="49"/>
    </row>
    <row r="41" spans="1:20">
      <c r="A41" s="49"/>
      <c r="B41" s="49"/>
      <c r="C41" s="49"/>
      <c r="D41" s="49"/>
      <c r="E41" s="49"/>
      <c r="F41" s="49"/>
      <c r="G41" s="49"/>
      <c r="H41" s="49"/>
      <c r="I41" s="49"/>
      <c r="J41" s="49"/>
      <c r="K41" s="49"/>
      <c r="L41" s="49"/>
      <c r="M41" s="49"/>
      <c r="N41" s="49"/>
      <c r="O41" s="49"/>
      <c r="P41" s="49"/>
      <c r="Q41" s="49"/>
      <c r="R41" s="49"/>
      <c r="S41" s="49"/>
      <c r="T41" s="49"/>
    </row>
    <row r="42" spans="1:20">
      <c r="A42" s="49"/>
      <c r="B42" s="49"/>
      <c r="C42" s="49"/>
      <c r="D42" s="49"/>
      <c r="E42" s="49"/>
      <c r="F42" s="49"/>
      <c r="G42" s="49"/>
      <c r="H42" s="49"/>
      <c r="I42" s="49"/>
      <c r="J42" s="49"/>
      <c r="K42" s="49"/>
      <c r="L42" s="49"/>
      <c r="M42" s="49"/>
      <c r="N42" s="49"/>
      <c r="O42" s="49"/>
      <c r="P42" s="49"/>
      <c r="Q42" s="49"/>
      <c r="R42" s="49"/>
      <c r="S42" s="49"/>
      <c r="T42" s="49"/>
    </row>
    <row r="43" spans="1:20">
      <c r="A43" s="49"/>
      <c r="B43" s="49"/>
      <c r="C43" s="49"/>
      <c r="D43" s="49"/>
      <c r="E43" s="49"/>
      <c r="F43" s="49"/>
      <c r="G43" s="49"/>
      <c r="H43" s="49"/>
      <c r="I43" s="49"/>
      <c r="J43" s="49"/>
      <c r="K43" s="49"/>
      <c r="L43" s="49"/>
      <c r="M43" s="49"/>
      <c r="N43" s="49"/>
      <c r="O43" s="49"/>
      <c r="P43" s="49"/>
      <c r="Q43" s="49"/>
      <c r="R43" s="49"/>
      <c r="S43" s="49"/>
      <c r="T43" s="49"/>
    </row>
    <row r="44" spans="1:20">
      <c r="A44" s="49"/>
      <c r="B44" s="49"/>
      <c r="C44" s="49"/>
      <c r="D44" s="49"/>
      <c r="E44" s="49"/>
      <c r="F44" s="49"/>
      <c r="G44" s="49"/>
      <c r="H44" s="49"/>
      <c r="I44" s="49"/>
      <c r="J44" s="49"/>
      <c r="K44" s="49"/>
      <c r="L44" s="49"/>
      <c r="M44" s="49"/>
      <c r="N44" s="49"/>
      <c r="O44" s="49"/>
      <c r="P44" s="49"/>
      <c r="Q44" s="49"/>
      <c r="R44" s="49"/>
      <c r="S44" s="49"/>
      <c r="T44" s="49"/>
    </row>
    <row r="45" spans="1:20">
      <c r="A45" s="49"/>
      <c r="B45" s="49"/>
      <c r="C45" s="49"/>
      <c r="D45" s="49"/>
      <c r="E45" s="49"/>
      <c r="F45" s="49"/>
      <c r="G45" s="49"/>
      <c r="H45" s="49"/>
      <c r="I45" s="49"/>
      <c r="J45" s="49"/>
      <c r="K45" s="49"/>
      <c r="L45" s="49"/>
      <c r="M45" s="49"/>
      <c r="N45" s="49"/>
      <c r="O45" s="49"/>
      <c r="P45" s="49"/>
      <c r="Q45" s="49"/>
      <c r="R45" s="49"/>
      <c r="S45" s="49"/>
      <c r="T45" s="49"/>
    </row>
    <row r="46" spans="1:20">
      <c r="A46" s="49"/>
      <c r="B46" s="49"/>
      <c r="C46" s="49"/>
      <c r="D46" s="49"/>
      <c r="E46" s="49"/>
      <c r="F46" s="49"/>
      <c r="G46" s="49"/>
      <c r="H46" s="49"/>
      <c r="I46" s="49"/>
      <c r="J46" s="49"/>
      <c r="K46" s="49"/>
      <c r="L46" s="49"/>
      <c r="M46" s="49"/>
      <c r="N46" s="49"/>
      <c r="O46" s="49"/>
      <c r="P46" s="49"/>
      <c r="Q46" s="49"/>
      <c r="R46" s="49"/>
      <c r="S46" s="49"/>
      <c r="T46" s="49"/>
    </row>
    <row r="47" spans="1:20">
      <c r="A47" s="49"/>
      <c r="B47" s="49"/>
      <c r="C47" s="49"/>
      <c r="D47" s="49"/>
      <c r="E47" s="49"/>
      <c r="F47" s="49"/>
      <c r="G47" s="49"/>
      <c r="H47" s="49"/>
      <c r="I47" s="49"/>
      <c r="J47" s="49"/>
      <c r="K47" s="49"/>
      <c r="L47" s="49"/>
      <c r="M47" s="49"/>
      <c r="N47" s="49"/>
      <c r="O47" s="49"/>
      <c r="P47" s="49"/>
      <c r="Q47" s="49"/>
      <c r="R47" s="49"/>
      <c r="S47" s="49"/>
      <c r="T47" s="49"/>
    </row>
    <row r="48" spans="1:20">
      <c r="A48" s="49"/>
      <c r="B48" s="49"/>
      <c r="C48" s="49"/>
      <c r="D48" s="49"/>
      <c r="E48" s="49"/>
      <c r="F48" s="49"/>
      <c r="G48" s="49"/>
      <c r="H48" s="49"/>
      <c r="I48" s="49"/>
      <c r="J48" s="49"/>
      <c r="K48" s="49"/>
      <c r="L48" s="49"/>
      <c r="M48" s="49"/>
      <c r="N48" s="49"/>
      <c r="O48" s="49"/>
      <c r="P48" s="49"/>
      <c r="Q48" s="49"/>
      <c r="R48" s="49"/>
      <c r="S48" s="49"/>
      <c r="T48" s="49"/>
    </row>
  </sheetData>
  <sheetProtection password="C1FB" sheet="1" objects="1" scenarios="1" formatCells="0" formatColumns="0" formatRows="0" selectLockedCells="1" autoFilter="0" pivotTables="0" selectUnlockedCells="1"/>
  <mergeCells count="2">
    <mergeCell ref="A1:E1"/>
    <mergeCell ref="D5:K5"/>
  </mergeCells>
  <phoneticPr fontId="36" type="noConversion"/>
  <hyperlinks>
    <hyperlink ref="D10" r:id="rId1"/>
  </hyperlinks>
  <pageMargins left="0.75" right="0.75" top="1" bottom="1" header="0.5" footer="0.5"/>
  <pageSetup paperSize="9" scale="47" orientation="portrait" r:id="rId2"/>
  <headerFooter alignWithMargins="0"/>
  <drawing r:id="rId3"/>
  <legacyDrawing r:id="rId4"/>
  <controls>
    <control shapeId="65602" r:id="rId5" name="cmdDM"/>
  </controls>
</worksheet>
</file>

<file path=xl/worksheets/sheet10.xml><?xml version="1.0" encoding="utf-8"?>
<worksheet xmlns="http://schemas.openxmlformats.org/spreadsheetml/2006/main" xmlns:r="http://schemas.openxmlformats.org/officeDocument/2006/relationships">
  <sheetPr codeName="Sheet07" enableFormatConditionsCalculation="0">
    <tabColor indexed="11"/>
  </sheetPr>
  <dimension ref="A1:DE1552"/>
  <sheetViews>
    <sheetView showGridLines="0" zoomScaleNormal="100" zoomScaleSheetLayoutView="100" workbookViewId="0">
      <pane ySplit="4" topLeftCell="A5" activePane="bottomLeft" state="frozen"/>
      <selection activeCell="A13" sqref="A1:XFD1048576"/>
      <selection pane="bottomLeft" activeCell="K8" sqref="K8"/>
    </sheetView>
  </sheetViews>
  <sheetFormatPr defaultColWidth="2.5703125" defaultRowHeight="15" outlineLevelRow="2" outlineLevelCol="1"/>
  <cols>
    <col min="1" max="1" width="4.140625" style="1083" customWidth="1" outlineLevel="1"/>
    <col min="2" max="2" width="1.140625" style="1083" customWidth="1" outlineLevel="1"/>
    <col min="3" max="4" width="2.5703125" style="1084" customWidth="1" outlineLevel="1"/>
    <col min="5" max="5" width="1.5703125" style="1084" customWidth="1" outlineLevel="1"/>
    <col min="6" max="6" width="2.5703125" style="1084" customWidth="1" outlineLevel="1"/>
    <col min="7" max="7" width="3.5703125" style="1084" customWidth="1" outlineLevel="1"/>
    <col min="8" max="8" width="0.85546875" style="1084" customWidth="1" outlineLevel="1"/>
    <col min="9" max="9" width="2.5703125" style="1084" customWidth="1" outlineLevel="1"/>
    <col min="10" max="10" width="1.140625" style="1084" customWidth="1" outlineLevel="1"/>
    <col min="11" max="11" width="2.5703125" style="1084" customWidth="1" outlineLevel="1"/>
    <col min="12" max="12" width="1.140625" style="1084" customWidth="1" outlineLevel="1"/>
    <col min="13" max="13" width="2" style="1084" customWidth="1" outlineLevel="1"/>
    <col min="14" max="14" width="0.28515625" style="1084" customWidth="1" outlineLevel="1"/>
    <col min="15" max="15" width="2.5703125" style="1084" hidden="1" customWidth="1" outlineLevel="1"/>
    <col min="16" max="16" width="2.28515625" style="1084" customWidth="1" outlineLevel="1"/>
    <col min="17" max="17" width="10.140625" style="1084" customWidth="1" outlineLevel="1"/>
    <col min="18" max="18" width="0.85546875" style="1084" customWidth="1" outlineLevel="1"/>
    <col min="19" max="19" width="4.140625" style="1084" customWidth="1" outlineLevel="1"/>
    <col min="20" max="20" width="0.85546875" style="1084" customWidth="1" outlineLevel="1"/>
    <col min="21" max="22" width="2.5703125" style="1084" customWidth="1" outlineLevel="1"/>
    <col min="23" max="23" width="7.7109375" style="1085" customWidth="1" outlineLevel="1"/>
    <col min="24" max="24" width="0.7109375" style="1085" customWidth="1" outlineLevel="1"/>
    <col min="25" max="25" width="0.140625" style="1085" customWidth="1" outlineLevel="1"/>
    <col min="26" max="27" width="2.5703125" style="1085" customWidth="1" outlineLevel="1"/>
    <col min="28" max="28" width="3.28515625" style="1085" customWidth="1" outlineLevel="1"/>
    <col min="29" max="29" width="4.85546875" style="1085" customWidth="1" outlineLevel="1"/>
    <col min="30" max="30" width="1" style="1085" customWidth="1" outlineLevel="1"/>
    <col min="31" max="31" width="1.140625" style="1085" customWidth="1" outlineLevel="1"/>
    <col min="32" max="33" width="2.5703125" style="1085" customWidth="1" outlineLevel="1"/>
    <col min="34" max="34" width="7.85546875" style="1085" customWidth="1" outlineLevel="1"/>
    <col min="35" max="35" width="0.140625" style="1085" hidden="1" customWidth="1" outlineLevel="1"/>
    <col min="36" max="36" width="0.42578125" style="1080" hidden="1" customWidth="1"/>
    <col min="37" max="37" width="3.7109375" style="1083" hidden="1" customWidth="1" outlineLevel="1"/>
    <col min="38" max="38" width="1.140625" style="1083" hidden="1" customWidth="1" outlineLevel="1"/>
    <col min="39" max="71" width="2.5703125" style="1084" hidden="1" customWidth="1" outlineLevel="1"/>
    <col min="72" max="72" width="0.28515625" style="1084" hidden="1" customWidth="1"/>
    <col min="73" max="73" width="3.7109375" style="1086" hidden="1" customWidth="1"/>
    <col min="74" max="75" width="14.7109375" style="1077" hidden="1" customWidth="1" outlineLevel="1"/>
    <col min="76" max="76" width="14.7109375" style="1080" hidden="1" customWidth="1" outlineLevel="1"/>
    <col min="77" max="77" width="2.5703125" style="1080" hidden="1" customWidth="1" collapsed="1"/>
    <col min="78" max="78" width="16.7109375" style="1080" bestFit="1" customWidth="1"/>
    <col min="79" max="79" width="15.85546875" style="1080" customWidth="1"/>
    <col min="80" max="16384" width="2.5703125" style="1080"/>
  </cols>
  <sheetData>
    <row r="1" spans="1:79" s="1078" customFormat="1" ht="15" hidden="1" customHeight="1" outlineLevel="1">
      <c r="A1" s="742" t="s">
        <v>2340</v>
      </c>
      <c r="B1" s="742"/>
      <c r="C1" s="742"/>
      <c r="D1" s="742"/>
      <c r="E1" s="742"/>
      <c r="F1" s="742"/>
      <c r="G1" s="742"/>
      <c r="H1" s="743"/>
      <c r="I1" s="742"/>
      <c r="J1" s="742"/>
      <c r="K1" s="742"/>
      <c r="L1" s="742"/>
      <c r="M1" s="742"/>
      <c r="N1" s="742"/>
      <c r="O1" s="742"/>
      <c r="P1" s="742"/>
      <c r="Q1" s="742"/>
      <c r="R1" s="742"/>
      <c r="S1" s="742"/>
      <c r="T1" s="742"/>
      <c r="U1" s="744"/>
      <c r="V1" s="744"/>
      <c r="W1" s="801"/>
      <c r="X1" s="801"/>
      <c r="Y1" s="801"/>
      <c r="Z1" s="801"/>
      <c r="AA1" s="801"/>
      <c r="AB1" s="801"/>
      <c r="AC1" s="801"/>
      <c r="AD1" s="801"/>
      <c r="AE1" s="801"/>
      <c r="AF1" s="801"/>
      <c r="AG1" s="801"/>
      <c r="AH1" s="801"/>
      <c r="AI1" s="802"/>
      <c r="AJ1" s="746"/>
      <c r="AK1" s="803" t="s">
        <v>1917</v>
      </c>
      <c r="AL1" s="742"/>
      <c r="AM1" s="742"/>
      <c r="AN1" s="742"/>
      <c r="AO1" s="742"/>
      <c r="AP1" s="742"/>
      <c r="AQ1" s="742"/>
      <c r="AR1" s="742"/>
      <c r="AS1" s="742"/>
      <c r="AT1" s="742"/>
      <c r="AU1" s="742"/>
      <c r="AV1" s="742"/>
      <c r="AW1" s="742"/>
      <c r="AX1" s="742"/>
      <c r="AY1" s="742"/>
      <c r="AZ1" s="742"/>
      <c r="BA1" s="742"/>
      <c r="BB1" s="742"/>
      <c r="BC1" s="742"/>
      <c r="BD1" s="742"/>
      <c r="BE1" s="744"/>
      <c r="BF1" s="744"/>
      <c r="BG1" s="744"/>
      <c r="BH1" s="744"/>
      <c r="BI1" s="744"/>
      <c r="BJ1" s="744"/>
      <c r="BK1" s="744"/>
      <c r="BL1" s="744"/>
      <c r="BM1" s="744"/>
      <c r="BN1" s="744"/>
      <c r="BO1" s="744"/>
      <c r="BP1" s="744"/>
      <c r="BQ1" s="744"/>
      <c r="BR1" s="744"/>
      <c r="BS1" s="804"/>
      <c r="BT1" s="745"/>
      <c r="BU1" s="805"/>
      <c r="BV1" s="806"/>
      <c r="BW1" s="806"/>
      <c r="BX1" s="807"/>
      <c r="BY1" s="808"/>
      <c r="BZ1" s="808"/>
      <c r="CA1" s="808"/>
    </row>
    <row r="2" spans="1:79" s="1078" customFormat="1" collapsed="1">
      <c r="A2" s="742" t="s">
        <v>2334</v>
      </c>
      <c r="B2" s="742"/>
      <c r="C2" s="742"/>
      <c r="D2" s="742"/>
      <c r="E2" s="742"/>
      <c r="F2" s="742"/>
      <c r="G2" s="742"/>
      <c r="H2" s="743"/>
      <c r="I2" s="742"/>
      <c r="J2" s="742"/>
      <c r="K2" s="742"/>
      <c r="L2" s="742"/>
      <c r="M2" s="742"/>
      <c r="N2" s="742"/>
      <c r="O2" s="742"/>
      <c r="P2" s="742"/>
      <c r="Q2" s="742"/>
      <c r="R2" s="742"/>
      <c r="S2" s="742"/>
      <c r="T2" s="742"/>
      <c r="U2" s="744"/>
      <c r="V2" s="744"/>
      <c r="W2" s="801"/>
      <c r="X2" s="801"/>
      <c r="Y2" s="801"/>
      <c r="Z2" s="2208" t="s">
        <v>1088</v>
      </c>
      <c r="AA2" s="2208"/>
      <c r="AB2" s="2208"/>
      <c r="AC2" s="2208"/>
      <c r="AD2" s="2208"/>
      <c r="AE2" s="2208"/>
      <c r="AF2" s="2208"/>
      <c r="AG2" s="2208"/>
      <c r="AH2" s="2208"/>
      <c r="AI2" s="1563" t="s">
        <v>1088</v>
      </c>
      <c r="AJ2" s="59"/>
      <c r="AK2" s="59"/>
      <c r="AL2" s="59"/>
      <c r="AM2" s="59"/>
      <c r="AN2" s="59"/>
      <c r="AO2" s="742"/>
      <c r="AP2" s="742"/>
      <c r="AQ2" s="742"/>
      <c r="AR2" s="742"/>
      <c r="AS2" s="742"/>
      <c r="AT2" s="742"/>
      <c r="AU2" s="742"/>
      <c r="AV2" s="742"/>
      <c r="AW2" s="742"/>
      <c r="AX2" s="742"/>
      <c r="AY2" s="742"/>
      <c r="AZ2" s="742"/>
      <c r="BA2" s="742"/>
      <c r="BB2" s="742"/>
      <c r="BC2" s="742"/>
      <c r="BD2" s="742"/>
      <c r="BE2" s="744"/>
      <c r="BF2" s="744"/>
      <c r="BG2" s="744"/>
      <c r="BH2" s="744"/>
      <c r="BI2" s="744"/>
      <c r="BJ2" s="744"/>
      <c r="BK2" s="744"/>
      <c r="BL2" s="744"/>
      <c r="BM2" s="744"/>
      <c r="BN2" s="744"/>
      <c r="BO2" s="744"/>
      <c r="BP2" s="744"/>
      <c r="BQ2" s="744"/>
      <c r="BR2" s="744"/>
      <c r="BS2" s="804" t="s">
        <v>713</v>
      </c>
      <c r="BT2" s="745"/>
      <c r="BU2" s="805"/>
      <c r="BV2" s="806"/>
      <c r="BW2" s="806"/>
      <c r="BX2" s="807"/>
      <c r="BY2" s="808"/>
      <c r="BZ2" s="808"/>
      <c r="CA2" s="808"/>
    </row>
    <row r="3" spans="1:79" s="1078" customFormat="1">
      <c r="A3" s="744" t="s">
        <v>2335</v>
      </c>
      <c r="B3" s="742"/>
      <c r="C3" s="744"/>
      <c r="D3" s="744"/>
      <c r="E3" s="744"/>
      <c r="F3" s="744"/>
      <c r="G3" s="744"/>
      <c r="H3" s="744"/>
      <c r="I3" s="744"/>
      <c r="J3" s="744"/>
      <c r="K3" s="744"/>
      <c r="L3" s="744"/>
      <c r="M3" s="744"/>
      <c r="N3" s="744"/>
      <c r="O3" s="744"/>
      <c r="P3" s="744"/>
      <c r="Q3" s="744"/>
      <c r="R3" s="744"/>
      <c r="S3" s="744"/>
      <c r="T3" s="744"/>
      <c r="U3" s="744"/>
      <c r="V3" s="744"/>
      <c r="W3" s="1762" t="s">
        <v>2506</v>
      </c>
      <c r="X3" s="1762"/>
      <c r="Y3" s="1762"/>
      <c r="Z3" s="1762"/>
      <c r="AA3" s="1762"/>
      <c r="AB3" s="1762"/>
      <c r="AC3" s="1762"/>
      <c r="AD3" s="1762"/>
      <c r="AE3" s="1762"/>
      <c r="AF3" s="1762"/>
      <c r="AG3" s="1762"/>
      <c r="AH3" s="1762"/>
      <c r="AI3" s="1762"/>
      <c r="AJ3" s="1762"/>
      <c r="AK3" s="1762"/>
      <c r="AL3" s="1762"/>
      <c r="AM3" s="1762"/>
      <c r="AN3" s="1762"/>
      <c r="AO3" s="744"/>
      <c r="AP3" s="744"/>
      <c r="AQ3" s="744"/>
      <c r="AR3" s="744"/>
      <c r="AS3" s="744"/>
      <c r="AT3" s="744"/>
      <c r="AU3" s="744"/>
      <c r="AV3" s="744"/>
      <c r="AW3" s="744"/>
      <c r="AX3" s="744"/>
      <c r="AY3" s="744"/>
      <c r="AZ3" s="744"/>
      <c r="BA3" s="744"/>
      <c r="BB3" s="744"/>
      <c r="BC3" s="744"/>
      <c r="BD3" s="744"/>
      <c r="BE3" s="744"/>
      <c r="BF3" s="744"/>
      <c r="BG3" s="744"/>
      <c r="BH3" s="744"/>
      <c r="BI3" s="744"/>
      <c r="BJ3" s="744"/>
      <c r="BK3" s="744"/>
      <c r="BL3" s="744"/>
      <c r="BM3" s="744"/>
      <c r="BN3" s="744"/>
      <c r="BO3" s="744"/>
      <c r="BP3" s="744"/>
      <c r="BQ3" s="744"/>
      <c r="BR3" s="744"/>
      <c r="BS3" s="43" t="s">
        <v>2110</v>
      </c>
      <c r="BT3" s="747"/>
      <c r="BU3" s="809" t="s">
        <v>1755</v>
      </c>
      <c r="BV3" s="810"/>
      <c r="BW3" s="810"/>
      <c r="BX3" s="811"/>
      <c r="BY3" s="808"/>
      <c r="BZ3" s="808"/>
      <c r="CA3" s="808"/>
    </row>
    <row r="4" spans="1:79" s="1078" customFormat="1" ht="6" customHeight="1">
      <c r="A4" s="748"/>
      <c r="B4" s="748"/>
      <c r="C4" s="749"/>
      <c r="D4" s="749"/>
      <c r="E4" s="749"/>
      <c r="F4" s="749"/>
      <c r="G4" s="749"/>
      <c r="H4" s="749"/>
      <c r="I4" s="749"/>
      <c r="J4" s="749"/>
      <c r="K4" s="749"/>
      <c r="L4" s="749"/>
      <c r="M4" s="749"/>
      <c r="N4" s="749"/>
      <c r="O4" s="749"/>
      <c r="P4" s="749"/>
      <c r="Q4" s="749"/>
      <c r="R4" s="749"/>
      <c r="S4" s="749"/>
      <c r="T4" s="749"/>
      <c r="U4" s="749"/>
      <c r="V4" s="749"/>
      <c r="W4" s="812"/>
      <c r="X4" s="812"/>
      <c r="Y4" s="812"/>
      <c r="Z4" s="812"/>
      <c r="AA4" s="812"/>
      <c r="AB4" s="812"/>
      <c r="AC4" s="812"/>
      <c r="AD4" s="812"/>
      <c r="AE4" s="812"/>
      <c r="AF4" s="812"/>
      <c r="AG4" s="812"/>
      <c r="AH4" s="812"/>
      <c r="AI4" s="812"/>
      <c r="AJ4" s="746"/>
      <c r="AK4" s="748"/>
      <c r="AL4" s="748"/>
      <c r="AM4" s="749"/>
      <c r="AN4" s="749"/>
      <c r="AO4" s="749"/>
      <c r="AP4" s="749"/>
      <c r="AQ4" s="749"/>
      <c r="AR4" s="749"/>
      <c r="AS4" s="749"/>
      <c r="AT4" s="749"/>
      <c r="AU4" s="749"/>
      <c r="AV4" s="749"/>
      <c r="AW4" s="749"/>
      <c r="AX4" s="749"/>
      <c r="AY4" s="749"/>
      <c r="AZ4" s="749"/>
      <c r="BA4" s="749"/>
      <c r="BB4" s="749"/>
      <c r="BC4" s="749"/>
      <c r="BD4" s="749"/>
      <c r="BE4" s="749"/>
      <c r="BF4" s="749"/>
      <c r="BG4" s="749"/>
      <c r="BH4" s="749"/>
      <c r="BI4" s="749"/>
      <c r="BJ4" s="749"/>
      <c r="BK4" s="749"/>
      <c r="BL4" s="749"/>
      <c r="BM4" s="749"/>
      <c r="BN4" s="749"/>
      <c r="BO4" s="749"/>
      <c r="BP4" s="749"/>
      <c r="BQ4" s="749"/>
      <c r="BR4" s="749"/>
      <c r="BS4" s="749"/>
      <c r="BT4" s="744"/>
      <c r="BU4" s="813"/>
      <c r="BV4" s="814"/>
      <c r="BW4" s="814"/>
      <c r="BX4" s="811"/>
      <c r="BY4" s="808"/>
      <c r="BZ4" s="808"/>
      <c r="CA4" s="808"/>
    </row>
    <row r="5" spans="1:79" s="1078" customFormat="1" ht="15" customHeight="1">
      <c r="A5" s="815"/>
      <c r="B5" s="816"/>
      <c r="C5" s="815"/>
      <c r="D5" s="815"/>
      <c r="E5" s="815"/>
      <c r="F5" s="815"/>
      <c r="G5" s="815"/>
      <c r="H5" s="815"/>
      <c r="I5" s="815"/>
      <c r="J5" s="815"/>
      <c r="K5" s="815"/>
      <c r="L5" s="815"/>
      <c r="M5" s="815"/>
      <c r="N5" s="815"/>
      <c r="O5" s="815"/>
      <c r="P5" s="815"/>
      <c r="Q5" s="815"/>
      <c r="R5" s="815"/>
      <c r="S5" s="815"/>
      <c r="T5" s="815"/>
      <c r="U5" s="815"/>
      <c r="V5" s="815"/>
      <c r="W5" s="815"/>
      <c r="X5" s="815"/>
      <c r="Y5" s="815"/>
      <c r="Z5" s="815"/>
      <c r="AA5" s="815"/>
      <c r="AB5" s="815"/>
      <c r="AC5" s="815"/>
      <c r="AD5" s="815"/>
      <c r="AE5" s="815"/>
      <c r="AF5" s="815"/>
      <c r="AG5" s="815"/>
      <c r="AH5" s="815"/>
      <c r="AI5" s="815"/>
      <c r="AJ5" s="746"/>
      <c r="AK5" s="742"/>
      <c r="AL5" s="742"/>
      <c r="AM5" s="744"/>
      <c r="AN5" s="744"/>
      <c r="AO5" s="744"/>
      <c r="AP5" s="744"/>
      <c r="AQ5" s="744"/>
      <c r="AR5" s="744"/>
      <c r="AS5" s="744"/>
      <c r="AT5" s="744"/>
      <c r="AU5" s="744"/>
      <c r="AV5" s="744"/>
      <c r="AW5" s="744"/>
      <c r="AX5" s="744"/>
      <c r="AY5" s="744"/>
      <c r="AZ5" s="744"/>
      <c r="BA5" s="744"/>
      <c r="BB5" s="744"/>
      <c r="BC5" s="744"/>
      <c r="BD5" s="744"/>
      <c r="BE5" s="744"/>
      <c r="BF5" s="744"/>
      <c r="BG5" s="744"/>
      <c r="BH5" s="744"/>
      <c r="BI5" s="744"/>
      <c r="BJ5" s="744"/>
      <c r="BK5" s="744"/>
      <c r="BL5" s="744"/>
      <c r="BM5" s="744"/>
      <c r="BN5" s="744"/>
      <c r="BO5" s="744"/>
      <c r="BP5" s="744"/>
      <c r="BQ5" s="744"/>
      <c r="BR5" s="744"/>
      <c r="BS5" s="744"/>
      <c r="BT5" s="817"/>
      <c r="BU5" s="813"/>
      <c r="BV5" s="818"/>
      <c r="BW5" s="818"/>
      <c r="BX5" s="819"/>
      <c r="BY5" s="808"/>
      <c r="BZ5" s="808"/>
      <c r="CA5" s="808"/>
    </row>
    <row r="6" spans="1:79" s="1078" customFormat="1" ht="20.100000000000001" customHeight="1">
      <c r="A6" s="1985" t="s">
        <v>1417</v>
      </c>
      <c r="B6" s="1985"/>
      <c r="C6" s="1985"/>
      <c r="D6" s="1985"/>
      <c r="E6" s="1985"/>
      <c r="F6" s="1985"/>
      <c r="G6" s="1985"/>
      <c r="H6" s="1985"/>
      <c r="I6" s="1985"/>
      <c r="J6" s="1985"/>
      <c r="K6" s="1985"/>
      <c r="L6" s="1985"/>
      <c r="M6" s="1985"/>
      <c r="N6" s="1985"/>
      <c r="O6" s="1985"/>
      <c r="P6" s="1985"/>
      <c r="Q6" s="1985"/>
      <c r="R6" s="1985"/>
      <c r="S6" s="1985"/>
      <c r="T6" s="1985"/>
      <c r="U6" s="1985"/>
      <c r="V6" s="1985"/>
      <c r="W6" s="1985"/>
      <c r="X6" s="1985"/>
      <c r="Y6" s="1985"/>
      <c r="Z6" s="1985"/>
      <c r="AA6" s="1985"/>
      <c r="AB6" s="1985"/>
      <c r="AC6" s="1985"/>
      <c r="AD6" s="1985"/>
      <c r="AE6" s="1985"/>
      <c r="AF6" s="1985"/>
      <c r="AG6" s="1985"/>
      <c r="AH6" s="1985"/>
      <c r="AI6" s="1985"/>
      <c r="AJ6" s="746"/>
      <c r="AK6" s="1980" t="s">
        <v>1508</v>
      </c>
      <c r="AL6" s="1980"/>
      <c r="AM6" s="1980"/>
      <c r="AN6" s="1980"/>
      <c r="AO6" s="1980"/>
      <c r="AP6" s="1980"/>
      <c r="AQ6" s="1980"/>
      <c r="AR6" s="1980"/>
      <c r="AS6" s="1980"/>
      <c r="AT6" s="1980"/>
      <c r="AU6" s="1980"/>
      <c r="AV6" s="1980"/>
      <c r="AW6" s="1980"/>
      <c r="AX6" s="1980"/>
      <c r="AY6" s="1980"/>
      <c r="AZ6" s="1980"/>
      <c r="BA6" s="1980"/>
      <c r="BB6" s="1980"/>
      <c r="BC6" s="1980"/>
      <c r="BD6" s="1980"/>
      <c r="BE6" s="1980"/>
      <c r="BF6" s="1980"/>
      <c r="BG6" s="1980"/>
      <c r="BH6" s="1980"/>
      <c r="BI6" s="1980"/>
      <c r="BJ6" s="1980"/>
      <c r="BK6" s="1980"/>
      <c r="BL6" s="1980"/>
      <c r="BM6" s="1980"/>
      <c r="BN6" s="1980"/>
      <c r="BO6" s="1980"/>
      <c r="BP6" s="1980"/>
      <c r="BQ6" s="1980"/>
      <c r="BR6" s="1980"/>
      <c r="BS6" s="1980"/>
      <c r="BT6" s="817"/>
      <c r="BU6" s="813"/>
      <c r="BV6" s="818"/>
      <c r="BW6" s="818"/>
      <c r="BX6" s="819"/>
      <c r="BY6" s="808"/>
      <c r="BZ6" s="808"/>
      <c r="CA6" s="808"/>
    </row>
    <row r="7" spans="1:79" s="1078" customFormat="1" ht="15" customHeight="1">
      <c r="A7" s="1986" t="s">
        <v>2106</v>
      </c>
      <c r="B7" s="1986"/>
      <c r="C7" s="1986"/>
      <c r="D7" s="1986"/>
      <c r="E7" s="1986"/>
      <c r="F7" s="1986"/>
      <c r="G7" s="1986"/>
      <c r="H7" s="1986"/>
      <c r="I7" s="1986"/>
      <c r="J7" s="1986"/>
      <c r="K7" s="1986"/>
      <c r="L7" s="1986"/>
      <c r="M7" s="1986"/>
      <c r="N7" s="1986"/>
      <c r="O7" s="1986"/>
      <c r="P7" s="1986"/>
      <c r="Q7" s="1986"/>
      <c r="R7" s="1986"/>
      <c r="S7" s="1986"/>
      <c r="T7" s="1986"/>
      <c r="U7" s="1986"/>
      <c r="V7" s="1986"/>
      <c r="W7" s="1986"/>
      <c r="X7" s="1986"/>
      <c r="Y7" s="1986"/>
      <c r="Z7" s="1986"/>
      <c r="AA7" s="1986"/>
      <c r="AB7" s="1986"/>
      <c r="AC7" s="1986"/>
      <c r="AD7" s="1986"/>
      <c r="AE7" s="1986"/>
      <c r="AF7" s="1986"/>
      <c r="AG7" s="1986"/>
      <c r="AH7" s="1986"/>
      <c r="AI7" s="1986"/>
      <c r="AJ7" s="746"/>
      <c r="AK7" s="1981" t="s">
        <v>2109</v>
      </c>
      <c r="AL7" s="1981"/>
      <c r="AM7" s="1981"/>
      <c r="AN7" s="1981"/>
      <c r="AO7" s="1981"/>
      <c r="AP7" s="1981"/>
      <c r="AQ7" s="1981"/>
      <c r="AR7" s="1981"/>
      <c r="AS7" s="1981"/>
      <c r="AT7" s="1981"/>
      <c r="AU7" s="1981"/>
      <c r="AV7" s="1981"/>
      <c r="AW7" s="1981"/>
      <c r="AX7" s="1981"/>
      <c r="AY7" s="1981"/>
      <c r="AZ7" s="1981"/>
      <c r="BA7" s="1981"/>
      <c r="BB7" s="1981"/>
      <c r="BC7" s="1981"/>
      <c r="BD7" s="1981"/>
      <c r="BE7" s="1981"/>
      <c r="BF7" s="1981"/>
      <c r="BG7" s="1981"/>
      <c r="BH7" s="1981"/>
      <c r="BI7" s="1981"/>
      <c r="BJ7" s="1981"/>
      <c r="BK7" s="1981"/>
      <c r="BL7" s="1981"/>
      <c r="BM7" s="1981"/>
      <c r="BN7" s="1981"/>
      <c r="BO7" s="1981"/>
      <c r="BP7" s="1981"/>
      <c r="BQ7" s="1981"/>
      <c r="BR7" s="1981"/>
      <c r="BS7" s="1981"/>
      <c r="BT7" s="817"/>
      <c r="BU7" s="813"/>
      <c r="BV7" s="818"/>
      <c r="BW7" s="818"/>
      <c r="BX7" s="819"/>
      <c r="BY7" s="808"/>
      <c r="BZ7" s="808"/>
      <c r="CA7" s="808"/>
    </row>
    <row r="8" spans="1:79" s="1078" customFormat="1" ht="15" customHeight="1">
      <c r="A8" s="751"/>
      <c r="B8" s="813"/>
      <c r="C8" s="813"/>
      <c r="D8" s="813"/>
      <c r="E8" s="813"/>
      <c r="F8" s="813"/>
      <c r="G8" s="813"/>
      <c r="H8" s="813"/>
      <c r="I8" s="813"/>
      <c r="J8" s="813"/>
      <c r="K8" s="813"/>
      <c r="L8" s="813"/>
      <c r="M8" s="813"/>
      <c r="N8" s="813"/>
      <c r="O8" s="813"/>
      <c r="P8" s="813"/>
      <c r="Q8" s="813"/>
      <c r="R8" s="813"/>
      <c r="S8" s="813"/>
      <c r="T8" s="813"/>
      <c r="U8" s="813"/>
      <c r="V8" s="813"/>
      <c r="W8" s="813"/>
      <c r="X8" s="813"/>
      <c r="Y8" s="813"/>
      <c r="Z8" s="813"/>
      <c r="AA8" s="813"/>
      <c r="AB8" s="813"/>
      <c r="AC8" s="813"/>
      <c r="AD8" s="813"/>
      <c r="AE8" s="813"/>
      <c r="AF8" s="813"/>
      <c r="AG8" s="813"/>
      <c r="AH8" s="813"/>
      <c r="AI8" s="813"/>
      <c r="AJ8" s="746"/>
      <c r="AK8" s="742"/>
      <c r="AL8" s="742"/>
      <c r="AM8" s="744"/>
      <c r="AN8" s="744"/>
      <c r="AO8" s="744"/>
      <c r="AP8" s="744"/>
      <c r="AQ8" s="744"/>
      <c r="AR8" s="744"/>
      <c r="AS8" s="744"/>
      <c r="AT8" s="744"/>
      <c r="AU8" s="744"/>
      <c r="AV8" s="744"/>
      <c r="AW8" s="744"/>
      <c r="AX8" s="744"/>
      <c r="AY8" s="744"/>
      <c r="AZ8" s="744"/>
      <c r="BA8" s="744"/>
      <c r="BB8" s="744"/>
      <c r="BC8" s="744"/>
      <c r="BD8" s="744"/>
      <c r="BE8" s="744"/>
      <c r="BF8" s="744"/>
      <c r="BG8" s="744"/>
      <c r="BH8" s="744"/>
      <c r="BI8" s="744"/>
      <c r="BJ8" s="744"/>
      <c r="BK8" s="744"/>
      <c r="BL8" s="744"/>
      <c r="BM8" s="744"/>
      <c r="BN8" s="744"/>
      <c r="BO8" s="744"/>
      <c r="BP8" s="744"/>
      <c r="BQ8" s="744"/>
      <c r="BR8" s="744"/>
      <c r="BS8" s="744"/>
      <c r="BT8" s="817"/>
      <c r="BU8" s="813"/>
      <c r="BV8" s="818"/>
      <c r="BW8" s="818"/>
      <c r="BX8" s="819"/>
      <c r="BY8" s="808"/>
      <c r="BZ8" s="808"/>
      <c r="CA8" s="808"/>
    </row>
    <row r="9" spans="1:79" s="1078" customFormat="1" ht="15" customHeight="1">
      <c r="A9" s="751">
        <v>1</v>
      </c>
      <c r="B9" s="750" t="s">
        <v>1020</v>
      </c>
      <c r="C9" s="750" t="s">
        <v>1418</v>
      </c>
      <c r="D9" s="813"/>
      <c r="E9" s="813"/>
      <c r="F9" s="813"/>
      <c r="G9" s="813"/>
      <c r="H9" s="813"/>
      <c r="I9" s="813"/>
      <c r="J9" s="813"/>
      <c r="K9" s="813"/>
      <c r="L9" s="813"/>
      <c r="M9" s="813"/>
      <c r="N9" s="813"/>
      <c r="O9" s="813"/>
      <c r="P9" s="813"/>
      <c r="Q9" s="813"/>
      <c r="R9" s="813"/>
      <c r="S9" s="813"/>
      <c r="T9" s="813"/>
      <c r="U9" s="813"/>
      <c r="V9" s="813"/>
      <c r="W9" s="813"/>
      <c r="X9" s="813"/>
      <c r="Y9" s="813"/>
      <c r="Z9" s="813"/>
      <c r="AA9" s="813"/>
      <c r="AB9" s="813"/>
      <c r="AC9" s="813"/>
      <c r="AD9" s="813"/>
      <c r="AE9" s="813"/>
      <c r="AF9" s="813"/>
      <c r="AG9" s="813"/>
      <c r="AH9" s="813"/>
      <c r="AI9" s="813"/>
      <c r="AJ9" s="746"/>
      <c r="AK9" s="820">
        <v>1</v>
      </c>
      <c r="AL9" s="742" t="s">
        <v>1020</v>
      </c>
      <c r="AM9" s="742" t="s">
        <v>1509</v>
      </c>
      <c r="AN9" s="744"/>
      <c r="AO9" s="744"/>
      <c r="AP9" s="744"/>
      <c r="AQ9" s="744"/>
      <c r="AR9" s="744"/>
      <c r="AS9" s="744"/>
      <c r="AT9" s="744"/>
      <c r="AU9" s="744"/>
      <c r="AV9" s="744"/>
      <c r="AW9" s="744"/>
      <c r="AX9" s="744"/>
      <c r="AY9" s="744"/>
      <c r="AZ9" s="744"/>
      <c r="BA9" s="744"/>
      <c r="BB9" s="744"/>
      <c r="BC9" s="744"/>
      <c r="BD9" s="744"/>
      <c r="BE9" s="744"/>
      <c r="BF9" s="744"/>
      <c r="BG9" s="801"/>
      <c r="BH9" s="801"/>
      <c r="BI9" s="801"/>
      <c r="BJ9" s="801"/>
      <c r="BK9" s="801"/>
      <c r="BL9" s="801"/>
      <c r="BM9" s="801"/>
      <c r="BN9" s="801"/>
      <c r="BO9" s="801"/>
      <c r="BP9" s="801"/>
      <c r="BQ9" s="801"/>
      <c r="BR9" s="801"/>
      <c r="BS9" s="801"/>
      <c r="BT9" s="817"/>
      <c r="BU9" s="813"/>
      <c r="BV9" s="818"/>
      <c r="BW9" s="818"/>
      <c r="BX9" s="819"/>
      <c r="BY9" s="808"/>
      <c r="BZ9" s="808"/>
      <c r="CA9" s="808"/>
    </row>
    <row r="10" spans="1:79" s="1078" customFormat="1" ht="15" customHeight="1">
      <c r="A10" s="751"/>
      <c r="B10" s="750"/>
      <c r="C10" s="1922"/>
      <c r="D10" s="1922"/>
      <c r="E10" s="1922"/>
      <c r="F10" s="1922"/>
      <c r="G10" s="1922"/>
      <c r="H10" s="1922"/>
      <c r="I10" s="1922"/>
      <c r="J10" s="1922"/>
      <c r="K10" s="1922"/>
      <c r="L10" s="1922"/>
      <c r="M10" s="1922"/>
      <c r="N10" s="1922"/>
      <c r="O10" s="1922"/>
      <c r="P10" s="1922"/>
      <c r="Q10" s="1922"/>
      <c r="R10" s="1922"/>
      <c r="S10" s="1922"/>
      <c r="T10" s="1922"/>
      <c r="U10" s="1922"/>
      <c r="V10" s="1922"/>
      <c r="W10" s="1922"/>
      <c r="X10" s="1922"/>
      <c r="Y10" s="1922"/>
      <c r="Z10" s="1922"/>
      <c r="AA10" s="1922"/>
      <c r="AB10" s="1922"/>
      <c r="AC10" s="1922"/>
      <c r="AD10" s="1922"/>
      <c r="AE10" s="1922"/>
      <c r="AF10" s="1922"/>
      <c r="AG10" s="1922"/>
      <c r="AH10" s="1922"/>
      <c r="AI10" s="1922"/>
      <c r="AJ10" s="746"/>
      <c r="AK10" s="820"/>
      <c r="AL10" s="742"/>
      <c r="AM10" s="1982"/>
      <c r="AN10" s="1982"/>
      <c r="AO10" s="1982"/>
      <c r="AP10" s="1982"/>
      <c r="AQ10" s="1982"/>
      <c r="AR10" s="1982"/>
      <c r="AS10" s="1982"/>
      <c r="AT10" s="1982"/>
      <c r="AU10" s="1982"/>
      <c r="AV10" s="1982"/>
      <c r="AW10" s="1982"/>
      <c r="AX10" s="1982"/>
      <c r="AY10" s="1982"/>
      <c r="AZ10" s="1982"/>
      <c r="BA10" s="1982"/>
      <c r="BB10" s="1982"/>
      <c r="BC10" s="1982"/>
      <c r="BD10" s="1982"/>
      <c r="BE10" s="1982"/>
      <c r="BF10" s="1982"/>
      <c r="BG10" s="1982"/>
      <c r="BH10" s="1982"/>
      <c r="BI10" s="1982"/>
      <c r="BJ10" s="1982"/>
      <c r="BK10" s="1982"/>
      <c r="BL10" s="1982"/>
      <c r="BM10" s="1982"/>
      <c r="BN10" s="1982"/>
      <c r="BO10" s="1982"/>
      <c r="BP10" s="1982"/>
      <c r="BQ10" s="1982"/>
      <c r="BR10" s="1982"/>
      <c r="BS10" s="1982"/>
      <c r="BT10" s="817"/>
      <c r="BU10" s="813"/>
      <c r="BV10" s="818"/>
      <c r="BW10" s="818"/>
      <c r="BX10" s="819"/>
      <c r="BY10" s="808"/>
      <c r="BZ10" s="808"/>
      <c r="CA10" s="808"/>
    </row>
    <row r="11" spans="1:79" s="1078" customFormat="1" ht="15" customHeight="1">
      <c r="A11" s="751"/>
      <c r="B11" s="750"/>
      <c r="C11" s="1987" t="s">
        <v>1419</v>
      </c>
      <c r="D11" s="1987"/>
      <c r="E11" s="1987"/>
      <c r="F11" s="1987"/>
      <c r="G11" s="1987"/>
      <c r="H11" s="1987"/>
      <c r="I11" s="1987"/>
      <c r="J11" s="1987"/>
      <c r="K11" s="1987"/>
      <c r="L11" s="1987"/>
      <c r="M11" s="1987"/>
      <c r="N11" s="1987"/>
      <c r="O11" s="1987"/>
      <c r="P11" s="1987"/>
      <c r="Q11" s="1987"/>
      <c r="R11" s="1987"/>
      <c r="S11" s="1987"/>
      <c r="T11" s="1987"/>
      <c r="U11" s="1987"/>
      <c r="V11" s="1987"/>
      <c r="W11" s="1987"/>
      <c r="X11" s="1987"/>
      <c r="Y11" s="1987"/>
      <c r="Z11" s="1987"/>
      <c r="AA11" s="1987"/>
      <c r="AB11" s="1987"/>
      <c r="AC11" s="1987"/>
      <c r="AD11" s="1987"/>
      <c r="AE11" s="1987"/>
      <c r="AF11" s="1987"/>
      <c r="AG11" s="1987"/>
      <c r="AH11" s="1987"/>
      <c r="AI11" s="1987"/>
      <c r="AJ11" s="746"/>
      <c r="AK11" s="820"/>
      <c r="AL11" s="742"/>
      <c r="AM11" s="1983" t="s">
        <v>1510</v>
      </c>
      <c r="AN11" s="1983"/>
      <c r="AO11" s="1983"/>
      <c r="AP11" s="1983"/>
      <c r="AQ11" s="1983"/>
      <c r="AR11" s="1983"/>
      <c r="AS11" s="1983"/>
      <c r="AT11" s="1983"/>
      <c r="AU11" s="1983"/>
      <c r="AV11" s="1983"/>
      <c r="AW11" s="1983"/>
      <c r="AX11" s="1983"/>
      <c r="AY11" s="1983"/>
      <c r="AZ11" s="1983"/>
      <c r="BA11" s="1983"/>
      <c r="BB11" s="1983"/>
      <c r="BC11" s="1983"/>
      <c r="BD11" s="1983"/>
      <c r="BE11" s="1983"/>
      <c r="BF11" s="1983"/>
      <c r="BG11" s="1983"/>
      <c r="BH11" s="1983"/>
      <c r="BI11" s="1983"/>
      <c r="BJ11" s="1983"/>
      <c r="BK11" s="1983"/>
      <c r="BL11" s="1983"/>
      <c r="BM11" s="1983"/>
      <c r="BN11" s="1983"/>
      <c r="BO11" s="1983"/>
      <c r="BP11" s="1983"/>
      <c r="BQ11" s="1983"/>
      <c r="BR11" s="1983"/>
      <c r="BS11" s="1983"/>
      <c r="BT11" s="817"/>
      <c r="BU11" s="813"/>
      <c r="BV11" s="818"/>
      <c r="BW11" s="818"/>
      <c r="BX11" s="819"/>
      <c r="BY11" s="808"/>
      <c r="BZ11" s="808"/>
      <c r="CA11" s="808"/>
    </row>
    <row r="12" spans="1:79" s="1078" customFormat="1" ht="4.5" customHeight="1">
      <c r="A12" s="751"/>
      <c r="B12" s="750"/>
      <c r="C12" s="1922"/>
      <c r="D12" s="1922"/>
      <c r="E12" s="1922"/>
      <c r="F12" s="1922"/>
      <c r="G12" s="1922"/>
      <c r="H12" s="1922"/>
      <c r="I12" s="1922"/>
      <c r="J12" s="1922"/>
      <c r="K12" s="1922"/>
      <c r="L12" s="1922"/>
      <c r="M12" s="1922"/>
      <c r="N12" s="1922"/>
      <c r="O12" s="1922"/>
      <c r="P12" s="1922"/>
      <c r="Q12" s="1922"/>
      <c r="R12" s="1922"/>
      <c r="S12" s="1922"/>
      <c r="T12" s="1922"/>
      <c r="U12" s="1922"/>
      <c r="V12" s="1922"/>
      <c r="W12" s="1922"/>
      <c r="X12" s="1922"/>
      <c r="Y12" s="1922"/>
      <c r="Z12" s="1922"/>
      <c r="AA12" s="1922"/>
      <c r="AB12" s="1922"/>
      <c r="AC12" s="1922"/>
      <c r="AD12" s="1922"/>
      <c r="AE12" s="1922"/>
      <c r="AF12" s="1922"/>
      <c r="AG12" s="1922"/>
      <c r="AH12" s="1922"/>
      <c r="AI12" s="1922"/>
      <c r="AJ12" s="746"/>
      <c r="AK12" s="820"/>
      <c r="AL12" s="742"/>
      <c r="AM12" s="1982"/>
      <c r="AN12" s="1982"/>
      <c r="AO12" s="1982"/>
      <c r="AP12" s="1982"/>
      <c r="AQ12" s="1982"/>
      <c r="AR12" s="1982"/>
      <c r="AS12" s="1982"/>
      <c r="AT12" s="1982"/>
      <c r="AU12" s="1982"/>
      <c r="AV12" s="1982"/>
      <c r="AW12" s="1982"/>
      <c r="AX12" s="1982"/>
      <c r="AY12" s="1982"/>
      <c r="AZ12" s="1982"/>
      <c r="BA12" s="1982"/>
      <c r="BB12" s="1982"/>
      <c r="BC12" s="1982"/>
      <c r="BD12" s="1982"/>
      <c r="BE12" s="1982"/>
      <c r="BF12" s="1982"/>
      <c r="BG12" s="1982"/>
      <c r="BH12" s="1982"/>
      <c r="BI12" s="1982"/>
      <c r="BJ12" s="1982"/>
      <c r="BK12" s="1982"/>
      <c r="BL12" s="1982"/>
      <c r="BM12" s="1982"/>
      <c r="BN12" s="1982"/>
      <c r="BO12" s="1982"/>
      <c r="BP12" s="1982"/>
      <c r="BQ12" s="1982"/>
      <c r="BR12" s="1982"/>
      <c r="BS12" s="1982"/>
      <c r="BT12" s="817"/>
      <c r="BU12" s="813"/>
      <c r="BV12" s="818"/>
      <c r="BW12" s="818"/>
      <c r="BX12" s="819"/>
      <c r="BY12" s="808"/>
      <c r="BZ12" s="808"/>
      <c r="CA12" s="808"/>
    </row>
    <row r="13" spans="1:79" s="1078" customFormat="1" ht="13.5" customHeight="1">
      <c r="A13" s="751"/>
      <c r="B13" s="750"/>
      <c r="C13" s="1918" t="s">
        <v>2341</v>
      </c>
      <c r="D13" s="1918"/>
      <c r="E13" s="1918"/>
      <c r="F13" s="1918"/>
      <c r="G13" s="1918"/>
      <c r="H13" s="1918"/>
      <c r="I13" s="1918"/>
      <c r="J13" s="1918"/>
      <c r="K13" s="1918"/>
      <c r="L13" s="1918"/>
      <c r="M13" s="1918"/>
      <c r="N13" s="1918"/>
      <c r="O13" s="1918"/>
      <c r="P13" s="1918"/>
      <c r="Q13" s="1918"/>
      <c r="R13" s="1918"/>
      <c r="S13" s="1918"/>
      <c r="T13" s="1918"/>
      <c r="U13" s="1918"/>
      <c r="V13" s="1918"/>
      <c r="W13" s="1918"/>
      <c r="X13" s="1918"/>
      <c r="Y13" s="1918"/>
      <c r="Z13" s="1918"/>
      <c r="AA13" s="1918"/>
      <c r="AB13" s="1918"/>
      <c r="AC13" s="1918"/>
      <c r="AD13" s="1918"/>
      <c r="AE13" s="1918"/>
      <c r="AF13" s="1918"/>
      <c r="AG13" s="1918"/>
      <c r="AH13" s="1918"/>
      <c r="AI13" s="1918"/>
      <c r="AJ13" s="1264"/>
      <c r="AK13" s="1264"/>
      <c r="AL13" s="1264"/>
      <c r="AM13" s="1264"/>
      <c r="AN13" s="1264"/>
      <c r="AO13" s="1264"/>
      <c r="AP13" s="1264"/>
      <c r="AQ13" s="1264"/>
      <c r="AR13" s="1264"/>
      <c r="AS13" s="1264"/>
      <c r="AT13" s="1264"/>
      <c r="AU13" s="1264"/>
      <c r="AV13" s="1264"/>
      <c r="AW13" s="1264"/>
      <c r="AX13" s="1264"/>
      <c r="AY13" s="1264"/>
      <c r="AZ13" s="1264"/>
      <c r="BA13" s="1264"/>
      <c r="BB13" s="1264"/>
      <c r="BC13" s="1264"/>
      <c r="BD13" s="1264"/>
      <c r="BE13" s="1264"/>
      <c r="BF13" s="1264"/>
      <c r="BG13" s="1264"/>
      <c r="BH13" s="1264"/>
      <c r="BI13" s="1264"/>
      <c r="BJ13" s="1264"/>
      <c r="BK13" s="1264"/>
      <c r="BL13" s="1264"/>
      <c r="BM13" s="1264"/>
      <c r="BN13" s="1264"/>
      <c r="BO13" s="1264"/>
      <c r="BP13" s="1264"/>
      <c r="BQ13" s="1264"/>
      <c r="BR13" s="1264"/>
      <c r="BS13" s="1264"/>
      <c r="BT13" s="1264"/>
      <c r="BU13" s="813"/>
      <c r="BV13" s="818"/>
      <c r="BW13" s="818"/>
      <c r="BX13" s="819"/>
      <c r="BY13" s="808"/>
      <c r="BZ13" s="808"/>
      <c r="CA13" s="808"/>
    </row>
    <row r="14" spans="1:79" s="1078" customFormat="1" ht="15" customHeight="1">
      <c r="A14" s="751"/>
      <c r="B14" s="750"/>
      <c r="C14" s="1918"/>
      <c r="D14" s="1918"/>
      <c r="E14" s="1918"/>
      <c r="F14" s="1918"/>
      <c r="G14" s="1918"/>
      <c r="H14" s="1918"/>
      <c r="I14" s="1918"/>
      <c r="J14" s="1918"/>
      <c r="K14" s="1918"/>
      <c r="L14" s="1918"/>
      <c r="M14" s="1918"/>
      <c r="N14" s="1918"/>
      <c r="O14" s="1918"/>
      <c r="P14" s="1918"/>
      <c r="Q14" s="1918"/>
      <c r="R14" s="1918"/>
      <c r="S14" s="1918"/>
      <c r="T14" s="1918"/>
      <c r="U14" s="1918"/>
      <c r="V14" s="1918"/>
      <c r="W14" s="1918"/>
      <c r="X14" s="1918"/>
      <c r="Y14" s="1918"/>
      <c r="Z14" s="1918"/>
      <c r="AA14" s="1918"/>
      <c r="AB14" s="1918"/>
      <c r="AC14" s="1918"/>
      <c r="AD14" s="1918"/>
      <c r="AE14" s="1918"/>
      <c r="AF14" s="1918"/>
      <c r="AG14" s="1918"/>
      <c r="AH14" s="1918"/>
      <c r="AI14" s="1918"/>
      <c r="AJ14" s="746"/>
      <c r="AK14" s="820"/>
      <c r="AL14" s="742"/>
      <c r="AM14" s="1984" t="s">
        <v>1534</v>
      </c>
      <c r="AN14" s="1984"/>
      <c r="AO14" s="1984"/>
      <c r="AP14" s="1984"/>
      <c r="AQ14" s="1984"/>
      <c r="AR14" s="1984"/>
      <c r="AS14" s="1984"/>
      <c r="AT14" s="1984"/>
      <c r="AU14" s="1984"/>
      <c r="AV14" s="1984"/>
      <c r="AW14" s="1984"/>
      <c r="AX14" s="1984"/>
      <c r="AY14" s="1984"/>
      <c r="AZ14" s="1984"/>
      <c r="BA14" s="1984"/>
      <c r="BB14" s="1984"/>
      <c r="BC14" s="1984"/>
      <c r="BD14" s="1984"/>
      <c r="BE14" s="1984"/>
      <c r="BF14" s="1984"/>
      <c r="BG14" s="1984"/>
      <c r="BH14" s="1984"/>
      <c r="BI14" s="1984"/>
      <c r="BJ14" s="1984"/>
      <c r="BK14" s="1984"/>
      <c r="BL14" s="1984"/>
      <c r="BM14" s="1984"/>
      <c r="BN14" s="1984"/>
      <c r="BO14" s="1984"/>
      <c r="BP14" s="1984"/>
      <c r="BQ14" s="1984"/>
      <c r="BR14" s="1984"/>
      <c r="BS14" s="1984"/>
      <c r="BT14" s="817"/>
      <c r="BU14" s="813"/>
      <c r="BV14" s="818"/>
      <c r="BW14" s="818"/>
      <c r="BX14" s="819"/>
      <c r="BY14" s="808"/>
      <c r="BZ14" s="808"/>
      <c r="CA14" s="808"/>
    </row>
    <row r="15" spans="1:79" s="1078" customFormat="1" ht="15" customHeight="1">
      <c r="A15" s="751"/>
      <c r="B15" s="750"/>
      <c r="C15" s="1918"/>
      <c r="D15" s="1918"/>
      <c r="E15" s="1918"/>
      <c r="F15" s="1918"/>
      <c r="G15" s="1918"/>
      <c r="H15" s="1918"/>
      <c r="I15" s="1918"/>
      <c r="J15" s="1918"/>
      <c r="K15" s="1918"/>
      <c r="L15" s="1918"/>
      <c r="M15" s="1918"/>
      <c r="N15" s="1918"/>
      <c r="O15" s="1918"/>
      <c r="P15" s="1918"/>
      <c r="Q15" s="1918"/>
      <c r="R15" s="1918"/>
      <c r="S15" s="1918"/>
      <c r="T15" s="1918"/>
      <c r="U15" s="1918"/>
      <c r="V15" s="1918"/>
      <c r="W15" s="1918"/>
      <c r="X15" s="1918"/>
      <c r="Y15" s="1918"/>
      <c r="Z15" s="1918"/>
      <c r="AA15" s="1918"/>
      <c r="AB15" s="1918"/>
      <c r="AC15" s="1918"/>
      <c r="AD15" s="1918"/>
      <c r="AE15" s="1918"/>
      <c r="AF15" s="1918"/>
      <c r="AG15" s="1918"/>
      <c r="AH15" s="1918"/>
      <c r="AI15" s="1918"/>
      <c r="AJ15" s="746"/>
      <c r="AK15" s="820"/>
      <c r="AL15" s="742"/>
      <c r="AM15" s="1984" t="s">
        <v>1511</v>
      </c>
      <c r="AN15" s="1984"/>
      <c r="AO15" s="1984"/>
      <c r="AP15" s="1984"/>
      <c r="AQ15" s="1984"/>
      <c r="AR15" s="1984"/>
      <c r="AS15" s="1984"/>
      <c r="AT15" s="1984"/>
      <c r="AU15" s="1984"/>
      <c r="AV15" s="1984"/>
      <c r="AW15" s="1984"/>
      <c r="AX15" s="1984"/>
      <c r="AY15" s="1984"/>
      <c r="AZ15" s="1984"/>
      <c r="BA15" s="1984"/>
      <c r="BB15" s="1984"/>
      <c r="BC15" s="1984"/>
      <c r="BD15" s="1984"/>
      <c r="BE15" s="1984"/>
      <c r="BF15" s="1984"/>
      <c r="BG15" s="1984"/>
      <c r="BH15" s="1984"/>
      <c r="BI15" s="1984"/>
      <c r="BJ15" s="1984"/>
      <c r="BK15" s="1984"/>
      <c r="BL15" s="1984"/>
      <c r="BM15" s="1984"/>
      <c r="BN15" s="1984"/>
      <c r="BO15" s="1984"/>
      <c r="BP15" s="1984"/>
      <c r="BQ15" s="1984"/>
      <c r="BR15" s="1984"/>
      <c r="BS15" s="1984"/>
      <c r="BT15" s="817"/>
      <c r="BU15" s="813"/>
      <c r="BV15" s="818"/>
      <c r="BW15" s="818"/>
      <c r="BX15" s="819"/>
      <c r="BY15" s="808"/>
      <c r="BZ15" s="808"/>
      <c r="CA15" s="808"/>
    </row>
    <row r="16" spans="1:79" s="1078" customFormat="1" ht="37.5" customHeight="1">
      <c r="A16" s="751"/>
      <c r="B16" s="1262"/>
      <c r="C16" s="1918" t="s">
        <v>2579</v>
      </c>
      <c r="D16" s="1918"/>
      <c r="E16" s="1918"/>
      <c r="F16" s="1918"/>
      <c r="G16" s="1918"/>
      <c r="H16" s="1918"/>
      <c r="I16" s="1918"/>
      <c r="J16" s="1918"/>
      <c r="K16" s="1918"/>
      <c r="L16" s="1918"/>
      <c r="M16" s="1918"/>
      <c r="N16" s="1918"/>
      <c r="O16" s="1918"/>
      <c r="P16" s="1918"/>
      <c r="Q16" s="1918"/>
      <c r="R16" s="1918"/>
      <c r="S16" s="1918"/>
      <c r="T16" s="1918"/>
      <c r="U16" s="1918"/>
      <c r="V16" s="1918"/>
      <c r="W16" s="1918"/>
      <c r="X16" s="1918"/>
      <c r="Y16" s="1918"/>
      <c r="Z16" s="1918"/>
      <c r="AA16" s="1918"/>
      <c r="AB16" s="1918"/>
      <c r="AC16" s="1918"/>
      <c r="AD16" s="1918"/>
      <c r="AE16" s="1918"/>
      <c r="AF16" s="1918"/>
      <c r="AG16" s="1918"/>
      <c r="AH16" s="1918"/>
      <c r="AI16" s="1918"/>
      <c r="AJ16" s="746"/>
      <c r="AK16" s="820"/>
      <c r="AL16" s="1259"/>
      <c r="AM16" s="1260"/>
      <c r="AN16" s="1260"/>
      <c r="AO16" s="1260"/>
      <c r="AP16" s="1260"/>
      <c r="AQ16" s="1260"/>
      <c r="AR16" s="1260"/>
      <c r="AS16" s="1260"/>
      <c r="AT16" s="1260"/>
      <c r="AU16" s="1260"/>
      <c r="AV16" s="1260"/>
      <c r="AW16" s="1260"/>
      <c r="AX16" s="1260"/>
      <c r="AY16" s="1260"/>
      <c r="AZ16" s="1260"/>
      <c r="BA16" s="1260"/>
      <c r="BB16" s="1260"/>
      <c r="BC16" s="1260"/>
      <c r="BD16" s="1260"/>
      <c r="BE16" s="1260"/>
      <c r="BF16" s="1260"/>
      <c r="BG16" s="1260"/>
      <c r="BH16" s="1260"/>
      <c r="BI16" s="1260"/>
      <c r="BJ16" s="1260"/>
      <c r="BK16" s="1260"/>
      <c r="BL16" s="1260"/>
      <c r="BM16" s="1260"/>
      <c r="BN16" s="1260"/>
      <c r="BO16" s="1260"/>
      <c r="BP16" s="1260"/>
      <c r="BQ16" s="1260"/>
      <c r="BR16" s="1260"/>
      <c r="BS16" s="1260"/>
      <c r="BT16" s="817"/>
      <c r="BU16" s="1261"/>
      <c r="BV16" s="818"/>
      <c r="BW16" s="818"/>
      <c r="BX16" s="819"/>
      <c r="BY16" s="808"/>
      <c r="BZ16" s="808"/>
      <c r="CA16" s="808"/>
    </row>
    <row r="17" spans="1:79" s="1078" customFormat="1" ht="15" customHeight="1">
      <c r="A17" s="751"/>
      <c r="B17" s="750"/>
      <c r="C17" s="1626" t="s">
        <v>2501</v>
      </c>
      <c r="D17" s="1627"/>
      <c r="E17" s="1627"/>
      <c r="F17" s="1627"/>
      <c r="G17" s="1627"/>
      <c r="H17" s="1627"/>
      <c r="I17" s="1627"/>
      <c r="J17" s="1627"/>
      <c r="K17" s="1627"/>
      <c r="L17" s="1627"/>
      <c r="M17" s="1627"/>
      <c r="N17" s="1627"/>
      <c r="O17" s="1627"/>
      <c r="P17" s="1627"/>
      <c r="Q17" s="1627"/>
      <c r="R17" s="1627"/>
      <c r="S17" s="1627"/>
      <c r="T17" s="1627"/>
      <c r="U17" s="1627"/>
      <c r="V17" s="1627"/>
      <c r="W17" s="1627"/>
      <c r="X17" s="1627"/>
      <c r="Y17" s="1627"/>
      <c r="Z17" s="1627"/>
      <c r="AA17" s="1627"/>
      <c r="AB17" s="1627"/>
      <c r="AC17" s="1627"/>
      <c r="AD17" s="1627"/>
      <c r="AE17" s="1627"/>
      <c r="AF17" s="1627"/>
      <c r="AG17" s="1627"/>
      <c r="AH17" s="1627"/>
      <c r="AI17" s="1627"/>
      <c r="AJ17" s="746"/>
      <c r="AK17" s="820"/>
      <c r="AL17" s="742"/>
      <c r="AM17" s="744"/>
      <c r="AN17" s="744"/>
      <c r="AO17" s="744"/>
      <c r="AP17" s="744"/>
      <c r="AQ17" s="744"/>
      <c r="AR17" s="744"/>
      <c r="AS17" s="744"/>
      <c r="AT17" s="744"/>
      <c r="AU17" s="744"/>
      <c r="AV17" s="744"/>
      <c r="AW17" s="744"/>
      <c r="AX17" s="744"/>
      <c r="AY17" s="744"/>
      <c r="AZ17" s="744"/>
      <c r="BA17" s="744"/>
      <c r="BB17" s="744"/>
      <c r="BC17" s="744"/>
      <c r="BD17" s="744"/>
      <c r="BE17" s="744"/>
      <c r="BF17" s="744"/>
      <c r="BG17" s="744"/>
      <c r="BH17" s="744"/>
      <c r="BI17" s="744"/>
      <c r="BJ17" s="744"/>
      <c r="BK17" s="744"/>
      <c r="BL17" s="744"/>
      <c r="BM17" s="744"/>
      <c r="BN17" s="744"/>
      <c r="BO17" s="744"/>
      <c r="BP17" s="744"/>
      <c r="BQ17" s="744"/>
      <c r="BR17" s="744"/>
      <c r="BS17" s="744"/>
      <c r="BT17" s="817"/>
      <c r="BU17" s="813"/>
      <c r="BV17" s="818"/>
      <c r="BW17" s="818"/>
      <c r="BX17" s="819"/>
      <c r="BY17" s="808"/>
      <c r="BZ17" s="808"/>
      <c r="CA17" s="808"/>
    </row>
    <row r="18" spans="1:79" s="1078" customFormat="1" ht="15" customHeight="1">
      <c r="A18" s="751"/>
      <c r="B18" s="1262"/>
      <c r="C18" s="1626" t="s">
        <v>2351</v>
      </c>
      <c r="D18" s="1627"/>
      <c r="E18" s="1627"/>
      <c r="F18" s="1627"/>
      <c r="G18" s="1627"/>
      <c r="H18" s="1627"/>
      <c r="I18" s="1627"/>
      <c r="J18" s="1627"/>
      <c r="K18" s="1627"/>
      <c r="L18" s="1627"/>
      <c r="M18" s="1627"/>
      <c r="N18" s="1627"/>
      <c r="O18" s="1627"/>
      <c r="P18" s="1627"/>
      <c r="Q18" s="1627"/>
      <c r="R18" s="1627"/>
      <c r="S18" s="1627"/>
      <c r="T18" s="1627"/>
      <c r="U18" s="1627"/>
      <c r="V18" s="1627"/>
      <c r="W18" s="1627"/>
      <c r="X18" s="1627"/>
      <c r="Y18" s="1627"/>
      <c r="Z18" s="1627"/>
      <c r="AA18" s="1627"/>
      <c r="AB18" s="1627"/>
      <c r="AC18" s="1627"/>
      <c r="AD18" s="1627"/>
      <c r="AE18" s="1627"/>
      <c r="AF18" s="1627"/>
      <c r="AG18" s="1627"/>
      <c r="AH18" s="1627"/>
      <c r="AI18" s="1627"/>
      <c r="AJ18" s="746"/>
      <c r="AK18" s="820"/>
      <c r="AL18" s="1259"/>
      <c r="AM18" s="1258"/>
      <c r="AN18" s="1258"/>
      <c r="AO18" s="1258"/>
      <c r="AP18" s="1258"/>
      <c r="AQ18" s="1258"/>
      <c r="AR18" s="1258"/>
      <c r="AS18" s="1258"/>
      <c r="AT18" s="1258"/>
      <c r="AU18" s="1258"/>
      <c r="AV18" s="1258"/>
      <c r="AW18" s="1258"/>
      <c r="AX18" s="1258"/>
      <c r="AY18" s="1258"/>
      <c r="AZ18" s="1258"/>
      <c r="BA18" s="1258"/>
      <c r="BB18" s="1258"/>
      <c r="BC18" s="1258"/>
      <c r="BD18" s="1258"/>
      <c r="BE18" s="1258"/>
      <c r="BF18" s="1258"/>
      <c r="BG18" s="1258"/>
      <c r="BH18" s="1258"/>
      <c r="BI18" s="1258"/>
      <c r="BJ18" s="1258"/>
      <c r="BK18" s="1258"/>
      <c r="BL18" s="1258"/>
      <c r="BM18" s="1258"/>
      <c r="BN18" s="1258"/>
      <c r="BO18" s="1258"/>
      <c r="BP18" s="1258"/>
      <c r="BQ18" s="1258"/>
      <c r="BR18" s="1258"/>
      <c r="BS18" s="1258"/>
      <c r="BT18" s="817"/>
      <c r="BU18" s="1261"/>
      <c r="BV18" s="818"/>
      <c r="BW18" s="818"/>
      <c r="BX18" s="819"/>
      <c r="BY18" s="808"/>
      <c r="BZ18" s="808"/>
      <c r="CA18" s="808"/>
    </row>
    <row r="19" spans="1:79" s="1078" customFormat="1" ht="15" hidden="1" customHeight="1">
      <c r="A19" s="751"/>
      <c r="B19" s="1262"/>
      <c r="C19" s="1263"/>
      <c r="D19" s="1261"/>
      <c r="E19" s="1261"/>
      <c r="F19" s="1261"/>
      <c r="G19" s="1261"/>
      <c r="H19" s="1261"/>
      <c r="I19" s="1261"/>
      <c r="J19" s="1261"/>
      <c r="K19" s="1261"/>
      <c r="L19" s="1261"/>
      <c r="M19" s="1261"/>
      <c r="N19" s="1261"/>
      <c r="O19" s="1261"/>
      <c r="P19" s="1261"/>
      <c r="Q19" s="1261"/>
      <c r="R19" s="1261"/>
      <c r="S19" s="1261"/>
      <c r="T19" s="1261"/>
      <c r="U19" s="1261"/>
      <c r="V19" s="1261"/>
      <c r="W19" s="1261"/>
      <c r="X19" s="1261"/>
      <c r="Y19" s="1261"/>
      <c r="Z19" s="1261"/>
      <c r="AA19" s="1261"/>
      <c r="AB19" s="1261"/>
      <c r="AC19" s="1261"/>
      <c r="AD19" s="1261"/>
      <c r="AE19" s="1261"/>
      <c r="AF19" s="1261"/>
      <c r="AG19" s="1261"/>
      <c r="AH19" s="1261"/>
      <c r="AI19" s="1261"/>
      <c r="AJ19" s="746"/>
      <c r="AK19" s="820"/>
      <c r="AL19" s="1259"/>
      <c r="AM19" s="1258"/>
      <c r="AN19" s="1258"/>
      <c r="AO19" s="1258"/>
      <c r="AP19" s="1258"/>
      <c r="AQ19" s="1258"/>
      <c r="AR19" s="1258"/>
      <c r="AS19" s="1258"/>
      <c r="AT19" s="1258"/>
      <c r="AU19" s="1258"/>
      <c r="AV19" s="1258"/>
      <c r="AW19" s="1258"/>
      <c r="AX19" s="1258"/>
      <c r="AY19" s="1258"/>
      <c r="AZ19" s="1258"/>
      <c r="BA19" s="1258"/>
      <c r="BB19" s="1258"/>
      <c r="BC19" s="1258"/>
      <c r="BD19" s="1258"/>
      <c r="BE19" s="1258"/>
      <c r="BF19" s="1258"/>
      <c r="BG19" s="1258"/>
      <c r="BH19" s="1258"/>
      <c r="BI19" s="1258"/>
      <c r="BJ19" s="1258"/>
      <c r="BK19" s="1258"/>
      <c r="BL19" s="1258"/>
      <c r="BM19" s="1258"/>
      <c r="BN19" s="1258"/>
      <c r="BO19" s="1258"/>
      <c r="BP19" s="1258"/>
      <c r="BQ19" s="1258"/>
      <c r="BR19" s="1258"/>
      <c r="BS19" s="1258"/>
      <c r="BT19" s="817"/>
      <c r="BU19" s="1261"/>
      <c r="BV19" s="818"/>
      <c r="BW19" s="818"/>
      <c r="BX19" s="819"/>
      <c r="BY19" s="808"/>
      <c r="BZ19" s="808"/>
      <c r="CA19" s="808"/>
    </row>
    <row r="20" spans="1:79" s="1078" customFormat="1" ht="15" hidden="1" customHeight="1">
      <c r="A20" s="751"/>
      <c r="B20" s="750"/>
      <c r="C20" s="1987" t="s">
        <v>1420</v>
      </c>
      <c r="D20" s="1987"/>
      <c r="E20" s="1987"/>
      <c r="F20" s="1987"/>
      <c r="G20" s="1987"/>
      <c r="H20" s="1987"/>
      <c r="I20" s="1987"/>
      <c r="J20" s="1987"/>
      <c r="K20" s="1987"/>
      <c r="L20" s="1987"/>
      <c r="M20" s="1987"/>
      <c r="N20" s="1987"/>
      <c r="O20" s="813"/>
      <c r="P20" s="1987" t="s">
        <v>1426</v>
      </c>
      <c r="Q20" s="1987"/>
      <c r="R20" s="1987"/>
      <c r="S20" s="1987"/>
      <c r="T20" s="1987"/>
      <c r="U20" s="1987"/>
      <c r="V20" s="1987"/>
      <c r="W20" s="1987"/>
      <c r="X20" s="750"/>
      <c r="Y20" s="1987" t="s">
        <v>1297</v>
      </c>
      <c r="Z20" s="1987"/>
      <c r="AA20" s="1987"/>
      <c r="AB20" s="1987"/>
      <c r="AC20" s="1987"/>
      <c r="AD20" s="1987"/>
      <c r="AE20" s="1987"/>
      <c r="AF20" s="1987"/>
      <c r="AG20" s="1987"/>
      <c r="AH20" s="1987"/>
      <c r="AI20" s="1987"/>
      <c r="AJ20" s="746"/>
      <c r="AK20" s="820"/>
      <c r="AL20" s="742"/>
      <c r="AM20" s="1983" t="s">
        <v>1512</v>
      </c>
      <c r="AN20" s="1983"/>
      <c r="AO20" s="1983"/>
      <c r="AP20" s="1983"/>
      <c r="AQ20" s="1983"/>
      <c r="AR20" s="1983"/>
      <c r="AS20" s="1983"/>
      <c r="AT20" s="1983"/>
      <c r="AU20" s="1983"/>
      <c r="AV20" s="1983"/>
      <c r="AW20" s="1983"/>
      <c r="AX20" s="1983"/>
      <c r="AY20" s="1983"/>
      <c r="AZ20" s="1983"/>
      <c r="BA20" s="1983"/>
      <c r="BB20" s="2173" t="s">
        <v>1513</v>
      </c>
      <c r="BC20" s="2173"/>
      <c r="BD20" s="2173"/>
      <c r="BE20" s="2173"/>
      <c r="BF20" s="2173"/>
      <c r="BG20" s="2173"/>
      <c r="BH20" s="2173"/>
      <c r="BI20" s="742"/>
      <c r="BJ20" s="742"/>
      <c r="BK20" s="742" t="s">
        <v>1514</v>
      </c>
      <c r="BL20" s="742"/>
      <c r="BM20" s="742"/>
      <c r="BN20" s="742"/>
      <c r="BO20" s="742"/>
      <c r="BP20" s="742"/>
      <c r="BQ20" s="742"/>
      <c r="BR20" s="742"/>
      <c r="BS20" s="742"/>
      <c r="BT20" s="817"/>
      <c r="BU20" s="813"/>
      <c r="BV20" s="818"/>
      <c r="BW20" s="818"/>
      <c r="BX20" s="819"/>
      <c r="BY20" s="808"/>
      <c r="BZ20" s="808"/>
      <c r="CA20" s="808"/>
    </row>
    <row r="21" spans="1:79" s="1078" customFormat="1" ht="15" hidden="1" customHeight="1">
      <c r="A21" s="751"/>
      <c r="B21" s="750"/>
      <c r="C21" s="1922" t="s">
        <v>1421</v>
      </c>
      <c r="D21" s="1922"/>
      <c r="E21" s="1922"/>
      <c r="F21" s="1922"/>
      <c r="G21" s="1922"/>
      <c r="H21" s="1922"/>
      <c r="I21" s="1922"/>
      <c r="J21" s="1922"/>
      <c r="K21" s="1922"/>
      <c r="L21" s="1922"/>
      <c r="M21" s="1922"/>
      <c r="N21" s="1922"/>
      <c r="O21" s="813"/>
      <c r="P21" s="1989"/>
      <c r="Q21" s="1989"/>
      <c r="R21" s="1989"/>
      <c r="S21" s="1989"/>
      <c r="T21" s="1989"/>
      <c r="U21" s="1989"/>
      <c r="V21" s="1989"/>
      <c r="W21" s="1989"/>
      <c r="X21" s="821"/>
      <c r="Y21" s="1989"/>
      <c r="Z21" s="1989"/>
      <c r="AA21" s="1989"/>
      <c r="AB21" s="1989"/>
      <c r="AC21" s="1989"/>
      <c r="AD21" s="1989"/>
      <c r="AE21" s="1989"/>
      <c r="AF21" s="1989"/>
      <c r="AG21" s="1989"/>
      <c r="AH21" s="1989"/>
      <c r="AI21" s="1989"/>
      <c r="AJ21" s="746"/>
      <c r="AK21" s="820"/>
      <c r="AL21" s="742"/>
      <c r="AM21" s="1982" t="s">
        <v>1515</v>
      </c>
      <c r="AN21" s="1982"/>
      <c r="AO21" s="1982"/>
      <c r="AP21" s="1982"/>
      <c r="AQ21" s="1982"/>
      <c r="AR21" s="1982"/>
      <c r="AS21" s="1982"/>
      <c r="AT21" s="1982"/>
      <c r="AU21" s="1982"/>
      <c r="AV21" s="1982"/>
      <c r="AW21" s="1982"/>
      <c r="AX21" s="1982"/>
      <c r="AY21" s="1982"/>
      <c r="AZ21" s="1982"/>
      <c r="BA21" s="744"/>
      <c r="BB21" s="1982"/>
      <c r="BC21" s="1982"/>
      <c r="BD21" s="1982"/>
      <c r="BE21" s="1982"/>
      <c r="BF21" s="1982"/>
      <c r="BG21" s="1982"/>
      <c r="BH21" s="1982"/>
      <c r="BI21" s="1982"/>
      <c r="BJ21" s="801"/>
      <c r="BK21" s="2174"/>
      <c r="BL21" s="2174"/>
      <c r="BM21" s="2174"/>
      <c r="BN21" s="2174"/>
      <c r="BO21" s="2174"/>
      <c r="BP21" s="2174"/>
      <c r="BQ21" s="2174"/>
      <c r="BR21" s="2174"/>
      <c r="BS21" s="2174"/>
      <c r="BT21" s="817"/>
      <c r="BU21" s="813"/>
      <c r="BV21" s="818"/>
      <c r="BW21" s="818"/>
      <c r="BX21" s="819"/>
      <c r="BY21" s="808"/>
      <c r="BZ21" s="808"/>
      <c r="CA21" s="808"/>
    </row>
    <row r="22" spans="1:79" s="1078" customFormat="1" ht="15" hidden="1" customHeight="1">
      <c r="A22" s="751"/>
      <c r="B22" s="750"/>
      <c r="C22" s="1922" t="s">
        <v>1422</v>
      </c>
      <c r="D22" s="1922"/>
      <c r="E22" s="1922"/>
      <c r="F22" s="1922"/>
      <c r="G22" s="1922"/>
      <c r="H22" s="1922"/>
      <c r="I22" s="1922"/>
      <c r="J22" s="1922"/>
      <c r="K22" s="1922"/>
      <c r="L22" s="1922"/>
      <c r="M22" s="1922"/>
      <c r="N22" s="1922"/>
      <c r="O22" s="813"/>
      <c r="P22" s="1989"/>
      <c r="Q22" s="1989"/>
      <c r="R22" s="1989"/>
      <c r="S22" s="1989"/>
      <c r="T22" s="1989"/>
      <c r="U22" s="1989"/>
      <c r="V22" s="1989"/>
      <c r="W22" s="1989"/>
      <c r="X22" s="821"/>
      <c r="Y22" s="1989"/>
      <c r="Z22" s="1989"/>
      <c r="AA22" s="1989"/>
      <c r="AB22" s="1989"/>
      <c r="AC22" s="1989"/>
      <c r="AD22" s="1989"/>
      <c r="AE22" s="1989"/>
      <c r="AF22" s="1989"/>
      <c r="AG22" s="1989"/>
      <c r="AH22" s="1989"/>
      <c r="AI22" s="1989"/>
      <c r="AJ22" s="746"/>
      <c r="AK22" s="820"/>
      <c r="AL22" s="742"/>
      <c r="AM22" s="1982" t="s">
        <v>1516</v>
      </c>
      <c r="AN22" s="1982"/>
      <c r="AO22" s="1982"/>
      <c r="AP22" s="1982"/>
      <c r="AQ22" s="1982"/>
      <c r="AR22" s="1982"/>
      <c r="AS22" s="1982"/>
      <c r="AT22" s="1982"/>
      <c r="AU22" s="1982"/>
      <c r="AV22" s="1982"/>
      <c r="AW22" s="1982"/>
      <c r="AX22" s="1982"/>
      <c r="AY22" s="1982"/>
      <c r="AZ22" s="1982"/>
      <c r="BA22" s="744"/>
      <c r="BB22" s="1982"/>
      <c r="BC22" s="1982"/>
      <c r="BD22" s="1982"/>
      <c r="BE22" s="1982"/>
      <c r="BF22" s="1982"/>
      <c r="BG22" s="1982"/>
      <c r="BH22" s="1982"/>
      <c r="BI22" s="1982"/>
      <c r="BJ22" s="801"/>
      <c r="BK22" s="2174"/>
      <c r="BL22" s="2174"/>
      <c r="BM22" s="2174"/>
      <c r="BN22" s="2174"/>
      <c r="BO22" s="2174"/>
      <c r="BP22" s="2174"/>
      <c r="BQ22" s="2174"/>
      <c r="BR22" s="2174"/>
      <c r="BS22" s="2174"/>
      <c r="BT22" s="817"/>
      <c r="BU22" s="813"/>
      <c r="BV22" s="818"/>
      <c r="BW22" s="818"/>
      <c r="BX22" s="819"/>
      <c r="BY22" s="808"/>
      <c r="BZ22" s="808"/>
      <c r="CA22" s="808"/>
    </row>
    <row r="23" spans="1:79" s="1078" customFormat="1" ht="15" hidden="1" customHeight="1">
      <c r="A23" s="751"/>
      <c r="B23" s="750"/>
      <c r="C23" s="1922" t="s">
        <v>1423</v>
      </c>
      <c r="D23" s="1922"/>
      <c r="E23" s="1922"/>
      <c r="F23" s="1922"/>
      <c r="G23" s="1922"/>
      <c r="H23" s="1922"/>
      <c r="I23" s="1922"/>
      <c r="J23" s="1922"/>
      <c r="K23" s="1922"/>
      <c r="L23" s="1922"/>
      <c r="M23" s="1922"/>
      <c r="N23" s="1922"/>
      <c r="O23" s="813"/>
      <c r="P23" s="1989"/>
      <c r="Q23" s="1989"/>
      <c r="R23" s="1989"/>
      <c r="S23" s="1989"/>
      <c r="T23" s="1989"/>
      <c r="U23" s="1989"/>
      <c r="V23" s="1989"/>
      <c r="W23" s="1989"/>
      <c r="X23" s="821"/>
      <c r="Y23" s="1989"/>
      <c r="Z23" s="1989"/>
      <c r="AA23" s="1989"/>
      <c r="AB23" s="1989"/>
      <c r="AC23" s="1989"/>
      <c r="AD23" s="1989"/>
      <c r="AE23" s="1989"/>
      <c r="AF23" s="1989"/>
      <c r="AG23" s="1989"/>
      <c r="AH23" s="1989"/>
      <c r="AI23" s="1989"/>
      <c r="AJ23" s="746"/>
      <c r="AK23" s="820"/>
      <c r="AL23" s="742"/>
      <c r="AM23" s="1982" t="s">
        <v>1518</v>
      </c>
      <c r="AN23" s="1982"/>
      <c r="AO23" s="1982"/>
      <c r="AP23" s="1982"/>
      <c r="AQ23" s="1982"/>
      <c r="AR23" s="1982"/>
      <c r="AS23" s="1982"/>
      <c r="AT23" s="1982"/>
      <c r="AU23" s="1982"/>
      <c r="AV23" s="1982"/>
      <c r="AW23" s="1982"/>
      <c r="AX23" s="1982"/>
      <c r="AY23" s="1982"/>
      <c r="AZ23" s="1982"/>
      <c r="BA23" s="744"/>
      <c r="BB23" s="1982"/>
      <c r="BC23" s="1982"/>
      <c r="BD23" s="1982"/>
      <c r="BE23" s="1982"/>
      <c r="BF23" s="1982"/>
      <c r="BG23" s="1982"/>
      <c r="BH23" s="1982"/>
      <c r="BI23" s="1982"/>
      <c r="BJ23" s="801"/>
      <c r="BK23" s="2174"/>
      <c r="BL23" s="2174"/>
      <c r="BM23" s="2174"/>
      <c r="BN23" s="2174"/>
      <c r="BO23" s="2174"/>
      <c r="BP23" s="2174"/>
      <c r="BQ23" s="2174"/>
      <c r="BR23" s="2174"/>
      <c r="BS23" s="2174"/>
      <c r="BT23" s="817"/>
      <c r="BU23" s="813"/>
      <c r="BV23" s="818"/>
      <c r="BW23" s="818"/>
      <c r="BX23" s="819"/>
      <c r="BY23" s="808"/>
      <c r="BZ23" s="808"/>
      <c r="CA23" s="808"/>
    </row>
    <row r="24" spans="1:79" s="1078" customFormat="1" ht="15" hidden="1" customHeight="1">
      <c r="A24" s="751"/>
      <c r="B24" s="750"/>
      <c r="C24" s="1922" t="s">
        <v>1424</v>
      </c>
      <c r="D24" s="1922"/>
      <c r="E24" s="1922"/>
      <c r="F24" s="1922"/>
      <c r="G24" s="1922"/>
      <c r="H24" s="1922"/>
      <c r="I24" s="1922"/>
      <c r="J24" s="1922"/>
      <c r="K24" s="1922"/>
      <c r="L24" s="1922"/>
      <c r="M24" s="1922"/>
      <c r="N24" s="1922"/>
      <c r="O24" s="813"/>
      <c r="P24" s="1989"/>
      <c r="Q24" s="1989"/>
      <c r="R24" s="1989"/>
      <c r="S24" s="1989"/>
      <c r="T24" s="1989"/>
      <c r="U24" s="1989"/>
      <c r="V24" s="1989"/>
      <c r="W24" s="1989"/>
      <c r="X24" s="821"/>
      <c r="Y24" s="1989"/>
      <c r="Z24" s="1989"/>
      <c r="AA24" s="1989"/>
      <c r="AB24" s="1989"/>
      <c r="AC24" s="1989"/>
      <c r="AD24" s="1989"/>
      <c r="AE24" s="1989"/>
      <c r="AF24" s="1989"/>
      <c r="AG24" s="1989"/>
      <c r="AH24" s="1989"/>
      <c r="AI24" s="1989"/>
      <c r="AJ24" s="746"/>
      <c r="AK24" s="820"/>
      <c r="AL24" s="742"/>
      <c r="AM24" s="1982" t="s">
        <v>1517</v>
      </c>
      <c r="AN24" s="1982"/>
      <c r="AO24" s="1982"/>
      <c r="AP24" s="1982"/>
      <c r="AQ24" s="1982"/>
      <c r="AR24" s="1982"/>
      <c r="AS24" s="1982"/>
      <c r="AT24" s="1982"/>
      <c r="AU24" s="1982"/>
      <c r="AV24" s="1982"/>
      <c r="AW24" s="1982"/>
      <c r="AX24" s="1982"/>
      <c r="AY24" s="1982"/>
      <c r="AZ24" s="1982"/>
      <c r="BA24" s="744"/>
      <c r="BB24" s="1982"/>
      <c r="BC24" s="1982"/>
      <c r="BD24" s="1982"/>
      <c r="BE24" s="1982"/>
      <c r="BF24" s="1982"/>
      <c r="BG24" s="1982"/>
      <c r="BH24" s="1982"/>
      <c r="BI24" s="1982"/>
      <c r="BJ24" s="801"/>
      <c r="BK24" s="2174"/>
      <c r="BL24" s="2174"/>
      <c r="BM24" s="2174"/>
      <c r="BN24" s="2174"/>
      <c r="BO24" s="2174"/>
      <c r="BP24" s="2174"/>
      <c r="BQ24" s="2174"/>
      <c r="BR24" s="2174"/>
      <c r="BS24" s="2174"/>
      <c r="BT24" s="817"/>
      <c r="BU24" s="813"/>
      <c r="BV24" s="818"/>
      <c r="BW24" s="818"/>
      <c r="BX24" s="819"/>
      <c r="BY24" s="808"/>
      <c r="BZ24" s="808"/>
      <c r="CA24" s="808"/>
    </row>
    <row r="25" spans="1:79" s="1078" customFormat="1" ht="45" hidden="1" customHeight="1">
      <c r="A25" s="751"/>
      <c r="B25" s="750"/>
      <c r="C25" s="1990" t="s">
        <v>1425</v>
      </c>
      <c r="D25" s="1990"/>
      <c r="E25" s="1990"/>
      <c r="F25" s="1990"/>
      <c r="G25" s="1990"/>
      <c r="H25" s="1990"/>
      <c r="I25" s="1990"/>
      <c r="J25" s="1990"/>
      <c r="K25" s="1990"/>
      <c r="L25" s="1990"/>
      <c r="M25" s="1990"/>
      <c r="N25" s="1990"/>
      <c r="O25" s="1990"/>
      <c r="P25" s="1990"/>
      <c r="Q25" s="1990"/>
      <c r="R25" s="1990"/>
      <c r="S25" s="1990"/>
      <c r="T25" s="1990"/>
      <c r="U25" s="1990"/>
      <c r="V25" s="1990"/>
      <c r="W25" s="1990"/>
      <c r="X25" s="1990"/>
      <c r="Y25" s="1990"/>
      <c r="Z25" s="1990"/>
      <c r="AA25" s="1990"/>
      <c r="AB25" s="1990"/>
      <c r="AC25" s="1990"/>
      <c r="AD25" s="1990"/>
      <c r="AE25" s="1990"/>
      <c r="AF25" s="1990"/>
      <c r="AG25" s="1990"/>
      <c r="AH25" s="1990"/>
      <c r="AI25" s="1990"/>
      <c r="AJ25" s="746"/>
      <c r="AK25" s="820"/>
      <c r="AL25" s="742"/>
      <c r="AM25" s="2170" t="s">
        <v>1425</v>
      </c>
      <c r="AN25" s="2170"/>
      <c r="AO25" s="2170"/>
      <c r="AP25" s="2170"/>
      <c r="AQ25" s="2170"/>
      <c r="AR25" s="2170"/>
      <c r="AS25" s="2170"/>
      <c r="AT25" s="2170"/>
      <c r="AU25" s="2170"/>
      <c r="AV25" s="2170"/>
      <c r="AW25" s="2170"/>
      <c r="AX25" s="2170"/>
      <c r="AY25" s="2170"/>
      <c r="AZ25" s="2170"/>
      <c r="BA25" s="2170"/>
      <c r="BB25" s="2170"/>
      <c r="BC25" s="2170"/>
      <c r="BD25" s="2170"/>
      <c r="BE25" s="2170"/>
      <c r="BF25" s="2170"/>
      <c r="BG25" s="2170"/>
      <c r="BH25" s="2170"/>
      <c r="BI25" s="2170"/>
      <c r="BJ25" s="2170"/>
      <c r="BK25" s="2170"/>
      <c r="BL25" s="2170"/>
      <c r="BM25" s="2170"/>
      <c r="BN25" s="2170"/>
      <c r="BO25" s="2170"/>
      <c r="BP25" s="2170"/>
      <c r="BQ25" s="2170"/>
      <c r="BR25" s="2170"/>
      <c r="BS25" s="2170"/>
      <c r="BT25" s="817"/>
      <c r="BU25" s="813"/>
      <c r="BV25" s="818"/>
      <c r="BW25" s="818"/>
      <c r="BX25" s="819"/>
      <c r="BY25" s="808"/>
      <c r="BZ25" s="808"/>
      <c r="CA25" s="808"/>
    </row>
    <row r="26" spans="1:79" s="1078" customFormat="1" ht="15" hidden="1" customHeight="1">
      <c r="A26" s="751"/>
      <c r="B26" s="750"/>
      <c r="C26" s="813"/>
      <c r="D26" s="813"/>
      <c r="E26" s="813"/>
      <c r="F26" s="813"/>
      <c r="G26" s="813"/>
      <c r="H26" s="813"/>
      <c r="I26" s="813"/>
      <c r="J26" s="813"/>
      <c r="K26" s="813"/>
      <c r="L26" s="813"/>
      <c r="M26" s="813"/>
      <c r="N26" s="813"/>
      <c r="O26" s="813"/>
      <c r="P26" s="813"/>
      <c r="Q26" s="813"/>
      <c r="R26" s="813"/>
      <c r="S26" s="813"/>
      <c r="T26" s="813"/>
      <c r="U26" s="813"/>
      <c r="V26" s="813"/>
      <c r="W26" s="813"/>
      <c r="X26" s="813"/>
      <c r="Y26" s="813"/>
      <c r="Z26" s="813"/>
      <c r="AA26" s="813"/>
      <c r="AB26" s="813"/>
      <c r="AC26" s="813"/>
      <c r="AD26" s="813"/>
      <c r="AE26" s="813"/>
      <c r="AF26" s="813"/>
      <c r="AG26" s="813"/>
      <c r="AH26" s="813"/>
      <c r="AI26" s="813"/>
      <c r="AJ26" s="746"/>
      <c r="AK26" s="820"/>
      <c r="AL26" s="742"/>
      <c r="AM26" s="744"/>
      <c r="AN26" s="744"/>
      <c r="AO26" s="744"/>
      <c r="AP26" s="744"/>
      <c r="AQ26" s="744"/>
      <c r="AR26" s="744"/>
      <c r="AS26" s="744"/>
      <c r="AT26" s="744"/>
      <c r="AU26" s="744"/>
      <c r="AV26" s="744"/>
      <c r="AW26" s="744"/>
      <c r="AX26" s="744"/>
      <c r="AY26" s="744"/>
      <c r="AZ26" s="744"/>
      <c r="BA26" s="744"/>
      <c r="BB26" s="744"/>
      <c r="BC26" s="744"/>
      <c r="BD26" s="744"/>
      <c r="BE26" s="744"/>
      <c r="BF26" s="744"/>
      <c r="BG26" s="801"/>
      <c r="BH26" s="801"/>
      <c r="BI26" s="801"/>
      <c r="BJ26" s="801"/>
      <c r="BK26" s="801"/>
      <c r="BL26" s="801"/>
      <c r="BM26" s="801"/>
      <c r="BN26" s="801"/>
      <c r="BO26" s="801"/>
      <c r="BP26" s="801"/>
      <c r="BQ26" s="801"/>
      <c r="BR26" s="801"/>
      <c r="BS26" s="801"/>
      <c r="BT26" s="817"/>
      <c r="BU26" s="813"/>
      <c r="BV26" s="818"/>
      <c r="BW26" s="818"/>
      <c r="BX26" s="819"/>
      <c r="BY26" s="808"/>
      <c r="BZ26" s="808"/>
      <c r="CA26" s="808"/>
    </row>
    <row r="27" spans="1:79" s="1078" customFormat="1" ht="15" hidden="1" customHeight="1">
      <c r="A27" s="751"/>
      <c r="B27" s="750"/>
      <c r="C27" s="1906" t="s">
        <v>1427</v>
      </c>
      <c r="D27" s="1906"/>
      <c r="E27" s="1906"/>
      <c r="F27" s="1906"/>
      <c r="G27" s="1906"/>
      <c r="H27" s="1906"/>
      <c r="I27" s="1906"/>
      <c r="J27" s="1906"/>
      <c r="K27" s="1906"/>
      <c r="L27" s="1906"/>
      <c r="M27" s="1906"/>
      <c r="N27" s="1906"/>
      <c r="O27" s="1906"/>
      <c r="P27" s="1906"/>
      <c r="Q27" s="1906"/>
      <c r="R27" s="1906"/>
      <c r="S27" s="1906"/>
      <c r="T27" s="1906"/>
      <c r="U27" s="1906"/>
      <c r="V27" s="1906"/>
      <c r="W27" s="1906"/>
      <c r="X27" s="1906"/>
      <c r="Y27" s="1906"/>
      <c r="Z27" s="1906"/>
      <c r="AA27" s="1906"/>
      <c r="AB27" s="1906"/>
      <c r="AC27" s="1906"/>
      <c r="AD27" s="1906"/>
      <c r="AE27" s="1906"/>
      <c r="AF27" s="1906"/>
      <c r="AG27" s="1906"/>
      <c r="AH27" s="1906"/>
      <c r="AI27" s="1906"/>
      <c r="AJ27" s="746"/>
      <c r="AK27" s="820"/>
      <c r="AL27" s="742"/>
      <c r="AM27" s="2175" t="s">
        <v>2260</v>
      </c>
      <c r="AN27" s="2175"/>
      <c r="AO27" s="2175"/>
      <c r="AP27" s="2175"/>
      <c r="AQ27" s="2175"/>
      <c r="AR27" s="2175"/>
      <c r="AS27" s="2175"/>
      <c r="AT27" s="2175"/>
      <c r="AU27" s="2175"/>
      <c r="AV27" s="2175"/>
      <c r="AW27" s="2175"/>
      <c r="AX27" s="2175"/>
      <c r="AY27" s="2175"/>
      <c r="AZ27" s="2175"/>
      <c r="BA27" s="2175"/>
      <c r="BB27" s="2175"/>
      <c r="BC27" s="2175"/>
      <c r="BD27" s="2175"/>
      <c r="BE27" s="2175"/>
      <c r="BF27" s="2175"/>
      <c r="BG27" s="2175"/>
      <c r="BH27" s="2175"/>
      <c r="BI27" s="2175"/>
      <c r="BJ27" s="2175"/>
      <c r="BK27" s="2175"/>
      <c r="BL27" s="2175"/>
      <c r="BM27" s="2175"/>
      <c r="BN27" s="2175"/>
      <c r="BO27" s="2175"/>
      <c r="BP27" s="2175"/>
      <c r="BQ27" s="2175"/>
      <c r="BR27" s="2175"/>
      <c r="BS27" s="2175"/>
      <c r="BT27" s="817"/>
      <c r="BU27" s="813"/>
      <c r="BV27" s="818"/>
      <c r="BW27" s="818"/>
      <c r="BX27" s="819"/>
      <c r="BY27" s="808"/>
      <c r="BZ27" s="808"/>
      <c r="CA27" s="808"/>
    </row>
    <row r="28" spans="1:79" s="1078" customFormat="1" ht="15" customHeight="1">
      <c r="A28" s="751"/>
      <c r="B28" s="750"/>
      <c r="C28" s="813"/>
      <c r="D28" s="813"/>
      <c r="E28" s="813"/>
      <c r="F28" s="813"/>
      <c r="G28" s="813"/>
      <c r="H28" s="813"/>
      <c r="I28" s="813"/>
      <c r="J28" s="813"/>
      <c r="K28" s="813"/>
      <c r="L28" s="813"/>
      <c r="M28" s="813"/>
      <c r="N28" s="813"/>
      <c r="O28" s="813"/>
      <c r="P28" s="813"/>
      <c r="Q28" s="813"/>
      <c r="R28" s="813"/>
      <c r="S28" s="813"/>
      <c r="T28" s="813"/>
      <c r="U28" s="813"/>
      <c r="V28" s="813"/>
      <c r="W28" s="813"/>
      <c r="X28" s="813"/>
      <c r="Y28" s="813"/>
      <c r="Z28" s="813"/>
      <c r="AA28" s="813"/>
      <c r="AB28" s="813"/>
      <c r="AC28" s="813"/>
      <c r="AD28" s="813"/>
      <c r="AE28" s="813"/>
      <c r="AF28" s="813"/>
      <c r="AG28" s="813"/>
      <c r="AH28" s="813"/>
      <c r="AI28" s="813"/>
      <c r="AJ28" s="746"/>
      <c r="AK28" s="820"/>
      <c r="AL28" s="742"/>
      <c r="AM28" s="744"/>
      <c r="AN28" s="744"/>
      <c r="AO28" s="744"/>
      <c r="AP28" s="744"/>
      <c r="AQ28" s="744"/>
      <c r="AR28" s="744"/>
      <c r="AS28" s="744"/>
      <c r="AT28" s="744"/>
      <c r="AU28" s="744"/>
      <c r="AV28" s="744"/>
      <c r="AW28" s="744"/>
      <c r="AX28" s="744"/>
      <c r="AY28" s="744"/>
      <c r="AZ28" s="744"/>
      <c r="BA28" s="744"/>
      <c r="BB28" s="744"/>
      <c r="BC28" s="744"/>
      <c r="BD28" s="744"/>
      <c r="BE28" s="744"/>
      <c r="BF28" s="744"/>
      <c r="BG28" s="801"/>
      <c r="BH28" s="801"/>
      <c r="BI28" s="801"/>
      <c r="BJ28" s="801"/>
      <c r="BK28" s="801"/>
      <c r="BL28" s="801"/>
      <c r="BM28" s="801"/>
      <c r="BN28" s="801"/>
      <c r="BO28" s="801"/>
      <c r="BP28" s="801"/>
      <c r="BQ28" s="801"/>
      <c r="BR28" s="801"/>
      <c r="BS28" s="801"/>
      <c r="BT28" s="817"/>
      <c r="BU28" s="813"/>
      <c r="BV28" s="818"/>
      <c r="BW28" s="818"/>
      <c r="BX28" s="819"/>
      <c r="BY28" s="808"/>
      <c r="BZ28" s="808"/>
      <c r="CA28" s="808"/>
    </row>
    <row r="29" spans="1:79" s="1075" customFormat="1" ht="15" customHeight="1">
      <c r="A29" s="751"/>
      <c r="B29" s="1398"/>
      <c r="C29" s="1398" t="s">
        <v>1428</v>
      </c>
      <c r="D29" s="1397"/>
      <c r="E29" s="1397"/>
      <c r="F29" s="1397"/>
      <c r="G29" s="1397"/>
      <c r="H29" s="1397"/>
      <c r="I29" s="1397"/>
      <c r="J29" s="1397"/>
      <c r="K29" s="1397"/>
      <c r="L29" s="1397"/>
      <c r="M29" s="1397"/>
      <c r="N29" s="1397"/>
      <c r="O29" s="1397"/>
      <c r="P29" s="1397"/>
      <c r="Q29" s="1397"/>
      <c r="R29" s="1397"/>
      <c r="S29" s="1397"/>
      <c r="T29" s="1397"/>
      <c r="U29" s="1397"/>
      <c r="V29" s="1397"/>
      <c r="W29" s="1397"/>
      <c r="X29" s="1397"/>
      <c r="Y29" s="1397"/>
      <c r="Z29" s="1397"/>
      <c r="AA29" s="1397"/>
      <c r="AB29" s="1397"/>
      <c r="AC29" s="1397"/>
      <c r="AD29" s="1397"/>
      <c r="AE29" s="1397"/>
      <c r="AF29" s="1397"/>
      <c r="AG29" s="1397"/>
      <c r="AH29" s="1397"/>
      <c r="AI29" s="1397"/>
      <c r="AJ29" s="746"/>
      <c r="AK29" s="820"/>
      <c r="AL29" s="1396"/>
      <c r="AM29" s="1396" t="s">
        <v>1519</v>
      </c>
      <c r="AN29" s="1395"/>
      <c r="AO29" s="1395"/>
      <c r="AP29" s="1395"/>
      <c r="AQ29" s="1395"/>
      <c r="AR29" s="1395"/>
      <c r="AS29" s="1395"/>
      <c r="AT29" s="1395"/>
      <c r="AU29" s="1395"/>
      <c r="AV29" s="1395"/>
      <c r="AW29" s="1395"/>
      <c r="AX29" s="1395"/>
      <c r="AY29" s="1395"/>
      <c r="AZ29" s="1395"/>
      <c r="BA29" s="1395"/>
      <c r="BB29" s="1395"/>
      <c r="BC29" s="1395"/>
      <c r="BD29" s="1395"/>
      <c r="BE29" s="1395"/>
      <c r="BF29" s="1395"/>
      <c r="BG29" s="1413"/>
      <c r="BH29" s="1413"/>
      <c r="BI29" s="1413"/>
      <c r="BJ29" s="1413"/>
      <c r="BK29" s="1413"/>
      <c r="BL29" s="1413"/>
      <c r="BM29" s="1413"/>
      <c r="BN29" s="1413"/>
      <c r="BO29" s="1413"/>
      <c r="BP29" s="1413"/>
      <c r="BQ29" s="1413"/>
      <c r="BR29" s="1413"/>
      <c r="BS29" s="1413"/>
      <c r="BT29" s="1395"/>
      <c r="BU29" s="1397"/>
      <c r="BV29" s="818"/>
      <c r="BW29" s="818"/>
      <c r="BX29" s="1464"/>
      <c r="BY29" s="746"/>
      <c r="BZ29" s="746"/>
      <c r="CA29" s="746"/>
    </row>
    <row r="30" spans="1:79" s="1075" customFormat="1" ht="9" customHeight="1">
      <c r="A30" s="751"/>
      <c r="B30" s="1398"/>
      <c r="C30" s="1397"/>
      <c r="D30" s="1397"/>
      <c r="E30" s="1397"/>
      <c r="F30" s="1397"/>
      <c r="G30" s="1397"/>
      <c r="H30" s="1397"/>
      <c r="I30" s="1397"/>
      <c r="J30" s="1397"/>
      <c r="K30" s="1397"/>
      <c r="L30" s="1397"/>
      <c r="M30" s="1397"/>
      <c r="N30" s="1397"/>
      <c r="O30" s="1397"/>
      <c r="P30" s="1397"/>
      <c r="Q30" s="1397"/>
      <c r="R30" s="1397"/>
      <c r="S30" s="1397"/>
      <c r="T30" s="1397"/>
      <c r="U30" s="1397"/>
      <c r="V30" s="1397"/>
      <c r="W30" s="1397"/>
      <c r="X30" s="1397"/>
      <c r="Y30" s="1397"/>
      <c r="Z30" s="1397"/>
      <c r="AA30" s="1397"/>
      <c r="AB30" s="1397"/>
      <c r="AC30" s="1397"/>
      <c r="AD30" s="1397"/>
      <c r="AE30" s="1397"/>
      <c r="AF30" s="1397"/>
      <c r="AG30" s="1397"/>
      <c r="AH30" s="1397"/>
      <c r="AI30" s="1397"/>
      <c r="AJ30" s="746"/>
      <c r="AK30" s="820"/>
      <c r="AL30" s="1396"/>
      <c r="AM30" s="1395"/>
      <c r="AN30" s="1395"/>
      <c r="AO30" s="1395"/>
      <c r="AP30" s="1395"/>
      <c r="AQ30" s="1395"/>
      <c r="AR30" s="1395"/>
      <c r="AS30" s="1395"/>
      <c r="AT30" s="1395"/>
      <c r="AU30" s="1395"/>
      <c r="AV30" s="1395"/>
      <c r="AW30" s="1395"/>
      <c r="AX30" s="1395"/>
      <c r="AY30" s="1395"/>
      <c r="AZ30" s="1395"/>
      <c r="BA30" s="1395"/>
      <c r="BB30" s="1395"/>
      <c r="BC30" s="1395"/>
      <c r="BD30" s="1395"/>
      <c r="BE30" s="1395"/>
      <c r="BF30" s="1395"/>
      <c r="BG30" s="1413"/>
      <c r="BH30" s="1413"/>
      <c r="BI30" s="1413"/>
      <c r="BJ30" s="1413"/>
      <c r="BK30" s="1413"/>
      <c r="BL30" s="1413"/>
      <c r="BM30" s="1413"/>
      <c r="BN30" s="1413"/>
      <c r="BO30" s="1413"/>
      <c r="BP30" s="1413"/>
      <c r="BQ30" s="1413"/>
      <c r="BR30" s="1413"/>
      <c r="BS30" s="1413"/>
      <c r="BT30" s="1395"/>
      <c r="BU30" s="1397"/>
      <c r="BV30" s="818"/>
      <c r="BW30" s="818"/>
      <c r="BX30" s="1464"/>
      <c r="BY30" s="746"/>
      <c r="BZ30" s="746"/>
      <c r="CA30" s="746"/>
    </row>
    <row r="31" spans="1:79" s="1075" customFormat="1" ht="16.5" customHeight="1">
      <c r="A31" s="751"/>
      <c r="B31" s="1398"/>
      <c r="C31" s="1992" t="s">
        <v>2352</v>
      </c>
      <c r="D31" s="1992"/>
      <c r="E31" s="1992"/>
      <c r="F31" s="1992"/>
      <c r="G31" s="1992"/>
      <c r="H31" s="1992"/>
      <c r="I31" s="1992"/>
      <c r="J31" s="1992"/>
      <c r="K31" s="1992"/>
      <c r="L31" s="1992"/>
      <c r="M31" s="1992"/>
      <c r="N31" s="1992"/>
      <c r="O31" s="1992"/>
      <c r="P31" s="1992"/>
      <c r="Q31" s="1992"/>
      <c r="R31" s="1992"/>
      <c r="S31" s="1992"/>
      <c r="T31" s="1992"/>
      <c r="U31" s="1992"/>
      <c r="V31" s="1992"/>
      <c r="W31" s="1992"/>
      <c r="X31" s="1992"/>
      <c r="Y31" s="1992"/>
      <c r="Z31" s="1992"/>
      <c r="AA31" s="1992"/>
      <c r="AB31" s="1992"/>
      <c r="AC31" s="1992"/>
      <c r="AD31" s="1992"/>
      <c r="AE31" s="1992"/>
      <c r="AF31" s="1992"/>
      <c r="AG31" s="1992"/>
      <c r="AH31" s="1992"/>
      <c r="AI31" s="1992"/>
      <c r="AJ31" s="746"/>
      <c r="AK31" s="820"/>
      <c r="AL31" s="1396"/>
      <c r="AM31" s="2168" t="s">
        <v>1520</v>
      </c>
      <c r="AN31" s="2168"/>
      <c r="AO31" s="2168"/>
      <c r="AP31" s="2168"/>
      <c r="AQ31" s="2168"/>
      <c r="AR31" s="2168"/>
      <c r="AS31" s="2168"/>
      <c r="AT31" s="2168"/>
      <c r="AU31" s="2168"/>
      <c r="AV31" s="2168"/>
      <c r="AW31" s="2168"/>
      <c r="AX31" s="2168"/>
      <c r="AY31" s="2168"/>
      <c r="AZ31" s="2168"/>
      <c r="BA31" s="2168"/>
      <c r="BB31" s="2168"/>
      <c r="BC31" s="2168"/>
      <c r="BD31" s="2168"/>
      <c r="BE31" s="2168"/>
      <c r="BF31" s="2168"/>
      <c r="BG31" s="2168"/>
      <c r="BH31" s="2168"/>
      <c r="BI31" s="2168"/>
      <c r="BJ31" s="2168"/>
      <c r="BK31" s="2168"/>
      <c r="BL31" s="2168"/>
      <c r="BM31" s="2168"/>
      <c r="BN31" s="2168"/>
      <c r="BO31" s="2168"/>
      <c r="BP31" s="2168"/>
      <c r="BQ31" s="2168"/>
      <c r="BR31" s="2168"/>
      <c r="BS31" s="2168"/>
      <c r="BT31" s="1395"/>
      <c r="BU31" s="1397"/>
      <c r="BV31" s="818"/>
      <c r="BW31" s="818"/>
      <c r="BX31" s="1464"/>
      <c r="BY31" s="746"/>
      <c r="BZ31" s="746"/>
      <c r="CA31" s="746"/>
    </row>
    <row r="32" spans="1:79" s="1075" customFormat="1" ht="17.25" customHeight="1">
      <c r="A32" s="751"/>
      <c r="B32" s="1398"/>
      <c r="C32" s="1908" t="s">
        <v>2531</v>
      </c>
      <c r="D32" s="1908"/>
      <c r="E32" s="1908"/>
      <c r="F32" s="1908"/>
      <c r="G32" s="1908"/>
      <c r="H32" s="1908"/>
      <c r="I32" s="1908"/>
      <c r="J32" s="1908"/>
      <c r="K32" s="1908"/>
      <c r="L32" s="1908"/>
      <c r="M32" s="1908"/>
      <c r="N32" s="1908"/>
      <c r="O32" s="1908"/>
      <c r="P32" s="1908"/>
      <c r="Q32" s="1908"/>
      <c r="R32" s="1908"/>
      <c r="S32" s="1908"/>
      <c r="T32" s="1908"/>
      <c r="U32" s="1908"/>
      <c r="V32" s="1908"/>
      <c r="W32" s="1908"/>
      <c r="X32" s="1908"/>
      <c r="Y32" s="1908"/>
      <c r="Z32" s="1908"/>
      <c r="AA32" s="1908"/>
      <c r="AB32" s="1908"/>
      <c r="AC32" s="1908"/>
      <c r="AD32" s="1908"/>
      <c r="AE32" s="1908"/>
      <c r="AF32" s="1908"/>
      <c r="AG32" s="1908"/>
      <c r="AH32" s="1908"/>
      <c r="AI32" s="1908"/>
      <c r="AJ32" s="746"/>
      <c r="AK32" s="820"/>
      <c r="AL32" s="1396"/>
      <c r="AM32" s="1414"/>
      <c r="AN32" s="1414"/>
      <c r="AO32" s="1414"/>
      <c r="AP32" s="1414"/>
      <c r="AQ32" s="1414"/>
      <c r="AR32" s="1414"/>
      <c r="AS32" s="1414"/>
      <c r="AT32" s="1414"/>
      <c r="AU32" s="1414"/>
      <c r="AV32" s="1414"/>
      <c r="AW32" s="1414"/>
      <c r="AX32" s="1414"/>
      <c r="AY32" s="1414"/>
      <c r="AZ32" s="1414"/>
      <c r="BA32" s="1414"/>
      <c r="BB32" s="1414"/>
      <c r="BC32" s="1414"/>
      <c r="BD32" s="1414"/>
      <c r="BE32" s="1414"/>
      <c r="BF32" s="1414"/>
      <c r="BG32" s="1414"/>
      <c r="BH32" s="1414"/>
      <c r="BI32" s="1414"/>
      <c r="BJ32" s="1414"/>
      <c r="BK32" s="1414"/>
      <c r="BL32" s="1414"/>
      <c r="BM32" s="1414"/>
      <c r="BN32" s="1414"/>
      <c r="BO32" s="1414"/>
      <c r="BP32" s="1414"/>
      <c r="BQ32" s="1414"/>
      <c r="BR32" s="1414"/>
      <c r="BS32" s="1414"/>
      <c r="BT32" s="1395"/>
      <c r="BU32" s="1397"/>
      <c r="BV32" s="818"/>
      <c r="BW32" s="818"/>
      <c r="BX32" s="1464"/>
      <c r="BY32" s="746"/>
      <c r="BZ32" s="746"/>
      <c r="CA32" s="746"/>
    </row>
    <row r="33" spans="1:79" s="1075" customFormat="1" ht="17.25" customHeight="1">
      <c r="A33" s="751"/>
      <c r="B33" s="1398"/>
      <c r="C33" s="1908" t="s">
        <v>2533</v>
      </c>
      <c r="D33" s="1908"/>
      <c r="E33" s="1908"/>
      <c r="F33" s="1908"/>
      <c r="G33" s="1908"/>
      <c r="H33" s="1908"/>
      <c r="I33" s="1908"/>
      <c r="J33" s="1908"/>
      <c r="K33" s="1908"/>
      <c r="L33" s="1908"/>
      <c r="M33" s="1908"/>
      <c r="N33" s="1908"/>
      <c r="O33" s="1908"/>
      <c r="P33" s="1908"/>
      <c r="Q33" s="1908"/>
      <c r="R33" s="1908"/>
      <c r="S33" s="1908"/>
      <c r="T33" s="1908"/>
      <c r="U33" s="1908"/>
      <c r="V33" s="1908"/>
      <c r="W33" s="1908"/>
      <c r="X33" s="1908"/>
      <c r="Y33" s="1908"/>
      <c r="Z33" s="1908"/>
      <c r="AA33" s="1908"/>
      <c r="AB33" s="1908"/>
      <c r="AC33" s="1908"/>
      <c r="AD33" s="1908"/>
      <c r="AE33" s="1908"/>
      <c r="AF33" s="1908"/>
      <c r="AG33" s="1908"/>
      <c r="AH33" s="1908"/>
      <c r="AI33" s="1400"/>
      <c r="AJ33" s="746"/>
      <c r="AK33" s="820"/>
      <c r="AL33" s="1396"/>
      <c r="AM33" s="1414"/>
      <c r="AN33" s="1414"/>
      <c r="AO33" s="1414"/>
      <c r="AP33" s="1414"/>
      <c r="AQ33" s="1414"/>
      <c r="AR33" s="1414"/>
      <c r="AS33" s="1414"/>
      <c r="AT33" s="1414"/>
      <c r="AU33" s="1414"/>
      <c r="AV33" s="1414"/>
      <c r="AW33" s="1414"/>
      <c r="AX33" s="1414"/>
      <c r="AY33" s="1414"/>
      <c r="AZ33" s="1414"/>
      <c r="BA33" s="1414"/>
      <c r="BB33" s="1414"/>
      <c r="BC33" s="1414"/>
      <c r="BD33" s="1414"/>
      <c r="BE33" s="1414"/>
      <c r="BF33" s="1414"/>
      <c r="BG33" s="1414"/>
      <c r="BH33" s="1414"/>
      <c r="BI33" s="1414"/>
      <c r="BJ33" s="1414"/>
      <c r="BK33" s="1414"/>
      <c r="BL33" s="1414"/>
      <c r="BM33" s="1414"/>
      <c r="BN33" s="1414"/>
      <c r="BO33" s="1414"/>
      <c r="BP33" s="1414"/>
      <c r="BQ33" s="1414"/>
      <c r="BR33" s="1414"/>
      <c r="BS33" s="1414"/>
      <c r="BT33" s="1395"/>
      <c r="BU33" s="1397"/>
      <c r="BV33" s="818"/>
      <c r="BW33" s="818"/>
      <c r="BX33" s="1464"/>
      <c r="BY33" s="746"/>
      <c r="BZ33" s="746"/>
      <c r="CA33" s="746"/>
    </row>
    <row r="34" spans="1:79" s="1075" customFormat="1" ht="17.25" customHeight="1">
      <c r="A34" s="751"/>
      <c r="B34" s="1575"/>
      <c r="C34" s="1908" t="s">
        <v>2549</v>
      </c>
      <c r="D34" s="1908"/>
      <c r="E34" s="1908"/>
      <c r="F34" s="1908"/>
      <c r="G34" s="1908"/>
      <c r="H34" s="1908"/>
      <c r="I34" s="1908"/>
      <c r="J34" s="1908"/>
      <c r="K34" s="1908"/>
      <c r="L34" s="1908"/>
      <c r="M34" s="1908"/>
      <c r="N34" s="1908"/>
      <c r="O34" s="1908"/>
      <c r="P34" s="1908"/>
      <c r="Q34" s="1908"/>
      <c r="R34" s="1908"/>
      <c r="S34" s="1908"/>
      <c r="T34" s="1908"/>
      <c r="U34" s="1908"/>
      <c r="V34" s="1908"/>
      <c r="W34" s="1908"/>
      <c r="X34" s="1908"/>
      <c r="Y34" s="1908"/>
      <c r="Z34" s="1908"/>
      <c r="AA34" s="1908"/>
      <c r="AB34" s="1908"/>
      <c r="AC34" s="1908"/>
      <c r="AD34" s="1908"/>
      <c r="AE34" s="1908"/>
      <c r="AF34" s="1908"/>
      <c r="AG34" s="1908"/>
      <c r="AH34" s="1908"/>
      <c r="AI34" s="1576"/>
      <c r="AJ34" s="746"/>
      <c r="AK34" s="820"/>
      <c r="AL34" s="1574"/>
      <c r="AM34" s="1578"/>
      <c r="AN34" s="1578"/>
      <c r="AO34" s="1578"/>
      <c r="AP34" s="1578"/>
      <c r="AQ34" s="1578"/>
      <c r="AR34" s="1578"/>
      <c r="AS34" s="1578"/>
      <c r="AT34" s="1578"/>
      <c r="AU34" s="1578"/>
      <c r="AV34" s="1578"/>
      <c r="AW34" s="1578"/>
      <c r="AX34" s="1578"/>
      <c r="AY34" s="1578"/>
      <c r="AZ34" s="1578"/>
      <c r="BA34" s="1578"/>
      <c r="BB34" s="1578"/>
      <c r="BC34" s="1578"/>
      <c r="BD34" s="1578"/>
      <c r="BE34" s="1578"/>
      <c r="BF34" s="1578"/>
      <c r="BG34" s="1578"/>
      <c r="BH34" s="1578"/>
      <c r="BI34" s="1578"/>
      <c r="BJ34" s="1578"/>
      <c r="BK34" s="1578"/>
      <c r="BL34" s="1578"/>
      <c r="BM34" s="1578"/>
      <c r="BN34" s="1578"/>
      <c r="BO34" s="1578"/>
      <c r="BP34" s="1578"/>
      <c r="BQ34" s="1578"/>
      <c r="BR34" s="1578"/>
      <c r="BS34" s="1578"/>
      <c r="BT34" s="1573"/>
      <c r="BU34" s="1569"/>
      <c r="BV34" s="818"/>
      <c r="BW34" s="818"/>
      <c r="BX34" s="1464"/>
      <c r="BY34" s="746"/>
      <c r="BZ34" s="746"/>
      <c r="CA34" s="746"/>
    </row>
    <row r="35" spans="1:79" s="1075" customFormat="1" ht="17.25" customHeight="1">
      <c r="A35" s="751"/>
      <c r="B35" s="1398"/>
      <c r="C35" s="1908" t="s">
        <v>2534</v>
      </c>
      <c r="D35" s="1908"/>
      <c r="E35" s="1908"/>
      <c r="F35" s="1908"/>
      <c r="G35" s="1908"/>
      <c r="H35" s="1908"/>
      <c r="I35" s="1908"/>
      <c r="J35" s="1908"/>
      <c r="K35" s="1908"/>
      <c r="L35" s="1908"/>
      <c r="M35" s="1908"/>
      <c r="N35" s="1908"/>
      <c r="O35" s="1908"/>
      <c r="P35" s="1908"/>
      <c r="Q35" s="1908"/>
      <c r="R35" s="1908"/>
      <c r="S35" s="1908"/>
      <c r="T35" s="1908"/>
      <c r="U35" s="1908"/>
      <c r="V35" s="1908"/>
      <c r="W35" s="1908"/>
      <c r="X35" s="1908"/>
      <c r="Y35" s="1908"/>
      <c r="Z35" s="1908"/>
      <c r="AA35" s="1908"/>
      <c r="AB35" s="1908"/>
      <c r="AC35" s="1908"/>
      <c r="AD35" s="1908"/>
      <c r="AE35" s="1908"/>
      <c r="AF35" s="1908"/>
      <c r="AG35" s="1908"/>
      <c r="AH35" s="1908"/>
      <c r="AI35" s="1400"/>
      <c r="AJ35" s="746"/>
      <c r="AK35" s="820"/>
      <c r="AL35" s="1396"/>
      <c r="AM35" s="1414"/>
      <c r="AN35" s="1414"/>
      <c r="AO35" s="1414"/>
      <c r="AP35" s="1414"/>
      <c r="AQ35" s="1414"/>
      <c r="AR35" s="1414"/>
      <c r="AS35" s="1414"/>
      <c r="AT35" s="1414"/>
      <c r="AU35" s="1414"/>
      <c r="AV35" s="1414"/>
      <c r="AW35" s="1414"/>
      <c r="AX35" s="1414"/>
      <c r="AY35" s="1414"/>
      <c r="AZ35" s="1414"/>
      <c r="BA35" s="1414"/>
      <c r="BB35" s="1414"/>
      <c r="BC35" s="1414"/>
      <c r="BD35" s="1414"/>
      <c r="BE35" s="1414"/>
      <c r="BF35" s="1414"/>
      <c r="BG35" s="1414"/>
      <c r="BH35" s="1414"/>
      <c r="BI35" s="1414"/>
      <c r="BJ35" s="1414"/>
      <c r="BK35" s="1414"/>
      <c r="BL35" s="1414"/>
      <c r="BM35" s="1414"/>
      <c r="BN35" s="1414"/>
      <c r="BO35" s="1414"/>
      <c r="BP35" s="1414"/>
      <c r="BQ35" s="1414"/>
      <c r="BR35" s="1414"/>
      <c r="BS35" s="1414"/>
      <c r="BT35" s="1395"/>
      <c r="BU35" s="1397"/>
      <c r="BV35" s="818"/>
      <c r="BW35" s="818"/>
      <c r="BX35" s="1464"/>
      <c r="BY35" s="746"/>
      <c r="BZ35" s="746"/>
      <c r="CA35" s="746"/>
    </row>
    <row r="36" spans="1:79" s="1075" customFormat="1" ht="17.25" customHeight="1">
      <c r="A36" s="751"/>
      <c r="B36" s="1575"/>
      <c r="C36" s="1908" t="s">
        <v>2580</v>
      </c>
      <c r="D36" s="1908"/>
      <c r="E36" s="1908"/>
      <c r="F36" s="1908"/>
      <c r="G36" s="1908"/>
      <c r="H36" s="1908"/>
      <c r="I36" s="1908"/>
      <c r="J36" s="1908"/>
      <c r="K36" s="1908"/>
      <c r="L36" s="1908"/>
      <c r="M36" s="1908"/>
      <c r="N36" s="1908"/>
      <c r="O36" s="1908"/>
      <c r="P36" s="1908"/>
      <c r="Q36" s="1908"/>
      <c r="R36" s="1908"/>
      <c r="S36" s="1908"/>
      <c r="T36" s="1908"/>
      <c r="U36" s="1908"/>
      <c r="V36" s="1908"/>
      <c r="W36" s="1908"/>
      <c r="X36" s="1908"/>
      <c r="Y36" s="1908"/>
      <c r="Z36" s="1908"/>
      <c r="AA36" s="1908"/>
      <c r="AB36" s="1908"/>
      <c r="AC36" s="1908"/>
      <c r="AD36" s="1908"/>
      <c r="AE36" s="1908"/>
      <c r="AF36" s="1908"/>
      <c r="AG36" s="1908"/>
      <c r="AH36" s="1908"/>
      <c r="AI36" s="1576"/>
      <c r="AJ36" s="746"/>
      <c r="AK36" s="820"/>
      <c r="AL36" s="1574"/>
      <c r="AM36" s="1578"/>
      <c r="AN36" s="1578"/>
      <c r="AO36" s="1578"/>
      <c r="AP36" s="1578"/>
      <c r="AQ36" s="1578"/>
      <c r="AR36" s="1578"/>
      <c r="AS36" s="1578"/>
      <c r="AT36" s="1578"/>
      <c r="AU36" s="1578"/>
      <c r="AV36" s="1578"/>
      <c r="AW36" s="1578"/>
      <c r="AX36" s="1578"/>
      <c r="AY36" s="1578"/>
      <c r="AZ36" s="1578"/>
      <c r="BA36" s="1578"/>
      <c r="BB36" s="1578"/>
      <c r="BC36" s="1578"/>
      <c r="BD36" s="1578"/>
      <c r="BE36" s="1578"/>
      <c r="BF36" s="1578"/>
      <c r="BG36" s="1578"/>
      <c r="BH36" s="1578"/>
      <c r="BI36" s="1578"/>
      <c r="BJ36" s="1578"/>
      <c r="BK36" s="1578"/>
      <c r="BL36" s="1578"/>
      <c r="BM36" s="1578"/>
      <c r="BN36" s="1578"/>
      <c r="BO36" s="1578"/>
      <c r="BP36" s="1578"/>
      <c r="BQ36" s="1578"/>
      <c r="BR36" s="1578"/>
      <c r="BS36" s="1578"/>
      <c r="BT36" s="1573"/>
      <c r="BU36" s="1569"/>
      <c r="BV36" s="818"/>
      <c r="BW36" s="818"/>
      <c r="BX36" s="1464"/>
      <c r="BY36" s="746"/>
      <c r="BZ36" s="746"/>
      <c r="CA36" s="746"/>
    </row>
    <row r="37" spans="1:79" s="1075" customFormat="1" ht="17.25" customHeight="1">
      <c r="A37" s="751"/>
      <c r="B37" s="1398"/>
      <c r="C37" s="1908" t="s">
        <v>2543</v>
      </c>
      <c r="D37" s="1908"/>
      <c r="E37" s="1908"/>
      <c r="F37" s="1908"/>
      <c r="G37" s="1908"/>
      <c r="H37" s="1908"/>
      <c r="I37" s="1908"/>
      <c r="J37" s="1908"/>
      <c r="K37" s="1908"/>
      <c r="L37" s="1908"/>
      <c r="M37" s="1908"/>
      <c r="N37" s="1908"/>
      <c r="O37" s="1908"/>
      <c r="P37" s="1908"/>
      <c r="Q37" s="1908"/>
      <c r="R37" s="1908"/>
      <c r="S37" s="1908"/>
      <c r="T37" s="1908"/>
      <c r="U37" s="1908"/>
      <c r="V37" s="1908"/>
      <c r="W37" s="1908"/>
      <c r="X37" s="1908"/>
      <c r="Y37" s="1908"/>
      <c r="Z37" s="1908"/>
      <c r="AA37" s="1908"/>
      <c r="AB37" s="1908"/>
      <c r="AC37" s="1908"/>
      <c r="AD37" s="1908"/>
      <c r="AE37" s="1908"/>
      <c r="AF37" s="1908"/>
      <c r="AG37" s="1908"/>
      <c r="AH37" s="1908"/>
      <c r="AI37" s="1400"/>
      <c r="AJ37" s="746"/>
      <c r="AK37" s="820"/>
      <c r="AL37" s="1396"/>
      <c r="AM37" s="1414"/>
      <c r="AN37" s="1414"/>
      <c r="AO37" s="1414"/>
      <c r="AP37" s="1414"/>
      <c r="AQ37" s="1414"/>
      <c r="AR37" s="1414"/>
      <c r="AS37" s="1414"/>
      <c r="AT37" s="1414"/>
      <c r="AU37" s="1414"/>
      <c r="AV37" s="1414"/>
      <c r="AW37" s="1414"/>
      <c r="AX37" s="1414"/>
      <c r="AY37" s="1414"/>
      <c r="AZ37" s="1414"/>
      <c r="BA37" s="1414"/>
      <c r="BB37" s="1414"/>
      <c r="BC37" s="1414"/>
      <c r="BD37" s="1414"/>
      <c r="BE37" s="1414"/>
      <c r="BF37" s="1414"/>
      <c r="BG37" s="1414"/>
      <c r="BH37" s="1414"/>
      <c r="BI37" s="1414"/>
      <c r="BJ37" s="1414"/>
      <c r="BK37" s="1414"/>
      <c r="BL37" s="1414"/>
      <c r="BM37" s="1414"/>
      <c r="BN37" s="1414"/>
      <c r="BO37" s="1414"/>
      <c r="BP37" s="1414"/>
      <c r="BQ37" s="1414"/>
      <c r="BR37" s="1414"/>
      <c r="BS37" s="1414"/>
      <c r="BT37" s="1395"/>
      <c r="BU37" s="1397"/>
      <c r="BV37" s="818"/>
      <c r="BW37" s="818"/>
      <c r="BX37" s="1464"/>
      <c r="BY37" s="746"/>
      <c r="BZ37" s="746"/>
      <c r="CA37" s="746"/>
    </row>
    <row r="38" spans="1:79" s="1075" customFormat="1" ht="17.25" customHeight="1">
      <c r="A38" s="751"/>
      <c r="B38" s="1398"/>
      <c r="C38" s="1487" t="s">
        <v>2544</v>
      </c>
      <c r="D38" s="1487"/>
      <c r="E38" s="1487"/>
      <c r="F38" s="1487"/>
      <c r="G38" s="1487"/>
      <c r="H38" s="1487"/>
      <c r="I38" s="1487"/>
      <c r="J38" s="1487"/>
      <c r="K38" s="1487"/>
      <c r="L38" s="1487"/>
      <c r="M38" s="1487"/>
      <c r="N38" s="1487"/>
      <c r="O38" s="1487"/>
      <c r="P38" s="1487"/>
      <c r="Q38" s="1487"/>
      <c r="R38" s="1568"/>
      <c r="S38" s="1568"/>
      <c r="T38" s="1568"/>
      <c r="U38" s="1568"/>
      <c r="V38" s="1568"/>
      <c r="W38" s="1568"/>
      <c r="X38" s="1568"/>
      <c r="Y38" s="1568"/>
      <c r="Z38" s="1568"/>
      <c r="AA38" s="1568"/>
      <c r="AB38" s="1568"/>
      <c r="AC38" s="1568"/>
      <c r="AD38" s="1568"/>
      <c r="AE38" s="1568"/>
      <c r="AF38" s="1568"/>
      <c r="AG38" s="1568"/>
      <c r="AH38" s="1568"/>
      <c r="AI38" s="1400"/>
      <c r="AJ38" s="746"/>
      <c r="AK38" s="820"/>
      <c r="AL38" s="1396"/>
      <c r="AM38" s="1414"/>
      <c r="AN38" s="1414"/>
      <c r="AO38" s="1414"/>
      <c r="AP38" s="1414"/>
      <c r="AQ38" s="1414"/>
      <c r="AR38" s="1414"/>
      <c r="AS38" s="1414"/>
      <c r="AT38" s="1414"/>
      <c r="AU38" s="1414"/>
      <c r="AV38" s="1414"/>
      <c r="AW38" s="1414"/>
      <c r="AX38" s="1414"/>
      <c r="AY38" s="1414"/>
      <c r="AZ38" s="1414"/>
      <c r="BA38" s="1414"/>
      <c r="BB38" s="1414"/>
      <c r="BC38" s="1414"/>
      <c r="BD38" s="1414"/>
      <c r="BE38" s="1414"/>
      <c r="BF38" s="1414"/>
      <c r="BG38" s="1414"/>
      <c r="BH38" s="1414"/>
      <c r="BI38" s="1414"/>
      <c r="BJ38" s="1414"/>
      <c r="BK38" s="1414"/>
      <c r="BL38" s="1414"/>
      <c r="BM38" s="1414"/>
      <c r="BN38" s="1414"/>
      <c r="BO38" s="1414"/>
      <c r="BP38" s="1414"/>
      <c r="BQ38" s="1414"/>
      <c r="BR38" s="1414"/>
      <c r="BS38" s="1414"/>
      <c r="BT38" s="1395"/>
      <c r="BU38" s="1397"/>
      <c r="BV38" s="818"/>
      <c r="BW38" s="818"/>
      <c r="BX38" s="1464"/>
      <c r="BY38" s="746"/>
      <c r="BZ38" s="746"/>
      <c r="CA38" s="746"/>
    </row>
    <row r="39" spans="1:79" s="1075" customFormat="1" ht="17.25" customHeight="1">
      <c r="A39" s="751"/>
      <c r="B39" s="1398"/>
      <c r="C39" s="1908"/>
      <c r="D39" s="1908"/>
      <c r="E39" s="1908"/>
      <c r="F39" s="1908"/>
      <c r="G39" s="1908"/>
      <c r="H39" s="1908"/>
      <c r="I39" s="1908"/>
      <c r="J39" s="1908"/>
      <c r="K39" s="1908"/>
      <c r="L39" s="1908"/>
      <c r="M39" s="1908"/>
      <c r="N39" s="1908"/>
      <c r="O39" s="1908"/>
      <c r="P39" s="1908"/>
      <c r="Q39" s="1908"/>
      <c r="R39" s="1908"/>
      <c r="S39" s="1908"/>
      <c r="T39" s="1908"/>
      <c r="U39" s="1908"/>
      <c r="V39" s="1908"/>
      <c r="W39" s="1908"/>
      <c r="X39" s="1908"/>
      <c r="Y39" s="1908"/>
      <c r="Z39" s="1908"/>
      <c r="AA39" s="1908"/>
      <c r="AB39" s="1908"/>
      <c r="AC39" s="1908"/>
      <c r="AD39" s="1908"/>
      <c r="AE39" s="1908"/>
      <c r="AF39" s="1908"/>
      <c r="AG39" s="1908"/>
      <c r="AH39" s="1908"/>
      <c r="AI39" s="1400"/>
      <c r="AJ39" s="746"/>
      <c r="AK39" s="820"/>
      <c r="AL39" s="1396"/>
      <c r="AM39" s="1414"/>
      <c r="AN39" s="1414"/>
      <c r="AO39" s="1414"/>
      <c r="AP39" s="1414"/>
      <c r="AQ39" s="1414"/>
      <c r="AR39" s="1414"/>
      <c r="AS39" s="1414"/>
      <c r="AT39" s="1414"/>
      <c r="AU39" s="1414"/>
      <c r="AV39" s="1414"/>
      <c r="AW39" s="1414"/>
      <c r="AX39" s="1414"/>
      <c r="AY39" s="1414"/>
      <c r="AZ39" s="1414"/>
      <c r="BA39" s="1414"/>
      <c r="BB39" s="1414"/>
      <c r="BC39" s="1414"/>
      <c r="BD39" s="1414"/>
      <c r="BE39" s="1414"/>
      <c r="BF39" s="1414"/>
      <c r="BG39" s="1414"/>
      <c r="BH39" s="1414"/>
      <c r="BI39" s="1414"/>
      <c r="BJ39" s="1414"/>
      <c r="BK39" s="1414"/>
      <c r="BL39" s="1414"/>
      <c r="BM39" s="1414"/>
      <c r="BN39" s="1414"/>
      <c r="BO39" s="1414"/>
      <c r="BP39" s="1414"/>
      <c r="BQ39" s="1414"/>
      <c r="BR39" s="1414"/>
      <c r="BS39" s="1414"/>
      <c r="BT39" s="1395"/>
      <c r="BU39" s="1397"/>
      <c r="BV39" s="818"/>
      <c r="BW39" s="818"/>
      <c r="BX39" s="1464"/>
      <c r="BY39" s="746"/>
      <c r="BZ39" s="746"/>
      <c r="CA39" s="746"/>
    </row>
    <row r="40" spans="1:79" s="1075" customFormat="1" ht="17.25" customHeight="1">
      <c r="A40" s="751"/>
      <c r="B40" s="1398"/>
      <c r="C40" s="1908" t="s">
        <v>2537</v>
      </c>
      <c r="D40" s="1908"/>
      <c r="E40" s="1908"/>
      <c r="F40" s="1908"/>
      <c r="G40" s="1908"/>
      <c r="H40" s="1908"/>
      <c r="I40" s="1908"/>
      <c r="J40" s="1908"/>
      <c r="K40" s="1908"/>
      <c r="L40" s="1908"/>
      <c r="M40" s="1908"/>
      <c r="N40" s="1908"/>
      <c r="O40" s="1908"/>
      <c r="P40" s="1908"/>
      <c r="Q40" s="1908"/>
      <c r="R40" s="1908"/>
      <c r="S40" s="1908"/>
      <c r="T40" s="1908"/>
      <c r="U40" s="1908"/>
      <c r="V40" s="1908"/>
      <c r="W40" s="1908"/>
      <c r="X40" s="1908"/>
      <c r="Y40" s="1908"/>
      <c r="Z40" s="1908"/>
      <c r="AA40" s="1908"/>
      <c r="AB40" s="1908"/>
      <c r="AC40" s="1908"/>
      <c r="AD40" s="1908"/>
      <c r="AE40" s="1908"/>
      <c r="AF40" s="1908"/>
      <c r="AG40" s="1908"/>
      <c r="AH40" s="1908"/>
      <c r="AI40" s="1400"/>
      <c r="AJ40" s="746"/>
      <c r="AK40" s="820"/>
      <c r="AL40" s="1396"/>
      <c r="AM40" s="1414"/>
      <c r="AN40" s="1414"/>
      <c r="AO40" s="1414"/>
      <c r="AP40" s="1414"/>
      <c r="AQ40" s="1414"/>
      <c r="AR40" s="1414"/>
      <c r="AS40" s="1414"/>
      <c r="AT40" s="1414"/>
      <c r="AU40" s="1414"/>
      <c r="AV40" s="1414"/>
      <c r="AW40" s="1414"/>
      <c r="AX40" s="1414"/>
      <c r="AY40" s="1414"/>
      <c r="AZ40" s="1414"/>
      <c r="BA40" s="1414"/>
      <c r="BB40" s="1414"/>
      <c r="BC40" s="1414"/>
      <c r="BD40" s="1414"/>
      <c r="BE40" s="1414"/>
      <c r="BF40" s="1414"/>
      <c r="BG40" s="1414"/>
      <c r="BH40" s="1414"/>
      <c r="BI40" s="1414"/>
      <c r="BJ40" s="1414"/>
      <c r="BK40" s="1414"/>
      <c r="BL40" s="1414"/>
      <c r="BM40" s="1414"/>
      <c r="BN40" s="1414"/>
      <c r="BO40" s="1414"/>
      <c r="BP40" s="1414"/>
      <c r="BQ40" s="1414"/>
      <c r="BR40" s="1414"/>
      <c r="BS40" s="1414"/>
      <c r="BT40" s="1395"/>
      <c r="BU40" s="1397"/>
      <c r="BV40" s="818"/>
      <c r="BW40" s="818"/>
      <c r="BX40" s="1464"/>
      <c r="BY40" s="746"/>
      <c r="BZ40" s="746"/>
      <c r="CA40" s="746"/>
    </row>
    <row r="41" spans="1:79" s="1075" customFormat="1" ht="17.25" customHeight="1">
      <c r="A41" s="751"/>
      <c r="B41" s="1495"/>
      <c r="C41" s="1487" t="s">
        <v>2538</v>
      </c>
      <c r="D41" s="1487"/>
      <c r="E41" s="1487"/>
      <c r="F41" s="1487"/>
      <c r="G41" s="1487"/>
      <c r="H41" s="1487"/>
      <c r="I41" s="1487"/>
      <c r="J41" s="1487"/>
      <c r="K41" s="1487"/>
      <c r="L41" s="1487"/>
      <c r="M41" s="1487"/>
      <c r="N41" s="1487"/>
      <c r="O41" s="1487"/>
      <c r="P41" s="1487"/>
      <c r="Q41" s="1487"/>
      <c r="R41" s="1487"/>
      <c r="S41" s="1487"/>
      <c r="T41" s="1487"/>
      <c r="U41" s="1487"/>
      <c r="V41" s="1487"/>
      <c r="W41" s="1487"/>
      <c r="X41" s="1487"/>
      <c r="Y41" s="1487"/>
      <c r="Z41" s="1487"/>
      <c r="AA41" s="1487"/>
      <c r="AB41" s="1487"/>
      <c r="AC41" s="1487"/>
      <c r="AD41" s="1487"/>
      <c r="AE41" s="1487"/>
      <c r="AF41" s="1487"/>
      <c r="AG41" s="1487"/>
      <c r="AH41" s="1487"/>
      <c r="AI41" s="1496"/>
      <c r="AJ41" s="746"/>
      <c r="AK41" s="820"/>
      <c r="AL41" s="1493"/>
      <c r="AM41" s="1503"/>
      <c r="AN41" s="1503"/>
      <c r="AO41" s="1503"/>
      <c r="AP41" s="1503"/>
      <c r="AQ41" s="1503"/>
      <c r="AR41" s="1503"/>
      <c r="AS41" s="1503"/>
      <c r="AT41" s="1503"/>
      <c r="AU41" s="1503"/>
      <c r="AV41" s="1503"/>
      <c r="AW41" s="1503"/>
      <c r="AX41" s="1503"/>
      <c r="AY41" s="1503"/>
      <c r="AZ41" s="1503"/>
      <c r="BA41" s="1503"/>
      <c r="BB41" s="1503"/>
      <c r="BC41" s="1503"/>
      <c r="BD41" s="1503"/>
      <c r="BE41" s="1503"/>
      <c r="BF41" s="1503"/>
      <c r="BG41" s="1503"/>
      <c r="BH41" s="1503"/>
      <c r="BI41" s="1503"/>
      <c r="BJ41" s="1503"/>
      <c r="BK41" s="1503"/>
      <c r="BL41" s="1503"/>
      <c r="BM41" s="1503"/>
      <c r="BN41" s="1503"/>
      <c r="BO41" s="1503"/>
      <c r="BP41" s="1503"/>
      <c r="BQ41" s="1503"/>
      <c r="BR41" s="1503"/>
      <c r="BS41" s="1503"/>
      <c r="BT41" s="1492"/>
      <c r="BU41" s="1494"/>
      <c r="BV41" s="818"/>
      <c r="BW41" s="818"/>
      <c r="BX41" s="1464"/>
      <c r="BY41" s="746"/>
      <c r="BZ41" s="746"/>
      <c r="CA41" s="746"/>
    </row>
    <row r="42" spans="1:79" s="1075" customFormat="1" ht="17.25" customHeight="1">
      <c r="A42" s="751"/>
      <c r="B42" s="1495"/>
      <c r="C42" s="1487" t="s">
        <v>2539</v>
      </c>
      <c r="D42" s="1487"/>
      <c r="E42" s="1487"/>
      <c r="F42" s="1487"/>
      <c r="G42" s="1487"/>
      <c r="H42" s="1487"/>
      <c r="I42" s="1487"/>
      <c r="J42" s="1487"/>
      <c r="K42" s="1487"/>
      <c r="L42" s="1487"/>
      <c r="M42" s="1487"/>
      <c r="N42" s="1487"/>
      <c r="O42" s="1487"/>
      <c r="P42" s="1487"/>
      <c r="Q42" s="1487"/>
      <c r="R42" s="1487"/>
      <c r="S42" s="1487"/>
      <c r="T42" s="1487"/>
      <c r="U42" s="1487"/>
      <c r="V42" s="1487"/>
      <c r="W42" s="1487"/>
      <c r="X42" s="1487"/>
      <c r="Y42" s="1487"/>
      <c r="Z42" s="1487"/>
      <c r="AA42" s="1487"/>
      <c r="AB42" s="1487"/>
      <c r="AC42" s="1487"/>
      <c r="AD42" s="1487"/>
      <c r="AE42" s="1487"/>
      <c r="AF42" s="1487"/>
      <c r="AG42" s="1487"/>
      <c r="AH42" s="1487"/>
      <c r="AI42" s="1496"/>
      <c r="AJ42" s="746"/>
      <c r="AK42" s="820"/>
      <c r="AL42" s="1493"/>
      <c r="AM42" s="1503"/>
      <c r="AN42" s="1503"/>
      <c r="AO42" s="1503"/>
      <c r="AP42" s="1503"/>
      <c r="AQ42" s="1503"/>
      <c r="AR42" s="1503"/>
      <c r="AS42" s="1503"/>
      <c r="AT42" s="1503"/>
      <c r="AU42" s="1503"/>
      <c r="AV42" s="1503"/>
      <c r="AW42" s="1503"/>
      <c r="AX42" s="1503"/>
      <c r="AY42" s="1503"/>
      <c r="AZ42" s="1503"/>
      <c r="BA42" s="1503"/>
      <c r="BB42" s="1503"/>
      <c r="BC42" s="1503"/>
      <c r="BD42" s="1503"/>
      <c r="BE42" s="1503"/>
      <c r="BF42" s="1503"/>
      <c r="BG42" s="1503"/>
      <c r="BH42" s="1503"/>
      <c r="BI42" s="1503"/>
      <c r="BJ42" s="1503"/>
      <c r="BK42" s="1503"/>
      <c r="BL42" s="1503"/>
      <c r="BM42" s="1503"/>
      <c r="BN42" s="1503"/>
      <c r="BO42" s="1503"/>
      <c r="BP42" s="1503"/>
      <c r="BQ42" s="1503"/>
      <c r="BR42" s="1503"/>
      <c r="BS42" s="1503"/>
      <c r="BT42" s="1492"/>
      <c r="BU42" s="1494"/>
      <c r="BV42" s="818"/>
      <c r="BW42" s="818"/>
      <c r="BX42" s="1464"/>
      <c r="BY42" s="746"/>
      <c r="BZ42" s="746"/>
      <c r="CA42" s="746"/>
    </row>
    <row r="43" spans="1:79" s="1075" customFormat="1" ht="17.25" customHeight="1">
      <c r="A43" s="751"/>
      <c r="B43" s="1495"/>
      <c r="C43" s="1487" t="s">
        <v>2540</v>
      </c>
      <c r="D43" s="1487"/>
      <c r="E43" s="1487"/>
      <c r="F43" s="1487"/>
      <c r="G43" s="1487"/>
      <c r="H43" s="1487"/>
      <c r="I43" s="1487"/>
      <c r="J43" s="1487"/>
      <c r="K43" s="1487"/>
      <c r="L43" s="1487"/>
      <c r="M43" s="1487"/>
      <c r="N43" s="1487"/>
      <c r="O43" s="1487"/>
      <c r="P43" s="1487"/>
      <c r="Q43" s="1487"/>
      <c r="R43" s="1487"/>
      <c r="S43" s="1487"/>
      <c r="T43" s="1487"/>
      <c r="U43" s="1487"/>
      <c r="V43" s="1487"/>
      <c r="W43" s="1487"/>
      <c r="X43" s="1487"/>
      <c r="Y43" s="1487"/>
      <c r="Z43" s="1487"/>
      <c r="AA43" s="1487"/>
      <c r="AB43" s="1487"/>
      <c r="AC43" s="1487"/>
      <c r="AD43" s="1487"/>
      <c r="AE43" s="1487"/>
      <c r="AF43" s="1487"/>
      <c r="AG43" s="1487"/>
      <c r="AH43" s="1487"/>
      <c r="AI43" s="1496"/>
      <c r="AJ43" s="746"/>
      <c r="AK43" s="820"/>
      <c r="AL43" s="1493"/>
      <c r="AM43" s="1503"/>
      <c r="AN43" s="1503"/>
      <c r="AO43" s="1503"/>
      <c r="AP43" s="1503"/>
      <c r="AQ43" s="1503"/>
      <c r="AR43" s="1503"/>
      <c r="AS43" s="1503"/>
      <c r="AT43" s="1503"/>
      <c r="AU43" s="1503"/>
      <c r="AV43" s="1503"/>
      <c r="AW43" s="1503"/>
      <c r="AX43" s="1503"/>
      <c r="AY43" s="1503"/>
      <c r="AZ43" s="1503"/>
      <c r="BA43" s="1503"/>
      <c r="BB43" s="1503"/>
      <c r="BC43" s="1503"/>
      <c r="BD43" s="1503"/>
      <c r="BE43" s="1503"/>
      <c r="BF43" s="1503"/>
      <c r="BG43" s="1503"/>
      <c r="BH43" s="1503"/>
      <c r="BI43" s="1503"/>
      <c r="BJ43" s="1503"/>
      <c r="BK43" s="1503"/>
      <c r="BL43" s="1503"/>
      <c r="BM43" s="1503"/>
      <c r="BN43" s="1503"/>
      <c r="BO43" s="1503"/>
      <c r="BP43" s="1503"/>
      <c r="BQ43" s="1503"/>
      <c r="BR43" s="1503"/>
      <c r="BS43" s="1503"/>
      <c r="BT43" s="1492"/>
      <c r="BU43" s="1494"/>
      <c r="BV43" s="818"/>
      <c r="BW43" s="818"/>
      <c r="BX43" s="1464"/>
      <c r="BY43" s="746"/>
      <c r="BZ43" s="746"/>
      <c r="CA43" s="746"/>
    </row>
    <row r="44" spans="1:79" s="1075" customFormat="1" ht="17.25" customHeight="1">
      <c r="A44" s="751"/>
      <c r="B44" s="1495"/>
      <c r="C44" s="1487" t="s">
        <v>2541</v>
      </c>
      <c r="D44" s="1487"/>
      <c r="E44" s="1487"/>
      <c r="F44" s="1487"/>
      <c r="G44" s="1487"/>
      <c r="H44" s="1487"/>
      <c r="I44" s="1487"/>
      <c r="J44" s="1487"/>
      <c r="K44" s="1487"/>
      <c r="L44" s="1487"/>
      <c r="M44" s="1487"/>
      <c r="N44" s="1487"/>
      <c r="O44" s="1487"/>
      <c r="P44" s="1487"/>
      <c r="Q44" s="1487"/>
      <c r="R44" s="1487"/>
      <c r="S44" s="1487"/>
      <c r="T44" s="1487"/>
      <c r="U44" s="1487"/>
      <c r="V44" s="1487"/>
      <c r="W44" s="1487"/>
      <c r="X44" s="1487"/>
      <c r="Y44" s="1487"/>
      <c r="Z44" s="1487"/>
      <c r="AA44" s="1487"/>
      <c r="AB44" s="1487"/>
      <c r="AC44" s="1487"/>
      <c r="AD44" s="1487"/>
      <c r="AE44" s="1487"/>
      <c r="AF44" s="1487"/>
      <c r="AG44" s="1487"/>
      <c r="AH44" s="1487"/>
      <c r="AI44" s="1496"/>
      <c r="AJ44" s="746"/>
      <c r="AK44" s="820"/>
      <c r="AL44" s="1493"/>
      <c r="AM44" s="1503"/>
      <c r="AN44" s="1503"/>
      <c r="AO44" s="1503"/>
      <c r="AP44" s="1503"/>
      <c r="AQ44" s="1503"/>
      <c r="AR44" s="1503"/>
      <c r="AS44" s="1503"/>
      <c r="AT44" s="1503"/>
      <c r="AU44" s="1503"/>
      <c r="AV44" s="1503"/>
      <c r="AW44" s="1503"/>
      <c r="AX44" s="1503"/>
      <c r="AY44" s="1503"/>
      <c r="AZ44" s="1503"/>
      <c r="BA44" s="1503"/>
      <c r="BB44" s="1503"/>
      <c r="BC44" s="1503"/>
      <c r="BD44" s="1503"/>
      <c r="BE44" s="1503"/>
      <c r="BF44" s="1503"/>
      <c r="BG44" s="1503"/>
      <c r="BH44" s="1503"/>
      <c r="BI44" s="1503"/>
      <c r="BJ44" s="1503"/>
      <c r="BK44" s="1503"/>
      <c r="BL44" s="1503"/>
      <c r="BM44" s="1503"/>
      <c r="BN44" s="1503"/>
      <c r="BO44" s="1503"/>
      <c r="BP44" s="1503"/>
      <c r="BQ44" s="1503"/>
      <c r="BR44" s="1503"/>
      <c r="BS44" s="1503"/>
      <c r="BT44" s="1492"/>
      <c r="BU44" s="1494"/>
      <c r="BV44" s="818"/>
      <c r="BW44" s="818"/>
      <c r="BX44" s="1464"/>
      <c r="BY44" s="746"/>
      <c r="BZ44" s="746"/>
      <c r="CA44" s="746"/>
    </row>
    <row r="45" spans="1:79" s="1075" customFormat="1" ht="17.25" customHeight="1">
      <c r="A45" s="751"/>
      <c r="B45" s="1495"/>
      <c r="C45" s="1487" t="s">
        <v>2542</v>
      </c>
      <c r="D45" s="1487"/>
      <c r="E45" s="1487"/>
      <c r="F45" s="1487"/>
      <c r="G45" s="1487"/>
      <c r="H45" s="1487"/>
      <c r="I45" s="1487"/>
      <c r="J45" s="1487"/>
      <c r="K45" s="1487"/>
      <c r="L45" s="1487"/>
      <c r="M45" s="1487"/>
      <c r="N45" s="1487"/>
      <c r="O45" s="1487"/>
      <c r="P45" s="1487"/>
      <c r="Q45" s="1487"/>
      <c r="R45" s="1487"/>
      <c r="S45" s="1487"/>
      <c r="T45" s="1487"/>
      <c r="U45" s="1487"/>
      <c r="V45" s="1487"/>
      <c r="W45" s="1487"/>
      <c r="X45" s="1487"/>
      <c r="Y45" s="1487"/>
      <c r="Z45" s="1487"/>
      <c r="AA45" s="1487"/>
      <c r="AB45" s="1487"/>
      <c r="AC45" s="1487"/>
      <c r="AD45" s="1487"/>
      <c r="AE45" s="1487"/>
      <c r="AF45" s="1487"/>
      <c r="AG45" s="1487"/>
      <c r="AH45" s="1487"/>
      <c r="AI45" s="1496"/>
      <c r="AJ45" s="746"/>
      <c r="AK45" s="820"/>
      <c r="AL45" s="1493"/>
      <c r="AM45" s="1503"/>
      <c r="AN45" s="1503"/>
      <c r="AO45" s="1503"/>
      <c r="AP45" s="1503"/>
      <c r="AQ45" s="1503"/>
      <c r="AR45" s="1503"/>
      <c r="AS45" s="1503"/>
      <c r="AT45" s="1503"/>
      <c r="AU45" s="1503"/>
      <c r="AV45" s="1503"/>
      <c r="AW45" s="1503"/>
      <c r="AX45" s="1503"/>
      <c r="AY45" s="1503"/>
      <c r="AZ45" s="1503"/>
      <c r="BA45" s="1503"/>
      <c r="BB45" s="1503"/>
      <c r="BC45" s="1503"/>
      <c r="BD45" s="1503"/>
      <c r="BE45" s="1503"/>
      <c r="BF45" s="1503"/>
      <c r="BG45" s="1503"/>
      <c r="BH45" s="1503"/>
      <c r="BI45" s="1503"/>
      <c r="BJ45" s="1503"/>
      <c r="BK45" s="1503"/>
      <c r="BL45" s="1503"/>
      <c r="BM45" s="1503"/>
      <c r="BN45" s="1503"/>
      <c r="BO45" s="1503"/>
      <c r="BP45" s="1503"/>
      <c r="BQ45" s="1503"/>
      <c r="BR45" s="1503"/>
      <c r="BS45" s="1503"/>
      <c r="BT45" s="1492"/>
      <c r="BU45" s="1494"/>
      <c r="BV45" s="818"/>
      <c r="BW45" s="818"/>
      <c r="BX45" s="1464"/>
      <c r="BY45" s="746"/>
      <c r="BZ45" s="746"/>
      <c r="CA45" s="746"/>
    </row>
    <row r="46" spans="1:79" s="1075" customFormat="1" ht="17.25" customHeight="1">
      <c r="A46" s="751"/>
      <c r="B46" s="1495"/>
      <c r="C46" s="1487" t="s">
        <v>2543</v>
      </c>
      <c r="D46" s="1487"/>
      <c r="E46" s="1487"/>
      <c r="F46" s="1487"/>
      <c r="G46" s="1487"/>
      <c r="H46" s="1487"/>
      <c r="I46" s="1487"/>
      <c r="J46" s="1487"/>
      <c r="K46" s="1487"/>
      <c r="L46" s="1487"/>
      <c r="M46" s="1487"/>
      <c r="N46" s="1487"/>
      <c r="O46" s="1487"/>
      <c r="P46" s="1487"/>
      <c r="Q46" s="1487"/>
      <c r="R46" s="1487"/>
      <c r="S46" s="1487"/>
      <c r="T46" s="1487"/>
      <c r="U46" s="1487"/>
      <c r="V46" s="1487"/>
      <c r="W46" s="1487"/>
      <c r="X46" s="1487"/>
      <c r="Y46" s="1487"/>
      <c r="Z46" s="1487"/>
      <c r="AA46" s="1487"/>
      <c r="AB46" s="1487"/>
      <c r="AC46" s="1487"/>
      <c r="AD46" s="1487"/>
      <c r="AE46" s="1487"/>
      <c r="AF46" s="1487"/>
      <c r="AG46" s="1487"/>
      <c r="AH46" s="1487"/>
      <c r="AI46" s="1496"/>
      <c r="AJ46" s="746"/>
      <c r="AK46" s="820"/>
      <c r="AL46" s="1493"/>
      <c r="AM46" s="1503"/>
      <c r="AN46" s="1503"/>
      <c r="AO46" s="1503"/>
      <c r="AP46" s="1503"/>
      <c r="AQ46" s="1503"/>
      <c r="AR46" s="1503"/>
      <c r="AS46" s="1503"/>
      <c r="AT46" s="1503"/>
      <c r="AU46" s="1503"/>
      <c r="AV46" s="1503"/>
      <c r="AW46" s="1503"/>
      <c r="AX46" s="1503"/>
      <c r="AY46" s="1503"/>
      <c r="AZ46" s="1503"/>
      <c r="BA46" s="1503"/>
      <c r="BB46" s="1503"/>
      <c r="BC46" s="1503"/>
      <c r="BD46" s="1503"/>
      <c r="BE46" s="1503"/>
      <c r="BF46" s="1503"/>
      <c r="BG46" s="1503"/>
      <c r="BH46" s="1503"/>
      <c r="BI46" s="1503"/>
      <c r="BJ46" s="1503"/>
      <c r="BK46" s="1503"/>
      <c r="BL46" s="1503"/>
      <c r="BM46" s="1503"/>
      <c r="BN46" s="1503"/>
      <c r="BO46" s="1503"/>
      <c r="BP46" s="1503"/>
      <c r="BQ46" s="1503"/>
      <c r="BR46" s="1503"/>
      <c r="BS46" s="1503"/>
      <c r="BT46" s="1492"/>
      <c r="BU46" s="1494"/>
      <c r="BV46" s="818"/>
      <c r="BW46" s="818"/>
      <c r="BX46" s="1464"/>
      <c r="BY46" s="746"/>
      <c r="BZ46" s="746"/>
      <c r="CA46" s="746"/>
    </row>
    <row r="47" spans="1:79" s="1075" customFormat="1" ht="17.25" customHeight="1">
      <c r="A47" s="751"/>
      <c r="B47" s="1575"/>
      <c r="C47" s="1568" t="s">
        <v>2544</v>
      </c>
      <c r="D47" s="1568"/>
      <c r="E47" s="1568"/>
      <c r="F47" s="1568"/>
      <c r="G47" s="1568"/>
      <c r="H47" s="1568"/>
      <c r="I47" s="1568"/>
      <c r="J47" s="1568"/>
      <c r="K47" s="1568"/>
      <c r="L47" s="1568"/>
      <c r="M47" s="1568"/>
      <c r="N47" s="1568"/>
      <c r="O47" s="1568"/>
      <c r="P47" s="1568"/>
      <c r="Q47" s="1568"/>
      <c r="R47" s="1568"/>
      <c r="S47" s="1568"/>
      <c r="T47" s="1568"/>
      <c r="U47" s="1568"/>
      <c r="V47" s="1568"/>
      <c r="W47" s="1568"/>
      <c r="X47" s="1568"/>
      <c r="Y47" s="1568"/>
      <c r="Z47" s="1568"/>
      <c r="AA47" s="1568"/>
      <c r="AB47" s="1568"/>
      <c r="AC47" s="1568"/>
      <c r="AD47" s="1568"/>
      <c r="AE47" s="1568"/>
      <c r="AF47" s="1568"/>
      <c r="AG47" s="1568"/>
      <c r="AH47" s="1568"/>
      <c r="AI47" s="1576"/>
      <c r="AJ47" s="746"/>
      <c r="AK47" s="820"/>
      <c r="AL47" s="1574"/>
      <c r="AM47" s="1578"/>
      <c r="AN47" s="1578"/>
      <c r="AO47" s="1578"/>
      <c r="AP47" s="1578"/>
      <c r="AQ47" s="1578"/>
      <c r="AR47" s="1578"/>
      <c r="AS47" s="1578"/>
      <c r="AT47" s="1578"/>
      <c r="AU47" s="1578"/>
      <c r="AV47" s="1578"/>
      <c r="AW47" s="1578"/>
      <c r="AX47" s="1578"/>
      <c r="AY47" s="1578"/>
      <c r="AZ47" s="1578"/>
      <c r="BA47" s="1578"/>
      <c r="BB47" s="1578"/>
      <c r="BC47" s="1578"/>
      <c r="BD47" s="1578"/>
      <c r="BE47" s="1578"/>
      <c r="BF47" s="1578"/>
      <c r="BG47" s="1578"/>
      <c r="BH47" s="1578"/>
      <c r="BI47" s="1578"/>
      <c r="BJ47" s="1578"/>
      <c r="BK47" s="1578"/>
      <c r="BL47" s="1578"/>
      <c r="BM47" s="1578"/>
      <c r="BN47" s="1578"/>
      <c r="BO47" s="1578"/>
      <c r="BP47" s="1578"/>
      <c r="BQ47" s="1578"/>
      <c r="BR47" s="1578"/>
      <c r="BS47" s="1578"/>
      <c r="BT47" s="1573"/>
      <c r="BU47" s="1569"/>
      <c r="BV47" s="818"/>
      <c r="BW47" s="818"/>
      <c r="BX47" s="1464"/>
      <c r="BY47" s="746"/>
      <c r="BZ47" s="746"/>
      <c r="CA47" s="746"/>
    </row>
    <row r="48" spans="1:79" s="1075" customFormat="1" ht="17.25" customHeight="1">
      <c r="A48" s="751"/>
      <c r="B48" s="1495"/>
      <c r="C48" s="1487" t="s">
        <v>2553</v>
      </c>
      <c r="D48" s="1487"/>
      <c r="E48" s="1487"/>
      <c r="F48" s="1487"/>
      <c r="G48" s="1487"/>
      <c r="H48" s="1487"/>
      <c r="I48" s="1487"/>
      <c r="J48" s="1487"/>
      <c r="K48" s="1487"/>
      <c r="L48" s="1487"/>
      <c r="M48" s="1487"/>
      <c r="N48" s="1487"/>
      <c r="O48" s="1487"/>
      <c r="P48" s="1487"/>
      <c r="Q48" s="1487"/>
      <c r="R48" s="1487"/>
      <c r="S48" s="1487"/>
      <c r="T48" s="1487"/>
      <c r="U48" s="1487"/>
      <c r="V48" s="1487"/>
      <c r="W48" s="1487"/>
      <c r="X48" s="1487"/>
      <c r="Y48" s="1487"/>
      <c r="Z48" s="1487"/>
      <c r="AA48" s="1487"/>
      <c r="AB48" s="1487"/>
      <c r="AC48" s="1487"/>
      <c r="AD48" s="1487"/>
      <c r="AE48" s="1487"/>
      <c r="AF48" s="1487"/>
      <c r="AG48" s="1487"/>
      <c r="AH48" s="1487"/>
      <c r="AI48" s="1496"/>
      <c r="AJ48" s="746"/>
      <c r="AK48" s="820"/>
      <c r="AL48" s="1493"/>
      <c r="AM48" s="1503"/>
      <c r="AN48" s="1503"/>
      <c r="AO48" s="1503"/>
      <c r="AP48" s="1503"/>
      <c r="AQ48" s="1503"/>
      <c r="AR48" s="1503"/>
      <c r="AS48" s="1503"/>
      <c r="AT48" s="1503"/>
      <c r="AU48" s="1503"/>
      <c r="AV48" s="1503"/>
      <c r="AW48" s="1503"/>
      <c r="AX48" s="1503"/>
      <c r="AY48" s="1503"/>
      <c r="AZ48" s="1503"/>
      <c r="BA48" s="1503"/>
      <c r="BB48" s="1503"/>
      <c r="BC48" s="1503"/>
      <c r="BD48" s="1503"/>
      <c r="BE48" s="1503"/>
      <c r="BF48" s="1503"/>
      <c r="BG48" s="1503"/>
      <c r="BH48" s="1503"/>
      <c r="BI48" s="1503"/>
      <c r="BJ48" s="1503"/>
      <c r="BK48" s="1503"/>
      <c r="BL48" s="1503"/>
      <c r="BM48" s="1503"/>
      <c r="BN48" s="1503"/>
      <c r="BO48" s="1503"/>
      <c r="BP48" s="1503"/>
      <c r="BQ48" s="1503"/>
      <c r="BR48" s="1503"/>
      <c r="BS48" s="1503"/>
      <c r="BT48" s="1492"/>
      <c r="BU48" s="1494"/>
      <c r="BV48" s="818"/>
      <c r="BW48" s="818"/>
      <c r="BX48" s="1464"/>
      <c r="BY48" s="746"/>
      <c r="BZ48" s="746"/>
      <c r="CA48" s="746"/>
    </row>
    <row r="49" spans="1:79" s="1075" customFormat="1" ht="17.25" customHeight="1">
      <c r="A49" s="751"/>
      <c r="B49" s="1495"/>
      <c r="C49" s="1487" t="s">
        <v>2547</v>
      </c>
      <c r="D49" s="1487"/>
      <c r="E49" s="1487"/>
      <c r="F49" s="1487"/>
      <c r="G49" s="1487"/>
      <c r="H49" s="1487"/>
      <c r="I49" s="1487"/>
      <c r="J49" s="1487"/>
      <c r="K49" s="1487"/>
      <c r="L49" s="1487"/>
      <c r="M49" s="1487"/>
      <c r="N49" s="1487"/>
      <c r="O49" s="1487"/>
      <c r="P49" s="1487"/>
      <c r="Q49" s="1487"/>
      <c r="R49" s="1487"/>
      <c r="S49" s="1487"/>
      <c r="T49" s="1487"/>
      <c r="U49" s="1487"/>
      <c r="V49" s="1487"/>
      <c r="W49" s="1487"/>
      <c r="X49" s="1487"/>
      <c r="Y49" s="1487"/>
      <c r="Z49" s="1487"/>
      <c r="AA49" s="1487"/>
      <c r="AB49" s="1487"/>
      <c r="AC49" s="1487"/>
      <c r="AD49" s="1487"/>
      <c r="AE49" s="1487"/>
      <c r="AF49" s="1487"/>
      <c r="AG49" s="1487"/>
      <c r="AH49" s="1487"/>
      <c r="AI49" s="1496"/>
      <c r="AJ49" s="746"/>
      <c r="AK49" s="820"/>
      <c r="AL49" s="1493"/>
      <c r="AM49" s="1503"/>
      <c r="AN49" s="1503"/>
      <c r="AO49" s="1503"/>
      <c r="AP49" s="1503"/>
      <c r="AQ49" s="1503"/>
      <c r="AR49" s="1503"/>
      <c r="AS49" s="1503"/>
      <c r="AT49" s="1503"/>
      <c r="AU49" s="1503"/>
      <c r="AV49" s="1503"/>
      <c r="AW49" s="1503"/>
      <c r="AX49" s="1503"/>
      <c r="AY49" s="1503"/>
      <c r="AZ49" s="1503"/>
      <c r="BA49" s="1503"/>
      <c r="BB49" s="1503"/>
      <c r="BC49" s="1503"/>
      <c r="BD49" s="1503"/>
      <c r="BE49" s="1503"/>
      <c r="BF49" s="1503"/>
      <c r="BG49" s="1503"/>
      <c r="BH49" s="1503"/>
      <c r="BI49" s="1503"/>
      <c r="BJ49" s="1503"/>
      <c r="BK49" s="1503"/>
      <c r="BL49" s="1503"/>
      <c r="BM49" s="1503"/>
      <c r="BN49" s="1503"/>
      <c r="BO49" s="1503"/>
      <c r="BP49" s="1503"/>
      <c r="BQ49" s="1503"/>
      <c r="BR49" s="1503"/>
      <c r="BS49" s="1503"/>
      <c r="BT49" s="1492"/>
      <c r="BU49" s="1494"/>
      <c r="BV49" s="818"/>
      <c r="BW49" s="818"/>
      <c r="BX49" s="1464"/>
      <c r="BY49" s="746"/>
      <c r="BZ49" s="746"/>
      <c r="CA49" s="746"/>
    </row>
    <row r="50" spans="1:79" s="1075" customFormat="1" ht="17.25" customHeight="1">
      <c r="A50" s="751"/>
      <c r="B50" s="1495"/>
      <c r="C50" s="1487" t="s">
        <v>2554</v>
      </c>
      <c r="D50" s="1487"/>
      <c r="E50" s="1487"/>
      <c r="F50" s="1487"/>
      <c r="G50" s="1487"/>
      <c r="H50" s="1487"/>
      <c r="I50" s="1487"/>
      <c r="J50" s="1487"/>
      <c r="K50" s="1487"/>
      <c r="L50" s="1487"/>
      <c r="M50" s="1487"/>
      <c r="N50" s="1487"/>
      <c r="O50" s="1487"/>
      <c r="P50" s="1487"/>
      <c r="Q50" s="1487"/>
      <c r="R50" s="1487"/>
      <c r="S50" s="1487"/>
      <c r="T50" s="1487"/>
      <c r="U50" s="1487"/>
      <c r="V50" s="1487"/>
      <c r="W50" s="1487"/>
      <c r="X50" s="1487"/>
      <c r="Y50" s="1487"/>
      <c r="Z50" s="1487"/>
      <c r="AA50" s="1487"/>
      <c r="AB50" s="1487"/>
      <c r="AC50" s="1487"/>
      <c r="AD50" s="1487"/>
      <c r="AE50" s="1487"/>
      <c r="AF50" s="1487"/>
      <c r="AG50" s="1487"/>
      <c r="AH50" s="1487"/>
      <c r="AI50" s="1496"/>
      <c r="AJ50" s="746"/>
      <c r="AK50" s="820"/>
      <c r="AL50" s="1493"/>
      <c r="AM50" s="1503"/>
      <c r="AN50" s="1503"/>
      <c r="AO50" s="1503"/>
      <c r="AP50" s="1503"/>
      <c r="AQ50" s="1503"/>
      <c r="AR50" s="1503"/>
      <c r="AS50" s="1503"/>
      <c r="AT50" s="1503"/>
      <c r="AU50" s="1503"/>
      <c r="AV50" s="1503"/>
      <c r="AW50" s="1503"/>
      <c r="AX50" s="1503"/>
      <c r="AY50" s="1503"/>
      <c r="AZ50" s="1503"/>
      <c r="BA50" s="1503"/>
      <c r="BB50" s="1503"/>
      <c r="BC50" s="1503"/>
      <c r="BD50" s="1503"/>
      <c r="BE50" s="1503"/>
      <c r="BF50" s="1503"/>
      <c r="BG50" s="1503"/>
      <c r="BH50" s="1503"/>
      <c r="BI50" s="1503"/>
      <c r="BJ50" s="1503"/>
      <c r="BK50" s="1503"/>
      <c r="BL50" s="1503"/>
      <c r="BM50" s="1503"/>
      <c r="BN50" s="1503"/>
      <c r="BO50" s="1503"/>
      <c r="BP50" s="1503"/>
      <c r="BQ50" s="1503"/>
      <c r="BR50" s="1503"/>
      <c r="BS50" s="1503"/>
      <c r="BT50" s="1492"/>
      <c r="BU50" s="1494"/>
      <c r="BV50" s="818"/>
      <c r="BW50" s="818"/>
      <c r="BX50" s="1464"/>
      <c r="BY50" s="746"/>
      <c r="BZ50" s="746"/>
      <c r="CA50" s="746"/>
    </row>
    <row r="51" spans="1:79" s="1075" customFormat="1" ht="17.25" customHeight="1">
      <c r="A51" s="751"/>
      <c r="B51" s="1495"/>
      <c r="C51" s="1487" t="s">
        <v>2535</v>
      </c>
      <c r="D51" s="1487"/>
      <c r="E51" s="1487"/>
      <c r="F51" s="1487"/>
      <c r="G51" s="1487"/>
      <c r="H51" s="1487"/>
      <c r="I51" s="1487"/>
      <c r="J51" s="1487"/>
      <c r="K51" s="1487"/>
      <c r="L51" s="1487"/>
      <c r="M51" s="1487"/>
      <c r="N51" s="1487"/>
      <c r="O51" s="1487"/>
      <c r="P51" s="1487"/>
      <c r="Q51" s="1487"/>
      <c r="R51" s="1487"/>
      <c r="S51" s="1487"/>
      <c r="T51" s="1487"/>
      <c r="U51" s="1487"/>
      <c r="V51" s="1487"/>
      <c r="W51" s="1487"/>
      <c r="X51" s="1487"/>
      <c r="Y51" s="1487"/>
      <c r="Z51" s="1487"/>
      <c r="AA51" s="1487"/>
      <c r="AB51" s="1487"/>
      <c r="AC51" s="1487"/>
      <c r="AD51" s="1487"/>
      <c r="AE51" s="1487"/>
      <c r="AF51" s="1487"/>
      <c r="AG51" s="1487"/>
      <c r="AH51" s="1487"/>
      <c r="AI51" s="1496"/>
      <c r="AJ51" s="746"/>
      <c r="AK51" s="820"/>
      <c r="AL51" s="1493"/>
      <c r="AM51" s="1503"/>
      <c r="AN51" s="1503"/>
      <c r="AO51" s="1503"/>
      <c r="AP51" s="1503"/>
      <c r="AQ51" s="1503"/>
      <c r="AR51" s="1503"/>
      <c r="AS51" s="1503"/>
      <c r="AT51" s="1503"/>
      <c r="AU51" s="1503"/>
      <c r="AV51" s="1503"/>
      <c r="AW51" s="1503"/>
      <c r="AX51" s="1503"/>
      <c r="AY51" s="1503"/>
      <c r="AZ51" s="1503"/>
      <c r="BA51" s="1503"/>
      <c r="BB51" s="1503"/>
      <c r="BC51" s="1503"/>
      <c r="BD51" s="1503"/>
      <c r="BE51" s="1503"/>
      <c r="BF51" s="1503"/>
      <c r="BG51" s="1503"/>
      <c r="BH51" s="1503"/>
      <c r="BI51" s="1503"/>
      <c r="BJ51" s="1503"/>
      <c r="BK51" s="1503"/>
      <c r="BL51" s="1503"/>
      <c r="BM51" s="1503"/>
      <c r="BN51" s="1503"/>
      <c r="BO51" s="1503"/>
      <c r="BP51" s="1503"/>
      <c r="BQ51" s="1503"/>
      <c r="BR51" s="1503"/>
      <c r="BS51" s="1503"/>
      <c r="BT51" s="1492"/>
      <c r="BU51" s="1494"/>
      <c r="BV51" s="818"/>
      <c r="BW51" s="818"/>
      <c r="BX51" s="1464"/>
      <c r="BY51" s="746"/>
      <c r="BZ51" s="746"/>
      <c r="CA51" s="746"/>
    </row>
    <row r="52" spans="1:79" s="1075" customFormat="1" ht="17.25" customHeight="1">
      <c r="A52" s="751"/>
      <c r="B52" s="1495"/>
      <c r="C52" s="1487" t="s">
        <v>2551</v>
      </c>
      <c r="D52" s="1487"/>
      <c r="E52" s="1487"/>
      <c r="F52" s="1487"/>
      <c r="G52" s="1487"/>
      <c r="H52" s="1487"/>
      <c r="I52" s="1487"/>
      <c r="J52" s="1487"/>
      <c r="K52" s="1487"/>
      <c r="L52" s="1487"/>
      <c r="M52" s="1487"/>
      <c r="N52" s="1487"/>
      <c r="O52" s="1487"/>
      <c r="P52" s="1487"/>
      <c r="Q52" s="1487"/>
      <c r="R52" s="1487"/>
      <c r="S52" s="1487"/>
      <c r="T52" s="1487"/>
      <c r="U52" s="1487"/>
      <c r="V52" s="1487"/>
      <c r="W52" s="1487"/>
      <c r="X52" s="1487"/>
      <c r="Y52" s="1487"/>
      <c r="Z52" s="1487"/>
      <c r="AA52" s="1487"/>
      <c r="AB52" s="1487"/>
      <c r="AC52" s="1487"/>
      <c r="AD52" s="1487"/>
      <c r="AE52" s="1487"/>
      <c r="AF52" s="1487"/>
      <c r="AG52" s="1487"/>
      <c r="AH52" s="1487"/>
      <c r="AI52" s="1496"/>
      <c r="AJ52" s="746"/>
      <c r="AK52" s="820"/>
      <c r="AL52" s="1493"/>
      <c r="AM52" s="1503"/>
      <c r="AN52" s="1503"/>
      <c r="AO52" s="1503"/>
      <c r="AP52" s="1503"/>
      <c r="AQ52" s="1503"/>
      <c r="AR52" s="1503"/>
      <c r="AS52" s="1503"/>
      <c r="AT52" s="1503"/>
      <c r="AU52" s="1503"/>
      <c r="AV52" s="1503"/>
      <c r="AW52" s="1503"/>
      <c r="AX52" s="1503"/>
      <c r="AY52" s="1503"/>
      <c r="AZ52" s="1503"/>
      <c r="BA52" s="1503"/>
      <c r="BB52" s="1503"/>
      <c r="BC52" s="1503"/>
      <c r="BD52" s="1503"/>
      <c r="BE52" s="1503"/>
      <c r="BF52" s="1503"/>
      <c r="BG52" s="1503"/>
      <c r="BH52" s="1503"/>
      <c r="BI52" s="1503"/>
      <c r="BJ52" s="1503"/>
      <c r="BK52" s="1503"/>
      <c r="BL52" s="1503"/>
      <c r="BM52" s="1503"/>
      <c r="BN52" s="1503"/>
      <c r="BO52" s="1503"/>
      <c r="BP52" s="1503"/>
      <c r="BQ52" s="1503"/>
      <c r="BR52" s="1503"/>
      <c r="BS52" s="1503"/>
      <c r="BT52" s="1492"/>
      <c r="BU52" s="1494"/>
      <c r="BV52" s="818"/>
      <c r="BW52" s="818"/>
      <c r="BX52" s="1464"/>
      <c r="BY52" s="746"/>
      <c r="BZ52" s="746"/>
      <c r="CA52" s="746"/>
    </row>
    <row r="53" spans="1:79" s="1075" customFormat="1" ht="17.25" customHeight="1">
      <c r="A53" s="751"/>
      <c r="B53" s="1495"/>
      <c r="C53" s="1075" t="s">
        <v>2552</v>
      </c>
      <c r="R53" s="1487"/>
      <c r="S53" s="1487"/>
      <c r="T53" s="1487"/>
      <c r="U53" s="1487"/>
      <c r="V53" s="1487"/>
      <c r="W53" s="1487"/>
      <c r="X53" s="1487"/>
      <c r="Y53" s="1487"/>
      <c r="Z53" s="1487"/>
      <c r="AA53" s="1487"/>
      <c r="AB53" s="1487"/>
      <c r="AC53" s="1487"/>
      <c r="AD53" s="1487"/>
      <c r="AE53" s="1487"/>
      <c r="AF53" s="1487"/>
      <c r="AG53" s="1487"/>
      <c r="AH53" s="1487"/>
      <c r="AI53" s="1496"/>
      <c r="AJ53" s="746"/>
      <c r="AK53" s="820"/>
      <c r="AL53" s="1493"/>
      <c r="AM53" s="1503"/>
      <c r="AN53" s="1503"/>
      <c r="AO53" s="1503"/>
      <c r="AP53" s="1503"/>
      <c r="AQ53" s="1503"/>
      <c r="AR53" s="1503"/>
      <c r="AS53" s="1503"/>
      <c r="AT53" s="1503"/>
      <c r="AU53" s="1503"/>
      <c r="AV53" s="1503"/>
      <c r="AW53" s="1503"/>
      <c r="AX53" s="1503"/>
      <c r="AY53" s="1503"/>
      <c r="AZ53" s="1503"/>
      <c r="BA53" s="1503"/>
      <c r="BB53" s="1503"/>
      <c r="BC53" s="1503"/>
      <c r="BD53" s="1503"/>
      <c r="BE53" s="1503"/>
      <c r="BF53" s="1503"/>
      <c r="BG53" s="1503"/>
      <c r="BH53" s="1503"/>
      <c r="BI53" s="1503"/>
      <c r="BJ53" s="1503"/>
      <c r="BK53" s="1503"/>
      <c r="BL53" s="1503"/>
      <c r="BM53" s="1503"/>
      <c r="BN53" s="1503"/>
      <c r="BO53" s="1503"/>
      <c r="BP53" s="1503"/>
      <c r="BQ53" s="1503"/>
      <c r="BR53" s="1503"/>
      <c r="BS53" s="1503"/>
      <c r="BT53" s="1492"/>
      <c r="BU53" s="1494"/>
      <c r="BV53" s="818"/>
      <c r="BW53" s="818"/>
      <c r="BX53" s="1464"/>
      <c r="BY53" s="746"/>
      <c r="BZ53" s="746"/>
      <c r="CA53" s="746"/>
    </row>
    <row r="54" spans="1:79" s="1075" customFormat="1" ht="17.25" customHeight="1">
      <c r="A54" s="751"/>
      <c r="B54" s="1495"/>
      <c r="C54" s="1487" t="s">
        <v>2545</v>
      </c>
      <c r="D54" s="1487"/>
      <c r="E54" s="1487"/>
      <c r="F54" s="1487"/>
      <c r="G54" s="1487"/>
      <c r="H54" s="1487"/>
      <c r="I54" s="1487"/>
      <c r="J54" s="1487"/>
      <c r="K54" s="1487"/>
      <c r="L54" s="1487"/>
      <c r="M54" s="1487"/>
      <c r="N54" s="1487"/>
      <c r="O54" s="1487"/>
      <c r="P54" s="1487"/>
      <c r="Q54" s="1487"/>
      <c r="R54" s="1487"/>
      <c r="S54" s="1487"/>
      <c r="T54" s="1487"/>
      <c r="U54" s="1487"/>
      <c r="V54" s="1487"/>
      <c r="W54" s="1487"/>
      <c r="X54" s="1487"/>
      <c r="Y54" s="1487"/>
      <c r="Z54" s="1487"/>
      <c r="AA54" s="1487"/>
      <c r="AB54" s="1487"/>
      <c r="AC54" s="1487"/>
      <c r="AD54" s="1487"/>
      <c r="AE54" s="1487"/>
      <c r="AF54" s="1487"/>
      <c r="AG54" s="1487"/>
      <c r="AH54" s="1487"/>
      <c r="AI54" s="1496"/>
      <c r="AJ54" s="746"/>
      <c r="AK54" s="820"/>
      <c r="AL54" s="1493"/>
      <c r="AM54" s="1503"/>
      <c r="AN54" s="1503"/>
      <c r="AO54" s="1503"/>
      <c r="AP54" s="1503"/>
      <c r="AQ54" s="1503"/>
      <c r="AR54" s="1503"/>
      <c r="AS54" s="1503"/>
      <c r="AT54" s="1503"/>
      <c r="AU54" s="1503"/>
      <c r="AV54" s="1503"/>
      <c r="AW54" s="1503"/>
      <c r="AX54" s="1503"/>
      <c r="AY54" s="1503"/>
      <c r="AZ54" s="1503"/>
      <c r="BA54" s="1503"/>
      <c r="BB54" s="1503"/>
      <c r="BC54" s="1503"/>
      <c r="BD54" s="1503"/>
      <c r="BE54" s="1503"/>
      <c r="BF54" s="1503"/>
      <c r="BG54" s="1503"/>
      <c r="BH54" s="1503"/>
      <c r="BI54" s="1503"/>
      <c r="BJ54" s="1503"/>
      <c r="BK54" s="1503"/>
      <c r="BL54" s="1503"/>
      <c r="BM54" s="1503"/>
      <c r="BN54" s="1503"/>
      <c r="BO54" s="1503"/>
      <c r="BP54" s="1503"/>
      <c r="BQ54" s="1503"/>
      <c r="BR54" s="1503"/>
      <c r="BS54" s="1503"/>
      <c r="BT54" s="1492"/>
      <c r="BU54" s="1494"/>
      <c r="BV54" s="818"/>
      <c r="BW54" s="818"/>
      <c r="BX54" s="1464"/>
      <c r="BY54" s="746"/>
      <c r="BZ54" s="746"/>
      <c r="CA54" s="746"/>
    </row>
    <row r="55" spans="1:79" s="1075" customFormat="1" ht="17.25" customHeight="1">
      <c r="A55" s="751"/>
      <c r="B55" s="1495"/>
      <c r="C55" s="1487" t="s">
        <v>2550</v>
      </c>
      <c r="D55" s="1487"/>
      <c r="E55" s="1487"/>
      <c r="F55" s="1487"/>
      <c r="G55" s="1487"/>
      <c r="H55" s="1487"/>
      <c r="I55" s="1487"/>
      <c r="J55" s="1487"/>
      <c r="K55" s="1487"/>
      <c r="L55" s="1487"/>
      <c r="M55" s="1487"/>
      <c r="N55" s="1487"/>
      <c r="O55" s="1487"/>
      <c r="P55" s="1487"/>
      <c r="Q55" s="1487"/>
      <c r="R55" s="1487"/>
      <c r="S55" s="1487"/>
      <c r="T55" s="1487"/>
      <c r="U55" s="1487"/>
      <c r="V55" s="1487"/>
      <c r="W55" s="1487"/>
      <c r="X55" s="1487"/>
      <c r="Y55" s="1487"/>
      <c r="Z55" s="1487"/>
      <c r="AA55" s="1487"/>
      <c r="AB55" s="1487"/>
      <c r="AC55" s="1487"/>
      <c r="AD55" s="1487"/>
      <c r="AE55" s="1487"/>
      <c r="AF55" s="1487"/>
      <c r="AG55" s="1487"/>
      <c r="AH55" s="1487"/>
      <c r="AI55" s="1496"/>
      <c r="AJ55" s="746"/>
      <c r="AK55" s="820"/>
      <c r="AL55" s="1493"/>
      <c r="AM55" s="1503"/>
      <c r="AN55" s="1503"/>
      <c r="AO55" s="1503"/>
      <c r="AP55" s="1503"/>
      <c r="AQ55" s="1503"/>
      <c r="AR55" s="1503"/>
      <c r="AS55" s="1503"/>
      <c r="AT55" s="1503"/>
      <c r="AU55" s="1503"/>
      <c r="AV55" s="1503"/>
      <c r="AW55" s="1503"/>
      <c r="AX55" s="1503"/>
      <c r="AY55" s="1503"/>
      <c r="AZ55" s="1503"/>
      <c r="BA55" s="1503"/>
      <c r="BB55" s="1503"/>
      <c r="BC55" s="1503"/>
      <c r="BD55" s="1503"/>
      <c r="BE55" s="1503"/>
      <c r="BF55" s="1503"/>
      <c r="BG55" s="1503"/>
      <c r="BH55" s="1503"/>
      <c r="BI55" s="1503"/>
      <c r="BJ55" s="1503"/>
      <c r="BK55" s="1503"/>
      <c r="BL55" s="1503"/>
      <c r="BM55" s="1503"/>
      <c r="BN55" s="1503"/>
      <c r="BO55" s="1503"/>
      <c r="BP55" s="1503"/>
      <c r="BQ55" s="1503"/>
      <c r="BR55" s="1503"/>
      <c r="BS55" s="1503"/>
      <c r="BT55" s="1492"/>
      <c r="BU55" s="1494"/>
      <c r="BV55" s="818"/>
      <c r="BW55" s="818"/>
      <c r="BX55" s="1464"/>
      <c r="BY55" s="746"/>
      <c r="BZ55" s="746"/>
      <c r="CA55" s="746"/>
    </row>
    <row r="56" spans="1:79" s="1075" customFormat="1" ht="17.25" customHeight="1">
      <c r="A56" s="751"/>
      <c r="B56" s="1495"/>
      <c r="C56" s="1487" t="s">
        <v>2536</v>
      </c>
      <c r="D56" s="1487"/>
      <c r="E56" s="1487"/>
      <c r="F56" s="1487"/>
      <c r="G56" s="1487"/>
      <c r="H56" s="1487"/>
      <c r="I56" s="1487"/>
      <c r="J56" s="1487"/>
      <c r="K56" s="1487"/>
      <c r="L56" s="1487"/>
      <c r="M56" s="1487"/>
      <c r="N56" s="1487"/>
      <c r="O56" s="1487"/>
      <c r="P56" s="1487"/>
      <c r="Q56" s="1487"/>
      <c r="R56" s="1487"/>
      <c r="S56" s="1487"/>
      <c r="T56" s="1487"/>
      <c r="U56" s="1487"/>
      <c r="V56" s="1487"/>
      <c r="W56" s="1487"/>
      <c r="X56" s="1487"/>
      <c r="Y56" s="1487"/>
      <c r="Z56" s="1487"/>
      <c r="AA56" s="1487"/>
      <c r="AB56" s="1487"/>
      <c r="AC56" s="1487"/>
      <c r="AD56" s="1487"/>
      <c r="AE56" s="1487"/>
      <c r="AF56" s="1487"/>
      <c r="AG56" s="1487"/>
      <c r="AH56" s="1487"/>
      <c r="AI56" s="1496"/>
      <c r="AJ56" s="746"/>
      <c r="AK56" s="820"/>
      <c r="AL56" s="1493"/>
      <c r="AM56" s="1503"/>
      <c r="AN56" s="1503"/>
      <c r="AO56" s="1503"/>
      <c r="AP56" s="1503"/>
      <c r="AQ56" s="1503"/>
      <c r="AR56" s="1503"/>
      <c r="AS56" s="1503"/>
      <c r="AT56" s="1503"/>
      <c r="AU56" s="1503"/>
      <c r="AV56" s="1503"/>
      <c r="AW56" s="1503"/>
      <c r="AX56" s="1503"/>
      <c r="AY56" s="1503"/>
      <c r="AZ56" s="1503"/>
      <c r="BA56" s="1503"/>
      <c r="BB56" s="1503"/>
      <c r="BC56" s="1503"/>
      <c r="BD56" s="1503"/>
      <c r="BE56" s="1503"/>
      <c r="BF56" s="1503"/>
      <c r="BG56" s="1503"/>
      <c r="BH56" s="1503"/>
      <c r="BI56" s="1503"/>
      <c r="BJ56" s="1503"/>
      <c r="BK56" s="1503"/>
      <c r="BL56" s="1503"/>
      <c r="BM56" s="1503"/>
      <c r="BN56" s="1503"/>
      <c r="BO56" s="1503"/>
      <c r="BP56" s="1503"/>
      <c r="BQ56" s="1503"/>
      <c r="BR56" s="1503"/>
      <c r="BS56" s="1503"/>
      <c r="BT56" s="1492"/>
      <c r="BU56" s="1494"/>
      <c r="BV56" s="818"/>
      <c r="BW56" s="818"/>
      <c r="BX56" s="1464"/>
      <c r="BY56" s="746"/>
      <c r="BZ56" s="746"/>
      <c r="CA56" s="746"/>
    </row>
    <row r="57" spans="1:79" s="1075" customFormat="1" ht="17.25" customHeight="1">
      <c r="A57" s="751"/>
      <c r="B57" s="1495"/>
      <c r="C57" s="1487" t="s">
        <v>2537</v>
      </c>
      <c r="D57" s="1487"/>
      <c r="E57" s="1487"/>
      <c r="F57" s="1487"/>
      <c r="G57" s="1487"/>
      <c r="H57" s="1487"/>
      <c r="I57" s="1487"/>
      <c r="J57" s="1487"/>
      <c r="K57" s="1487"/>
      <c r="L57" s="1487"/>
      <c r="M57" s="1487"/>
      <c r="N57" s="1487"/>
      <c r="O57" s="1487"/>
      <c r="P57" s="1487"/>
      <c r="Q57" s="1487"/>
      <c r="R57" s="1487"/>
      <c r="S57" s="1487"/>
      <c r="T57" s="1487"/>
      <c r="U57" s="1487"/>
      <c r="V57" s="1487"/>
      <c r="W57" s="1487"/>
      <c r="X57" s="1487"/>
      <c r="Y57" s="1487"/>
      <c r="Z57" s="1487"/>
      <c r="AA57" s="1487"/>
      <c r="AB57" s="1487"/>
      <c r="AC57" s="1487"/>
      <c r="AD57" s="1487"/>
      <c r="AE57" s="1487"/>
      <c r="AF57" s="1487"/>
      <c r="AG57" s="1487"/>
      <c r="AH57" s="1487"/>
      <c r="AI57" s="1496"/>
      <c r="AJ57" s="746"/>
      <c r="AK57" s="820"/>
      <c r="AL57" s="1493"/>
      <c r="AM57" s="1503"/>
      <c r="AN57" s="1503"/>
      <c r="AO57" s="1503"/>
      <c r="AP57" s="1503"/>
      <c r="AQ57" s="1503"/>
      <c r="AR57" s="1503"/>
      <c r="AS57" s="1503"/>
      <c r="AT57" s="1503"/>
      <c r="AU57" s="1503"/>
      <c r="AV57" s="1503"/>
      <c r="AW57" s="1503"/>
      <c r="AX57" s="1503"/>
      <c r="AY57" s="1503"/>
      <c r="AZ57" s="1503"/>
      <c r="BA57" s="1503"/>
      <c r="BB57" s="1503"/>
      <c r="BC57" s="1503"/>
      <c r="BD57" s="1503"/>
      <c r="BE57" s="1503"/>
      <c r="BF57" s="1503"/>
      <c r="BG57" s="1503"/>
      <c r="BH57" s="1503"/>
      <c r="BI57" s="1503"/>
      <c r="BJ57" s="1503"/>
      <c r="BK57" s="1503"/>
      <c r="BL57" s="1503"/>
      <c r="BM57" s="1503"/>
      <c r="BN57" s="1503"/>
      <c r="BO57" s="1503"/>
      <c r="BP57" s="1503"/>
      <c r="BQ57" s="1503"/>
      <c r="BR57" s="1503"/>
      <c r="BS57" s="1503"/>
      <c r="BT57" s="1492"/>
      <c r="BU57" s="1494"/>
      <c r="BV57" s="818"/>
      <c r="BW57" s="818"/>
      <c r="BX57" s="1464"/>
      <c r="BY57" s="746"/>
      <c r="BZ57" s="746"/>
      <c r="CA57" s="746"/>
    </row>
    <row r="58" spans="1:79" s="1075" customFormat="1" ht="17.25" customHeight="1">
      <c r="A58" s="751"/>
      <c r="B58" s="1495"/>
      <c r="C58" s="1487" t="s">
        <v>2581</v>
      </c>
      <c r="D58" s="1487"/>
      <c r="E58" s="1487"/>
      <c r="F58" s="1487"/>
      <c r="G58" s="1487"/>
      <c r="H58" s="1487"/>
      <c r="I58" s="1487"/>
      <c r="J58" s="1487"/>
      <c r="K58" s="1487"/>
      <c r="L58" s="1487"/>
      <c r="M58" s="1487"/>
      <c r="N58" s="1487"/>
      <c r="O58" s="1487"/>
      <c r="P58" s="1487"/>
      <c r="Q58" s="1487"/>
      <c r="R58" s="1487"/>
      <c r="S58" s="1487"/>
      <c r="T58" s="1487"/>
      <c r="U58" s="1487"/>
      <c r="V58" s="1487"/>
      <c r="W58" s="1487"/>
      <c r="X58" s="1487"/>
      <c r="Y58" s="1487"/>
      <c r="Z58" s="1487"/>
      <c r="AA58" s="1487"/>
      <c r="AB58" s="1487"/>
      <c r="AC58" s="1487"/>
      <c r="AD58" s="1487"/>
      <c r="AE58" s="1487"/>
      <c r="AF58" s="1487"/>
      <c r="AG58" s="1487"/>
      <c r="AH58" s="1487"/>
      <c r="AI58" s="1496"/>
      <c r="AJ58" s="746"/>
      <c r="AK58" s="820"/>
      <c r="AL58" s="1493"/>
      <c r="AM58" s="1503"/>
      <c r="AN58" s="1503"/>
      <c r="AO58" s="1503"/>
      <c r="AP58" s="1503"/>
      <c r="AQ58" s="1503"/>
      <c r="AR58" s="1503"/>
      <c r="AS58" s="1503"/>
      <c r="AT58" s="1503"/>
      <c r="AU58" s="1503"/>
      <c r="AV58" s="1503"/>
      <c r="AW58" s="1503"/>
      <c r="AX58" s="1503"/>
      <c r="AY58" s="1503"/>
      <c r="AZ58" s="1503"/>
      <c r="BA58" s="1503"/>
      <c r="BB58" s="1503"/>
      <c r="BC58" s="1503"/>
      <c r="BD58" s="1503"/>
      <c r="BE58" s="1503"/>
      <c r="BF58" s="1503"/>
      <c r="BG58" s="1503"/>
      <c r="BH58" s="1503"/>
      <c r="BI58" s="1503"/>
      <c r="BJ58" s="1503"/>
      <c r="BK58" s="1503"/>
      <c r="BL58" s="1503"/>
      <c r="BM58" s="1503"/>
      <c r="BN58" s="1503"/>
      <c r="BO58" s="1503"/>
      <c r="BP58" s="1503"/>
      <c r="BQ58" s="1503"/>
      <c r="BR58" s="1503"/>
      <c r="BS58" s="1503"/>
      <c r="BT58" s="1492"/>
      <c r="BU58" s="1494"/>
      <c r="BV58" s="818"/>
      <c r="BW58" s="818"/>
      <c r="BX58" s="1464"/>
      <c r="BY58" s="746"/>
      <c r="BZ58" s="746"/>
      <c r="CA58" s="746"/>
    </row>
    <row r="59" spans="1:79" s="1075" customFormat="1" ht="17.25" customHeight="1">
      <c r="A59" s="751"/>
      <c r="B59" s="1495"/>
      <c r="C59" s="1487" t="s">
        <v>2582</v>
      </c>
      <c r="D59" s="1487"/>
      <c r="E59" s="1487"/>
      <c r="F59" s="1487"/>
      <c r="G59" s="1487"/>
      <c r="H59" s="1487"/>
      <c r="I59" s="1487"/>
      <c r="J59" s="1487"/>
      <c r="K59" s="1487"/>
      <c r="L59" s="1487"/>
      <c r="M59" s="1487"/>
      <c r="N59" s="1487"/>
      <c r="O59" s="1487"/>
      <c r="P59" s="1487"/>
      <c r="Q59" s="1487"/>
      <c r="R59" s="1487"/>
      <c r="S59" s="1487"/>
      <c r="T59" s="1487"/>
      <c r="U59" s="1487"/>
      <c r="V59" s="1487"/>
      <c r="W59" s="1487"/>
      <c r="X59" s="1487"/>
      <c r="Y59" s="1487"/>
      <c r="Z59" s="1487"/>
      <c r="AA59" s="1487"/>
      <c r="AB59" s="1487"/>
      <c r="AC59" s="1487"/>
      <c r="AD59" s="1487"/>
      <c r="AE59" s="1487"/>
      <c r="AF59" s="1487"/>
      <c r="AG59" s="1487"/>
      <c r="AH59" s="1487"/>
      <c r="AI59" s="1496"/>
      <c r="AJ59" s="746"/>
      <c r="AK59" s="820"/>
      <c r="AL59" s="1493"/>
      <c r="AM59" s="1503"/>
      <c r="AN59" s="1503"/>
      <c r="AO59" s="1503"/>
      <c r="AP59" s="1503"/>
      <c r="AQ59" s="1503"/>
      <c r="AR59" s="1503"/>
      <c r="AS59" s="1503"/>
      <c r="AT59" s="1503"/>
      <c r="AU59" s="1503"/>
      <c r="AV59" s="1503"/>
      <c r="AW59" s="1503"/>
      <c r="AX59" s="1503"/>
      <c r="AY59" s="1503"/>
      <c r="AZ59" s="1503"/>
      <c r="BA59" s="1503"/>
      <c r="BB59" s="1503"/>
      <c r="BC59" s="1503"/>
      <c r="BD59" s="1503"/>
      <c r="BE59" s="1503"/>
      <c r="BF59" s="1503"/>
      <c r="BG59" s="1503"/>
      <c r="BH59" s="1503"/>
      <c r="BI59" s="1503"/>
      <c r="BJ59" s="1503"/>
      <c r="BK59" s="1503"/>
      <c r="BL59" s="1503"/>
      <c r="BM59" s="1503"/>
      <c r="BN59" s="1503"/>
      <c r="BO59" s="1503"/>
      <c r="BP59" s="1503"/>
      <c r="BQ59" s="1503"/>
      <c r="BR59" s="1503"/>
      <c r="BS59" s="1503"/>
      <c r="BT59" s="1492"/>
      <c r="BU59" s="1494"/>
      <c r="BV59" s="818"/>
      <c r="BW59" s="818"/>
      <c r="BX59" s="1464"/>
      <c r="BY59" s="746"/>
      <c r="BZ59" s="746"/>
      <c r="CA59" s="746"/>
    </row>
    <row r="60" spans="1:79" s="1075" customFormat="1" ht="17.25" customHeight="1">
      <c r="A60" s="751"/>
      <c r="B60" s="1495"/>
      <c r="C60" s="1487" t="s">
        <v>2546</v>
      </c>
      <c r="D60" s="1487"/>
      <c r="E60" s="1487"/>
      <c r="F60" s="1487"/>
      <c r="G60" s="1487"/>
      <c r="H60" s="1487"/>
      <c r="I60" s="1487"/>
      <c r="J60" s="1487"/>
      <c r="K60" s="1487"/>
      <c r="L60" s="1487"/>
      <c r="M60" s="1487"/>
      <c r="N60" s="1487"/>
      <c r="O60" s="1487"/>
      <c r="P60" s="1487"/>
      <c r="Q60" s="1487"/>
      <c r="R60" s="1487"/>
      <c r="S60" s="1487"/>
      <c r="T60" s="1487"/>
      <c r="U60" s="1487"/>
      <c r="V60" s="1487"/>
      <c r="W60" s="1487"/>
      <c r="X60" s="1487"/>
      <c r="Y60" s="1487"/>
      <c r="Z60" s="1487"/>
      <c r="AA60" s="1487"/>
      <c r="AB60" s="1487"/>
      <c r="AC60" s="1487"/>
      <c r="AD60" s="1487"/>
      <c r="AE60" s="1487"/>
      <c r="AF60" s="1487"/>
      <c r="AG60" s="1487"/>
      <c r="AH60" s="1487"/>
      <c r="AI60" s="1496"/>
      <c r="AJ60" s="746"/>
      <c r="AK60" s="820"/>
      <c r="AL60" s="1493"/>
      <c r="AM60" s="1503"/>
      <c r="AN60" s="1503"/>
      <c r="AO60" s="1503"/>
      <c r="AP60" s="1503"/>
      <c r="AQ60" s="1503"/>
      <c r="AR60" s="1503"/>
      <c r="AS60" s="1503"/>
      <c r="AT60" s="1503"/>
      <c r="AU60" s="1503"/>
      <c r="AV60" s="1503"/>
      <c r="AW60" s="1503"/>
      <c r="AX60" s="1503"/>
      <c r="AY60" s="1503"/>
      <c r="AZ60" s="1503"/>
      <c r="BA60" s="1503"/>
      <c r="BB60" s="1503"/>
      <c r="BC60" s="1503"/>
      <c r="BD60" s="1503"/>
      <c r="BE60" s="1503"/>
      <c r="BF60" s="1503"/>
      <c r="BG60" s="1503"/>
      <c r="BH60" s="1503"/>
      <c r="BI60" s="1503"/>
      <c r="BJ60" s="1503"/>
      <c r="BK60" s="1503"/>
      <c r="BL60" s="1503"/>
      <c r="BM60" s="1503"/>
      <c r="BN60" s="1503"/>
      <c r="BO60" s="1503"/>
      <c r="BP60" s="1503"/>
      <c r="BQ60" s="1503"/>
      <c r="BR60" s="1503"/>
      <c r="BS60" s="1503"/>
      <c r="BT60" s="1492"/>
      <c r="BU60" s="1494"/>
      <c r="BV60" s="818"/>
      <c r="BW60" s="818"/>
      <c r="BX60" s="1464"/>
      <c r="BY60" s="746"/>
      <c r="BZ60" s="746"/>
      <c r="CA60" s="746"/>
    </row>
    <row r="61" spans="1:79" s="1075" customFormat="1" ht="17.25" customHeight="1">
      <c r="A61" s="751"/>
      <c r="B61" s="1495"/>
      <c r="C61" s="1487" t="s">
        <v>2532</v>
      </c>
      <c r="D61" s="1487"/>
      <c r="E61" s="1487"/>
      <c r="F61" s="1487"/>
      <c r="G61" s="1487"/>
      <c r="H61" s="1487"/>
      <c r="I61" s="1487"/>
      <c r="J61" s="1487"/>
      <c r="K61" s="1487"/>
      <c r="L61" s="1487"/>
      <c r="M61" s="1487"/>
      <c r="N61" s="1487"/>
      <c r="O61" s="1487"/>
      <c r="P61" s="1487"/>
      <c r="Q61" s="1487"/>
      <c r="R61" s="1487"/>
      <c r="S61" s="1487"/>
      <c r="T61" s="1487"/>
      <c r="U61" s="1487"/>
      <c r="V61" s="1487"/>
      <c r="W61" s="1487"/>
      <c r="X61" s="1487"/>
      <c r="Y61" s="1487"/>
      <c r="Z61" s="1487"/>
      <c r="AA61" s="1487"/>
      <c r="AB61" s="1487"/>
      <c r="AC61" s="1487"/>
      <c r="AD61" s="1487"/>
      <c r="AE61" s="1487"/>
      <c r="AF61" s="1487"/>
      <c r="AG61" s="1487"/>
      <c r="AH61" s="1487"/>
      <c r="AI61" s="1496"/>
      <c r="AJ61" s="746"/>
      <c r="AK61" s="820"/>
      <c r="AL61" s="1493"/>
      <c r="AM61" s="1503"/>
      <c r="AN61" s="1503"/>
      <c r="AO61" s="1503"/>
      <c r="AP61" s="1503"/>
      <c r="AQ61" s="1503"/>
      <c r="AR61" s="1503"/>
      <c r="AS61" s="1503"/>
      <c r="AT61" s="1503"/>
      <c r="AU61" s="1503"/>
      <c r="AV61" s="1503"/>
      <c r="AW61" s="1503"/>
      <c r="AX61" s="1503"/>
      <c r="AY61" s="1503"/>
      <c r="AZ61" s="1503"/>
      <c r="BA61" s="1503"/>
      <c r="BB61" s="1503"/>
      <c r="BC61" s="1503"/>
      <c r="BD61" s="1503"/>
      <c r="BE61" s="1503"/>
      <c r="BF61" s="1503"/>
      <c r="BG61" s="1503"/>
      <c r="BH61" s="1503"/>
      <c r="BI61" s="1503"/>
      <c r="BJ61" s="1503"/>
      <c r="BK61" s="1503"/>
      <c r="BL61" s="1503"/>
      <c r="BM61" s="1503"/>
      <c r="BN61" s="1503"/>
      <c r="BO61" s="1503"/>
      <c r="BP61" s="1503"/>
      <c r="BQ61" s="1503"/>
      <c r="BR61" s="1503"/>
      <c r="BS61" s="1503"/>
      <c r="BT61" s="1492"/>
      <c r="BU61" s="1494"/>
      <c r="BV61" s="818"/>
      <c r="BW61" s="818"/>
      <c r="BX61" s="1464"/>
      <c r="BY61" s="746"/>
      <c r="BZ61" s="746"/>
      <c r="CA61" s="746"/>
    </row>
    <row r="62" spans="1:79" s="1075" customFormat="1" ht="17.25" customHeight="1">
      <c r="A62" s="751"/>
      <c r="B62" s="1495"/>
      <c r="C62" s="1487" t="s">
        <v>2583</v>
      </c>
      <c r="D62" s="1487"/>
      <c r="E62" s="1487"/>
      <c r="F62" s="1487"/>
      <c r="G62" s="1487"/>
      <c r="H62" s="1487"/>
      <c r="I62" s="1487"/>
      <c r="J62" s="1487"/>
      <c r="K62" s="1487"/>
      <c r="L62" s="1487"/>
      <c r="M62" s="1487"/>
      <c r="N62" s="1487"/>
      <c r="O62" s="1487"/>
      <c r="P62" s="1487"/>
      <c r="Q62" s="1487"/>
      <c r="R62" s="1487"/>
      <c r="S62" s="1487"/>
      <c r="T62" s="1487"/>
      <c r="U62" s="1487"/>
      <c r="V62" s="1487"/>
      <c r="W62" s="1487"/>
      <c r="X62" s="1487"/>
      <c r="Y62" s="1487"/>
      <c r="Z62" s="1487"/>
      <c r="AA62" s="1487"/>
      <c r="AB62" s="1487"/>
      <c r="AC62" s="1487"/>
      <c r="AD62" s="1487"/>
      <c r="AE62" s="1487"/>
      <c r="AF62" s="1487"/>
      <c r="AG62" s="1487"/>
      <c r="AH62" s="1487"/>
      <c r="AI62" s="1496"/>
      <c r="AJ62" s="746"/>
      <c r="AK62" s="820"/>
      <c r="AL62" s="1493"/>
      <c r="AM62" s="1503"/>
      <c r="AN62" s="1503"/>
      <c r="AO62" s="1503"/>
      <c r="AP62" s="1503"/>
      <c r="AQ62" s="1503"/>
      <c r="AR62" s="1503"/>
      <c r="AS62" s="1503"/>
      <c r="AT62" s="1503"/>
      <c r="AU62" s="1503"/>
      <c r="AV62" s="1503"/>
      <c r="AW62" s="1503"/>
      <c r="AX62" s="1503"/>
      <c r="AY62" s="1503"/>
      <c r="AZ62" s="1503"/>
      <c r="BA62" s="1503"/>
      <c r="BB62" s="1503"/>
      <c r="BC62" s="1503"/>
      <c r="BD62" s="1503"/>
      <c r="BE62" s="1503"/>
      <c r="BF62" s="1503"/>
      <c r="BG62" s="1503"/>
      <c r="BH62" s="1503"/>
      <c r="BI62" s="1503"/>
      <c r="BJ62" s="1503"/>
      <c r="BK62" s="1503"/>
      <c r="BL62" s="1503"/>
      <c r="BM62" s="1503"/>
      <c r="BN62" s="1503"/>
      <c r="BO62" s="1503"/>
      <c r="BP62" s="1503"/>
      <c r="BQ62" s="1503"/>
      <c r="BR62" s="1503"/>
      <c r="BS62" s="1503"/>
      <c r="BT62" s="1492"/>
      <c r="BU62" s="1494"/>
      <c r="BV62" s="818"/>
      <c r="BW62" s="818"/>
      <c r="BX62" s="1464"/>
      <c r="BY62" s="746"/>
      <c r="BZ62" s="746"/>
      <c r="CA62" s="746"/>
    </row>
    <row r="63" spans="1:79" s="1075" customFormat="1" ht="11.25" customHeight="1">
      <c r="A63" s="751"/>
      <c r="B63" s="1495"/>
      <c r="C63" s="1487" t="s">
        <v>2548</v>
      </c>
      <c r="D63" s="1487"/>
      <c r="E63" s="1487"/>
      <c r="F63" s="1487"/>
      <c r="G63" s="1487"/>
      <c r="H63" s="1487"/>
      <c r="I63" s="1487"/>
      <c r="J63" s="1487"/>
      <c r="K63" s="1487"/>
      <c r="L63" s="1487"/>
      <c r="M63" s="1487"/>
      <c r="N63" s="1487"/>
      <c r="O63" s="1487"/>
      <c r="P63" s="1487"/>
      <c r="Q63" s="1487"/>
      <c r="R63" s="1487"/>
      <c r="S63" s="1487"/>
      <c r="T63" s="1487"/>
      <c r="U63" s="1487"/>
      <c r="V63" s="1487"/>
      <c r="W63" s="1487"/>
      <c r="X63" s="1487"/>
      <c r="Y63" s="1487"/>
      <c r="Z63" s="1487"/>
      <c r="AA63" s="1487"/>
      <c r="AB63" s="1487"/>
      <c r="AC63" s="1487"/>
      <c r="AD63" s="1487"/>
      <c r="AE63" s="1487"/>
      <c r="AF63" s="1487"/>
      <c r="AG63" s="1487"/>
      <c r="AH63" s="1487"/>
      <c r="AI63" s="1496"/>
      <c r="AJ63" s="746"/>
      <c r="AK63" s="820"/>
      <c r="AL63" s="1493"/>
      <c r="AM63" s="1503"/>
      <c r="AN63" s="1503"/>
      <c r="AO63" s="1503"/>
      <c r="AP63" s="1503"/>
      <c r="AQ63" s="1503"/>
      <c r="AR63" s="1503"/>
      <c r="AS63" s="1503"/>
      <c r="AT63" s="1503"/>
      <c r="AU63" s="1503"/>
      <c r="AV63" s="1503"/>
      <c r="AW63" s="1503"/>
      <c r="AX63" s="1503"/>
      <c r="AY63" s="1503"/>
      <c r="AZ63" s="1503"/>
      <c r="BA63" s="1503"/>
      <c r="BB63" s="1503"/>
      <c r="BC63" s="1503"/>
      <c r="BD63" s="1503"/>
      <c r="BE63" s="1503"/>
      <c r="BF63" s="1503"/>
      <c r="BG63" s="1503"/>
      <c r="BH63" s="1503"/>
      <c r="BI63" s="1503"/>
      <c r="BJ63" s="1503"/>
      <c r="BK63" s="1503"/>
      <c r="BL63" s="1503"/>
      <c r="BM63" s="1503"/>
      <c r="BN63" s="1503"/>
      <c r="BO63" s="1503"/>
      <c r="BP63" s="1503"/>
      <c r="BQ63" s="1503"/>
      <c r="BR63" s="1503"/>
      <c r="BS63" s="1503"/>
      <c r="BT63" s="1492"/>
      <c r="BU63" s="1494"/>
      <c r="BV63" s="818"/>
      <c r="BW63" s="818"/>
      <c r="BX63" s="1464"/>
      <c r="BY63" s="746"/>
      <c r="BZ63" s="746"/>
      <c r="CA63" s="746"/>
    </row>
    <row r="64" spans="1:79" s="1075" customFormat="1" ht="15" customHeight="1">
      <c r="A64" s="751"/>
      <c r="B64" s="1398"/>
      <c r="C64" s="1995" t="s">
        <v>1565</v>
      </c>
      <c r="D64" s="1995"/>
      <c r="E64" s="1995"/>
      <c r="F64" s="1995"/>
      <c r="G64" s="1995"/>
      <c r="H64" s="1995"/>
      <c r="I64" s="1995"/>
      <c r="J64" s="1995"/>
      <c r="K64" s="1995"/>
      <c r="L64" s="1995"/>
      <c r="M64" s="1995"/>
      <c r="N64" s="1995"/>
      <c r="O64" s="1995"/>
      <c r="P64" s="1995"/>
      <c r="Q64" s="1995"/>
      <c r="R64" s="1995"/>
      <c r="S64" s="1995"/>
      <c r="T64" s="1995"/>
      <c r="U64" s="1995"/>
      <c r="V64" s="1995"/>
      <c r="W64" s="1995"/>
      <c r="X64" s="1995"/>
      <c r="Y64" s="1995"/>
      <c r="Z64" s="1995"/>
      <c r="AA64" s="1995"/>
      <c r="AB64" s="1995"/>
      <c r="AC64" s="1995"/>
      <c r="AD64" s="1995"/>
      <c r="AE64" s="1995"/>
      <c r="AF64" s="1995"/>
      <c r="AG64" s="1995"/>
      <c r="AH64" s="1995"/>
      <c r="AI64" s="1995"/>
      <c r="AJ64" s="746"/>
      <c r="AK64" s="820"/>
      <c r="AL64" s="1396"/>
      <c r="AM64" s="2169" t="s">
        <v>1521</v>
      </c>
      <c r="AN64" s="2169"/>
      <c r="AO64" s="2169"/>
      <c r="AP64" s="2169"/>
      <c r="AQ64" s="2169"/>
      <c r="AR64" s="2169"/>
      <c r="AS64" s="2169"/>
      <c r="AT64" s="2169"/>
      <c r="AU64" s="2169"/>
      <c r="AV64" s="2169"/>
      <c r="AW64" s="2169"/>
      <c r="AX64" s="2169"/>
      <c r="AY64" s="2169"/>
      <c r="AZ64" s="2169"/>
      <c r="BA64" s="2169"/>
      <c r="BB64" s="2169"/>
      <c r="BC64" s="2169"/>
      <c r="BD64" s="2169"/>
      <c r="BE64" s="2169"/>
      <c r="BF64" s="2169"/>
      <c r="BG64" s="2169"/>
      <c r="BH64" s="2169"/>
      <c r="BI64" s="2169"/>
      <c r="BJ64" s="2169"/>
      <c r="BK64" s="2169"/>
      <c r="BL64" s="2169"/>
      <c r="BM64" s="2169"/>
      <c r="BN64" s="2169"/>
      <c r="BO64" s="2169"/>
      <c r="BP64" s="2169"/>
      <c r="BQ64" s="2169"/>
      <c r="BR64" s="2169"/>
      <c r="BS64" s="2169"/>
      <c r="BT64" s="1395"/>
      <c r="BU64" s="1397"/>
      <c r="BV64" s="818"/>
      <c r="BW64" s="818"/>
      <c r="BX64" s="1464"/>
      <c r="BY64" s="746"/>
      <c r="BZ64" s="746"/>
      <c r="CA64" s="746"/>
    </row>
    <row r="65" spans="1:79" s="1075" customFormat="1" ht="69" customHeight="1">
      <c r="A65" s="751"/>
      <c r="B65" s="1398"/>
      <c r="C65" s="1906" t="s">
        <v>2607</v>
      </c>
      <c r="D65" s="1906"/>
      <c r="E65" s="1906"/>
      <c r="F65" s="1906"/>
      <c r="G65" s="1906"/>
      <c r="H65" s="1906"/>
      <c r="I65" s="1906"/>
      <c r="J65" s="1906"/>
      <c r="K65" s="1906"/>
      <c r="L65" s="1906"/>
      <c r="M65" s="1906"/>
      <c r="N65" s="1906"/>
      <c r="O65" s="1906"/>
      <c r="P65" s="1906"/>
      <c r="Q65" s="1906"/>
      <c r="R65" s="1906"/>
      <c r="S65" s="1906"/>
      <c r="T65" s="1906"/>
      <c r="U65" s="1906"/>
      <c r="V65" s="1906"/>
      <c r="W65" s="1906"/>
      <c r="X65" s="1906"/>
      <c r="Y65" s="1906"/>
      <c r="Z65" s="1906"/>
      <c r="AA65" s="1906"/>
      <c r="AB65" s="1906"/>
      <c r="AC65" s="1906"/>
      <c r="AD65" s="1906"/>
      <c r="AE65" s="1906"/>
      <c r="AF65" s="1906"/>
      <c r="AG65" s="1906"/>
      <c r="AH65" s="1906"/>
      <c r="AI65" s="1906"/>
      <c r="AJ65" s="746"/>
      <c r="AK65" s="820"/>
      <c r="AL65" s="1396"/>
      <c r="AM65" s="1415"/>
      <c r="AN65" s="1415"/>
      <c r="AO65" s="1415"/>
      <c r="AP65" s="1415"/>
      <c r="AQ65" s="1415"/>
      <c r="AR65" s="1415"/>
      <c r="AS65" s="1415"/>
      <c r="AT65" s="1415"/>
      <c r="AU65" s="1415"/>
      <c r="AV65" s="1415"/>
      <c r="AW65" s="1415"/>
      <c r="AX65" s="1415"/>
      <c r="AY65" s="1415"/>
      <c r="AZ65" s="1415"/>
      <c r="BA65" s="1415"/>
      <c r="BB65" s="1415"/>
      <c r="BC65" s="1415"/>
      <c r="BD65" s="1415"/>
      <c r="BE65" s="1415"/>
      <c r="BF65" s="1415"/>
      <c r="BG65" s="1415"/>
      <c r="BH65" s="1415"/>
      <c r="BI65" s="1415"/>
      <c r="BJ65" s="1415"/>
      <c r="BK65" s="1415"/>
      <c r="BL65" s="1415"/>
      <c r="BM65" s="1415"/>
      <c r="BN65" s="1415"/>
      <c r="BO65" s="1415"/>
      <c r="BP65" s="1415"/>
      <c r="BQ65" s="1415"/>
      <c r="BR65" s="1415"/>
      <c r="BS65" s="1415"/>
      <c r="BT65" s="1395"/>
      <c r="BU65" s="1397"/>
      <c r="BV65" s="818"/>
      <c r="BW65" s="818"/>
      <c r="BX65" s="1464"/>
      <c r="BY65" s="746"/>
      <c r="BZ65" s="746"/>
      <c r="CA65" s="746"/>
    </row>
    <row r="66" spans="1:79" s="1075" customFormat="1" ht="41.25" customHeight="1">
      <c r="A66" s="751"/>
      <c r="B66" s="1398"/>
      <c r="C66" s="1993" t="s">
        <v>2353</v>
      </c>
      <c r="D66" s="1993"/>
      <c r="E66" s="1993"/>
      <c r="F66" s="1993"/>
      <c r="G66" s="1993"/>
      <c r="H66" s="1993"/>
      <c r="I66" s="1993"/>
      <c r="J66" s="1993"/>
      <c r="K66" s="1993"/>
      <c r="L66" s="1993"/>
      <c r="M66" s="1993"/>
      <c r="N66" s="1993"/>
      <c r="O66" s="1993"/>
      <c r="P66" s="1993"/>
      <c r="Q66" s="1993"/>
      <c r="R66" s="1993"/>
      <c r="S66" s="1993"/>
      <c r="T66" s="1993"/>
      <c r="U66" s="1993"/>
      <c r="V66" s="1993"/>
      <c r="W66" s="1993"/>
      <c r="X66" s="1993"/>
      <c r="Y66" s="1993"/>
      <c r="Z66" s="1993"/>
      <c r="AA66" s="1993"/>
      <c r="AB66" s="1993"/>
      <c r="AC66" s="1993"/>
      <c r="AD66" s="1993"/>
      <c r="AE66" s="1993"/>
      <c r="AF66" s="1993"/>
      <c r="AG66" s="1993"/>
      <c r="AH66" s="1993"/>
      <c r="AI66" s="1993"/>
      <c r="AJ66" s="746"/>
      <c r="AK66" s="820"/>
      <c r="AL66" s="1396"/>
      <c r="AM66" s="1415"/>
      <c r="AN66" s="1415"/>
      <c r="AO66" s="1415"/>
      <c r="AP66" s="1415"/>
      <c r="AQ66" s="1415"/>
      <c r="AR66" s="1415"/>
      <c r="AS66" s="1415"/>
      <c r="AT66" s="1415"/>
      <c r="AU66" s="1415"/>
      <c r="AV66" s="1415"/>
      <c r="AW66" s="1415"/>
      <c r="AX66" s="1415"/>
      <c r="AY66" s="1415"/>
      <c r="AZ66" s="1415"/>
      <c r="BA66" s="1415"/>
      <c r="BB66" s="1415"/>
      <c r="BC66" s="1415"/>
      <c r="BD66" s="1415"/>
      <c r="BE66" s="1415"/>
      <c r="BF66" s="1415"/>
      <c r="BG66" s="1415"/>
      <c r="BH66" s="1415"/>
      <c r="BI66" s="1415"/>
      <c r="BJ66" s="1415"/>
      <c r="BK66" s="1415"/>
      <c r="BL66" s="1415"/>
      <c r="BM66" s="1415"/>
      <c r="BN66" s="1415"/>
      <c r="BO66" s="1415"/>
      <c r="BP66" s="1415"/>
      <c r="BQ66" s="1415"/>
      <c r="BR66" s="1415"/>
      <c r="BS66" s="1415"/>
      <c r="BT66" s="1395"/>
      <c r="BU66" s="1397"/>
      <c r="BV66" s="818"/>
      <c r="BW66" s="818"/>
      <c r="BX66" s="1464"/>
      <c r="BY66" s="746"/>
      <c r="BZ66" s="746"/>
      <c r="CA66" s="746"/>
    </row>
    <row r="67" spans="1:79" s="1075" customFormat="1" ht="15" hidden="1" customHeight="1">
      <c r="A67" s="751"/>
      <c r="B67" s="1398"/>
      <c r="C67" s="1401"/>
      <c r="D67" s="1401"/>
      <c r="E67" s="1401"/>
      <c r="F67" s="1401"/>
      <c r="G67" s="1401"/>
      <c r="H67" s="1401"/>
      <c r="I67" s="1401"/>
      <c r="J67" s="1401"/>
      <c r="K67" s="1401"/>
      <c r="L67" s="1401"/>
      <c r="M67" s="1401"/>
      <c r="N67" s="1401"/>
      <c r="O67" s="1401"/>
      <c r="P67" s="1401"/>
      <c r="Q67" s="1401"/>
      <c r="R67" s="1401"/>
      <c r="S67" s="1401"/>
      <c r="T67" s="1401"/>
      <c r="U67" s="1401"/>
      <c r="V67" s="1401"/>
      <c r="W67" s="1401"/>
      <c r="X67" s="1401"/>
      <c r="Y67" s="1401"/>
      <c r="Z67" s="1401"/>
      <c r="AA67" s="1401"/>
      <c r="AB67" s="1401"/>
      <c r="AC67" s="1401"/>
      <c r="AD67" s="1401"/>
      <c r="AE67" s="1401"/>
      <c r="AF67" s="1401"/>
      <c r="AG67" s="1401"/>
      <c r="AH67" s="1401"/>
      <c r="AI67" s="1401"/>
      <c r="AJ67" s="746"/>
      <c r="AK67" s="820"/>
      <c r="AL67" s="1396"/>
      <c r="AM67" s="1415"/>
      <c r="AN67" s="1415"/>
      <c r="AO67" s="1415"/>
      <c r="AP67" s="1415"/>
      <c r="AQ67" s="1415"/>
      <c r="AR67" s="1415"/>
      <c r="AS67" s="1415"/>
      <c r="AT67" s="1415"/>
      <c r="AU67" s="1415"/>
      <c r="AV67" s="1415"/>
      <c r="AW67" s="1415"/>
      <c r="AX67" s="1415"/>
      <c r="AY67" s="1415"/>
      <c r="AZ67" s="1415"/>
      <c r="BA67" s="1415"/>
      <c r="BB67" s="1415"/>
      <c r="BC67" s="1415"/>
      <c r="BD67" s="1415"/>
      <c r="BE67" s="1415"/>
      <c r="BF67" s="1415"/>
      <c r="BG67" s="1415"/>
      <c r="BH67" s="1415"/>
      <c r="BI67" s="1415"/>
      <c r="BJ67" s="1415"/>
      <c r="BK67" s="1415"/>
      <c r="BL67" s="1415"/>
      <c r="BM67" s="1415"/>
      <c r="BN67" s="1415"/>
      <c r="BO67" s="1415"/>
      <c r="BP67" s="1415"/>
      <c r="BQ67" s="1415"/>
      <c r="BR67" s="1415"/>
      <c r="BS67" s="1415"/>
      <c r="BT67" s="1395"/>
      <c r="BU67" s="1397"/>
      <c r="BV67" s="818"/>
      <c r="BW67" s="818"/>
      <c r="BX67" s="1464"/>
      <c r="BY67" s="746"/>
      <c r="BZ67" s="746"/>
      <c r="CA67" s="746"/>
    </row>
    <row r="68" spans="1:79" s="1075" customFormat="1" ht="15" hidden="1" customHeight="1">
      <c r="A68" s="751"/>
      <c r="B68" s="1398"/>
      <c r="C68" s="1401"/>
      <c r="D68" s="1401"/>
      <c r="E68" s="1401"/>
      <c r="F68" s="1401"/>
      <c r="G68" s="1401"/>
      <c r="H68" s="1401"/>
      <c r="I68" s="1401"/>
      <c r="J68" s="1401"/>
      <c r="K68" s="1401"/>
      <c r="L68" s="1401"/>
      <c r="M68" s="1401"/>
      <c r="N68" s="1401"/>
      <c r="O68" s="1401"/>
      <c r="P68" s="1401"/>
      <c r="Q68" s="1401"/>
      <c r="R68" s="1401"/>
      <c r="S68" s="1401"/>
      <c r="T68" s="1401"/>
      <c r="U68" s="1401"/>
      <c r="V68" s="1401"/>
      <c r="W68" s="1401"/>
      <c r="X68" s="1401"/>
      <c r="Y68" s="1401"/>
      <c r="Z68" s="1401"/>
      <c r="AA68" s="1401"/>
      <c r="AB68" s="1401"/>
      <c r="AC68" s="1401"/>
      <c r="AD68" s="1401"/>
      <c r="AE68" s="1401"/>
      <c r="AF68" s="1401"/>
      <c r="AG68" s="1401"/>
      <c r="AH68" s="1401"/>
      <c r="AI68" s="1401"/>
      <c r="AJ68" s="746"/>
      <c r="AK68" s="820"/>
      <c r="AL68" s="1396"/>
      <c r="AM68" s="1415"/>
      <c r="AN68" s="1415"/>
      <c r="AO68" s="1415"/>
      <c r="AP68" s="1415"/>
      <c r="AQ68" s="1415"/>
      <c r="AR68" s="1415"/>
      <c r="AS68" s="1415"/>
      <c r="AT68" s="1415"/>
      <c r="AU68" s="1415"/>
      <c r="AV68" s="1415"/>
      <c r="AW68" s="1415"/>
      <c r="AX68" s="1415"/>
      <c r="AY68" s="1415"/>
      <c r="AZ68" s="1415"/>
      <c r="BA68" s="1415"/>
      <c r="BB68" s="1415"/>
      <c r="BC68" s="1415"/>
      <c r="BD68" s="1415"/>
      <c r="BE68" s="1415"/>
      <c r="BF68" s="1415"/>
      <c r="BG68" s="1415"/>
      <c r="BH68" s="1415"/>
      <c r="BI68" s="1415"/>
      <c r="BJ68" s="1415"/>
      <c r="BK68" s="1415"/>
      <c r="BL68" s="1415"/>
      <c r="BM68" s="1415"/>
      <c r="BN68" s="1415"/>
      <c r="BO68" s="1415"/>
      <c r="BP68" s="1415"/>
      <c r="BQ68" s="1415"/>
      <c r="BR68" s="1415"/>
      <c r="BS68" s="1415"/>
      <c r="BT68" s="1395"/>
      <c r="BU68" s="1397"/>
      <c r="BV68" s="818"/>
      <c r="BW68" s="818"/>
      <c r="BX68" s="1464"/>
      <c r="BY68" s="746"/>
      <c r="BZ68" s="746"/>
      <c r="CA68" s="746"/>
    </row>
    <row r="69" spans="1:79" s="1075" customFormat="1" ht="39.75" hidden="1" customHeight="1">
      <c r="A69" s="751"/>
      <c r="B69" s="1398"/>
      <c r="C69" s="1991" t="s">
        <v>1566</v>
      </c>
      <c r="D69" s="1991"/>
      <c r="E69" s="1991"/>
      <c r="F69" s="1991"/>
      <c r="G69" s="1991"/>
      <c r="H69" s="1991"/>
      <c r="I69" s="1991"/>
      <c r="J69" s="1991"/>
      <c r="K69" s="1991"/>
      <c r="L69" s="1991"/>
      <c r="M69" s="1991"/>
      <c r="N69" s="1991"/>
      <c r="O69" s="1991"/>
      <c r="P69" s="1991"/>
      <c r="Q69" s="1991"/>
      <c r="R69" s="1991"/>
      <c r="S69" s="1991"/>
      <c r="T69" s="1991"/>
      <c r="U69" s="1991"/>
      <c r="V69" s="1991"/>
      <c r="W69" s="1991"/>
      <c r="X69" s="1991"/>
      <c r="Y69" s="1991"/>
      <c r="Z69" s="1991"/>
      <c r="AA69" s="1991"/>
      <c r="AB69" s="1991"/>
      <c r="AC69" s="1991"/>
      <c r="AD69" s="1991"/>
      <c r="AE69" s="1991"/>
      <c r="AF69" s="1991"/>
      <c r="AG69" s="1991"/>
      <c r="AH69" s="1991"/>
      <c r="AI69" s="1991"/>
      <c r="AJ69" s="746"/>
      <c r="AK69" s="820"/>
      <c r="AL69" s="1396"/>
      <c r="AM69" s="1996" t="s">
        <v>1522</v>
      </c>
      <c r="AN69" s="1996"/>
      <c r="AO69" s="1996"/>
      <c r="AP69" s="1996"/>
      <c r="AQ69" s="1996"/>
      <c r="AR69" s="1996"/>
      <c r="AS69" s="1996"/>
      <c r="AT69" s="1996"/>
      <c r="AU69" s="1996"/>
      <c r="AV69" s="1996"/>
      <c r="AW69" s="1996"/>
      <c r="AX69" s="1996"/>
      <c r="AY69" s="1996"/>
      <c r="AZ69" s="1996"/>
      <c r="BA69" s="1996"/>
      <c r="BB69" s="1996"/>
      <c r="BC69" s="1996"/>
      <c r="BD69" s="1996"/>
      <c r="BE69" s="1996"/>
      <c r="BF69" s="1996"/>
      <c r="BG69" s="1996"/>
      <c r="BH69" s="1996"/>
      <c r="BI69" s="1996"/>
      <c r="BJ69" s="1996"/>
      <c r="BK69" s="1996"/>
      <c r="BL69" s="1996"/>
      <c r="BM69" s="1996"/>
      <c r="BN69" s="1996"/>
      <c r="BO69" s="1996"/>
      <c r="BP69" s="1996"/>
      <c r="BQ69" s="1996"/>
      <c r="BR69" s="1996"/>
      <c r="BS69" s="1996"/>
      <c r="BT69" s="1395"/>
      <c r="BU69" s="1397"/>
      <c r="BV69" s="818"/>
      <c r="BW69" s="818"/>
      <c r="BX69" s="1464"/>
      <c r="BY69" s="746"/>
      <c r="BZ69" s="746"/>
      <c r="CA69" s="746"/>
    </row>
    <row r="70" spans="1:79" s="1075" customFormat="1" ht="15" customHeight="1">
      <c r="A70" s="751"/>
      <c r="B70" s="1398"/>
      <c r="C70" s="1397"/>
      <c r="D70" s="1397"/>
      <c r="E70" s="1397"/>
      <c r="F70" s="1397"/>
      <c r="G70" s="1397"/>
      <c r="H70" s="1397"/>
      <c r="I70" s="1397"/>
      <c r="J70" s="1397"/>
      <c r="K70" s="1397"/>
      <c r="L70" s="1397"/>
      <c r="M70" s="1397"/>
      <c r="N70" s="1397"/>
      <c r="O70" s="1397"/>
      <c r="P70" s="1397"/>
      <c r="Q70" s="1397"/>
      <c r="R70" s="1397"/>
      <c r="S70" s="1397"/>
      <c r="T70" s="1397"/>
      <c r="U70" s="1397"/>
      <c r="V70" s="1397"/>
      <c r="W70" s="1397"/>
      <c r="X70" s="1397"/>
      <c r="Y70" s="1397"/>
      <c r="Z70" s="1397"/>
      <c r="AA70" s="1397"/>
      <c r="AB70" s="1397"/>
      <c r="AC70" s="1397"/>
      <c r="AD70" s="1397"/>
      <c r="AE70" s="1397"/>
      <c r="AF70" s="1397"/>
      <c r="AG70" s="1397"/>
      <c r="AH70" s="1397"/>
      <c r="AI70" s="1397"/>
      <c r="AJ70" s="746"/>
      <c r="AK70" s="820"/>
      <c r="AL70" s="1396"/>
      <c r="AM70" s="1395"/>
      <c r="AN70" s="1395"/>
      <c r="AO70" s="1395"/>
      <c r="AP70" s="1395"/>
      <c r="AQ70" s="1395"/>
      <c r="AR70" s="1395"/>
      <c r="AS70" s="1395"/>
      <c r="AT70" s="1395"/>
      <c r="AU70" s="1395"/>
      <c r="AV70" s="1395"/>
      <c r="AW70" s="1395"/>
      <c r="AX70" s="1395"/>
      <c r="AY70" s="1395"/>
      <c r="AZ70" s="1395"/>
      <c r="BA70" s="1395"/>
      <c r="BB70" s="1395"/>
      <c r="BC70" s="1395"/>
      <c r="BD70" s="1395"/>
      <c r="BE70" s="1395"/>
      <c r="BF70" s="1395"/>
      <c r="BG70" s="1413"/>
      <c r="BH70" s="1413"/>
      <c r="BI70" s="1413"/>
      <c r="BJ70" s="1413"/>
      <c r="BK70" s="1413"/>
      <c r="BL70" s="1413"/>
      <c r="BM70" s="1413"/>
      <c r="BN70" s="1413"/>
      <c r="BO70" s="1413"/>
      <c r="BP70" s="1413"/>
      <c r="BQ70" s="1413"/>
      <c r="BR70" s="1413"/>
      <c r="BS70" s="1413"/>
      <c r="BT70" s="1395"/>
      <c r="BU70" s="1397"/>
      <c r="BV70" s="818"/>
      <c r="BW70" s="818"/>
      <c r="BX70" s="1464"/>
      <c r="BY70" s="746"/>
      <c r="BZ70" s="746"/>
      <c r="CA70" s="746"/>
    </row>
    <row r="71" spans="1:79" s="1075" customFormat="1" ht="15" customHeight="1">
      <c r="A71" s="751">
        <v>2</v>
      </c>
      <c r="B71" s="1398" t="s">
        <v>1020</v>
      </c>
      <c r="C71" s="1398" t="s">
        <v>1442</v>
      </c>
      <c r="D71" s="1397"/>
      <c r="E71" s="1397"/>
      <c r="F71" s="1397"/>
      <c r="G71" s="1397"/>
      <c r="H71" s="1397"/>
      <c r="I71" s="1397"/>
      <c r="J71" s="1397"/>
      <c r="K71" s="1397"/>
      <c r="L71" s="1397"/>
      <c r="M71" s="1397"/>
      <c r="N71" s="1397"/>
      <c r="O71" s="1397"/>
      <c r="P71" s="1397"/>
      <c r="Q71" s="1397"/>
      <c r="R71" s="1397"/>
      <c r="S71" s="1397"/>
      <c r="T71" s="1397"/>
      <c r="U71" s="1397"/>
      <c r="V71" s="1397"/>
      <c r="W71" s="1397"/>
      <c r="X71" s="1397"/>
      <c r="Y71" s="1397"/>
      <c r="Z71" s="1397"/>
      <c r="AA71" s="1397"/>
      <c r="AB71" s="1397"/>
      <c r="AC71" s="1397"/>
      <c r="AD71" s="1397"/>
      <c r="AE71" s="1397"/>
      <c r="AF71" s="1397"/>
      <c r="AG71" s="1397"/>
      <c r="AH71" s="1397"/>
      <c r="AI71" s="1397"/>
      <c r="AJ71" s="746"/>
      <c r="AK71" s="820">
        <v>2</v>
      </c>
      <c r="AL71" s="1396" t="s">
        <v>1020</v>
      </c>
      <c r="AM71" s="1396" t="s">
        <v>1569</v>
      </c>
      <c r="AN71" s="1395"/>
      <c r="AO71" s="1395"/>
      <c r="AP71" s="1395"/>
      <c r="AQ71" s="1395"/>
      <c r="AR71" s="1395"/>
      <c r="AS71" s="1395"/>
      <c r="AT71" s="1395"/>
      <c r="AU71" s="1395"/>
      <c r="AV71" s="1395"/>
      <c r="AW71" s="1395"/>
      <c r="AX71" s="1395"/>
      <c r="AY71" s="1395"/>
      <c r="AZ71" s="1395"/>
      <c r="BA71" s="1395"/>
      <c r="BB71" s="1395"/>
      <c r="BC71" s="1395"/>
      <c r="BD71" s="1395"/>
      <c r="BE71" s="1395"/>
      <c r="BF71" s="1395"/>
      <c r="BG71" s="1413"/>
      <c r="BH71" s="1413"/>
      <c r="BI71" s="1413"/>
      <c r="BJ71" s="1413"/>
      <c r="BK71" s="1413"/>
      <c r="BL71" s="1413"/>
      <c r="BM71" s="1413"/>
      <c r="BN71" s="1413"/>
      <c r="BO71" s="1413"/>
      <c r="BP71" s="1413"/>
      <c r="BQ71" s="1413"/>
      <c r="BR71" s="1413"/>
      <c r="BS71" s="1413"/>
      <c r="BT71" s="1395"/>
      <c r="BU71" s="1397"/>
      <c r="BV71" s="818"/>
      <c r="BW71" s="818"/>
      <c r="BX71" s="1464"/>
      <c r="BY71" s="746"/>
      <c r="BZ71" s="746"/>
      <c r="CA71" s="746"/>
    </row>
    <row r="72" spans="1:79" s="1075" customFormat="1" ht="15" customHeight="1" outlineLevel="1">
      <c r="A72" s="822"/>
      <c r="B72" s="1398"/>
      <c r="C72" s="1397"/>
      <c r="D72" s="1397"/>
      <c r="E72" s="1397"/>
      <c r="F72" s="1397"/>
      <c r="G72" s="1397"/>
      <c r="H72" s="1397"/>
      <c r="I72" s="1397"/>
      <c r="J72" s="1397"/>
      <c r="K72" s="1397"/>
      <c r="L72" s="1397"/>
      <c r="M72" s="1397"/>
      <c r="N72" s="1397"/>
      <c r="O72" s="1397"/>
      <c r="P72" s="1397"/>
      <c r="Q72" s="1397"/>
      <c r="R72" s="1397"/>
      <c r="S72" s="1397"/>
      <c r="T72" s="1397"/>
      <c r="U72" s="1397"/>
      <c r="V72" s="1397"/>
      <c r="W72" s="1397"/>
      <c r="X72" s="1397"/>
      <c r="Y72" s="1397"/>
      <c r="Z72" s="1397"/>
      <c r="AA72" s="1397"/>
      <c r="AB72" s="1397"/>
      <c r="AC72" s="1397"/>
      <c r="AD72" s="1397"/>
      <c r="AE72" s="1397"/>
      <c r="AF72" s="1397"/>
      <c r="AG72" s="1397"/>
      <c r="AH72" s="1397"/>
      <c r="AI72" s="1397"/>
      <c r="AJ72" s="823"/>
      <c r="AK72" s="805"/>
      <c r="AL72" s="1398"/>
      <c r="AM72" s="1397"/>
      <c r="AN72" s="1397"/>
      <c r="AO72" s="1397"/>
      <c r="AP72" s="1397"/>
      <c r="AQ72" s="1397"/>
      <c r="AR72" s="1397"/>
      <c r="AS72" s="1397"/>
      <c r="AT72" s="1397"/>
      <c r="AU72" s="1397"/>
      <c r="AV72" s="1397"/>
      <c r="AW72" s="1397"/>
      <c r="AX72" s="1397"/>
      <c r="AY72" s="1397"/>
      <c r="AZ72" s="1397"/>
      <c r="BA72" s="1397"/>
      <c r="BB72" s="1397"/>
      <c r="BC72" s="1397"/>
      <c r="BD72" s="1397"/>
      <c r="BE72" s="1397"/>
      <c r="BF72" s="1397"/>
      <c r="BG72" s="1397"/>
      <c r="BH72" s="1397"/>
      <c r="BI72" s="1397"/>
      <c r="BJ72" s="1397"/>
      <c r="BK72" s="1397"/>
      <c r="BL72" s="1397"/>
      <c r="BM72" s="1397"/>
      <c r="BN72" s="1397"/>
      <c r="BO72" s="1397"/>
      <c r="BP72" s="1397"/>
      <c r="BQ72" s="1397"/>
      <c r="BR72" s="1397"/>
      <c r="BS72" s="1397"/>
      <c r="BT72" s="1395"/>
      <c r="BU72" s="1397"/>
      <c r="BV72" s="818"/>
      <c r="BW72" s="818"/>
      <c r="BX72" s="1464"/>
      <c r="BY72" s="746"/>
      <c r="BZ72" s="746"/>
      <c r="CA72" s="746"/>
    </row>
    <row r="73" spans="1:79" s="1075" customFormat="1" ht="15" customHeight="1" outlineLevel="1">
      <c r="A73" s="822" t="s">
        <v>738</v>
      </c>
      <c r="B73" s="1398" t="s">
        <v>1020</v>
      </c>
      <c r="C73" s="1398" t="s">
        <v>1567</v>
      </c>
      <c r="D73" s="1397"/>
      <c r="E73" s="1397"/>
      <c r="F73" s="1397"/>
      <c r="G73" s="1397"/>
      <c r="H73" s="1397"/>
      <c r="I73" s="1397"/>
      <c r="J73" s="1397"/>
      <c r="K73" s="1397"/>
      <c r="L73" s="1397"/>
      <c r="M73" s="1397"/>
      <c r="N73" s="1397"/>
      <c r="O73" s="1397"/>
      <c r="P73" s="1397"/>
      <c r="Q73" s="1397"/>
      <c r="R73" s="1397"/>
      <c r="S73" s="1397"/>
      <c r="T73" s="1397"/>
      <c r="U73" s="1397"/>
      <c r="V73" s="1397"/>
      <c r="W73" s="1397"/>
      <c r="X73" s="1397"/>
      <c r="Y73" s="1397"/>
      <c r="Z73" s="1397"/>
      <c r="AA73" s="1397"/>
      <c r="AB73" s="1397"/>
      <c r="AC73" s="1397"/>
      <c r="AD73" s="1397"/>
      <c r="AE73" s="1397"/>
      <c r="AF73" s="1397"/>
      <c r="AG73" s="1397"/>
      <c r="AH73" s="1397"/>
      <c r="AI73" s="1397"/>
      <c r="AJ73" s="823"/>
      <c r="AK73" s="805" t="s">
        <v>738</v>
      </c>
      <c r="AL73" s="1398" t="s">
        <v>1020</v>
      </c>
      <c r="AM73" s="1398" t="s">
        <v>1570</v>
      </c>
      <c r="AN73" s="1397"/>
      <c r="AO73" s="1397"/>
      <c r="AP73" s="1397"/>
      <c r="AQ73" s="1397"/>
      <c r="AR73" s="1397"/>
      <c r="AS73" s="1397"/>
      <c r="AT73" s="1397"/>
      <c r="AU73" s="1397"/>
      <c r="AV73" s="1397"/>
      <c r="AW73" s="1397"/>
      <c r="AX73" s="1397"/>
      <c r="AY73" s="1397"/>
      <c r="AZ73" s="1397"/>
      <c r="BA73" s="1397"/>
      <c r="BB73" s="1397"/>
      <c r="BC73" s="1397"/>
      <c r="BD73" s="1397"/>
      <c r="BE73" s="1397"/>
      <c r="BF73" s="1397"/>
      <c r="BG73" s="1397"/>
      <c r="BH73" s="1397"/>
      <c r="BI73" s="1397"/>
      <c r="BJ73" s="1397"/>
      <c r="BK73" s="1397"/>
      <c r="BL73" s="1397"/>
      <c r="BM73" s="1397"/>
      <c r="BN73" s="1397"/>
      <c r="BO73" s="1397"/>
      <c r="BP73" s="1397"/>
      <c r="BQ73" s="1397"/>
      <c r="BR73" s="1397"/>
      <c r="BS73" s="1397"/>
      <c r="BT73" s="1395"/>
      <c r="BU73" s="1397"/>
      <c r="BV73" s="818"/>
      <c r="BW73" s="818"/>
      <c r="BX73" s="1464"/>
      <c r="BY73" s="746"/>
      <c r="BZ73" s="746"/>
      <c r="CA73" s="746"/>
    </row>
    <row r="74" spans="1:79" s="1075" customFormat="1" ht="15" customHeight="1" outlineLevel="1">
      <c r="A74" s="822"/>
      <c r="B74" s="1398"/>
      <c r="C74" s="1397"/>
      <c r="D74" s="1397"/>
      <c r="E74" s="1397"/>
      <c r="F74" s="1397"/>
      <c r="G74" s="1397"/>
      <c r="H74" s="1397"/>
      <c r="I74" s="1397"/>
      <c r="J74" s="1397"/>
      <c r="K74" s="1397"/>
      <c r="L74" s="1397"/>
      <c r="M74" s="1397"/>
      <c r="N74" s="1397"/>
      <c r="O74" s="1397"/>
      <c r="P74" s="1397"/>
      <c r="Q74" s="1397"/>
      <c r="R74" s="1397"/>
      <c r="S74" s="1397"/>
      <c r="T74" s="1397"/>
      <c r="U74" s="1397"/>
      <c r="V74" s="1397"/>
      <c r="W74" s="1397"/>
      <c r="X74" s="1397"/>
      <c r="Y74" s="1397"/>
      <c r="Z74" s="1397"/>
      <c r="AA74" s="1397"/>
      <c r="AB74" s="1397"/>
      <c r="AC74" s="1397"/>
      <c r="AD74" s="1397"/>
      <c r="AE74" s="1397"/>
      <c r="AF74" s="1397"/>
      <c r="AG74" s="1397"/>
      <c r="AH74" s="1397"/>
      <c r="AI74" s="1397"/>
      <c r="AJ74" s="823"/>
      <c r="AK74" s="805"/>
      <c r="AL74" s="1398"/>
      <c r="AM74" s="1397"/>
      <c r="AN74" s="1397"/>
      <c r="AO74" s="1397"/>
      <c r="AP74" s="1397"/>
      <c r="AQ74" s="1397"/>
      <c r="AR74" s="1397"/>
      <c r="AS74" s="1397"/>
      <c r="AT74" s="1397"/>
      <c r="AU74" s="1397"/>
      <c r="AV74" s="1397"/>
      <c r="AW74" s="1397"/>
      <c r="AX74" s="1397"/>
      <c r="AY74" s="1397"/>
      <c r="AZ74" s="1397"/>
      <c r="BA74" s="1397"/>
      <c r="BB74" s="1397"/>
      <c r="BC74" s="1397"/>
      <c r="BD74" s="1397"/>
      <c r="BE74" s="1397"/>
      <c r="BF74" s="1397"/>
      <c r="BG74" s="1397"/>
      <c r="BH74" s="1397"/>
      <c r="BI74" s="1397"/>
      <c r="BJ74" s="1397"/>
      <c r="BK74" s="1397"/>
      <c r="BL74" s="1397"/>
      <c r="BM74" s="1397"/>
      <c r="BN74" s="1397"/>
      <c r="BO74" s="1397"/>
      <c r="BP74" s="1397"/>
      <c r="BQ74" s="1397"/>
      <c r="BR74" s="1397"/>
      <c r="BS74" s="1397"/>
      <c r="BT74" s="1395"/>
      <c r="BU74" s="1397"/>
      <c r="BV74" s="818"/>
      <c r="BW74" s="818"/>
      <c r="BX74" s="1464"/>
      <c r="BY74" s="746"/>
      <c r="BZ74" s="746"/>
      <c r="CA74" s="746"/>
    </row>
    <row r="75" spans="1:79" s="1075" customFormat="1" ht="27" customHeight="1" outlineLevel="1">
      <c r="A75" s="822"/>
      <c r="B75" s="1398"/>
      <c r="C75" s="1907" t="s">
        <v>1568</v>
      </c>
      <c r="D75" s="1907"/>
      <c r="E75" s="1907"/>
      <c r="F75" s="1907"/>
      <c r="G75" s="1907"/>
      <c r="H75" s="1907"/>
      <c r="I75" s="1907"/>
      <c r="J75" s="1907"/>
      <c r="K75" s="1907"/>
      <c r="L75" s="1907"/>
      <c r="M75" s="1907"/>
      <c r="N75" s="1907"/>
      <c r="O75" s="1907"/>
      <c r="P75" s="1907"/>
      <c r="Q75" s="1907"/>
      <c r="R75" s="1907"/>
      <c r="S75" s="1907"/>
      <c r="T75" s="1907"/>
      <c r="U75" s="1907"/>
      <c r="V75" s="1907"/>
      <c r="W75" s="1907"/>
      <c r="X75" s="1907"/>
      <c r="Y75" s="1907"/>
      <c r="Z75" s="1907"/>
      <c r="AA75" s="1907"/>
      <c r="AB75" s="1907"/>
      <c r="AC75" s="1907"/>
      <c r="AD75" s="1907"/>
      <c r="AE75" s="1907"/>
      <c r="AF75" s="1907"/>
      <c r="AG75" s="1907"/>
      <c r="AH75" s="1907"/>
      <c r="AI75" s="1907"/>
      <c r="AJ75" s="823"/>
      <c r="AK75" s="805"/>
      <c r="AL75" s="1398"/>
      <c r="AM75" s="1992" t="s">
        <v>2261</v>
      </c>
      <c r="AN75" s="1922"/>
      <c r="AO75" s="1922"/>
      <c r="AP75" s="1922"/>
      <c r="AQ75" s="1922"/>
      <c r="AR75" s="1922"/>
      <c r="AS75" s="1922"/>
      <c r="AT75" s="1922"/>
      <c r="AU75" s="1922"/>
      <c r="AV75" s="1922"/>
      <c r="AW75" s="1922"/>
      <c r="AX75" s="1922"/>
      <c r="AY75" s="1922"/>
      <c r="AZ75" s="1922"/>
      <c r="BA75" s="1922"/>
      <c r="BB75" s="1922"/>
      <c r="BC75" s="1922"/>
      <c r="BD75" s="1922"/>
      <c r="BE75" s="1922"/>
      <c r="BF75" s="1922"/>
      <c r="BG75" s="1922"/>
      <c r="BH75" s="1922"/>
      <c r="BI75" s="1922"/>
      <c r="BJ75" s="1922"/>
      <c r="BK75" s="1922"/>
      <c r="BL75" s="1922"/>
      <c r="BM75" s="1922"/>
      <c r="BN75" s="1922"/>
      <c r="BO75" s="1922"/>
      <c r="BP75" s="1922"/>
      <c r="BQ75" s="1922"/>
      <c r="BR75" s="1922"/>
      <c r="BS75" s="1922"/>
      <c r="BT75" s="1395"/>
      <c r="BU75" s="1397"/>
      <c r="BV75" s="818"/>
      <c r="BW75" s="818"/>
      <c r="BX75" s="1464"/>
      <c r="BY75" s="746"/>
      <c r="BZ75" s="746"/>
      <c r="CA75" s="746"/>
    </row>
    <row r="76" spans="1:79" s="1075" customFormat="1" ht="1.5" hidden="1" customHeight="1">
      <c r="A76" s="822"/>
      <c r="B76" s="1398"/>
      <c r="C76" s="1388"/>
      <c r="D76" s="1388"/>
      <c r="E76" s="1388"/>
      <c r="F76" s="1388"/>
      <c r="G76" s="1388"/>
      <c r="H76" s="1388"/>
      <c r="I76" s="1388"/>
      <c r="J76" s="1388"/>
      <c r="K76" s="1388"/>
      <c r="L76" s="1388"/>
      <c r="M76" s="1388"/>
      <c r="N76" s="1388"/>
      <c r="O76" s="1388"/>
      <c r="P76" s="1388"/>
      <c r="Q76" s="1388"/>
      <c r="R76" s="1388"/>
      <c r="S76" s="1388"/>
      <c r="T76" s="1388"/>
      <c r="U76" s="1388"/>
      <c r="V76" s="1388"/>
      <c r="W76" s="1388"/>
      <c r="X76" s="1388"/>
      <c r="Y76" s="1388"/>
      <c r="Z76" s="1388"/>
      <c r="AA76" s="1388"/>
      <c r="AB76" s="1388"/>
      <c r="AC76" s="1388"/>
      <c r="AD76" s="1388"/>
      <c r="AE76" s="1388"/>
      <c r="AF76" s="1388"/>
      <c r="AG76" s="1388"/>
      <c r="AH76" s="1388"/>
      <c r="AI76" s="1388"/>
      <c r="AJ76" s="823"/>
      <c r="AK76" s="805"/>
      <c r="AL76" s="1398"/>
      <c r="AM76" s="1400"/>
      <c r="AN76" s="1397"/>
      <c r="AO76" s="1397"/>
      <c r="AP76" s="1397"/>
      <c r="AQ76" s="1397"/>
      <c r="AR76" s="1397"/>
      <c r="AS76" s="1397"/>
      <c r="AT76" s="1397"/>
      <c r="AU76" s="1397"/>
      <c r="AV76" s="1397"/>
      <c r="AW76" s="1397"/>
      <c r="AX76" s="1397"/>
      <c r="AY76" s="1397"/>
      <c r="AZ76" s="1397"/>
      <c r="BA76" s="1397"/>
      <c r="BB76" s="1397"/>
      <c r="BC76" s="1397"/>
      <c r="BD76" s="1397"/>
      <c r="BE76" s="1397"/>
      <c r="BF76" s="1397"/>
      <c r="BG76" s="1397"/>
      <c r="BH76" s="1397"/>
      <c r="BI76" s="1397"/>
      <c r="BJ76" s="1397"/>
      <c r="BK76" s="1397"/>
      <c r="BL76" s="1397"/>
      <c r="BM76" s="1397"/>
      <c r="BN76" s="1397"/>
      <c r="BO76" s="1397"/>
      <c r="BP76" s="1397"/>
      <c r="BQ76" s="1397"/>
      <c r="BR76" s="1397"/>
      <c r="BS76" s="1397"/>
      <c r="BT76" s="1395"/>
      <c r="BU76" s="1397"/>
      <c r="BV76" s="818"/>
      <c r="BW76" s="818"/>
      <c r="BX76" s="1464"/>
      <c r="BY76" s="746"/>
      <c r="BZ76" s="746"/>
      <c r="CA76" s="746"/>
    </row>
    <row r="77" spans="1:79" s="1466" customFormat="1" ht="12.95" customHeight="1" outlineLevel="1">
      <c r="A77" s="822"/>
      <c r="B77" s="1398"/>
      <c r="C77" s="1388"/>
      <c r="D77" s="1388"/>
      <c r="E77" s="1388"/>
      <c r="F77" s="1388"/>
      <c r="G77" s="1388"/>
      <c r="H77" s="1388"/>
      <c r="I77" s="1388"/>
      <c r="J77" s="1388"/>
      <c r="K77" s="1388"/>
      <c r="L77" s="1388"/>
      <c r="M77" s="1388"/>
      <c r="N77" s="1388"/>
      <c r="O77" s="1388"/>
      <c r="P77" s="1388"/>
      <c r="Q77" s="1388"/>
      <c r="R77" s="1388"/>
      <c r="S77" s="1388"/>
      <c r="T77" s="1388"/>
      <c r="U77" s="1388"/>
      <c r="V77" s="1388"/>
      <c r="W77" s="1388"/>
      <c r="X77" s="1388"/>
      <c r="Y77" s="1388"/>
      <c r="Z77" s="1388"/>
      <c r="AA77" s="1388"/>
      <c r="AB77" s="1388"/>
      <c r="AC77" s="1388"/>
      <c r="AD77" s="1388"/>
      <c r="AE77" s="1388"/>
      <c r="AF77" s="1388"/>
      <c r="AG77" s="1388"/>
      <c r="AH77" s="1388"/>
      <c r="AI77" s="1388"/>
      <c r="AJ77" s="823"/>
      <c r="AK77" s="805"/>
      <c r="AL77" s="1398"/>
      <c r="AM77" s="1400"/>
      <c r="AN77" s="1397"/>
      <c r="AO77" s="1397"/>
      <c r="AP77" s="1397"/>
      <c r="AQ77" s="1397"/>
      <c r="AR77" s="1397"/>
      <c r="AS77" s="1397"/>
      <c r="AT77" s="1397"/>
      <c r="AU77" s="1397"/>
      <c r="AV77" s="1397"/>
      <c r="AW77" s="1397"/>
      <c r="AX77" s="1397"/>
      <c r="AY77" s="1397"/>
      <c r="AZ77" s="1397"/>
      <c r="BA77" s="1397"/>
      <c r="BB77" s="1397"/>
      <c r="BC77" s="1397"/>
      <c r="BD77" s="1397"/>
      <c r="BE77" s="1397"/>
      <c r="BF77" s="1397"/>
      <c r="BG77" s="1397"/>
      <c r="BH77" s="1397"/>
      <c r="BI77" s="1397"/>
      <c r="BJ77" s="1397"/>
      <c r="BK77" s="1397"/>
      <c r="BL77" s="1397"/>
      <c r="BM77" s="1397"/>
      <c r="BN77" s="1397"/>
      <c r="BO77" s="1397"/>
      <c r="BP77" s="1397"/>
      <c r="BQ77" s="1397"/>
      <c r="BR77" s="1397"/>
      <c r="BS77" s="1397"/>
      <c r="BT77" s="1397"/>
      <c r="BU77" s="1397"/>
      <c r="BV77" s="826"/>
      <c r="BW77" s="826"/>
      <c r="BX77" s="1465"/>
      <c r="BY77" s="823"/>
      <c r="BZ77" s="823"/>
      <c r="CA77" s="823"/>
    </row>
    <row r="78" spans="1:79" s="1466" customFormat="1" ht="15" customHeight="1" outlineLevel="1">
      <c r="A78" s="822" t="s">
        <v>739</v>
      </c>
      <c r="B78" s="1398" t="s">
        <v>1020</v>
      </c>
      <c r="C78" s="1398" t="s">
        <v>1571</v>
      </c>
      <c r="D78" s="1397"/>
      <c r="E78" s="1397"/>
      <c r="F78" s="1397"/>
      <c r="G78" s="1397"/>
      <c r="H78" s="1397"/>
      <c r="I78" s="1397"/>
      <c r="J78" s="1397"/>
      <c r="K78" s="1397"/>
      <c r="L78" s="1397"/>
      <c r="M78" s="1397"/>
      <c r="N78" s="1397"/>
      <c r="O78" s="1397"/>
      <c r="P78" s="1397"/>
      <c r="Q78" s="1397"/>
      <c r="R78" s="1397"/>
      <c r="S78" s="1397"/>
      <c r="T78" s="1397"/>
      <c r="U78" s="1397"/>
      <c r="V78" s="1397"/>
      <c r="W78" s="1397"/>
      <c r="X78" s="1397"/>
      <c r="Y78" s="1397"/>
      <c r="Z78" s="1397"/>
      <c r="AA78" s="1397"/>
      <c r="AB78" s="1397"/>
      <c r="AC78" s="1397"/>
      <c r="AD78" s="1397"/>
      <c r="AE78" s="1397"/>
      <c r="AF78" s="1397"/>
      <c r="AG78" s="1397"/>
      <c r="AH78" s="1397"/>
      <c r="AI78" s="1397"/>
      <c r="AJ78" s="823"/>
      <c r="AK78" s="805" t="s">
        <v>739</v>
      </c>
      <c r="AL78" s="1398" t="s">
        <v>1020</v>
      </c>
      <c r="AM78" s="1398" t="s">
        <v>1645</v>
      </c>
      <c r="AN78" s="1397"/>
      <c r="AO78" s="1397"/>
      <c r="AP78" s="1397"/>
      <c r="AQ78" s="1397"/>
      <c r="AR78" s="1397"/>
      <c r="AS78" s="1397"/>
      <c r="AT78" s="1397"/>
      <c r="AU78" s="1397"/>
      <c r="AV78" s="1397"/>
      <c r="AW78" s="1397"/>
      <c r="AX78" s="1397"/>
      <c r="AY78" s="1397"/>
      <c r="AZ78" s="1397"/>
      <c r="BA78" s="1397"/>
      <c r="BB78" s="1397"/>
      <c r="BC78" s="1397"/>
      <c r="BD78" s="1397"/>
      <c r="BE78" s="1397"/>
      <c r="BF78" s="1397"/>
      <c r="BG78" s="1397"/>
      <c r="BH78" s="1397"/>
      <c r="BI78" s="1397"/>
      <c r="BJ78" s="1397"/>
      <c r="BK78" s="1397"/>
      <c r="BL78" s="1397"/>
      <c r="BM78" s="1397"/>
      <c r="BN78" s="1397"/>
      <c r="BO78" s="1397"/>
      <c r="BP78" s="1397"/>
      <c r="BQ78" s="1397"/>
      <c r="BR78" s="1397"/>
      <c r="BS78" s="1397"/>
      <c r="BT78" s="1397"/>
      <c r="BU78" s="1397"/>
      <c r="BV78" s="826"/>
      <c r="BW78" s="826"/>
      <c r="BX78" s="1465"/>
      <c r="BY78" s="823"/>
      <c r="BZ78" s="823"/>
      <c r="CA78" s="823"/>
    </row>
    <row r="79" spans="1:79" s="1466" customFormat="1" ht="5.25" customHeight="1" outlineLevel="1">
      <c r="A79" s="822"/>
      <c r="B79" s="1398"/>
      <c r="C79" s="1388"/>
      <c r="D79" s="1388"/>
      <c r="E79" s="1388"/>
      <c r="F79" s="1388"/>
      <c r="G79" s="1388"/>
      <c r="H79" s="1388"/>
      <c r="I79" s="1388"/>
      <c r="J79" s="1388"/>
      <c r="K79" s="1388"/>
      <c r="L79" s="1388"/>
      <c r="M79" s="1388"/>
      <c r="N79" s="1388"/>
      <c r="O79" s="1388"/>
      <c r="P79" s="1388"/>
      <c r="Q79" s="1388"/>
      <c r="R79" s="1388"/>
      <c r="S79" s="1388"/>
      <c r="T79" s="1388"/>
      <c r="U79" s="1388"/>
      <c r="V79" s="1388"/>
      <c r="W79" s="1388"/>
      <c r="X79" s="1388"/>
      <c r="Y79" s="1388"/>
      <c r="Z79" s="1388"/>
      <c r="AA79" s="1388"/>
      <c r="AB79" s="1388"/>
      <c r="AC79" s="1388"/>
      <c r="AD79" s="1388"/>
      <c r="AE79" s="1388"/>
      <c r="AF79" s="1388"/>
      <c r="AG79" s="1388"/>
      <c r="AH79" s="1388"/>
      <c r="AI79" s="1388"/>
      <c r="AJ79" s="823"/>
      <c r="AK79" s="805"/>
      <c r="AL79" s="1398"/>
      <c r="AM79" s="1388"/>
      <c r="AN79" s="1388"/>
      <c r="AO79" s="1388"/>
      <c r="AP79" s="1388"/>
      <c r="AQ79" s="1388"/>
      <c r="AR79" s="1388"/>
      <c r="AS79" s="1388"/>
      <c r="AT79" s="1388"/>
      <c r="AU79" s="1388"/>
      <c r="AV79" s="1388"/>
      <c r="AW79" s="1388"/>
      <c r="AX79" s="1388"/>
      <c r="AY79" s="1388"/>
      <c r="AZ79" s="1388"/>
      <c r="BA79" s="1388"/>
      <c r="BB79" s="1388"/>
      <c r="BC79" s="1388"/>
      <c r="BD79" s="1388"/>
      <c r="BE79" s="1388"/>
      <c r="BF79" s="1388"/>
      <c r="BG79" s="1388"/>
      <c r="BH79" s="1388"/>
      <c r="BI79" s="1388"/>
      <c r="BJ79" s="1388"/>
      <c r="BK79" s="1388"/>
      <c r="BL79" s="1388"/>
      <c r="BM79" s="1388"/>
      <c r="BN79" s="1388"/>
      <c r="BO79" s="1388"/>
      <c r="BP79" s="1388"/>
      <c r="BQ79" s="1388"/>
      <c r="BR79" s="1388"/>
      <c r="BS79" s="1388"/>
      <c r="BT79" s="1397"/>
      <c r="BU79" s="1397"/>
      <c r="BV79" s="826"/>
      <c r="BW79" s="826"/>
      <c r="BX79" s="1465"/>
      <c r="BY79" s="823"/>
      <c r="BZ79" s="823"/>
      <c r="CA79" s="823"/>
    </row>
    <row r="80" spans="1:79" s="1466" customFormat="1" ht="15" customHeight="1" outlineLevel="1">
      <c r="A80" s="822"/>
      <c r="B80" s="1398"/>
      <c r="C80" s="2172" t="s">
        <v>1572</v>
      </c>
      <c r="D80" s="2172"/>
      <c r="E80" s="2172"/>
      <c r="F80" s="2172"/>
      <c r="G80" s="2172"/>
      <c r="H80" s="2172"/>
      <c r="I80" s="2172"/>
      <c r="J80" s="2172"/>
      <c r="K80" s="2172"/>
      <c r="L80" s="2172"/>
      <c r="M80" s="2172"/>
      <c r="N80" s="2172"/>
      <c r="O80" s="2172"/>
      <c r="P80" s="2172"/>
      <c r="Q80" s="2172"/>
      <c r="R80" s="2172"/>
      <c r="S80" s="2172"/>
      <c r="T80" s="2172"/>
      <c r="U80" s="2172"/>
      <c r="V80" s="2172"/>
      <c r="W80" s="2172"/>
      <c r="X80" s="2172"/>
      <c r="Y80" s="2172"/>
      <c r="Z80" s="2172"/>
      <c r="AA80" s="2172"/>
      <c r="AB80" s="2172"/>
      <c r="AC80" s="2172"/>
      <c r="AD80" s="2172"/>
      <c r="AE80" s="2172"/>
      <c r="AF80" s="2172"/>
      <c r="AG80" s="2172"/>
      <c r="AH80" s="2172"/>
      <c r="AI80" s="2172"/>
      <c r="AJ80" s="823"/>
      <c r="AK80" s="805"/>
      <c r="AL80" s="1398"/>
      <c r="AM80" s="2172" t="s">
        <v>1646</v>
      </c>
      <c r="AN80" s="2172"/>
      <c r="AO80" s="2172"/>
      <c r="AP80" s="2172"/>
      <c r="AQ80" s="2172"/>
      <c r="AR80" s="2172"/>
      <c r="AS80" s="2172"/>
      <c r="AT80" s="2172"/>
      <c r="AU80" s="2172"/>
      <c r="AV80" s="2172"/>
      <c r="AW80" s="2172"/>
      <c r="AX80" s="2172"/>
      <c r="AY80" s="2172"/>
      <c r="AZ80" s="2172"/>
      <c r="BA80" s="2172"/>
      <c r="BB80" s="2172"/>
      <c r="BC80" s="2172"/>
      <c r="BD80" s="2172"/>
      <c r="BE80" s="2172"/>
      <c r="BF80" s="2172"/>
      <c r="BG80" s="2172"/>
      <c r="BH80" s="2172"/>
      <c r="BI80" s="2172"/>
      <c r="BJ80" s="2172"/>
      <c r="BK80" s="2172"/>
      <c r="BL80" s="2172"/>
      <c r="BM80" s="2172"/>
      <c r="BN80" s="2172"/>
      <c r="BO80" s="2172"/>
      <c r="BP80" s="2172"/>
      <c r="BQ80" s="2172"/>
      <c r="BR80" s="2172"/>
      <c r="BS80" s="2172"/>
      <c r="BT80" s="1397"/>
      <c r="BU80" s="1397"/>
      <c r="BV80" s="826"/>
      <c r="BW80" s="826"/>
      <c r="BX80" s="1465"/>
      <c r="BY80" s="823"/>
      <c r="BZ80" s="823"/>
      <c r="CA80" s="823"/>
    </row>
    <row r="81" spans="1:79" s="1466" customFormat="1" ht="57.75" customHeight="1" outlineLevel="1">
      <c r="A81" s="822"/>
      <c r="B81" s="1398"/>
      <c r="C81" s="1907" t="s">
        <v>2555</v>
      </c>
      <c r="D81" s="1907"/>
      <c r="E81" s="1907"/>
      <c r="F81" s="1907"/>
      <c r="G81" s="1907"/>
      <c r="H81" s="1907"/>
      <c r="I81" s="1907"/>
      <c r="J81" s="1907"/>
      <c r="K81" s="1907"/>
      <c r="L81" s="1907"/>
      <c r="M81" s="1907"/>
      <c r="N81" s="1907"/>
      <c r="O81" s="1907"/>
      <c r="P81" s="1907"/>
      <c r="Q81" s="1907"/>
      <c r="R81" s="1907"/>
      <c r="S81" s="1907"/>
      <c r="T81" s="1907"/>
      <c r="U81" s="1907"/>
      <c r="V81" s="1907"/>
      <c r="W81" s="1907"/>
      <c r="X81" s="1907"/>
      <c r="Y81" s="1907"/>
      <c r="Z81" s="1907"/>
      <c r="AA81" s="1907"/>
      <c r="AB81" s="1907"/>
      <c r="AC81" s="1907"/>
      <c r="AD81" s="1907"/>
      <c r="AE81" s="1907"/>
      <c r="AF81" s="1907"/>
      <c r="AG81" s="1907"/>
      <c r="AH81" s="1907"/>
      <c r="AI81" s="1907"/>
      <c r="AJ81" s="823"/>
      <c r="AK81" s="805"/>
      <c r="AL81" s="1398"/>
      <c r="AM81" s="1907" t="s">
        <v>2262</v>
      </c>
      <c r="AN81" s="1907"/>
      <c r="AO81" s="1907"/>
      <c r="AP81" s="1907"/>
      <c r="AQ81" s="1907"/>
      <c r="AR81" s="1907"/>
      <c r="AS81" s="1907"/>
      <c r="AT81" s="1907"/>
      <c r="AU81" s="1907"/>
      <c r="AV81" s="1907"/>
      <c r="AW81" s="1907"/>
      <c r="AX81" s="1907"/>
      <c r="AY81" s="1907"/>
      <c r="AZ81" s="1907"/>
      <c r="BA81" s="1907"/>
      <c r="BB81" s="1907"/>
      <c r="BC81" s="1907"/>
      <c r="BD81" s="1907"/>
      <c r="BE81" s="1907"/>
      <c r="BF81" s="1907"/>
      <c r="BG81" s="1907"/>
      <c r="BH81" s="1907"/>
      <c r="BI81" s="1907"/>
      <c r="BJ81" s="1907"/>
      <c r="BK81" s="1907"/>
      <c r="BL81" s="1907"/>
      <c r="BM81" s="1907"/>
      <c r="BN81" s="1907"/>
      <c r="BO81" s="1907"/>
      <c r="BP81" s="1907"/>
      <c r="BQ81" s="1907"/>
      <c r="BR81" s="1907"/>
      <c r="BS81" s="1907"/>
      <c r="BT81" s="1397"/>
      <c r="BU81" s="1397"/>
      <c r="BV81" s="826"/>
      <c r="BW81" s="826"/>
      <c r="BX81" s="1465"/>
      <c r="BY81" s="823"/>
      <c r="BZ81" s="823"/>
      <c r="CA81" s="823"/>
    </row>
    <row r="82" spans="1:79" s="1466" customFormat="1" ht="5.25" customHeight="1" outlineLevel="1">
      <c r="A82" s="822"/>
      <c r="B82" s="1398"/>
      <c r="C82" s="1397"/>
      <c r="D82" s="1397"/>
      <c r="E82" s="1397"/>
      <c r="F82" s="1397"/>
      <c r="G82" s="1397"/>
      <c r="H82" s="1397"/>
      <c r="I82" s="1397"/>
      <c r="J82" s="1397"/>
      <c r="K82" s="1397"/>
      <c r="L82" s="1397"/>
      <c r="M82" s="1397"/>
      <c r="N82" s="1397"/>
      <c r="O82" s="1397"/>
      <c r="P82" s="1397"/>
      <c r="Q82" s="1397"/>
      <c r="R82" s="1397"/>
      <c r="S82" s="1397"/>
      <c r="T82" s="1397"/>
      <c r="U82" s="1397"/>
      <c r="V82" s="1397"/>
      <c r="W82" s="1397"/>
      <c r="X82" s="1397"/>
      <c r="Y82" s="1397"/>
      <c r="Z82" s="1397"/>
      <c r="AA82" s="1397"/>
      <c r="AB82" s="1397"/>
      <c r="AC82" s="1397"/>
      <c r="AD82" s="1397"/>
      <c r="AE82" s="1397"/>
      <c r="AF82" s="1397"/>
      <c r="AG82" s="1397"/>
      <c r="AH82" s="1397"/>
      <c r="AI82" s="1397"/>
      <c r="AJ82" s="823"/>
      <c r="AK82" s="805"/>
      <c r="AL82" s="1398"/>
      <c r="AM82" s="1397"/>
      <c r="AN82" s="1397"/>
      <c r="AO82" s="1397"/>
      <c r="AP82" s="1397"/>
      <c r="AQ82" s="1397"/>
      <c r="AR82" s="1397"/>
      <c r="AS82" s="1397"/>
      <c r="AT82" s="1397"/>
      <c r="AU82" s="1397"/>
      <c r="AV82" s="1397"/>
      <c r="AW82" s="1397"/>
      <c r="AX82" s="1397"/>
      <c r="AY82" s="1397"/>
      <c r="AZ82" s="1397"/>
      <c r="BA82" s="1397"/>
      <c r="BB82" s="1397"/>
      <c r="BC82" s="1397"/>
      <c r="BD82" s="1397"/>
      <c r="BE82" s="1397"/>
      <c r="BF82" s="1397"/>
      <c r="BG82" s="1397"/>
      <c r="BH82" s="1397"/>
      <c r="BI82" s="1397"/>
      <c r="BJ82" s="1397"/>
      <c r="BK82" s="1397"/>
      <c r="BL82" s="1397"/>
      <c r="BM82" s="1397"/>
      <c r="BN82" s="1397"/>
      <c r="BO82" s="1397"/>
      <c r="BP82" s="1397"/>
      <c r="BQ82" s="1397"/>
      <c r="BR82" s="1397"/>
      <c r="BS82" s="1397"/>
      <c r="BT82" s="1397"/>
      <c r="BU82" s="1397"/>
      <c r="BV82" s="826"/>
      <c r="BW82" s="826"/>
      <c r="BX82" s="1465"/>
      <c r="BY82" s="823"/>
      <c r="BZ82" s="823"/>
      <c r="CA82" s="823"/>
    </row>
    <row r="83" spans="1:79" s="1466" customFormat="1" ht="15" customHeight="1" outlineLevel="1">
      <c r="A83" s="822"/>
      <c r="B83" s="1398"/>
      <c r="C83" s="2171" t="s">
        <v>1573</v>
      </c>
      <c r="D83" s="2171"/>
      <c r="E83" s="2171"/>
      <c r="F83" s="2171"/>
      <c r="G83" s="2171"/>
      <c r="H83" s="2171"/>
      <c r="I83" s="2171"/>
      <c r="J83" s="2171"/>
      <c r="K83" s="2171"/>
      <c r="L83" s="2171"/>
      <c r="M83" s="2171"/>
      <c r="N83" s="2171"/>
      <c r="O83" s="2171"/>
      <c r="P83" s="2171"/>
      <c r="Q83" s="2171"/>
      <c r="R83" s="2171"/>
      <c r="S83" s="2171"/>
      <c r="T83" s="2171"/>
      <c r="U83" s="2171"/>
      <c r="V83" s="2171"/>
      <c r="W83" s="2171"/>
      <c r="X83" s="2171"/>
      <c r="Y83" s="2171"/>
      <c r="Z83" s="2171"/>
      <c r="AA83" s="2171"/>
      <c r="AB83" s="2171"/>
      <c r="AC83" s="2171"/>
      <c r="AD83" s="2171"/>
      <c r="AE83" s="2171"/>
      <c r="AF83" s="2171"/>
      <c r="AG83" s="2171"/>
      <c r="AH83" s="2171"/>
      <c r="AI83" s="2171"/>
      <c r="AJ83" s="823"/>
      <c r="AK83" s="805"/>
      <c r="AL83" s="1398"/>
      <c r="AM83" s="2171" t="s">
        <v>1647</v>
      </c>
      <c r="AN83" s="2171"/>
      <c r="AO83" s="2171"/>
      <c r="AP83" s="2171"/>
      <c r="AQ83" s="2171"/>
      <c r="AR83" s="2171"/>
      <c r="AS83" s="2171"/>
      <c r="AT83" s="2171"/>
      <c r="AU83" s="2171"/>
      <c r="AV83" s="2171"/>
      <c r="AW83" s="2171"/>
      <c r="AX83" s="2171"/>
      <c r="AY83" s="2171"/>
      <c r="AZ83" s="2171"/>
      <c r="BA83" s="2171"/>
      <c r="BB83" s="2171"/>
      <c r="BC83" s="2171"/>
      <c r="BD83" s="2171"/>
      <c r="BE83" s="2171"/>
      <c r="BF83" s="2171"/>
      <c r="BG83" s="2171"/>
      <c r="BH83" s="2171"/>
      <c r="BI83" s="2171"/>
      <c r="BJ83" s="2171"/>
      <c r="BK83" s="2171"/>
      <c r="BL83" s="2171"/>
      <c r="BM83" s="2171"/>
      <c r="BN83" s="2171"/>
      <c r="BO83" s="2171"/>
      <c r="BP83" s="2171"/>
      <c r="BQ83" s="2171"/>
      <c r="BR83" s="2171"/>
      <c r="BS83" s="2171"/>
      <c r="BT83" s="1397"/>
      <c r="BU83" s="1397"/>
      <c r="BV83" s="826"/>
      <c r="BW83" s="826"/>
      <c r="BX83" s="1465"/>
      <c r="BY83" s="823"/>
      <c r="BZ83" s="823"/>
      <c r="CA83" s="823"/>
    </row>
    <row r="84" spans="1:79" s="1466" customFormat="1" ht="42" customHeight="1" outlineLevel="1">
      <c r="A84" s="822"/>
      <c r="B84" s="1398"/>
      <c r="C84" s="1907" t="s">
        <v>2124</v>
      </c>
      <c r="D84" s="1907"/>
      <c r="E84" s="1907"/>
      <c r="F84" s="1907"/>
      <c r="G84" s="1907"/>
      <c r="H84" s="1907"/>
      <c r="I84" s="1907"/>
      <c r="J84" s="1907"/>
      <c r="K84" s="1907"/>
      <c r="L84" s="1907"/>
      <c r="M84" s="1907"/>
      <c r="N84" s="1907"/>
      <c r="O84" s="1907"/>
      <c r="P84" s="1907"/>
      <c r="Q84" s="1907"/>
      <c r="R84" s="1907"/>
      <c r="S84" s="1907"/>
      <c r="T84" s="1907"/>
      <c r="U84" s="1907"/>
      <c r="V84" s="1907"/>
      <c r="W84" s="1907"/>
      <c r="X84" s="1907"/>
      <c r="Y84" s="1907"/>
      <c r="Z84" s="1907"/>
      <c r="AA84" s="1907"/>
      <c r="AB84" s="1907"/>
      <c r="AC84" s="1907"/>
      <c r="AD84" s="1907"/>
      <c r="AE84" s="1907"/>
      <c r="AF84" s="1907"/>
      <c r="AG84" s="1907"/>
      <c r="AH84" s="1907"/>
      <c r="AI84" s="1907"/>
      <c r="AJ84" s="829"/>
      <c r="AK84" s="1401"/>
      <c r="AL84" s="1401"/>
      <c r="AM84" s="1907" t="s">
        <v>1648</v>
      </c>
      <c r="AN84" s="1907"/>
      <c r="AO84" s="1907"/>
      <c r="AP84" s="1907"/>
      <c r="AQ84" s="1907"/>
      <c r="AR84" s="1907"/>
      <c r="AS84" s="1907"/>
      <c r="AT84" s="1907"/>
      <c r="AU84" s="1907"/>
      <c r="AV84" s="1907"/>
      <c r="AW84" s="1907"/>
      <c r="AX84" s="1907"/>
      <c r="AY84" s="1907"/>
      <c r="AZ84" s="1907"/>
      <c r="BA84" s="1907"/>
      <c r="BB84" s="1907"/>
      <c r="BC84" s="1907"/>
      <c r="BD84" s="1907"/>
      <c r="BE84" s="1907"/>
      <c r="BF84" s="1907"/>
      <c r="BG84" s="1907"/>
      <c r="BH84" s="1907"/>
      <c r="BI84" s="1907"/>
      <c r="BJ84" s="1907"/>
      <c r="BK84" s="1907"/>
      <c r="BL84" s="1907"/>
      <c r="BM84" s="1907"/>
      <c r="BN84" s="1907"/>
      <c r="BO84" s="1907"/>
      <c r="BP84" s="1907"/>
      <c r="BQ84" s="1907"/>
      <c r="BR84" s="1907"/>
      <c r="BS84" s="1907"/>
      <c r="BT84" s="1397"/>
      <c r="BU84" s="1397"/>
      <c r="BV84" s="826"/>
      <c r="BW84" s="826"/>
      <c r="BX84" s="1465"/>
      <c r="BY84" s="823"/>
      <c r="BZ84" s="823"/>
      <c r="CA84" s="823"/>
    </row>
    <row r="85" spans="1:79" s="1466" customFormat="1" ht="3.75" customHeight="1" outlineLevel="1">
      <c r="A85" s="822"/>
      <c r="B85" s="1398"/>
      <c r="C85" s="1388"/>
      <c r="D85" s="1388"/>
      <c r="E85" s="1388"/>
      <c r="F85" s="1388"/>
      <c r="G85" s="1388"/>
      <c r="H85" s="1388"/>
      <c r="I85" s="1388"/>
      <c r="J85" s="1388"/>
      <c r="K85" s="1388"/>
      <c r="L85" s="1388"/>
      <c r="M85" s="1388"/>
      <c r="N85" s="1388"/>
      <c r="O85" s="1388"/>
      <c r="P85" s="1388"/>
      <c r="Q85" s="1388"/>
      <c r="R85" s="1388"/>
      <c r="S85" s="1388"/>
      <c r="T85" s="1388"/>
      <c r="U85" s="1388"/>
      <c r="V85" s="1388"/>
      <c r="W85" s="1388"/>
      <c r="X85" s="1388"/>
      <c r="Y85" s="1388"/>
      <c r="Z85" s="1388"/>
      <c r="AA85" s="1388"/>
      <c r="AB85" s="1388"/>
      <c r="AC85" s="1388"/>
      <c r="AD85" s="1388"/>
      <c r="AE85" s="1388"/>
      <c r="AF85" s="1388"/>
      <c r="AG85" s="1388"/>
      <c r="AH85" s="1388"/>
      <c r="AI85" s="1388"/>
      <c r="AJ85" s="823"/>
      <c r="AK85" s="805"/>
      <c r="AL85" s="1398"/>
      <c r="AM85" s="1388"/>
      <c r="AN85" s="1388"/>
      <c r="AO85" s="1388"/>
      <c r="AP85" s="1388"/>
      <c r="AQ85" s="1388"/>
      <c r="AR85" s="1388"/>
      <c r="AS85" s="1388"/>
      <c r="AT85" s="1388"/>
      <c r="AU85" s="1388"/>
      <c r="AV85" s="1388"/>
      <c r="AW85" s="1388"/>
      <c r="AX85" s="1388"/>
      <c r="AY85" s="1388"/>
      <c r="AZ85" s="1388"/>
      <c r="BA85" s="1388"/>
      <c r="BB85" s="1388"/>
      <c r="BC85" s="1388"/>
      <c r="BD85" s="1388"/>
      <c r="BE85" s="1388"/>
      <c r="BF85" s="1388"/>
      <c r="BG85" s="1388"/>
      <c r="BH85" s="1388"/>
      <c r="BI85" s="1388"/>
      <c r="BJ85" s="1388"/>
      <c r="BK85" s="1388"/>
      <c r="BL85" s="1388"/>
      <c r="BM85" s="1388"/>
      <c r="BN85" s="1388"/>
      <c r="BO85" s="1388"/>
      <c r="BP85" s="1388"/>
      <c r="BQ85" s="1388"/>
      <c r="BR85" s="1388"/>
      <c r="BS85" s="1388"/>
      <c r="BT85" s="1397"/>
      <c r="BU85" s="1397"/>
      <c r="BV85" s="826"/>
      <c r="BW85" s="826"/>
      <c r="BX85" s="1465"/>
      <c r="BY85" s="823"/>
      <c r="BZ85" s="823"/>
      <c r="CA85" s="823"/>
    </row>
    <row r="86" spans="1:79" s="1466" customFormat="1" ht="15" customHeight="1" outlineLevel="1">
      <c r="A86" s="822"/>
      <c r="B86" s="1398"/>
      <c r="C86" s="2172" t="s">
        <v>1574</v>
      </c>
      <c r="D86" s="2172"/>
      <c r="E86" s="2172"/>
      <c r="F86" s="2172"/>
      <c r="G86" s="2172"/>
      <c r="H86" s="2172"/>
      <c r="I86" s="2172"/>
      <c r="J86" s="2172"/>
      <c r="K86" s="2172"/>
      <c r="L86" s="2172"/>
      <c r="M86" s="2172"/>
      <c r="N86" s="2172"/>
      <c r="O86" s="2172"/>
      <c r="P86" s="2172"/>
      <c r="Q86" s="2172"/>
      <c r="R86" s="2172"/>
      <c r="S86" s="2172"/>
      <c r="T86" s="2172"/>
      <c r="U86" s="2172"/>
      <c r="V86" s="2172"/>
      <c r="W86" s="2172"/>
      <c r="X86" s="2172"/>
      <c r="Y86" s="2172"/>
      <c r="Z86" s="2172"/>
      <c r="AA86" s="2172"/>
      <c r="AB86" s="2172"/>
      <c r="AC86" s="2172"/>
      <c r="AD86" s="2172"/>
      <c r="AE86" s="2172"/>
      <c r="AF86" s="2172"/>
      <c r="AG86" s="2172"/>
      <c r="AH86" s="2172"/>
      <c r="AI86" s="2172"/>
      <c r="AJ86" s="823"/>
      <c r="AK86" s="805"/>
      <c r="AL86" s="1398"/>
      <c r="AM86" s="2172" t="s">
        <v>1649</v>
      </c>
      <c r="AN86" s="2172"/>
      <c r="AO86" s="2172"/>
      <c r="AP86" s="2172"/>
      <c r="AQ86" s="2172"/>
      <c r="AR86" s="2172"/>
      <c r="AS86" s="2172"/>
      <c r="AT86" s="2172"/>
      <c r="AU86" s="2172"/>
      <c r="AV86" s="2172"/>
      <c r="AW86" s="2172"/>
      <c r="AX86" s="2172"/>
      <c r="AY86" s="2172"/>
      <c r="AZ86" s="2172"/>
      <c r="BA86" s="2172"/>
      <c r="BB86" s="2172"/>
      <c r="BC86" s="2172"/>
      <c r="BD86" s="2172"/>
      <c r="BE86" s="2172"/>
      <c r="BF86" s="2172"/>
      <c r="BG86" s="2172"/>
      <c r="BH86" s="2172"/>
      <c r="BI86" s="2172"/>
      <c r="BJ86" s="2172"/>
      <c r="BK86" s="2172"/>
      <c r="BL86" s="2172"/>
      <c r="BM86" s="2172"/>
      <c r="BN86" s="2172"/>
      <c r="BO86" s="2172"/>
      <c r="BP86" s="2172"/>
      <c r="BQ86" s="2172"/>
      <c r="BR86" s="2172"/>
      <c r="BS86" s="2172"/>
      <c r="BT86" s="1397"/>
      <c r="BU86" s="1397"/>
      <c r="BV86" s="826"/>
      <c r="BW86" s="826"/>
      <c r="BX86" s="1465"/>
      <c r="BY86" s="823"/>
      <c r="BZ86" s="823"/>
      <c r="CA86" s="823"/>
    </row>
    <row r="87" spans="1:79" s="1466" customFormat="1" ht="18.75" customHeight="1" outlineLevel="1">
      <c r="A87" s="822"/>
      <c r="B87" s="1398"/>
      <c r="C87" s="1907" t="s">
        <v>2556</v>
      </c>
      <c r="D87" s="1907"/>
      <c r="E87" s="1907"/>
      <c r="F87" s="1907"/>
      <c r="G87" s="1907"/>
      <c r="H87" s="1907"/>
      <c r="I87" s="1907"/>
      <c r="J87" s="1907"/>
      <c r="K87" s="1907"/>
      <c r="L87" s="1907"/>
      <c r="M87" s="1907"/>
      <c r="N87" s="1907"/>
      <c r="O87" s="1907"/>
      <c r="P87" s="1907"/>
      <c r="Q87" s="1907"/>
      <c r="R87" s="1907"/>
      <c r="S87" s="1907"/>
      <c r="T87" s="1907"/>
      <c r="U87" s="1907"/>
      <c r="V87" s="1907"/>
      <c r="W87" s="1907"/>
      <c r="X87" s="1907"/>
      <c r="Y87" s="1907"/>
      <c r="Z87" s="1907"/>
      <c r="AA87" s="1907"/>
      <c r="AB87" s="1907"/>
      <c r="AC87" s="1907"/>
      <c r="AD87" s="1907"/>
      <c r="AE87" s="1907"/>
      <c r="AF87" s="1907"/>
      <c r="AG87" s="1907"/>
      <c r="AH87" s="1907"/>
      <c r="AI87" s="1907"/>
      <c r="AJ87" s="823"/>
      <c r="AK87" s="805"/>
      <c r="AL87" s="1398"/>
      <c r="AM87" s="1907" t="s">
        <v>1650</v>
      </c>
      <c r="AN87" s="1907"/>
      <c r="AO87" s="1907"/>
      <c r="AP87" s="1907"/>
      <c r="AQ87" s="1907"/>
      <c r="AR87" s="1907"/>
      <c r="AS87" s="1907"/>
      <c r="AT87" s="1907"/>
      <c r="AU87" s="1907"/>
      <c r="AV87" s="1907"/>
      <c r="AW87" s="1907"/>
      <c r="AX87" s="1907"/>
      <c r="AY87" s="1907"/>
      <c r="AZ87" s="1907"/>
      <c r="BA87" s="1907"/>
      <c r="BB87" s="1907"/>
      <c r="BC87" s="1907"/>
      <c r="BD87" s="1907"/>
      <c r="BE87" s="1907"/>
      <c r="BF87" s="1907"/>
      <c r="BG87" s="1907"/>
      <c r="BH87" s="1907"/>
      <c r="BI87" s="1907"/>
      <c r="BJ87" s="1907"/>
      <c r="BK87" s="1907"/>
      <c r="BL87" s="1907"/>
      <c r="BM87" s="1907"/>
      <c r="BN87" s="1907"/>
      <c r="BO87" s="1907"/>
      <c r="BP87" s="1907"/>
      <c r="BQ87" s="1907"/>
      <c r="BR87" s="1907"/>
      <c r="BS87" s="1907"/>
      <c r="BT87" s="1397"/>
      <c r="BU87" s="1397"/>
      <c r="BV87" s="826"/>
      <c r="BW87" s="826"/>
      <c r="BX87" s="1465"/>
      <c r="BY87" s="823"/>
      <c r="BZ87" s="823"/>
      <c r="CA87" s="823"/>
    </row>
    <row r="88" spans="1:79" s="1466" customFormat="1" ht="0.75" hidden="1" customHeight="1">
      <c r="A88" s="822"/>
      <c r="B88" s="1398"/>
      <c r="C88" s="1388"/>
      <c r="D88" s="1388"/>
      <c r="E88" s="1388"/>
      <c r="F88" s="1388"/>
      <c r="G88" s="1388"/>
      <c r="H88" s="1388"/>
      <c r="I88" s="1388"/>
      <c r="J88" s="1388"/>
      <c r="K88" s="1388"/>
      <c r="L88" s="1388"/>
      <c r="M88" s="1388"/>
      <c r="N88" s="1388"/>
      <c r="O88" s="1388"/>
      <c r="P88" s="1388"/>
      <c r="Q88" s="1388"/>
      <c r="R88" s="1388"/>
      <c r="S88" s="1388"/>
      <c r="T88" s="1388"/>
      <c r="U88" s="1388"/>
      <c r="V88" s="1388"/>
      <c r="W88" s="1388"/>
      <c r="X88" s="1388"/>
      <c r="Y88" s="1388"/>
      <c r="Z88" s="1388"/>
      <c r="AA88" s="1388"/>
      <c r="AB88" s="1388"/>
      <c r="AC88" s="1388"/>
      <c r="AD88" s="1388"/>
      <c r="AE88" s="1388"/>
      <c r="AF88" s="1388"/>
      <c r="AG88" s="1388"/>
      <c r="AH88" s="1388"/>
      <c r="AI88" s="1388"/>
      <c r="AJ88" s="823"/>
      <c r="AK88" s="805"/>
      <c r="AL88" s="1398"/>
      <c r="AM88" s="1388"/>
      <c r="AN88" s="1388"/>
      <c r="AO88" s="1388"/>
      <c r="AP88" s="1388"/>
      <c r="AQ88" s="1388"/>
      <c r="AR88" s="1388"/>
      <c r="AS88" s="1388"/>
      <c r="AT88" s="1388"/>
      <c r="AU88" s="1388"/>
      <c r="AV88" s="1388"/>
      <c r="AW88" s="1388"/>
      <c r="AX88" s="1388"/>
      <c r="AY88" s="1388"/>
      <c r="AZ88" s="1388"/>
      <c r="BA88" s="1388"/>
      <c r="BB88" s="1388"/>
      <c r="BC88" s="1388"/>
      <c r="BD88" s="1388"/>
      <c r="BE88" s="1388"/>
      <c r="BF88" s="1388"/>
      <c r="BG88" s="1388"/>
      <c r="BH88" s="1388"/>
      <c r="BI88" s="1388"/>
      <c r="BJ88" s="1388"/>
      <c r="BK88" s="1388"/>
      <c r="BL88" s="1388"/>
      <c r="BM88" s="1388"/>
      <c r="BN88" s="1388"/>
      <c r="BO88" s="1388"/>
      <c r="BP88" s="1388"/>
      <c r="BQ88" s="1388"/>
      <c r="BR88" s="1388"/>
      <c r="BS88" s="1388"/>
      <c r="BT88" s="1397"/>
      <c r="BU88" s="1397"/>
      <c r="BV88" s="826"/>
      <c r="BW88" s="826"/>
      <c r="BX88" s="1465"/>
      <c r="BY88" s="823"/>
      <c r="BZ88" s="823"/>
      <c r="CA88" s="823"/>
    </row>
    <row r="89" spans="1:79" s="1466" customFormat="1" ht="12.95" hidden="1" customHeight="1" outlineLevel="1">
      <c r="A89" s="822"/>
      <c r="B89" s="1398"/>
      <c r="C89" s="1397"/>
      <c r="D89" s="1397"/>
      <c r="E89" s="1397"/>
      <c r="F89" s="1397"/>
      <c r="G89" s="1397"/>
      <c r="H89" s="1397"/>
      <c r="I89" s="1397"/>
      <c r="J89" s="1397"/>
      <c r="K89" s="1397"/>
      <c r="L89" s="1397"/>
      <c r="M89" s="1397"/>
      <c r="N89" s="1397"/>
      <c r="O89" s="1397"/>
      <c r="P89" s="1397"/>
      <c r="Q89" s="1397"/>
      <c r="R89" s="1397"/>
      <c r="S89" s="1397"/>
      <c r="T89" s="1397"/>
      <c r="U89" s="1397"/>
      <c r="V89" s="1397"/>
      <c r="W89" s="1397"/>
      <c r="X89" s="1397"/>
      <c r="Y89" s="1397"/>
      <c r="Z89" s="1397"/>
      <c r="AA89" s="1397"/>
      <c r="AB89" s="1397"/>
      <c r="AC89" s="1397"/>
      <c r="AD89" s="1397"/>
      <c r="AE89" s="1397"/>
      <c r="AF89" s="1397"/>
      <c r="AG89" s="1397"/>
      <c r="AH89" s="1397"/>
      <c r="AI89" s="1397"/>
      <c r="AJ89" s="823"/>
      <c r="AK89" s="805"/>
      <c r="AL89" s="1398"/>
      <c r="AM89" s="1397"/>
      <c r="AN89" s="1397"/>
      <c r="AO89" s="1397"/>
      <c r="AP89" s="1397"/>
      <c r="AQ89" s="1397"/>
      <c r="AR89" s="1397"/>
      <c r="AS89" s="1397"/>
      <c r="AT89" s="1397"/>
      <c r="AU89" s="1397"/>
      <c r="AV89" s="1397"/>
      <c r="AW89" s="1397"/>
      <c r="AX89" s="1397"/>
      <c r="AY89" s="1397"/>
      <c r="AZ89" s="1397"/>
      <c r="BA89" s="1397"/>
      <c r="BB89" s="1397"/>
      <c r="BC89" s="1397"/>
      <c r="BD89" s="1397"/>
      <c r="BE89" s="1397"/>
      <c r="BF89" s="1397"/>
      <c r="BG89" s="1397"/>
      <c r="BH89" s="1397"/>
      <c r="BI89" s="1397"/>
      <c r="BJ89" s="1397"/>
      <c r="BK89" s="1397"/>
      <c r="BL89" s="1397"/>
      <c r="BM89" s="1397"/>
      <c r="BN89" s="1397"/>
      <c r="BO89" s="1397"/>
      <c r="BP89" s="1397"/>
      <c r="BQ89" s="1397"/>
      <c r="BR89" s="1397"/>
      <c r="BS89" s="1397"/>
      <c r="BT89" s="1397"/>
      <c r="BU89" s="1397"/>
      <c r="BV89" s="826"/>
      <c r="BW89" s="826"/>
      <c r="BX89" s="1465"/>
      <c r="BY89" s="823"/>
      <c r="BZ89" s="823"/>
      <c r="CA89" s="823"/>
    </row>
    <row r="90" spans="1:79" s="1466" customFormat="1" ht="15" hidden="1" customHeight="1" outlineLevel="1">
      <c r="A90" s="822" t="s">
        <v>739</v>
      </c>
      <c r="B90" s="1398" t="s">
        <v>1020</v>
      </c>
      <c r="C90" s="1398" t="s">
        <v>2065</v>
      </c>
      <c r="D90" s="1397"/>
      <c r="E90" s="1397"/>
      <c r="F90" s="1397"/>
      <c r="G90" s="1397"/>
      <c r="H90" s="1397"/>
      <c r="I90" s="1397"/>
      <c r="J90" s="1397"/>
      <c r="K90" s="1397"/>
      <c r="L90" s="1397"/>
      <c r="M90" s="1397"/>
      <c r="N90" s="1397"/>
      <c r="O90" s="1397"/>
      <c r="P90" s="1397"/>
      <c r="Q90" s="1397"/>
      <c r="R90" s="1397"/>
      <c r="S90" s="1397"/>
      <c r="T90" s="1397"/>
      <c r="U90" s="1397"/>
      <c r="V90" s="1397"/>
      <c r="W90" s="1397"/>
      <c r="X90" s="1397"/>
      <c r="Y90" s="1397"/>
      <c r="Z90" s="1397"/>
      <c r="AA90" s="1397"/>
      <c r="AB90" s="1397"/>
      <c r="AC90" s="1397"/>
      <c r="AD90" s="1397"/>
      <c r="AE90" s="1397"/>
      <c r="AF90" s="1397"/>
      <c r="AG90" s="1397"/>
      <c r="AH90" s="1397"/>
      <c r="AI90" s="1397"/>
      <c r="AJ90" s="823"/>
      <c r="AK90" s="805" t="s">
        <v>739</v>
      </c>
      <c r="AL90" s="1398" t="s">
        <v>1020</v>
      </c>
      <c r="AM90" s="1398" t="s">
        <v>2072</v>
      </c>
      <c r="AN90" s="1397"/>
      <c r="AO90" s="1397"/>
      <c r="AP90" s="1397"/>
      <c r="AQ90" s="1397"/>
      <c r="AR90" s="1397"/>
      <c r="AS90" s="1397"/>
      <c r="AT90" s="1397"/>
      <c r="AU90" s="1397"/>
      <c r="AV90" s="1397"/>
      <c r="AW90" s="1397"/>
      <c r="AX90" s="1397"/>
      <c r="AY90" s="1397"/>
      <c r="AZ90" s="1397"/>
      <c r="BA90" s="1397"/>
      <c r="BB90" s="1397"/>
      <c r="BC90" s="1397"/>
      <c r="BD90" s="1397"/>
      <c r="BE90" s="1397"/>
      <c r="BF90" s="1397"/>
      <c r="BG90" s="1397"/>
      <c r="BH90" s="1397"/>
      <c r="BI90" s="1397"/>
      <c r="BJ90" s="1397"/>
      <c r="BK90" s="1397"/>
      <c r="BL90" s="1397"/>
      <c r="BM90" s="1397"/>
      <c r="BN90" s="1397"/>
      <c r="BO90" s="1397"/>
      <c r="BP90" s="1397"/>
      <c r="BQ90" s="1397"/>
      <c r="BR90" s="1397"/>
      <c r="BS90" s="1397"/>
      <c r="BT90" s="1397"/>
      <c r="BU90" s="1397"/>
      <c r="BV90" s="826"/>
      <c r="BW90" s="826"/>
      <c r="BX90" s="1465"/>
      <c r="BY90" s="823"/>
      <c r="BZ90" s="823"/>
      <c r="CA90" s="823"/>
    </row>
    <row r="91" spans="1:79" s="1466" customFormat="1" ht="15" hidden="1" customHeight="1" outlineLevel="1">
      <c r="A91" s="822"/>
      <c r="B91" s="1398"/>
      <c r="C91" s="1124" t="s">
        <v>2066</v>
      </c>
      <c r="D91" s="1397"/>
      <c r="E91" s="1397"/>
      <c r="F91" s="1397"/>
      <c r="G91" s="1397"/>
      <c r="H91" s="1397"/>
      <c r="I91" s="1397"/>
      <c r="J91" s="1397"/>
      <c r="K91" s="1397"/>
      <c r="L91" s="1397"/>
      <c r="M91" s="1397"/>
      <c r="N91" s="1397"/>
      <c r="O91" s="1397"/>
      <c r="P91" s="1397"/>
      <c r="Q91" s="1397"/>
      <c r="R91" s="1397"/>
      <c r="S91" s="1397"/>
      <c r="T91" s="1397"/>
      <c r="U91" s="1397"/>
      <c r="V91" s="1397"/>
      <c r="W91" s="1397"/>
      <c r="X91" s="1397"/>
      <c r="Y91" s="1397"/>
      <c r="Z91" s="1397"/>
      <c r="AA91" s="1397"/>
      <c r="AB91" s="1397"/>
      <c r="AC91" s="1397"/>
      <c r="AD91" s="1397"/>
      <c r="AE91" s="1397"/>
      <c r="AF91" s="1397"/>
      <c r="AG91" s="1397"/>
      <c r="AH91" s="1397"/>
      <c r="AI91" s="1397"/>
      <c r="AJ91" s="823"/>
      <c r="AK91" s="805"/>
      <c r="AL91" s="1398"/>
      <c r="AM91" s="1397"/>
      <c r="AN91" s="1397"/>
      <c r="AO91" s="1397"/>
      <c r="AP91" s="1397"/>
      <c r="AQ91" s="1397"/>
      <c r="AR91" s="1397"/>
      <c r="AS91" s="1397"/>
      <c r="AT91" s="1397"/>
      <c r="AU91" s="1397"/>
      <c r="AV91" s="1397"/>
      <c r="AW91" s="1397"/>
      <c r="AX91" s="1397"/>
      <c r="AY91" s="1397"/>
      <c r="AZ91" s="1397"/>
      <c r="BA91" s="1397"/>
      <c r="BB91" s="1397"/>
      <c r="BC91" s="1397"/>
      <c r="BD91" s="1397"/>
      <c r="BE91" s="1397"/>
      <c r="BF91" s="1397"/>
      <c r="BG91" s="1397"/>
      <c r="BH91" s="1397"/>
      <c r="BI91" s="1397"/>
      <c r="BJ91" s="1397"/>
      <c r="BK91" s="1397"/>
      <c r="BL91" s="1397"/>
      <c r="BM91" s="1397"/>
      <c r="BN91" s="1397"/>
      <c r="BO91" s="1397"/>
      <c r="BP91" s="1397"/>
      <c r="BQ91" s="1397"/>
      <c r="BR91" s="1397"/>
      <c r="BS91" s="1397"/>
      <c r="BT91" s="1397"/>
      <c r="BU91" s="1397"/>
      <c r="BV91" s="826"/>
      <c r="BW91" s="826"/>
      <c r="BX91" s="1465"/>
      <c r="BY91" s="823"/>
      <c r="BZ91" s="823"/>
      <c r="CA91" s="823"/>
    </row>
    <row r="92" spans="1:79" s="1466" customFormat="1" ht="15" hidden="1" customHeight="1" outlineLevel="1">
      <c r="A92" s="822"/>
      <c r="B92" s="1398"/>
      <c r="C92" s="1907" t="s">
        <v>2068</v>
      </c>
      <c r="D92" s="1907"/>
      <c r="E92" s="1907"/>
      <c r="F92" s="1907"/>
      <c r="G92" s="1907"/>
      <c r="H92" s="1907"/>
      <c r="I92" s="1907"/>
      <c r="J92" s="1907"/>
      <c r="K92" s="1907"/>
      <c r="L92" s="1907"/>
      <c r="M92" s="1907"/>
      <c r="N92" s="1907"/>
      <c r="O92" s="1907"/>
      <c r="P92" s="1907"/>
      <c r="Q92" s="1907"/>
      <c r="R92" s="1907"/>
      <c r="S92" s="1907"/>
      <c r="T92" s="1907"/>
      <c r="U92" s="1907"/>
      <c r="V92" s="1907"/>
      <c r="W92" s="1907"/>
      <c r="X92" s="1907"/>
      <c r="Y92" s="1907"/>
      <c r="Z92" s="1907"/>
      <c r="AA92" s="1907"/>
      <c r="AB92" s="1907"/>
      <c r="AC92" s="1907"/>
      <c r="AD92" s="1907"/>
      <c r="AE92" s="1907"/>
      <c r="AF92" s="1907"/>
      <c r="AG92" s="1907"/>
      <c r="AH92" s="1907"/>
      <c r="AI92" s="1907"/>
      <c r="AJ92" s="823"/>
      <c r="AK92" s="805"/>
      <c r="AL92" s="1398"/>
      <c r="AM92" s="1907" t="s">
        <v>2073</v>
      </c>
      <c r="AN92" s="1907"/>
      <c r="AO92" s="1907"/>
      <c r="AP92" s="1907"/>
      <c r="AQ92" s="1907"/>
      <c r="AR92" s="1907"/>
      <c r="AS92" s="1907"/>
      <c r="AT92" s="1907"/>
      <c r="AU92" s="1907"/>
      <c r="AV92" s="1907"/>
      <c r="AW92" s="1907"/>
      <c r="AX92" s="1907"/>
      <c r="AY92" s="1907"/>
      <c r="AZ92" s="1907"/>
      <c r="BA92" s="1907"/>
      <c r="BB92" s="1907"/>
      <c r="BC92" s="1907"/>
      <c r="BD92" s="1907"/>
      <c r="BE92" s="1907"/>
      <c r="BF92" s="1907"/>
      <c r="BG92" s="1907"/>
      <c r="BH92" s="1907"/>
      <c r="BI92" s="1907"/>
      <c r="BJ92" s="1907"/>
      <c r="BK92" s="1907"/>
      <c r="BL92" s="1907"/>
      <c r="BM92" s="1907"/>
      <c r="BN92" s="1907"/>
      <c r="BO92" s="1907"/>
      <c r="BP92" s="1907"/>
      <c r="BQ92" s="1907"/>
      <c r="BR92" s="1907"/>
      <c r="BS92" s="1907"/>
      <c r="BT92" s="1397"/>
      <c r="BU92" s="1397"/>
      <c r="BV92" s="826"/>
      <c r="BW92" s="826"/>
      <c r="BX92" s="1465"/>
      <c r="BY92" s="823"/>
      <c r="BZ92" s="823"/>
      <c r="CA92" s="823"/>
    </row>
    <row r="93" spans="1:79" s="1466" customFormat="1" ht="66" hidden="1" customHeight="1" outlineLevel="1">
      <c r="A93" s="822"/>
      <c r="B93" s="1398"/>
      <c r="C93" s="1907" t="s">
        <v>2067</v>
      </c>
      <c r="D93" s="1907"/>
      <c r="E93" s="1907"/>
      <c r="F93" s="1907"/>
      <c r="G93" s="1907"/>
      <c r="H93" s="1907"/>
      <c r="I93" s="1907"/>
      <c r="J93" s="1907"/>
      <c r="K93" s="1907"/>
      <c r="L93" s="1907"/>
      <c r="M93" s="1907"/>
      <c r="N93" s="1907"/>
      <c r="O93" s="1907"/>
      <c r="P93" s="1907"/>
      <c r="Q93" s="1907"/>
      <c r="R93" s="1907"/>
      <c r="S93" s="1907"/>
      <c r="T93" s="1907"/>
      <c r="U93" s="1907"/>
      <c r="V93" s="1907"/>
      <c r="W93" s="1907"/>
      <c r="X93" s="1907"/>
      <c r="Y93" s="1907"/>
      <c r="Z93" s="1907"/>
      <c r="AA93" s="1907"/>
      <c r="AB93" s="1907"/>
      <c r="AC93" s="1907"/>
      <c r="AD93" s="1907"/>
      <c r="AE93" s="1907"/>
      <c r="AF93" s="1907"/>
      <c r="AG93" s="1907"/>
      <c r="AH93" s="1907"/>
      <c r="AI93" s="1907"/>
      <c r="AJ93" s="823"/>
      <c r="AK93" s="805"/>
      <c r="AL93" s="1398"/>
      <c r="AM93" s="1907" t="s">
        <v>2074</v>
      </c>
      <c r="AN93" s="1907"/>
      <c r="AO93" s="1907"/>
      <c r="AP93" s="1907"/>
      <c r="AQ93" s="1907"/>
      <c r="AR93" s="1907"/>
      <c r="AS93" s="1907"/>
      <c r="AT93" s="1907"/>
      <c r="AU93" s="1907"/>
      <c r="AV93" s="1907"/>
      <c r="AW93" s="1907"/>
      <c r="AX93" s="1907"/>
      <c r="AY93" s="1907"/>
      <c r="AZ93" s="1907"/>
      <c r="BA93" s="1907"/>
      <c r="BB93" s="1907"/>
      <c r="BC93" s="1907"/>
      <c r="BD93" s="1907"/>
      <c r="BE93" s="1907"/>
      <c r="BF93" s="1907"/>
      <c r="BG93" s="1907"/>
      <c r="BH93" s="1907"/>
      <c r="BI93" s="1907"/>
      <c r="BJ93" s="1907"/>
      <c r="BK93" s="1907"/>
      <c r="BL93" s="1907"/>
      <c r="BM93" s="1907"/>
      <c r="BN93" s="1907"/>
      <c r="BO93" s="1907"/>
      <c r="BP93" s="1907"/>
      <c r="BQ93" s="1907"/>
      <c r="BR93" s="1907"/>
      <c r="BS93" s="1907"/>
      <c r="BT93" s="1397"/>
      <c r="BU93" s="1397"/>
      <c r="BV93" s="826"/>
      <c r="BW93" s="826"/>
      <c r="BX93" s="1465"/>
      <c r="BY93" s="823"/>
      <c r="BZ93" s="823"/>
      <c r="CA93" s="823"/>
    </row>
    <row r="94" spans="1:79" s="1466" customFormat="1" ht="6.75" hidden="1" customHeight="1">
      <c r="A94" s="822"/>
      <c r="B94" s="1398"/>
      <c r="C94" s="1388"/>
      <c r="D94" s="1388"/>
      <c r="E94" s="1388"/>
      <c r="F94" s="1388"/>
      <c r="G94" s="1388"/>
      <c r="H94" s="1388"/>
      <c r="I94" s="1388"/>
      <c r="J94" s="1388"/>
      <c r="K94" s="1388"/>
      <c r="L94" s="1388"/>
      <c r="M94" s="1388"/>
      <c r="N94" s="1388"/>
      <c r="O94" s="1388"/>
      <c r="P94" s="1388"/>
      <c r="Q94" s="1388"/>
      <c r="R94" s="1388"/>
      <c r="S94" s="1388"/>
      <c r="T94" s="1388"/>
      <c r="U94" s="1388"/>
      <c r="V94" s="1388"/>
      <c r="W94" s="1388"/>
      <c r="X94" s="1388"/>
      <c r="Y94" s="1388"/>
      <c r="Z94" s="1388"/>
      <c r="AA94" s="1388"/>
      <c r="AB94" s="1388"/>
      <c r="AC94" s="1388"/>
      <c r="AD94" s="1388"/>
      <c r="AE94" s="1388"/>
      <c r="AF94" s="1388"/>
      <c r="AG94" s="1388"/>
      <c r="AH94" s="1388"/>
      <c r="AI94" s="1388"/>
      <c r="AJ94" s="823"/>
      <c r="AK94" s="805"/>
      <c r="AL94" s="1398"/>
      <c r="AM94" s="1388"/>
      <c r="AN94" s="1388"/>
      <c r="AO94" s="1388"/>
      <c r="AP94" s="1388"/>
      <c r="AQ94" s="1388"/>
      <c r="AR94" s="1388"/>
      <c r="AS94" s="1388"/>
      <c r="AT94" s="1388"/>
      <c r="AU94" s="1388"/>
      <c r="AV94" s="1388"/>
      <c r="AW94" s="1388"/>
      <c r="AX94" s="1388"/>
      <c r="AY94" s="1388"/>
      <c r="AZ94" s="1388"/>
      <c r="BA94" s="1388"/>
      <c r="BB94" s="1388"/>
      <c r="BC94" s="1388"/>
      <c r="BD94" s="1388"/>
      <c r="BE94" s="1388"/>
      <c r="BF94" s="1388"/>
      <c r="BG94" s="1388"/>
      <c r="BH94" s="1388"/>
      <c r="BI94" s="1388"/>
      <c r="BJ94" s="1388"/>
      <c r="BK94" s="1388"/>
      <c r="BL94" s="1388"/>
      <c r="BM94" s="1388"/>
      <c r="BN94" s="1388"/>
      <c r="BO94" s="1388"/>
      <c r="BP94" s="1388"/>
      <c r="BQ94" s="1388"/>
      <c r="BR94" s="1388"/>
      <c r="BS94" s="1388"/>
      <c r="BT94" s="1397"/>
      <c r="BU94" s="1397"/>
      <c r="BV94" s="826"/>
      <c r="BW94" s="826"/>
      <c r="BX94" s="1465"/>
      <c r="BY94" s="823"/>
      <c r="BZ94" s="823"/>
      <c r="CA94" s="823"/>
    </row>
    <row r="95" spans="1:79" s="1466" customFormat="1" ht="6" customHeight="1" outlineLevel="1">
      <c r="A95" s="822"/>
      <c r="B95" s="1398"/>
      <c r="C95" s="1397"/>
      <c r="D95" s="1397"/>
      <c r="E95" s="1397"/>
      <c r="F95" s="1397"/>
      <c r="G95" s="1397"/>
      <c r="H95" s="1397"/>
      <c r="I95" s="1397"/>
      <c r="J95" s="1397"/>
      <c r="K95" s="1397"/>
      <c r="L95" s="1397"/>
      <c r="M95" s="1397"/>
      <c r="N95" s="1397"/>
      <c r="O95" s="1397"/>
      <c r="P95" s="1397"/>
      <c r="Q95" s="1397"/>
      <c r="R95" s="1397"/>
      <c r="S95" s="1397"/>
      <c r="T95" s="1397"/>
      <c r="U95" s="1397"/>
      <c r="V95" s="1397"/>
      <c r="W95" s="1397"/>
      <c r="X95" s="1397"/>
      <c r="Y95" s="1397"/>
      <c r="Z95" s="1397"/>
      <c r="AA95" s="1397"/>
      <c r="AB95" s="1397"/>
      <c r="AC95" s="1397"/>
      <c r="AD95" s="1397"/>
      <c r="AE95" s="1397"/>
      <c r="AF95" s="1397"/>
      <c r="AG95" s="1397"/>
      <c r="AH95" s="1397"/>
      <c r="AI95" s="1397"/>
      <c r="AJ95" s="823"/>
      <c r="AK95" s="805"/>
      <c r="AL95" s="1398"/>
      <c r="AM95" s="1397"/>
      <c r="AN95" s="1397"/>
      <c r="AO95" s="1397"/>
      <c r="AP95" s="1397"/>
      <c r="AQ95" s="1397"/>
      <c r="AR95" s="1397"/>
      <c r="AS95" s="1397"/>
      <c r="AT95" s="1397"/>
      <c r="AU95" s="1397"/>
      <c r="AV95" s="1397"/>
      <c r="AW95" s="1397"/>
      <c r="AX95" s="1397"/>
      <c r="AY95" s="1397"/>
      <c r="AZ95" s="1397"/>
      <c r="BA95" s="1397"/>
      <c r="BB95" s="1397"/>
      <c r="BC95" s="1397"/>
      <c r="BD95" s="1397"/>
      <c r="BE95" s="1397"/>
      <c r="BF95" s="1397"/>
      <c r="BG95" s="1397"/>
      <c r="BH95" s="1397"/>
      <c r="BI95" s="1397"/>
      <c r="BJ95" s="1397"/>
      <c r="BK95" s="1397"/>
      <c r="BL95" s="1397"/>
      <c r="BM95" s="1397"/>
      <c r="BN95" s="1397"/>
      <c r="BO95" s="1397"/>
      <c r="BP95" s="1397"/>
      <c r="BQ95" s="1397"/>
      <c r="BR95" s="1397"/>
      <c r="BS95" s="1397"/>
      <c r="BT95" s="1397"/>
      <c r="BU95" s="1397"/>
      <c r="BV95" s="826"/>
      <c r="BW95" s="826"/>
      <c r="BX95" s="1465"/>
      <c r="BY95" s="823"/>
      <c r="BZ95" s="823"/>
      <c r="CA95" s="823"/>
    </row>
    <row r="96" spans="1:79" s="1466" customFormat="1" ht="15" customHeight="1" outlineLevel="1">
      <c r="A96" s="822" t="s">
        <v>740</v>
      </c>
      <c r="B96" s="1398" t="s">
        <v>1020</v>
      </c>
      <c r="C96" s="1398" t="s">
        <v>1993</v>
      </c>
      <c r="D96" s="1397"/>
      <c r="E96" s="1397"/>
      <c r="F96" s="1397"/>
      <c r="G96" s="1397"/>
      <c r="H96" s="1397"/>
      <c r="I96" s="1397"/>
      <c r="J96" s="1397"/>
      <c r="K96" s="1397"/>
      <c r="L96" s="1397"/>
      <c r="M96" s="1397"/>
      <c r="N96" s="1397"/>
      <c r="O96" s="1397"/>
      <c r="P96" s="1397"/>
      <c r="Q96" s="1397"/>
      <c r="R96" s="1397"/>
      <c r="S96" s="1397"/>
      <c r="T96" s="1397"/>
      <c r="U96" s="1397"/>
      <c r="V96" s="1397"/>
      <c r="W96" s="1397"/>
      <c r="X96" s="1397"/>
      <c r="Y96" s="1397"/>
      <c r="Z96" s="1397"/>
      <c r="AA96" s="1397"/>
      <c r="AB96" s="1397"/>
      <c r="AC96" s="1397"/>
      <c r="AD96" s="1397"/>
      <c r="AE96" s="1397"/>
      <c r="AF96" s="1397"/>
      <c r="AG96" s="1397"/>
      <c r="AH96" s="1397"/>
      <c r="AI96" s="1397"/>
      <c r="AJ96" s="823"/>
      <c r="AK96" s="805" t="s">
        <v>740</v>
      </c>
      <c r="AL96" s="1398" t="s">
        <v>1020</v>
      </c>
      <c r="AM96" s="1398" t="s">
        <v>2001</v>
      </c>
      <c r="AN96" s="1397"/>
      <c r="AO96" s="1397"/>
      <c r="AP96" s="1397"/>
      <c r="AQ96" s="1397"/>
      <c r="AR96" s="1397"/>
      <c r="AS96" s="1397"/>
      <c r="AT96" s="1397"/>
      <c r="AU96" s="1397"/>
      <c r="AV96" s="1397"/>
      <c r="AW96" s="1397"/>
      <c r="AX96" s="1397"/>
      <c r="AY96" s="1397"/>
      <c r="AZ96" s="1397"/>
      <c r="BA96" s="1397"/>
      <c r="BB96" s="1397"/>
      <c r="BC96" s="1397"/>
      <c r="BD96" s="1397"/>
      <c r="BE96" s="1397"/>
      <c r="BF96" s="1397"/>
      <c r="BG96" s="1397"/>
      <c r="BH96" s="1397"/>
      <c r="BI96" s="1397"/>
      <c r="BJ96" s="1397"/>
      <c r="BK96" s="1397"/>
      <c r="BL96" s="1397"/>
      <c r="BM96" s="1397"/>
      <c r="BN96" s="1397"/>
      <c r="BO96" s="1397"/>
      <c r="BP96" s="1397"/>
      <c r="BQ96" s="1397"/>
      <c r="BR96" s="1397"/>
      <c r="BS96" s="1397"/>
      <c r="BT96" s="1397"/>
      <c r="BU96" s="1397"/>
      <c r="BV96" s="826"/>
      <c r="BW96" s="826"/>
      <c r="BX96" s="1465"/>
      <c r="BY96" s="823"/>
      <c r="BZ96" s="823"/>
      <c r="CA96" s="823"/>
    </row>
    <row r="97" spans="1:79" s="1466" customFormat="1" ht="15" customHeight="1" outlineLevel="1">
      <c r="A97" s="822"/>
      <c r="B97" s="1398"/>
      <c r="C97" s="1397"/>
      <c r="D97" s="1397"/>
      <c r="E97" s="1397"/>
      <c r="F97" s="1397"/>
      <c r="G97" s="1397"/>
      <c r="H97" s="1397"/>
      <c r="I97" s="1397"/>
      <c r="J97" s="1397"/>
      <c r="K97" s="1397"/>
      <c r="L97" s="1397"/>
      <c r="M97" s="1397"/>
      <c r="N97" s="1397"/>
      <c r="O97" s="1397"/>
      <c r="P97" s="1397"/>
      <c r="Q97" s="1397"/>
      <c r="R97" s="1397"/>
      <c r="S97" s="1397"/>
      <c r="T97" s="1397"/>
      <c r="U97" s="1397"/>
      <c r="V97" s="1397"/>
      <c r="W97" s="1397"/>
      <c r="X97" s="1397"/>
      <c r="Y97" s="1397"/>
      <c r="Z97" s="1397"/>
      <c r="AA97" s="1397"/>
      <c r="AB97" s="1397"/>
      <c r="AC97" s="1397"/>
      <c r="AD97" s="1397"/>
      <c r="AE97" s="1397"/>
      <c r="AF97" s="1397"/>
      <c r="AG97" s="1397"/>
      <c r="AH97" s="1397"/>
      <c r="AI97" s="1397"/>
      <c r="AJ97" s="823"/>
      <c r="AK97" s="805"/>
      <c r="AL97" s="1398"/>
      <c r="AM97" s="1397"/>
      <c r="AN97" s="1397"/>
      <c r="AO97" s="1397"/>
      <c r="AP97" s="1397"/>
      <c r="AQ97" s="1397"/>
      <c r="AR97" s="1397"/>
      <c r="AS97" s="1397"/>
      <c r="AT97" s="1397"/>
      <c r="AU97" s="1397"/>
      <c r="AV97" s="1397"/>
      <c r="AW97" s="1397"/>
      <c r="AX97" s="1397"/>
      <c r="AY97" s="1397"/>
      <c r="AZ97" s="1397"/>
      <c r="BA97" s="1397"/>
      <c r="BB97" s="1397"/>
      <c r="BC97" s="1397"/>
      <c r="BD97" s="1397"/>
      <c r="BE97" s="1397"/>
      <c r="BF97" s="1397"/>
      <c r="BG97" s="1397"/>
      <c r="BH97" s="1397"/>
      <c r="BI97" s="1397"/>
      <c r="BJ97" s="1397"/>
      <c r="BK97" s="1397"/>
      <c r="BL97" s="1397"/>
      <c r="BM97" s="1397"/>
      <c r="BN97" s="1397"/>
      <c r="BO97" s="1397"/>
      <c r="BP97" s="1397"/>
      <c r="BQ97" s="1397"/>
      <c r="BR97" s="1397"/>
      <c r="BS97" s="1397"/>
      <c r="BT97" s="1397"/>
      <c r="BU97" s="1397"/>
      <c r="BV97" s="826"/>
      <c r="BW97" s="826"/>
      <c r="BX97" s="1465"/>
      <c r="BY97" s="823"/>
      <c r="BZ97" s="823"/>
      <c r="CA97" s="823"/>
    </row>
    <row r="98" spans="1:79" s="1466" customFormat="1" ht="15" customHeight="1" outlineLevel="1">
      <c r="A98" s="822"/>
      <c r="B98" s="1398"/>
      <c r="C98" s="1994" t="s">
        <v>1994</v>
      </c>
      <c r="D98" s="1994"/>
      <c r="E98" s="1994"/>
      <c r="F98" s="1994"/>
      <c r="G98" s="1994"/>
      <c r="H98" s="1994"/>
      <c r="I98" s="1994"/>
      <c r="J98" s="1994"/>
      <c r="K98" s="1994"/>
      <c r="L98" s="1994"/>
      <c r="M98" s="1994"/>
      <c r="N98" s="1994"/>
      <c r="O98" s="1994"/>
      <c r="P98" s="1994"/>
      <c r="Q98" s="1994"/>
      <c r="R98" s="1994"/>
      <c r="S98" s="1994"/>
      <c r="T98" s="1994"/>
      <c r="U98" s="1994"/>
      <c r="V98" s="1994"/>
      <c r="W98" s="1994"/>
      <c r="X98" s="1994"/>
      <c r="Y98" s="1994"/>
      <c r="Z98" s="1994"/>
      <c r="AA98" s="1994"/>
      <c r="AB98" s="1994"/>
      <c r="AC98" s="1994"/>
      <c r="AD98" s="1994"/>
      <c r="AE98" s="1994"/>
      <c r="AF98" s="1994"/>
      <c r="AG98" s="1994"/>
      <c r="AH98" s="1994"/>
      <c r="AI98" s="1994"/>
      <c r="AJ98" s="823"/>
      <c r="AK98" s="805"/>
      <c r="AL98" s="1398"/>
      <c r="AM98" s="1994" t="s">
        <v>2002</v>
      </c>
      <c r="AN98" s="1994"/>
      <c r="AO98" s="1994"/>
      <c r="AP98" s="1994"/>
      <c r="AQ98" s="1994"/>
      <c r="AR98" s="1994"/>
      <c r="AS98" s="1994"/>
      <c r="AT98" s="1994"/>
      <c r="AU98" s="1994"/>
      <c r="AV98" s="1994"/>
      <c r="AW98" s="1994"/>
      <c r="AX98" s="1994"/>
      <c r="AY98" s="1994"/>
      <c r="AZ98" s="1994"/>
      <c r="BA98" s="1994"/>
      <c r="BB98" s="1994"/>
      <c r="BC98" s="1994"/>
      <c r="BD98" s="1994"/>
      <c r="BE98" s="1994"/>
      <c r="BF98" s="1994"/>
      <c r="BG98" s="1994"/>
      <c r="BH98" s="1994"/>
      <c r="BI98" s="1994"/>
      <c r="BJ98" s="1994"/>
      <c r="BK98" s="1994"/>
      <c r="BL98" s="1994"/>
      <c r="BM98" s="1994"/>
      <c r="BN98" s="1994"/>
      <c r="BO98" s="1994"/>
      <c r="BP98" s="1994"/>
      <c r="BQ98" s="1994"/>
      <c r="BR98" s="1994"/>
      <c r="BS98" s="1994"/>
      <c r="BT98" s="1397"/>
      <c r="BU98" s="1397"/>
      <c r="BV98" s="826"/>
      <c r="BW98" s="826"/>
      <c r="BX98" s="1465"/>
      <c r="BY98" s="823"/>
      <c r="BZ98" s="823"/>
      <c r="CA98" s="823"/>
    </row>
    <row r="99" spans="1:79" s="1466" customFormat="1" ht="15" customHeight="1" outlineLevel="1">
      <c r="A99" s="822"/>
      <c r="B99" s="1398"/>
      <c r="C99" s="1907" t="s">
        <v>1995</v>
      </c>
      <c r="D99" s="1907"/>
      <c r="E99" s="1907"/>
      <c r="F99" s="1907"/>
      <c r="G99" s="1907"/>
      <c r="H99" s="1907"/>
      <c r="I99" s="1907"/>
      <c r="J99" s="1907"/>
      <c r="K99" s="1907"/>
      <c r="L99" s="1907"/>
      <c r="M99" s="1907"/>
      <c r="N99" s="1907"/>
      <c r="O99" s="1907"/>
      <c r="P99" s="1907"/>
      <c r="Q99" s="1907"/>
      <c r="R99" s="1907"/>
      <c r="S99" s="1907"/>
      <c r="T99" s="1907"/>
      <c r="U99" s="1907"/>
      <c r="V99" s="1907"/>
      <c r="W99" s="1907"/>
      <c r="X99" s="1907"/>
      <c r="Y99" s="1907"/>
      <c r="Z99" s="1907"/>
      <c r="AA99" s="1907"/>
      <c r="AB99" s="1907"/>
      <c r="AC99" s="1907"/>
      <c r="AD99" s="1907"/>
      <c r="AE99" s="1907"/>
      <c r="AF99" s="1907"/>
      <c r="AG99" s="1907"/>
      <c r="AH99" s="1907"/>
      <c r="AI99" s="1907"/>
      <c r="AJ99" s="823"/>
      <c r="AK99" s="805"/>
      <c r="AL99" s="1398"/>
      <c r="AM99" s="1907" t="s">
        <v>2003</v>
      </c>
      <c r="AN99" s="1907"/>
      <c r="AO99" s="1907"/>
      <c r="AP99" s="1907"/>
      <c r="AQ99" s="1907"/>
      <c r="AR99" s="1907"/>
      <c r="AS99" s="1907"/>
      <c r="AT99" s="1907"/>
      <c r="AU99" s="1907"/>
      <c r="AV99" s="1907"/>
      <c r="AW99" s="1907"/>
      <c r="AX99" s="1907"/>
      <c r="AY99" s="1907"/>
      <c r="AZ99" s="1907"/>
      <c r="BA99" s="1907"/>
      <c r="BB99" s="1907"/>
      <c r="BC99" s="1907"/>
      <c r="BD99" s="1907"/>
      <c r="BE99" s="1907"/>
      <c r="BF99" s="1907"/>
      <c r="BG99" s="1907"/>
      <c r="BH99" s="1907"/>
      <c r="BI99" s="1907"/>
      <c r="BJ99" s="1907"/>
      <c r="BK99" s="1907"/>
      <c r="BL99" s="1907"/>
      <c r="BM99" s="1907"/>
      <c r="BN99" s="1907"/>
      <c r="BO99" s="1907"/>
      <c r="BP99" s="1907"/>
      <c r="BQ99" s="1907"/>
      <c r="BR99" s="1907"/>
      <c r="BS99" s="1907"/>
      <c r="BT99" s="1397"/>
      <c r="BU99" s="1397"/>
      <c r="BV99" s="826"/>
      <c r="BW99" s="826"/>
      <c r="BX99" s="1465"/>
      <c r="BY99" s="823"/>
      <c r="BZ99" s="823"/>
      <c r="CA99" s="823"/>
    </row>
    <row r="100" spans="1:79" s="1466" customFormat="1" ht="56.1" customHeight="1" outlineLevel="1">
      <c r="A100" s="822"/>
      <c r="B100" s="1398"/>
      <c r="C100" s="1907" t="s">
        <v>1996</v>
      </c>
      <c r="D100" s="1907"/>
      <c r="E100" s="1907"/>
      <c r="F100" s="1907"/>
      <c r="G100" s="1907"/>
      <c r="H100" s="1907"/>
      <c r="I100" s="1907"/>
      <c r="J100" s="1907"/>
      <c r="K100" s="1907"/>
      <c r="L100" s="1907"/>
      <c r="M100" s="1907"/>
      <c r="N100" s="1907"/>
      <c r="O100" s="1907"/>
      <c r="P100" s="1907"/>
      <c r="Q100" s="1907"/>
      <c r="R100" s="1907"/>
      <c r="S100" s="1907"/>
      <c r="T100" s="1907"/>
      <c r="U100" s="1907"/>
      <c r="V100" s="1907"/>
      <c r="W100" s="1907"/>
      <c r="X100" s="1907"/>
      <c r="Y100" s="1907"/>
      <c r="Z100" s="1907"/>
      <c r="AA100" s="1907"/>
      <c r="AB100" s="1907"/>
      <c r="AC100" s="1907"/>
      <c r="AD100" s="1907"/>
      <c r="AE100" s="1907"/>
      <c r="AF100" s="1907"/>
      <c r="AG100" s="1907"/>
      <c r="AH100" s="1907"/>
      <c r="AI100" s="1907"/>
      <c r="AJ100" s="823"/>
      <c r="AK100" s="805"/>
      <c r="AL100" s="1398"/>
      <c r="AM100" s="1907" t="s">
        <v>2004</v>
      </c>
      <c r="AN100" s="1907"/>
      <c r="AO100" s="1907"/>
      <c r="AP100" s="1907"/>
      <c r="AQ100" s="1907"/>
      <c r="AR100" s="1907"/>
      <c r="AS100" s="1907"/>
      <c r="AT100" s="1907"/>
      <c r="AU100" s="1907"/>
      <c r="AV100" s="1907"/>
      <c r="AW100" s="1907"/>
      <c r="AX100" s="1907"/>
      <c r="AY100" s="1907"/>
      <c r="AZ100" s="1907"/>
      <c r="BA100" s="1907"/>
      <c r="BB100" s="1907"/>
      <c r="BC100" s="1907"/>
      <c r="BD100" s="1907"/>
      <c r="BE100" s="1907"/>
      <c r="BF100" s="1907"/>
      <c r="BG100" s="1907"/>
      <c r="BH100" s="1907"/>
      <c r="BI100" s="1907"/>
      <c r="BJ100" s="1907"/>
      <c r="BK100" s="1907"/>
      <c r="BL100" s="1907"/>
      <c r="BM100" s="1907"/>
      <c r="BN100" s="1907"/>
      <c r="BO100" s="1907"/>
      <c r="BP100" s="1907"/>
      <c r="BQ100" s="1907"/>
      <c r="BR100" s="1907"/>
      <c r="BS100" s="1907"/>
      <c r="BT100" s="1397"/>
      <c r="BU100" s="1397"/>
      <c r="BV100" s="826"/>
      <c r="BW100" s="826"/>
      <c r="BX100" s="1465"/>
      <c r="BY100" s="823"/>
      <c r="BZ100" s="823"/>
      <c r="CA100" s="823"/>
    </row>
    <row r="101" spans="1:79" s="1466" customFormat="1" ht="15" customHeight="1" outlineLevel="1">
      <c r="A101" s="822"/>
      <c r="B101" s="1398"/>
      <c r="C101" s="1907"/>
      <c r="D101" s="1907"/>
      <c r="E101" s="1907"/>
      <c r="F101" s="1907"/>
      <c r="G101" s="1907"/>
      <c r="H101" s="1907"/>
      <c r="I101" s="1907"/>
      <c r="J101" s="1907"/>
      <c r="K101" s="1907"/>
      <c r="L101" s="1907"/>
      <c r="M101" s="1907"/>
      <c r="N101" s="1907"/>
      <c r="O101" s="1907"/>
      <c r="P101" s="1907"/>
      <c r="Q101" s="1907"/>
      <c r="R101" s="1907"/>
      <c r="S101" s="1907"/>
      <c r="T101" s="1907"/>
      <c r="U101" s="1907"/>
      <c r="V101" s="1907"/>
      <c r="W101" s="1907"/>
      <c r="X101" s="1907"/>
      <c r="Y101" s="1907"/>
      <c r="Z101" s="1907"/>
      <c r="AA101" s="1907"/>
      <c r="AB101" s="1907"/>
      <c r="AC101" s="1907"/>
      <c r="AD101" s="1907"/>
      <c r="AE101" s="1907"/>
      <c r="AF101" s="1907"/>
      <c r="AG101" s="1907"/>
      <c r="AH101" s="1907"/>
      <c r="AI101" s="1907"/>
      <c r="AJ101" s="823"/>
      <c r="AK101" s="805"/>
      <c r="AL101" s="1398"/>
      <c r="AM101" s="1907"/>
      <c r="AN101" s="1907"/>
      <c r="AO101" s="1907"/>
      <c r="AP101" s="1907"/>
      <c r="AQ101" s="1907"/>
      <c r="AR101" s="1907"/>
      <c r="AS101" s="1907"/>
      <c r="AT101" s="1907"/>
      <c r="AU101" s="1907"/>
      <c r="AV101" s="1907"/>
      <c r="AW101" s="1907"/>
      <c r="AX101" s="1907"/>
      <c r="AY101" s="1907"/>
      <c r="AZ101" s="1907"/>
      <c r="BA101" s="1907"/>
      <c r="BB101" s="1907"/>
      <c r="BC101" s="1907"/>
      <c r="BD101" s="1907"/>
      <c r="BE101" s="1907"/>
      <c r="BF101" s="1907"/>
      <c r="BG101" s="1907"/>
      <c r="BH101" s="1907"/>
      <c r="BI101" s="1907"/>
      <c r="BJ101" s="1907"/>
      <c r="BK101" s="1907"/>
      <c r="BL101" s="1907"/>
      <c r="BM101" s="1907"/>
      <c r="BN101" s="1907"/>
      <c r="BO101" s="1907"/>
      <c r="BP101" s="1907"/>
      <c r="BQ101" s="1907"/>
      <c r="BR101" s="1907"/>
      <c r="BS101" s="1907"/>
      <c r="BT101" s="1397"/>
      <c r="BU101" s="1397"/>
      <c r="BV101" s="826"/>
      <c r="BW101" s="826"/>
      <c r="BX101" s="1465"/>
      <c r="BY101" s="823"/>
      <c r="BZ101" s="823"/>
      <c r="CA101" s="823"/>
    </row>
    <row r="102" spans="1:79" s="1466" customFormat="1" ht="15" customHeight="1" outlineLevel="1">
      <c r="A102" s="822"/>
      <c r="B102" s="1398"/>
      <c r="C102" s="1907" t="s">
        <v>1997</v>
      </c>
      <c r="D102" s="1907"/>
      <c r="E102" s="1907"/>
      <c r="F102" s="1907"/>
      <c r="G102" s="1907"/>
      <c r="H102" s="1907"/>
      <c r="I102" s="1907"/>
      <c r="J102" s="1907"/>
      <c r="K102" s="1907"/>
      <c r="L102" s="1907"/>
      <c r="M102" s="1907"/>
      <c r="N102" s="1907"/>
      <c r="O102" s="1907"/>
      <c r="P102" s="1907"/>
      <c r="Q102" s="1907"/>
      <c r="R102" s="1907"/>
      <c r="S102" s="1907"/>
      <c r="T102" s="1907"/>
      <c r="U102" s="1907"/>
      <c r="V102" s="1907"/>
      <c r="W102" s="1907"/>
      <c r="X102" s="1907"/>
      <c r="Y102" s="1907"/>
      <c r="Z102" s="1907"/>
      <c r="AA102" s="1907"/>
      <c r="AB102" s="1907"/>
      <c r="AC102" s="1907"/>
      <c r="AD102" s="1907"/>
      <c r="AE102" s="1907"/>
      <c r="AF102" s="1907"/>
      <c r="AG102" s="1907"/>
      <c r="AH102" s="1907"/>
      <c r="AI102" s="1907"/>
      <c r="AJ102" s="823"/>
      <c r="AK102" s="805"/>
      <c r="AL102" s="1398"/>
      <c r="AM102" s="1907" t="s">
        <v>2005</v>
      </c>
      <c r="AN102" s="1907"/>
      <c r="AO102" s="1907"/>
      <c r="AP102" s="1907"/>
      <c r="AQ102" s="1907"/>
      <c r="AR102" s="1907"/>
      <c r="AS102" s="1907"/>
      <c r="AT102" s="1907"/>
      <c r="AU102" s="1907"/>
      <c r="AV102" s="1907"/>
      <c r="AW102" s="1907"/>
      <c r="AX102" s="1907"/>
      <c r="AY102" s="1907"/>
      <c r="AZ102" s="1907"/>
      <c r="BA102" s="1907"/>
      <c r="BB102" s="1907"/>
      <c r="BC102" s="1907"/>
      <c r="BD102" s="1907"/>
      <c r="BE102" s="1907"/>
      <c r="BF102" s="1907"/>
      <c r="BG102" s="1907"/>
      <c r="BH102" s="1907"/>
      <c r="BI102" s="1907"/>
      <c r="BJ102" s="1907"/>
      <c r="BK102" s="1907"/>
      <c r="BL102" s="1907"/>
      <c r="BM102" s="1907"/>
      <c r="BN102" s="1907"/>
      <c r="BO102" s="1907"/>
      <c r="BP102" s="1907"/>
      <c r="BQ102" s="1907"/>
      <c r="BR102" s="1907"/>
      <c r="BS102" s="1907"/>
      <c r="BT102" s="1397"/>
      <c r="BU102" s="1397"/>
      <c r="BV102" s="826"/>
      <c r="BW102" s="826"/>
      <c r="BX102" s="1465"/>
      <c r="BY102" s="823"/>
      <c r="BZ102" s="823"/>
      <c r="CA102" s="823"/>
    </row>
    <row r="103" spans="1:79" s="1466" customFormat="1" ht="42" customHeight="1" outlineLevel="1">
      <c r="A103" s="822"/>
      <c r="B103" s="1398"/>
      <c r="C103" s="1907" t="s">
        <v>1998</v>
      </c>
      <c r="D103" s="1907"/>
      <c r="E103" s="1907"/>
      <c r="F103" s="1907"/>
      <c r="G103" s="1907"/>
      <c r="H103" s="1907"/>
      <c r="I103" s="1907"/>
      <c r="J103" s="1907"/>
      <c r="K103" s="1907"/>
      <c r="L103" s="1907"/>
      <c r="M103" s="1907"/>
      <c r="N103" s="1907"/>
      <c r="O103" s="1907"/>
      <c r="P103" s="1907"/>
      <c r="Q103" s="1907"/>
      <c r="R103" s="1907"/>
      <c r="S103" s="1907"/>
      <c r="T103" s="1907"/>
      <c r="U103" s="1907"/>
      <c r="V103" s="1907"/>
      <c r="W103" s="1907"/>
      <c r="X103" s="1907"/>
      <c r="Y103" s="1907"/>
      <c r="Z103" s="1907"/>
      <c r="AA103" s="1907"/>
      <c r="AB103" s="1907"/>
      <c r="AC103" s="1907"/>
      <c r="AD103" s="1907"/>
      <c r="AE103" s="1907"/>
      <c r="AF103" s="1907"/>
      <c r="AG103" s="1907"/>
      <c r="AH103" s="1907"/>
      <c r="AI103" s="1907"/>
      <c r="AJ103" s="823"/>
      <c r="AK103" s="805"/>
      <c r="AL103" s="1398"/>
      <c r="AM103" s="1907" t="s">
        <v>2006</v>
      </c>
      <c r="AN103" s="1907"/>
      <c r="AO103" s="1907"/>
      <c r="AP103" s="1907"/>
      <c r="AQ103" s="1907"/>
      <c r="AR103" s="1907"/>
      <c r="AS103" s="1907"/>
      <c r="AT103" s="1907"/>
      <c r="AU103" s="1907"/>
      <c r="AV103" s="1907"/>
      <c r="AW103" s="1907"/>
      <c r="AX103" s="1907"/>
      <c r="AY103" s="1907"/>
      <c r="AZ103" s="1907"/>
      <c r="BA103" s="1907"/>
      <c r="BB103" s="1907"/>
      <c r="BC103" s="1907"/>
      <c r="BD103" s="1907"/>
      <c r="BE103" s="1907"/>
      <c r="BF103" s="1907"/>
      <c r="BG103" s="1907"/>
      <c r="BH103" s="1907"/>
      <c r="BI103" s="1907"/>
      <c r="BJ103" s="1907"/>
      <c r="BK103" s="1907"/>
      <c r="BL103" s="1907"/>
      <c r="BM103" s="1907"/>
      <c r="BN103" s="1907"/>
      <c r="BO103" s="1907"/>
      <c r="BP103" s="1907"/>
      <c r="BQ103" s="1907"/>
      <c r="BR103" s="1907"/>
      <c r="BS103" s="1907"/>
      <c r="BT103" s="1397"/>
      <c r="BU103" s="1397"/>
      <c r="BV103" s="826"/>
      <c r="BW103" s="826"/>
      <c r="BX103" s="1465"/>
      <c r="BY103" s="823"/>
      <c r="BZ103" s="823"/>
      <c r="CA103" s="823"/>
    </row>
    <row r="104" spans="1:79" s="1466" customFormat="1" ht="15" customHeight="1" outlineLevel="1">
      <c r="A104" s="822"/>
      <c r="B104" s="1398"/>
      <c r="C104" s="1907"/>
      <c r="D104" s="1907"/>
      <c r="E104" s="1907"/>
      <c r="F104" s="1907"/>
      <c r="G104" s="1907"/>
      <c r="H104" s="1907"/>
      <c r="I104" s="1907"/>
      <c r="J104" s="1907"/>
      <c r="K104" s="1907"/>
      <c r="L104" s="1907"/>
      <c r="M104" s="1907"/>
      <c r="N104" s="1907"/>
      <c r="O104" s="1907"/>
      <c r="P104" s="1907"/>
      <c r="Q104" s="1907"/>
      <c r="R104" s="1907"/>
      <c r="S104" s="1907"/>
      <c r="T104" s="1907"/>
      <c r="U104" s="1907"/>
      <c r="V104" s="1907"/>
      <c r="W104" s="1907"/>
      <c r="X104" s="1907"/>
      <c r="Y104" s="1907"/>
      <c r="Z104" s="1907"/>
      <c r="AA104" s="1907"/>
      <c r="AB104" s="1907"/>
      <c r="AC104" s="1907"/>
      <c r="AD104" s="1907"/>
      <c r="AE104" s="1907"/>
      <c r="AF104" s="1907"/>
      <c r="AG104" s="1907"/>
      <c r="AH104" s="1907"/>
      <c r="AI104" s="1907"/>
      <c r="AJ104" s="823"/>
      <c r="AK104" s="805"/>
      <c r="AL104" s="1398"/>
      <c r="AM104" s="1907"/>
      <c r="AN104" s="1907"/>
      <c r="AO104" s="1907"/>
      <c r="AP104" s="1907"/>
      <c r="AQ104" s="1907"/>
      <c r="AR104" s="1907"/>
      <c r="AS104" s="1907"/>
      <c r="AT104" s="1907"/>
      <c r="AU104" s="1907"/>
      <c r="AV104" s="1907"/>
      <c r="AW104" s="1907"/>
      <c r="AX104" s="1907"/>
      <c r="AY104" s="1907"/>
      <c r="AZ104" s="1907"/>
      <c r="BA104" s="1907"/>
      <c r="BB104" s="1907"/>
      <c r="BC104" s="1907"/>
      <c r="BD104" s="1907"/>
      <c r="BE104" s="1907"/>
      <c r="BF104" s="1907"/>
      <c r="BG104" s="1907"/>
      <c r="BH104" s="1907"/>
      <c r="BI104" s="1907"/>
      <c r="BJ104" s="1907"/>
      <c r="BK104" s="1907"/>
      <c r="BL104" s="1907"/>
      <c r="BM104" s="1907"/>
      <c r="BN104" s="1907"/>
      <c r="BO104" s="1907"/>
      <c r="BP104" s="1907"/>
      <c r="BQ104" s="1907"/>
      <c r="BR104" s="1907"/>
      <c r="BS104" s="1907"/>
      <c r="BT104" s="1397"/>
      <c r="BU104" s="1397"/>
      <c r="BV104" s="826"/>
      <c r="BW104" s="826"/>
      <c r="BX104" s="1465"/>
      <c r="BY104" s="823"/>
      <c r="BZ104" s="823"/>
      <c r="CA104" s="823"/>
    </row>
    <row r="105" spans="1:79" s="1466" customFormat="1" ht="15" customHeight="1" outlineLevel="1">
      <c r="A105" s="822"/>
      <c r="B105" s="1398"/>
      <c r="C105" s="1994" t="s">
        <v>1999</v>
      </c>
      <c r="D105" s="1994"/>
      <c r="E105" s="1994"/>
      <c r="F105" s="1994"/>
      <c r="G105" s="1994"/>
      <c r="H105" s="1994"/>
      <c r="I105" s="1994"/>
      <c r="J105" s="1994"/>
      <c r="K105" s="1994"/>
      <c r="L105" s="1994"/>
      <c r="M105" s="1994"/>
      <c r="N105" s="1994"/>
      <c r="O105" s="1994"/>
      <c r="P105" s="1994"/>
      <c r="Q105" s="1994"/>
      <c r="R105" s="1994"/>
      <c r="S105" s="1994"/>
      <c r="T105" s="1994"/>
      <c r="U105" s="1994"/>
      <c r="V105" s="1994"/>
      <c r="W105" s="1994"/>
      <c r="X105" s="1994"/>
      <c r="Y105" s="1994"/>
      <c r="Z105" s="1994"/>
      <c r="AA105" s="1994"/>
      <c r="AB105" s="1994"/>
      <c r="AC105" s="1994"/>
      <c r="AD105" s="1994"/>
      <c r="AE105" s="1994"/>
      <c r="AF105" s="1994"/>
      <c r="AG105" s="1994"/>
      <c r="AH105" s="1994"/>
      <c r="AI105" s="1994"/>
      <c r="AJ105" s="823"/>
      <c r="AK105" s="805"/>
      <c r="AL105" s="1398"/>
      <c r="AM105" s="1994" t="s">
        <v>2007</v>
      </c>
      <c r="AN105" s="1994"/>
      <c r="AO105" s="1994"/>
      <c r="AP105" s="1994"/>
      <c r="AQ105" s="1994"/>
      <c r="AR105" s="1994"/>
      <c r="AS105" s="1994"/>
      <c r="AT105" s="1994"/>
      <c r="AU105" s="1994"/>
      <c r="AV105" s="1994"/>
      <c r="AW105" s="1994"/>
      <c r="AX105" s="1994"/>
      <c r="AY105" s="1994"/>
      <c r="AZ105" s="1994"/>
      <c r="BA105" s="1994"/>
      <c r="BB105" s="1994"/>
      <c r="BC105" s="1994"/>
      <c r="BD105" s="1994"/>
      <c r="BE105" s="1994"/>
      <c r="BF105" s="1994"/>
      <c r="BG105" s="1994"/>
      <c r="BH105" s="1994"/>
      <c r="BI105" s="1994"/>
      <c r="BJ105" s="1994"/>
      <c r="BK105" s="1994"/>
      <c r="BL105" s="1994"/>
      <c r="BM105" s="1994"/>
      <c r="BN105" s="1994"/>
      <c r="BO105" s="1994"/>
      <c r="BP105" s="1994"/>
      <c r="BQ105" s="1994"/>
      <c r="BR105" s="1994"/>
      <c r="BS105" s="1994"/>
      <c r="BT105" s="1397"/>
      <c r="BU105" s="1397"/>
      <c r="BV105" s="826"/>
      <c r="BW105" s="826"/>
      <c r="BX105" s="1465"/>
      <c r="BY105" s="823"/>
      <c r="BZ105" s="823"/>
      <c r="CA105" s="823"/>
    </row>
    <row r="106" spans="1:79" s="1466" customFormat="1" ht="15" customHeight="1" outlineLevel="1">
      <c r="A106" s="822"/>
      <c r="B106" s="1398"/>
      <c r="C106" s="1907" t="s">
        <v>2000</v>
      </c>
      <c r="D106" s="1907"/>
      <c r="E106" s="1907"/>
      <c r="F106" s="1907"/>
      <c r="G106" s="1907"/>
      <c r="H106" s="1907"/>
      <c r="I106" s="1907"/>
      <c r="J106" s="1907"/>
      <c r="K106" s="1907"/>
      <c r="L106" s="1907"/>
      <c r="M106" s="1907"/>
      <c r="N106" s="1907"/>
      <c r="O106" s="1907"/>
      <c r="P106" s="1907"/>
      <c r="Q106" s="1907"/>
      <c r="R106" s="1907"/>
      <c r="S106" s="1907"/>
      <c r="T106" s="1907"/>
      <c r="U106" s="1907"/>
      <c r="V106" s="1907"/>
      <c r="W106" s="1907"/>
      <c r="X106" s="1907"/>
      <c r="Y106" s="1907"/>
      <c r="Z106" s="1907"/>
      <c r="AA106" s="1907"/>
      <c r="AB106" s="1907"/>
      <c r="AC106" s="1907"/>
      <c r="AD106" s="1907"/>
      <c r="AE106" s="1907"/>
      <c r="AF106" s="1907"/>
      <c r="AG106" s="1907"/>
      <c r="AH106" s="1907"/>
      <c r="AI106" s="1907"/>
      <c r="AJ106" s="823"/>
      <c r="AK106" s="805"/>
      <c r="AL106" s="1398"/>
      <c r="AM106" s="1907" t="s">
        <v>2008</v>
      </c>
      <c r="AN106" s="1907"/>
      <c r="AO106" s="1907"/>
      <c r="AP106" s="1907"/>
      <c r="AQ106" s="1907"/>
      <c r="AR106" s="1907"/>
      <c r="AS106" s="1907"/>
      <c r="AT106" s="1907"/>
      <c r="AU106" s="1907"/>
      <c r="AV106" s="1907"/>
      <c r="AW106" s="1907"/>
      <c r="AX106" s="1907"/>
      <c r="AY106" s="1907"/>
      <c r="AZ106" s="1907"/>
      <c r="BA106" s="1907"/>
      <c r="BB106" s="1907"/>
      <c r="BC106" s="1907"/>
      <c r="BD106" s="1907"/>
      <c r="BE106" s="1907"/>
      <c r="BF106" s="1907"/>
      <c r="BG106" s="1907"/>
      <c r="BH106" s="1907"/>
      <c r="BI106" s="1907"/>
      <c r="BJ106" s="1907"/>
      <c r="BK106" s="1907"/>
      <c r="BL106" s="1907"/>
      <c r="BM106" s="1907"/>
      <c r="BN106" s="1907"/>
      <c r="BO106" s="1907"/>
      <c r="BP106" s="1907"/>
      <c r="BQ106" s="1907"/>
      <c r="BR106" s="1907"/>
      <c r="BS106" s="1907"/>
      <c r="BT106" s="1397"/>
      <c r="BU106" s="1397"/>
      <c r="BV106" s="826"/>
      <c r="BW106" s="826"/>
      <c r="BX106" s="1465"/>
      <c r="BY106" s="823"/>
      <c r="BZ106" s="823"/>
      <c r="CA106" s="823"/>
    </row>
    <row r="107" spans="1:79" s="1466" customFormat="1" ht="2.1" customHeight="1">
      <c r="A107" s="822"/>
      <c r="B107" s="1398"/>
      <c r="C107" s="1388"/>
      <c r="D107" s="1388"/>
      <c r="E107" s="1388"/>
      <c r="F107" s="1388"/>
      <c r="G107" s="1388"/>
      <c r="H107" s="1388"/>
      <c r="I107" s="1388"/>
      <c r="J107" s="1388"/>
      <c r="K107" s="1388"/>
      <c r="L107" s="1388"/>
      <c r="M107" s="1388"/>
      <c r="N107" s="1388"/>
      <c r="O107" s="1388"/>
      <c r="P107" s="1388"/>
      <c r="Q107" s="1388"/>
      <c r="R107" s="1388"/>
      <c r="S107" s="1388"/>
      <c r="T107" s="1388"/>
      <c r="U107" s="1388"/>
      <c r="V107" s="1388"/>
      <c r="W107" s="1388"/>
      <c r="X107" s="1388"/>
      <c r="Y107" s="1388"/>
      <c r="Z107" s="1388"/>
      <c r="AA107" s="1388"/>
      <c r="AB107" s="1388"/>
      <c r="AC107" s="1388"/>
      <c r="AD107" s="1388"/>
      <c r="AE107" s="1388"/>
      <c r="AF107" s="1388"/>
      <c r="AG107" s="1388"/>
      <c r="AH107" s="1388"/>
      <c r="AI107" s="1388"/>
      <c r="AJ107" s="823"/>
      <c r="AK107" s="805"/>
      <c r="AL107" s="1398"/>
      <c r="AM107" s="1388"/>
      <c r="AN107" s="1388"/>
      <c r="AO107" s="1388"/>
      <c r="AP107" s="1388"/>
      <c r="AQ107" s="1388"/>
      <c r="AR107" s="1388"/>
      <c r="AS107" s="1388"/>
      <c r="AT107" s="1388"/>
      <c r="AU107" s="1388"/>
      <c r="AV107" s="1388"/>
      <c r="AW107" s="1388"/>
      <c r="AX107" s="1388"/>
      <c r="AY107" s="1388"/>
      <c r="AZ107" s="1388"/>
      <c r="BA107" s="1388"/>
      <c r="BB107" s="1388"/>
      <c r="BC107" s="1388"/>
      <c r="BD107" s="1388"/>
      <c r="BE107" s="1388"/>
      <c r="BF107" s="1388"/>
      <c r="BG107" s="1388"/>
      <c r="BH107" s="1388"/>
      <c r="BI107" s="1388"/>
      <c r="BJ107" s="1388"/>
      <c r="BK107" s="1388"/>
      <c r="BL107" s="1388"/>
      <c r="BM107" s="1388"/>
      <c r="BN107" s="1388"/>
      <c r="BO107" s="1388"/>
      <c r="BP107" s="1388"/>
      <c r="BQ107" s="1388"/>
      <c r="BR107" s="1388"/>
      <c r="BS107" s="1388"/>
      <c r="BT107" s="1397"/>
      <c r="BU107" s="1397"/>
      <c r="BV107" s="826"/>
      <c r="BW107" s="826"/>
      <c r="BX107" s="1465"/>
      <c r="BY107" s="823"/>
      <c r="BZ107" s="823"/>
      <c r="CA107" s="823"/>
    </row>
    <row r="108" spans="1:79" s="1466" customFormat="1" ht="12.95" customHeight="1" outlineLevel="1">
      <c r="A108" s="822"/>
      <c r="B108" s="1398"/>
      <c r="C108" s="1397"/>
      <c r="D108" s="1397"/>
      <c r="E108" s="1397"/>
      <c r="F108" s="1397"/>
      <c r="G108" s="1397"/>
      <c r="H108" s="1397"/>
      <c r="I108" s="1397"/>
      <c r="J108" s="1397"/>
      <c r="K108" s="1397"/>
      <c r="L108" s="1397"/>
      <c r="M108" s="1397"/>
      <c r="N108" s="1397"/>
      <c r="O108" s="1397"/>
      <c r="P108" s="1397"/>
      <c r="Q108" s="1397"/>
      <c r="R108" s="1397"/>
      <c r="S108" s="1397"/>
      <c r="T108" s="1397"/>
      <c r="U108" s="1397"/>
      <c r="V108" s="1397"/>
      <c r="W108" s="1397"/>
      <c r="X108" s="1397"/>
      <c r="Y108" s="1397"/>
      <c r="Z108" s="1397"/>
      <c r="AA108" s="1397"/>
      <c r="AB108" s="1397"/>
      <c r="AC108" s="1397"/>
      <c r="AD108" s="1397"/>
      <c r="AE108" s="1397"/>
      <c r="AF108" s="1397"/>
      <c r="AG108" s="1397"/>
      <c r="AH108" s="1397"/>
      <c r="AI108" s="1397"/>
      <c r="AJ108" s="823"/>
      <c r="AK108" s="805"/>
      <c r="AL108" s="1398"/>
      <c r="AM108" s="1397"/>
      <c r="AN108" s="1397"/>
      <c r="AO108" s="1397"/>
      <c r="AP108" s="1397"/>
      <c r="AQ108" s="1397"/>
      <c r="AR108" s="1397"/>
      <c r="AS108" s="1397"/>
      <c r="AT108" s="1397"/>
      <c r="AU108" s="1397"/>
      <c r="AV108" s="1397"/>
      <c r="AW108" s="1397"/>
      <c r="AX108" s="1397"/>
      <c r="AY108" s="1397"/>
      <c r="AZ108" s="1397"/>
      <c r="BA108" s="1397"/>
      <c r="BB108" s="1397"/>
      <c r="BC108" s="1397"/>
      <c r="BD108" s="1397"/>
      <c r="BE108" s="1397"/>
      <c r="BF108" s="1397"/>
      <c r="BG108" s="1397"/>
      <c r="BH108" s="1397"/>
      <c r="BI108" s="1397"/>
      <c r="BJ108" s="1397"/>
      <c r="BK108" s="1397"/>
      <c r="BL108" s="1397"/>
      <c r="BM108" s="1397"/>
      <c r="BN108" s="1397"/>
      <c r="BO108" s="1397"/>
      <c r="BP108" s="1397"/>
      <c r="BQ108" s="1397"/>
      <c r="BR108" s="1397"/>
      <c r="BS108" s="1397"/>
      <c r="BT108" s="1397"/>
      <c r="BU108" s="1397"/>
      <c r="BV108" s="826"/>
      <c r="BW108" s="826"/>
      <c r="BX108" s="1465"/>
      <c r="BY108" s="823"/>
      <c r="BZ108" s="823"/>
      <c r="CA108" s="823"/>
    </row>
    <row r="109" spans="1:79" s="1466" customFormat="1" ht="12.95" customHeight="1" outlineLevel="1">
      <c r="A109" s="822"/>
      <c r="B109" s="1598"/>
      <c r="C109" s="1591"/>
      <c r="D109" s="1591"/>
      <c r="E109" s="1591"/>
      <c r="F109" s="1591"/>
      <c r="G109" s="1591"/>
      <c r="H109" s="1591"/>
      <c r="I109" s="1591"/>
      <c r="J109" s="1591"/>
      <c r="K109" s="1591"/>
      <c r="L109" s="1591"/>
      <c r="M109" s="1591"/>
      <c r="N109" s="1591"/>
      <c r="O109" s="1591"/>
      <c r="P109" s="1591"/>
      <c r="Q109" s="1591"/>
      <c r="R109" s="1591"/>
      <c r="S109" s="1591"/>
      <c r="T109" s="1591"/>
      <c r="U109" s="1591"/>
      <c r="V109" s="1591"/>
      <c r="W109" s="1591"/>
      <c r="X109" s="1591"/>
      <c r="Y109" s="1591"/>
      <c r="Z109" s="1591"/>
      <c r="AA109" s="1591"/>
      <c r="AB109" s="1591"/>
      <c r="AC109" s="1591"/>
      <c r="AD109" s="1591"/>
      <c r="AE109" s="1591"/>
      <c r="AF109" s="1591"/>
      <c r="AG109" s="1591"/>
      <c r="AH109" s="1591"/>
      <c r="AI109" s="1591"/>
      <c r="AJ109" s="823"/>
      <c r="AK109" s="805"/>
      <c r="AL109" s="1598"/>
      <c r="AM109" s="1591"/>
      <c r="AN109" s="1591"/>
      <c r="AO109" s="1591"/>
      <c r="AP109" s="1591"/>
      <c r="AQ109" s="1591"/>
      <c r="AR109" s="1591"/>
      <c r="AS109" s="1591"/>
      <c r="AT109" s="1591"/>
      <c r="AU109" s="1591"/>
      <c r="AV109" s="1591"/>
      <c r="AW109" s="1591"/>
      <c r="AX109" s="1591"/>
      <c r="AY109" s="1591"/>
      <c r="AZ109" s="1591"/>
      <c r="BA109" s="1591"/>
      <c r="BB109" s="1591"/>
      <c r="BC109" s="1591"/>
      <c r="BD109" s="1591"/>
      <c r="BE109" s="1591"/>
      <c r="BF109" s="1591"/>
      <c r="BG109" s="1591"/>
      <c r="BH109" s="1591"/>
      <c r="BI109" s="1591"/>
      <c r="BJ109" s="1591"/>
      <c r="BK109" s="1591"/>
      <c r="BL109" s="1591"/>
      <c r="BM109" s="1591"/>
      <c r="BN109" s="1591"/>
      <c r="BO109" s="1591"/>
      <c r="BP109" s="1591"/>
      <c r="BQ109" s="1591"/>
      <c r="BR109" s="1591"/>
      <c r="BS109" s="1591"/>
      <c r="BT109" s="1591"/>
      <c r="BU109" s="1591"/>
      <c r="BV109" s="826"/>
      <c r="BW109" s="826"/>
      <c r="BX109" s="1465"/>
      <c r="BY109" s="823"/>
      <c r="BZ109" s="823"/>
      <c r="CA109" s="823"/>
    </row>
    <row r="110" spans="1:79" s="1466" customFormat="1" ht="12.95" customHeight="1" outlineLevel="1">
      <c r="A110" s="822"/>
      <c r="B110" s="1598"/>
      <c r="C110" s="1591"/>
      <c r="D110" s="1591"/>
      <c r="E110" s="1591"/>
      <c r="F110" s="1591"/>
      <c r="G110" s="1591"/>
      <c r="H110" s="1591"/>
      <c r="I110" s="1591"/>
      <c r="J110" s="1591"/>
      <c r="K110" s="1591"/>
      <c r="L110" s="1591"/>
      <c r="M110" s="1591"/>
      <c r="N110" s="1591"/>
      <c r="O110" s="1591"/>
      <c r="P110" s="1591"/>
      <c r="Q110" s="1591"/>
      <c r="R110" s="1591"/>
      <c r="S110" s="1591"/>
      <c r="T110" s="1591"/>
      <c r="U110" s="1591"/>
      <c r="V110" s="1591"/>
      <c r="W110" s="1591"/>
      <c r="X110" s="1591"/>
      <c r="Y110" s="1591"/>
      <c r="Z110" s="1591"/>
      <c r="AA110" s="1591"/>
      <c r="AB110" s="1591"/>
      <c r="AC110" s="1591"/>
      <c r="AD110" s="1591"/>
      <c r="AE110" s="1591"/>
      <c r="AF110" s="1591"/>
      <c r="AG110" s="1591"/>
      <c r="AH110" s="1591"/>
      <c r="AI110" s="1591"/>
      <c r="AJ110" s="823"/>
      <c r="AK110" s="805"/>
      <c r="AL110" s="1598"/>
      <c r="AM110" s="1591"/>
      <c r="AN110" s="1591"/>
      <c r="AO110" s="1591"/>
      <c r="AP110" s="1591"/>
      <c r="AQ110" s="1591"/>
      <c r="AR110" s="1591"/>
      <c r="AS110" s="1591"/>
      <c r="AT110" s="1591"/>
      <c r="AU110" s="1591"/>
      <c r="AV110" s="1591"/>
      <c r="AW110" s="1591"/>
      <c r="AX110" s="1591"/>
      <c r="AY110" s="1591"/>
      <c r="AZ110" s="1591"/>
      <c r="BA110" s="1591"/>
      <c r="BB110" s="1591"/>
      <c r="BC110" s="1591"/>
      <c r="BD110" s="1591"/>
      <c r="BE110" s="1591"/>
      <c r="BF110" s="1591"/>
      <c r="BG110" s="1591"/>
      <c r="BH110" s="1591"/>
      <c r="BI110" s="1591"/>
      <c r="BJ110" s="1591"/>
      <c r="BK110" s="1591"/>
      <c r="BL110" s="1591"/>
      <c r="BM110" s="1591"/>
      <c r="BN110" s="1591"/>
      <c r="BO110" s="1591"/>
      <c r="BP110" s="1591"/>
      <c r="BQ110" s="1591"/>
      <c r="BR110" s="1591"/>
      <c r="BS110" s="1591"/>
      <c r="BT110" s="1591"/>
      <c r="BU110" s="1591"/>
      <c r="BV110" s="826"/>
      <c r="BW110" s="826"/>
      <c r="BX110" s="1465"/>
      <c r="BY110" s="823"/>
      <c r="BZ110" s="823"/>
      <c r="CA110" s="823"/>
    </row>
    <row r="111" spans="1:79" s="1466" customFormat="1" ht="15" customHeight="1" outlineLevel="1">
      <c r="A111" s="822" t="s">
        <v>741</v>
      </c>
      <c r="B111" s="1398" t="s">
        <v>1020</v>
      </c>
      <c r="C111" s="1398" t="s">
        <v>737</v>
      </c>
      <c r="D111" s="1397"/>
      <c r="E111" s="1397"/>
      <c r="F111" s="1397"/>
      <c r="G111" s="1397"/>
      <c r="H111" s="1397"/>
      <c r="I111" s="1397"/>
      <c r="J111" s="1397"/>
      <c r="K111" s="1397"/>
      <c r="L111" s="1397"/>
      <c r="M111" s="1397"/>
      <c r="N111" s="1397"/>
      <c r="O111" s="1397"/>
      <c r="P111" s="1397"/>
      <c r="Q111" s="1397"/>
      <c r="R111" s="1397"/>
      <c r="S111" s="1397"/>
      <c r="T111" s="1397"/>
      <c r="U111" s="1397"/>
      <c r="V111" s="1397"/>
      <c r="W111" s="1397"/>
      <c r="X111" s="1397"/>
      <c r="Y111" s="1397"/>
      <c r="Z111" s="1397"/>
      <c r="AA111" s="1397"/>
      <c r="AB111" s="1397"/>
      <c r="AC111" s="1397"/>
      <c r="AD111" s="1397"/>
      <c r="AE111" s="1397"/>
      <c r="AF111" s="1397"/>
      <c r="AG111" s="1397"/>
      <c r="AH111" s="1397"/>
      <c r="AI111" s="1397"/>
      <c r="AJ111" s="823"/>
      <c r="AK111" s="805" t="s">
        <v>741</v>
      </c>
      <c r="AL111" s="1398" t="s">
        <v>1020</v>
      </c>
      <c r="AM111" s="1398" t="s">
        <v>1651</v>
      </c>
      <c r="AN111" s="1397"/>
      <c r="AO111" s="1397"/>
      <c r="AP111" s="1397"/>
      <c r="AQ111" s="1397"/>
      <c r="AR111" s="1397"/>
      <c r="AS111" s="1397"/>
      <c r="AT111" s="1397"/>
      <c r="AU111" s="1397"/>
      <c r="AV111" s="1397"/>
      <c r="AW111" s="1397"/>
      <c r="AX111" s="1397"/>
      <c r="AY111" s="1397"/>
      <c r="AZ111" s="1397"/>
      <c r="BA111" s="1397"/>
      <c r="BB111" s="1397"/>
      <c r="BC111" s="1397"/>
      <c r="BD111" s="1397"/>
      <c r="BE111" s="1397"/>
      <c r="BF111" s="1397"/>
      <c r="BG111" s="1397"/>
      <c r="BH111" s="1397"/>
      <c r="BI111" s="1397"/>
      <c r="BJ111" s="1397"/>
      <c r="BK111" s="1397"/>
      <c r="BL111" s="1397"/>
      <c r="BM111" s="1397"/>
      <c r="BN111" s="1397"/>
      <c r="BO111" s="1397"/>
      <c r="BP111" s="1397"/>
      <c r="BQ111" s="1397"/>
      <c r="BR111" s="1397"/>
      <c r="BS111" s="1397"/>
      <c r="BT111" s="1397"/>
      <c r="BU111" s="1397"/>
      <c r="BV111" s="826"/>
      <c r="BW111" s="826"/>
      <c r="BX111" s="1465"/>
      <c r="BY111" s="823"/>
      <c r="BZ111" s="823"/>
      <c r="CA111" s="823"/>
    </row>
    <row r="112" spans="1:79" s="1466" customFormat="1" ht="15" customHeight="1" outlineLevel="1">
      <c r="A112" s="822"/>
      <c r="B112" s="1398"/>
      <c r="C112" s="1397"/>
      <c r="D112" s="1397"/>
      <c r="E112" s="1397"/>
      <c r="F112" s="1397"/>
      <c r="G112" s="1397"/>
      <c r="H112" s="1397"/>
      <c r="I112" s="1397"/>
      <c r="J112" s="1397"/>
      <c r="K112" s="1397"/>
      <c r="L112" s="1397"/>
      <c r="M112" s="1397"/>
      <c r="N112" s="1397"/>
      <c r="O112" s="1397"/>
      <c r="P112" s="1397"/>
      <c r="Q112" s="1397"/>
      <c r="R112" s="1397"/>
      <c r="S112" s="1397"/>
      <c r="T112" s="1397"/>
      <c r="U112" s="1397"/>
      <c r="V112" s="1397"/>
      <c r="W112" s="1397"/>
      <c r="X112" s="1397"/>
      <c r="Y112" s="1397"/>
      <c r="Z112" s="1397"/>
      <c r="AA112" s="1397"/>
      <c r="AB112" s="1397"/>
      <c r="AC112" s="1397"/>
      <c r="AD112" s="1397"/>
      <c r="AE112" s="1397"/>
      <c r="AF112" s="1397"/>
      <c r="AG112" s="1397"/>
      <c r="AH112" s="1397"/>
      <c r="AI112" s="1397"/>
      <c r="AJ112" s="823"/>
      <c r="AK112" s="805"/>
      <c r="AL112" s="1398"/>
      <c r="AM112" s="1397"/>
      <c r="AN112" s="1397"/>
      <c r="AO112" s="1397"/>
      <c r="AP112" s="1397"/>
      <c r="AQ112" s="1397"/>
      <c r="AR112" s="1397"/>
      <c r="AS112" s="1397"/>
      <c r="AT112" s="1397"/>
      <c r="AU112" s="1397"/>
      <c r="AV112" s="1397"/>
      <c r="AW112" s="1397"/>
      <c r="AX112" s="1397"/>
      <c r="AY112" s="1397"/>
      <c r="AZ112" s="1397"/>
      <c r="BA112" s="1397"/>
      <c r="BB112" s="1397"/>
      <c r="BC112" s="1397"/>
      <c r="BD112" s="1397"/>
      <c r="BE112" s="1397"/>
      <c r="BF112" s="1397"/>
      <c r="BG112" s="1397"/>
      <c r="BH112" s="1397"/>
      <c r="BI112" s="1397"/>
      <c r="BJ112" s="1397"/>
      <c r="BK112" s="1397"/>
      <c r="BL112" s="1397"/>
      <c r="BM112" s="1397"/>
      <c r="BN112" s="1397"/>
      <c r="BO112" s="1397"/>
      <c r="BP112" s="1397"/>
      <c r="BQ112" s="1397"/>
      <c r="BR112" s="1397"/>
      <c r="BS112" s="1397"/>
      <c r="BT112" s="1397"/>
      <c r="BU112" s="1397"/>
      <c r="BV112" s="826"/>
      <c r="BW112" s="826"/>
      <c r="BX112" s="1465"/>
      <c r="BY112" s="823"/>
      <c r="BZ112" s="823"/>
      <c r="CA112" s="823"/>
    </row>
    <row r="113" spans="1:79" s="1466" customFormat="1" ht="42" customHeight="1" outlineLevel="1">
      <c r="A113" s="822"/>
      <c r="B113" s="1398"/>
      <c r="C113" s="1907" t="s">
        <v>1575</v>
      </c>
      <c r="D113" s="1907"/>
      <c r="E113" s="1907"/>
      <c r="F113" s="1907"/>
      <c r="G113" s="1907"/>
      <c r="H113" s="1907"/>
      <c r="I113" s="1907"/>
      <c r="J113" s="1907"/>
      <c r="K113" s="1907"/>
      <c r="L113" s="1907"/>
      <c r="M113" s="1907"/>
      <c r="N113" s="1907"/>
      <c r="O113" s="1907"/>
      <c r="P113" s="1907"/>
      <c r="Q113" s="1907"/>
      <c r="R113" s="1907"/>
      <c r="S113" s="1907"/>
      <c r="T113" s="1907"/>
      <c r="U113" s="1907"/>
      <c r="V113" s="1907"/>
      <c r="W113" s="1907"/>
      <c r="X113" s="1907"/>
      <c r="Y113" s="1907"/>
      <c r="Z113" s="1907"/>
      <c r="AA113" s="1907"/>
      <c r="AB113" s="1907"/>
      <c r="AC113" s="1907"/>
      <c r="AD113" s="1907"/>
      <c r="AE113" s="1907"/>
      <c r="AF113" s="1907"/>
      <c r="AG113" s="1907"/>
      <c r="AH113" s="1907"/>
      <c r="AI113" s="1907"/>
      <c r="AJ113" s="823"/>
      <c r="AK113" s="805"/>
      <c r="AL113" s="1398"/>
      <c r="AM113" s="1907" t="s">
        <v>2125</v>
      </c>
      <c r="AN113" s="1907"/>
      <c r="AO113" s="1907"/>
      <c r="AP113" s="1907"/>
      <c r="AQ113" s="1907"/>
      <c r="AR113" s="1907"/>
      <c r="AS113" s="1907"/>
      <c r="AT113" s="1907"/>
      <c r="AU113" s="1907"/>
      <c r="AV113" s="1907"/>
      <c r="AW113" s="1907"/>
      <c r="AX113" s="1907"/>
      <c r="AY113" s="1907"/>
      <c r="AZ113" s="1907"/>
      <c r="BA113" s="1907"/>
      <c r="BB113" s="1907"/>
      <c r="BC113" s="1907"/>
      <c r="BD113" s="1907"/>
      <c r="BE113" s="1907"/>
      <c r="BF113" s="1907"/>
      <c r="BG113" s="1907"/>
      <c r="BH113" s="1907"/>
      <c r="BI113" s="1907"/>
      <c r="BJ113" s="1907"/>
      <c r="BK113" s="1907"/>
      <c r="BL113" s="1907"/>
      <c r="BM113" s="1907"/>
      <c r="BN113" s="1907"/>
      <c r="BO113" s="1907"/>
      <c r="BP113" s="1907"/>
      <c r="BQ113" s="1907"/>
      <c r="BR113" s="1907"/>
      <c r="BS113" s="1907"/>
      <c r="BT113" s="1397"/>
      <c r="BU113" s="1397"/>
      <c r="BV113" s="826"/>
      <c r="BW113" s="826"/>
      <c r="BX113" s="1465"/>
      <c r="BY113" s="823"/>
      <c r="BZ113" s="823"/>
      <c r="CA113" s="823"/>
    </row>
    <row r="114" spans="1:79" s="1466" customFormat="1" ht="2.1" customHeight="1">
      <c r="A114" s="822"/>
      <c r="B114" s="1398"/>
      <c r="C114" s="1388"/>
      <c r="D114" s="1388"/>
      <c r="E114" s="1388"/>
      <c r="F114" s="1388"/>
      <c r="G114" s="1388"/>
      <c r="H114" s="1388"/>
      <c r="I114" s="1388"/>
      <c r="J114" s="1388"/>
      <c r="K114" s="1388"/>
      <c r="L114" s="1388"/>
      <c r="M114" s="1388"/>
      <c r="N114" s="1388"/>
      <c r="O114" s="1388"/>
      <c r="P114" s="1388"/>
      <c r="Q114" s="1388"/>
      <c r="R114" s="1388"/>
      <c r="S114" s="1388"/>
      <c r="T114" s="1388"/>
      <c r="U114" s="1388"/>
      <c r="V114" s="1388"/>
      <c r="W114" s="1388"/>
      <c r="X114" s="1388"/>
      <c r="Y114" s="1388"/>
      <c r="Z114" s="1388"/>
      <c r="AA114" s="1388"/>
      <c r="AB114" s="1388"/>
      <c r="AC114" s="1388"/>
      <c r="AD114" s="1388"/>
      <c r="AE114" s="1388"/>
      <c r="AF114" s="1388"/>
      <c r="AG114" s="1388"/>
      <c r="AH114" s="1388"/>
      <c r="AI114" s="1388"/>
      <c r="AJ114" s="823"/>
      <c r="AK114" s="805"/>
      <c r="AL114" s="1398"/>
      <c r="AM114" s="1388"/>
      <c r="AN114" s="1388"/>
      <c r="AO114" s="1388"/>
      <c r="AP114" s="1388"/>
      <c r="AQ114" s="1388"/>
      <c r="AR114" s="1388"/>
      <c r="AS114" s="1388"/>
      <c r="AT114" s="1388"/>
      <c r="AU114" s="1388"/>
      <c r="AV114" s="1388"/>
      <c r="AW114" s="1388"/>
      <c r="AX114" s="1388"/>
      <c r="AY114" s="1388"/>
      <c r="AZ114" s="1388"/>
      <c r="BA114" s="1388"/>
      <c r="BB114" s="1388"/>
      <c r="BC114" s="1388"/>
      <c r="BD114" s="1388"/>
      <c r="BE114" s="1388"/>
      <c r="BF114" s="1388"/>
      <c r="BG114" s="1388"/>
      <c r="BH114" s="1388"/>
      <c r="BI114" s="1388"/>
      <c r="BJ114" s="1388"/>
      <c r="BK114" s="1388"/>
      <c r="BL114" s="1388"/>
      <c r="BM114" s="1388"/>
      <c r="BN114" s="1388"/>
      <c r="BO114" s="1388"/>
      <c r="BP114" s="1388"/>
      <c r="BQ114" s="1388"/>
      <c r="BR114" s="1388"/>
      <c r="BS114" s="1388"/>
      <c r="BT114" s="1397"/>
      <c r="BU114" s="1397"/>
      <c r="BV114" s="826"/>
      <c r="BW114" s="826"/>
      <c r="BX114" s="1465"/>
      <c r="BY114" s="823"/>
      <c r="BZ114" s="823"/>
      <c r="CA114" s="823"/>
    </row>
    <row r="115" spans="1:79" s="1466" customFormat="1" ht="6.75" customHeight="1" outlineLevel="1">
      <c r="A115" s="822"/>
      <c r="B115" s="1398"/>
      <c r="C115" s="1397"/>
      <c r="D115" s="1397"/>
      <c r="E115" s="1397"/>
      <c r="F115" s="1397"/>
      <c r="G115" s="1397"/>
      <c r="H115" s="1397"/>
      <c r="I115" s="1397"/>
      <c r="J115" s="1397"/>
      <c r="K115" s="1397"/>
      <c r="L115" s="1397"/>
      <c r="M115" s="1397"/>
      <c r="N115" s="1397"/>
      <c r="O115" s="1397"/>
      <c r="P115" s="1397"/>
      <c r="Q115" s="1397"/>
      <c r="R115" s="1397"/>
      <c r="S115" s="1397"/>
      <c r="T115" s="1397"/>
      <c r="U115" s="1397"/>
      <c r="V115" s="1397"/>
      <c r="W115" s="1397"/>
      <c r="X115" s="1397"/>
      <c r="Y115" s="1397"/>
      <c r="Z115" s="1397"/>
      <c r="AA115" s="1397"/>
      <c r="AB115" s="1397"/>
      <c r="AC115" s="1397"/>
      <c r="AD115" s="1397"/>
      <c r="AE115" s="1397"/>
      <c r="AF115" s="1397"/>
      <c r="AG115" s="1397"/>
      <c r="AH115" s="1397"/>
      <c r="AI115" s="1397"/>
      <c r="AJ115" s="823"/>
      <c r="AK115" s="805"/>
      <c r="AL115" s="1398"/>
      <c r="AM115" s="1397"/>
      <c r="AN115" s="1397"/>
      <c r="AO115" s="1397"/>
      <c r="AP115" s="1397"/>
      <c r="AQ115" s="1397"/>
      <c r="AR115" s="1397"/>
      <c r="AS115" s="1397"/>
      <c r="AT115" s="1397"/>
      <c r="AU115" s="1397"/>
      <c r="AV115" s="1397"/>
      <c r="AW115" s="1397"/>
      <c r="AX115" s="1397"/>
      <c r="AY115" s="1397"/>
      <c r="AZ115" s="1397"/>
      <c r="BA115" s="1397"/>
      <c r="BB115" s="1397"/>
      <c r="BC115" s="1397"/>
      <c r="BD115" s="1397"/>
      <c r="BE115" s="1397"/>
      <c r="BF115" s="1397"/>
      <c r="BG115" s="1397"/>
      <c r="BH115" s="1397"/>
      <c r="BI115" s="1397"/>
      <c r="BJ115" s="1397"/>
      <c r="BK115" s="1397"/>
      <c r="BL115" s="1397"/>
      <c r="BM115" s="1397"/>
      <c r="BN115" s="1397"/>
      <c r="BO115" s="1397"/>
      <c r="BP115" s="1397"/>
      <c r="BQ115" s="1397"/>
      <c r="BR115" s="1397"/>
      <c r="BS115" s="1397"/>
      <c r="BT115" s="1397"/>
      <c r="BU115" s="1397"/>
      <c r="BV115" s="826"/>
      <c r="BW115" s="826"/>
      <c r="BX115" s="1465"/>
      <c r="BY115" s="823"/>
      <c r="BZ115" s="823"/>
      <c r="CA115" s="823"/>
    </row>
    <row r="116" spans="1:79" s="1466" customFormat="1" ht="15" customHeight="1" outlineLevel="1">
      <c r="A116" s="822" t="s">
        <v>742</v>
      </c>
      <c r="B116" s="1398" t="s">
        <v>1020</v>
      </c>
      <c r="C116" s="1398" t="s">
        <v>1576</v>
      </c>
      <c r="D116" s="1397"/>
      <c r="E116" s="1397"/>
      <c r="F116" s="1397"/>
      <c r="G116" s="1397"/>
      <c r="H116" s="1397"/>
      <c r="I116" s="1397"/>
      <c r="J116" s="1397"/>
      <c r="K116" s="1397"/>
      <c r="L116" s="1397"/>
      <c r="M116" s="1397"/>
      <c r="N116" s="1397"/>
      <c r="O116" s="1397"/>
      <c r="P116" s="1397"/>
      <c r="Q116" s="1397"/>
      <c r="R116" s="1397"/>
      <c r="S116" s="1397"/>
      <c r="T116" s="1397"/>
      <c r="U116" s="1397"/>
      <c r="V116" s="1397"/>
      <c r="W116" s="1397"/>
      <c r="X116" s="1397"/>
      <c r="Y116" s="1397"/>
      <c r="Z116" s="1397"/>
      <c r="AA116" s="1397"/>
      <c r="AB116" s="1397"/>
      <c r="AC116" s="1397"/>
      <c r="AD116" s="1397"/>
      <c r="AE116" s="1397"/>
      <c r="AF116" s="1397"/>
      <c r="AG116" s="1397"/>
      <c r="AH116" s="1397"/>
      <c r="AI116" s="1397"/>
      <c r="AJ116" s="823"/>
      <c r="AK116" s="805" t="s">
        <v>742</v>
      </c>
      <c r="AL116" s="1398" t="s">
        <v>1020</v>
      </c>
      <c r="AM116" s="1398" t="s">
        <v>1652</v>
      </c>
      <c r="AN116" s="1397"/>
      <c r="AO116" s="1397"/>
      <c r="AP116" s="1397"/>
      <c r="AQ116" s="1397"/>
      <c r="AR116" s="1397"/>
      <c r="AS116" s="1397"/>
      <c r="AT116" s="1397"/>
      <c r="AU116" s="1397"/>
      <c r="AV116" s="1397"/>
      <c r="AW116" s="1397"/>
      <c r="AX116" s="1397"/>
      <c r="AY116" s="1397"/>
      <c r="AZ116" s="1397"/>
      <c r="BA116" s="1397"/>
      <c r="BB116" s="1397"/>
      <c r="BC116" s="1397"/>
      <c r="BD116" s="1397"/>
      <c r="BE116" s="1397"/>
      <c r="BF116" s="1397"/>
      <c r="BG116" s="1397"/>
      <c r="BH116" s="1397"/>
      <c r="BI116" s="1397"/>
      <c r="BJ116" s="1397"/>
      <c r="BK116" s="1397"/>
      <c r="BL116" s="1397"/>
      <c r="BM116" s="1397"/>
      <c r="BN116" s="1397"/>
      <c r="BO116" s="1397"/>
      <c r="BP116" s="1397"/>
      <c r="BQ116" s="1397"/>
      <c r="BR116" s="1397"/>
      <c r="BS116" s="1397"/>
      <c r="BT116" s="1397"/>
      <c r="BU116" s="1397"/>
      <c r="BV116" s="826"/>
      <c r="BW116" s="826"/>
      <c r="BX116" s="1465"/>
      <c r="BY116" s="823"/>
      <c r="BZ116" s="823"/>
      <c r="CA116" s="823"/>
    </row>
    <row r="117" spans="1:79" s="1466" customFormat="1" ht="5.25" customHeight="1" outlineLevel="1">
      <c r="A117" s="822"/>
      <c r="B117" s="1398"/>
      <c r="C117" s="1397"/>
      <c r="D117" s="1397"/>
      <c r="E117" s="1397"/>
      <c r="F117" s="1397"/>
      <c r="G117" s="1397"/>
      <c r="H117" s="1397"/>
      <c r="I117" s="1397"/>
      <c r="J117" s="1397"/>
      <c r="K117" s="1397"/>
      <c r="L117" s="1397"/>
      <c r="M117" s="1397"/>
      <c r="N117" s="1397"/>
      <c r="O117" s="1397"/>
      <c r="P117" s="1397"/>
      <c r="Q117" s="1397"/>
      <c r="R117" s="1397"/>
      <c r="S117" s="1397"/>
      <c r="T117" s="1397"/>
      <c r="U117" s="1397"/>
      <c r="V117" s="1397"/>
      <c r="W117" s="1397"/>
      <c r="X117" s="1397"/>
      <c r="Y117" s="1397"/>
      <c r="Z117" s="1397"/>
      <c r="AA117" s="1397"/>
      <c r="AB117" s="1397"/>
      <c r="AC117" s="1397"/>
      <c r="AD117" s="1397"/>
      <c r="AE117" s="1397"/>
      <c r="AF117" s="1397"/>
      <c r="AG117" s="1397"/>
      <c r="AH117" s="1397"/>
      <c r="AI117" s="1397"/>
      <c r="AJ117" s="823"/>
      <c r="AK117" s="805"/>
      <c r="AL117" s="1398"/>
      <c r="AM117" s="1397"/>
      <c r="AN117" s="1397"/>
      <c r="AO117" s="1397"/>
      <c r="AP117" s="1397"/>
      <c r="AQ117" s="1397"/>
      <c r="AR117" s="1397"/>
      <c r="AS117" s="1397"/>
      <c r="AT117" s="1397"/>
      <c r="AU117" s="1397"/>
      <c r="AV117" s="1397"/>
      <c r="AW117" s="1397"/>
      <c r="AX117" s="1397"/>
      <c r="AY117" s="1397"/>
      <c r="AZ117" s="1397"/>
      <c r="BA117" s="1397"/>
      <c r="BB117" s="1397"/>
      <c r="BC117" s="1397"/>
      <c r="BD117" s="1397"/>
      <c r="BE117" s="1397"/>
      <c r="BF117" s="1397"/>
      <c r="BG117" s="1397"/>
      <c r="BH117" s="1397"/>
      <c r="BI117" s="1397"/>
      <c r="BJ117" s="1397"/>
      <c r="BK117" s="1397"/>
      <c r="BL117" s="1397"/>
      <c r="BM117" s="1397"/>
      <c r="BN117" s="1397"/>
      <c r="BO117" s="1397"/>
      <c r="BP117" s="1397"/>
      <c r="BQ117" s="1397"/>
      <c r="BR117" s="1397"/>
      <c r="BS117" s="1397"/>
      <c r="BT117" s="1397"/>
      <c r="BU117" s="1397"/>
      <c r="BV117" s="826"/>
      <c r="BW117" s="826"/>
      <c r="BX117" s="1465"/>
      <c r="BY117" s="823"/>
      <c r="BZ117" s="823"/>
      <c r="CA117" s="823"/>
    </row>
    <row r="118" spans="1:79" s="1466" customFormat="1" ht="27.95" customHeight="1" outlineLevel="1">
      <c r="A118" s="822"/>
      <c r="B118" s="1398"/>
      <c r="C118" s="1907" t="s">
        <v>1642</v>
      </c>
      <c r="D118" s="1907"/>
      <c r="E118" s="1907"/>
      <c r="F118" s="1907"/>
      <c r="G118" s="1907"/>
      <c r="H118" s="1907"/>
      <c r="I118" s="1907"/>
      <c r="J118" s="1907"/>
      <c r="K118" s="1907"/>
      <c r="L118" s="1907"/>
      <c r="M118" s="1907"/>
      <c r="N118" s="1907"/>
      <c r="O118" s="1907"/>
      <c r="P118" s="1907"/>
      <c r="Q118" s="1907"/>
      <c r="R118" s="1907"/>
      <c r="S118" s="1907"/>
      <c r="T118" s="1907"/>
      <c r="U118" s="1907"/>
      <c r="V118" s="1907"/>
      <c r="W118" s="1907"/>
      <c r="X118" s="1907"/>
      <c r="Y118" s="1907"/>
      <c r="Z118" s="1907"/>
      <c r="AA118" s="1907"/>
      <c r="AB118" s="1907"/>
      <c r="AC118" s="1907"/>
      <c r="AD118" s="1907"/>
      <c r="AE118" s="1907"/>
      <c r="AF118" s="1907"/>
      <c r="AG118" s="1907"/>
      <c r="AH118" s="1907"/>
      <c r="AI118" s="1907"/>
      <c r="AJ118" s="823"/>
      <c r="AK118" s="805"/>
      <c r="AL118" s="1398"/>
      <c r="AM118" s="1907" t="s">
        <v>2126</v>
      </c>
      <c r="AN118" s="1907"/>
      <c r="AO118" s="1907"/>
      <c r="AP118" s="1907"/>
      <c r="AQ118" s="1907"/>
      <c r="AR118" s="1907"/>
      <c r="AS118" s="1907"/>
      <c r="AT118" s="1907"/>
      <c r="AU118" s="1907"/>
      <c r="AV118" s="1907"/>
      <c r="AW118" s="1907"/>
      <c r="AX118" s="1907"/>
      <c r="AY118" s="1907"/>
      <c r="AZ118" s="1907"/>
      <c r="BA118" s="1907"/>
      <c r="BB118" s="1907"/>
      <c r="BC118" s="1907"/>
      <c r="BD118" s="1907"/>
      <c r="BE118" s="1907"/>
      <c r="BF118" s="1907"/>
      <c r="BG118" s="1907"/>
      <c r="BH118" s="1907"/>
      <c r="BI118" s="1907"/>
      <c r="BJ118" s="1907"/>
      <c r="BK118" s="1907"/>
      <c r="BL118" s="1907"/>
      <c r="BM118" s="1907"/>
      <c r="BN118" s="1907"/>
      <c r="BO118" s="1907"/>
      <c r="BP118" s="1907"/>
      <c r="BQ118" s="1907"/>
      <c r="BR118" s="1907"/>
      <c r="BS118" s="1907"/>
      <c r="BT118" s="1397"/>
      <c r="BU118" s="1397"/>
      <c r="BV118" s="826"/>
      <c r="BW118" s="826"/>
      <c r="BX118" s="1465"/>
      <c r="BY118" s="823"/>
      <c r="BZ118" s="823"/>
      <c r="CA118" s="823"/>
    </row>
    <row r="119" spans="1:79" s="1466" customFormat="1" ht="9.75" customHeight="1" outlineLevel="1">
      <c r="A119" s="822"/>
      <c r="B119" s="1398"/>
      <c r="C119" s="1397"/>
      <c r="D119" s="1397"/>
      <c r="E119" s="1397"/>
      <c r="F119" s="1397"/>
      <c r="G119" s="1397"/>
      <c r="H119" s="1397"/>
      <c r="I119" s="1397"/>
      <c r="J119" s="1397"/>
      <c r="K119" s="1397"/>
      <c r="L119" s="1397"/>
      <c r="M119" s="1397"/>
      <c r="N119" s="1397"/>
      <c r="O119" s="1397"/>
      <c r="P119" s="1397"/>
      <c r="Q119" s="1397"/>
      <c r="R119" s="1397"/>
      <c r="S119" s="1397"/>
      <c r="T119" s="1397"/>
      <c r="U119" s="1397"/>
      <c r="V119" s="1397"/>
      <c r="W119" s="1397"/>
      <c r="X119" s="1397"/>
      <c r="Y119" s="1397"/>
      <c r="Z119" s="1397"/>
      <c r="AA119" s="1397"/>
      <c r="AB119" s="1397"/>
      <c r="AC119" s="1397"/>
      <c r="AD119" s="1397"/>
      <c r="AE119" s="1397"/>
      <c r="AF119" s="1397"/>
      <c r="AG119" s="1397"/>
      <c r="AH119" s="1397"/>
      <c r="AI119" s="1397"/>
      <c r="AJ119" s="823"/>
      <c r="AK119" s="805"/>
      <c r="AL119" s="1398"/>
      <c r="AM119" s="1397"/>
      <c r="AN119" s="1397"/>
      <c r="AO119" s="1397"/>
      <c r="AP119" s="1397"/>
      <c r="AQ119" s="1397"/>
      <c r="AR119" s="1397"/>
      <c r="AS119" s="1397"/>
      <c r="AT119" s="1397"/>
      <c r="AU119" s="1397"/>
      <c r="AV119" s="1397"/>
      <c r="AW119" s="1397"/>
      <c r="AX119" s="1397"/>
      <c r="AY119" s="1397"/>
      <c r="AZ119" s="1397"/>
      <c r="BA119" s="1397"/>
      <c r="BB119" s="1397"/>
      <c r="BC119" s="1397"/>
      <c r="BD119" s="1397"/>
      <c r="BE119" s="1397"/>
      <c r="BF119" s="1397"/>
      <c r="BG119" s="1397"/>
      <c r="BH119" s="1397"/>
      <c r="BI119" s="1397"/>
      <c r="BJ119" s="1397"/>
      <c r="BK119" s="1397"/>
      <c r="BL119" s="1397"/>
      <c r="BM119" s="1397"/>
      <c r="BN119" s="1397"/>
      <c r="BO119" s="1397"/>
      <c r="BP119" s="1397"/>
      <c r="BQ119" s="1397"/>
      <c r="BR119" s="1397"/>
      <c r="BS119" s="1397"/>
      <c r="BT119" s="1397"/>
      <c r="BU119" s="1397"/>
      <c r="BV119" s="826"/>
      <c r="BW119" s="826"/>
      <c r="BX119" s="1465"/>
      <c r="BY119" s="823"/>
      <c r="BZ119" s="823"/>
      <c r="CA119" s="823"/>
    </row>
    <row r="120" spans="1:79" s="1466" customFormat="1" ht="27" customHeight="1" outlineLevel="1">
      <c r="A120" s="822"/>
      <c r="B120" s="1398"/>
      <c r="C120" s="1907" t="s">
        <v>2354</v>
      </c>
      <c r="D120" s="1907"/>
      <c r="E120" s="1907"/>
      <c r="F120" s="1907"/>
      <c r="G120" s="1907"/>
      <c r="H120" s="1907"/>
      <c r="I120" s="1907"/>
      <c r="J120" s="1907"/>
      <c r="K120" s="1907"/>
      <c r="L120" s="1907"/>
      <c r="M120" s="1907"/>
      <c r="N120" s="1907"/>
      <c r="O120" s="1907"/>
      <c r="P120" s="1907"/>
      <c r="Q120" s="1907"/>
      <c r="R120" s="1907"/>
      <c r="S120" s="1907"/>
      <c r="T120" s="1907"/>
      <c r="U120" s="1907"/>
      <c r="V120" s="1907"/>
      <c r="W120" s="1907"/>
      <c r="X120" s="1907"/>
      <c r="Y120" s="1907"/>
      <c r="Z120" s="1907"/>
      <c r="AA120" s="1907"/>
      <c r="AB120" s="1907"/>
      <c r="AC120" s="1907"/>
      <c r="AD120" s="1907"/>
      <c r="AE120" s="1907"/>
      <c r="AF120" s="1907"/>
      <c r="AG120" s="1907"/>
      <c r="AH120" s="1907"/>
      <c r="AI120" s="1907"/>
      <c r="AJ120" s="823"/>
      <c r="AK120" s="805"/>
      <c r="AL120" s="1398"/>
      <c r="AM120" s="1907" t="s">
        <v>2263</v>
      </c>
      <c r="AN120" s="1907"/>
      <c r="AO120" s="1907"/>
      <c r="AP120" s="1907"/>
      <c r="AQ120" s="1907"/>
      <c r="AR120" s="1907"/>
      <c r="AS120" s="1907"/>
      <c r="AT120" s="1907"/>
      <c r="AU120" s="1907"/>
      <c r="AV120" s="1907"/>
      <c r="AW120" s="1907"/>
      <c r="AX120" s="1907"/>
      <c r="AY120" s="1907"/>
      <c r="AZ120" s="1907"/>
      <c r="BA120" s="1907"/>
      <c r="BB120" s="1907"/>
      <c r="BC120" s="1907"/>
      <c r="BD120" s="1907"/>
      <c r="BE120" s="1907"/>
      <c r="BF120" s="1907"/>
      <c r="BG120" s="1907"/>
      <c r="BH120" s="1907"/>
      <c r="BI120" s="1907"/>
      <c r="BJ120" s="1907"/>
      <c r="BK120" s="1907"/>
      <c r="BL120" s="1907"/>
      <c r="BM120" s="1907"/>
      <c r="BN120" s="1907"/>
      <c r="BO120" s="1907"/>
      <c r="BP120" s="1907"/>
      <c r="BQ120" s="1907"/>
      <c r="BR120" s="1907"/>
      <c r="BS120" s="1907"/>
      <c r="BT120" s="1397"/>
      <c r="BU120" s="1397"/>
      <c r="BV120" s="826"/>
      <c r="BW120" s="826"/>
      <c r="BX120" s="1465"/>
      <c r="BY120" s="823"/>
      <c r="BZ120" s="823"/>
      <c r="CA120" s="823"/>
    </row>
    <row r="121" spans="1:79" s="1466" customFormat="1" ht="2.1" customHeight="1">
      <c r="A121" s="822"/>
      <c r="B121" s="1398"/>
      <c r="C121" s="1388"/>
      <c r="D121" s="1388"/>
      <c r="E121" s="1388"/>
      <c r="F121" s="1388"/>
      <c r="G121" s="1388"/>
      <c r="H121" s="1388"/>
      <c r="I121" s="1388"/>
      <c r="J121" s="1388"/>
      <c r="K121" s="1388"/>
      <c r="L121" s="1388"/>
      <c r="M121" s="1388"/>
      <c r="N121" s="1388"/>
      <c r="O121" s="1388"/>
      <c r="P121" s="1388"/>
      <c r="Q121" s="1388"/>
      <c r="R121" s="1388"/>
      <c r="S121" s="1388"/>
      <c r="T121" s="1388"/>
      <c r="U121" s="1388"/>
      <c r="V121" s="1388"/>
      <c r="W121" s="1388"/>
      <c r="X121" s="1388"/>
      <c r="Y121" s="1388"/>
      <c r="Z121" s="1388"/>
      <c r="AA121" s="1388"/>
      <c r="AB121" s="1388"/>
      <c r="AC121" s="1388"/>
      <c r="AD121" s="1388"/>
      <c r="AE121" s="1388"/>
      <c r="AF121" s="1388"/>
      <c r="AG121" s="1388"/>
      <c r="AH121" s="1388"/>
      <c r="AI121" s="1388"/>
      <c r="AJ121" s="823"/>
      <c r="AK121" s="805"/>
      <c r="AL121" s="1398"/>
      <c r="AM121" s="1388"/>
      <c r="AN121" s="1388"/>
      <c r="AO121" s="1388"/>
      <c r="AP121" s="1388"/>
      <c r="AQ121" s="1388"/>
      <c r="AR121" s="1388"/>
      <c r="AS121" s="1388"/>
      <c r="AT121" s="1388"/>
      <c r="AU121" s="1388"/>
      <c r="AV121" s="1388"/>
      <c r="AW121" s="1388"/>
      <c r="AX121" s="1388"/>
      <c r="AY121" s="1388"/>
      <c r="AZ121" s="1388"/>
      <c r="BA121" s="1388"/>
      <c r="BB121" s="1388"/>
      <c r="BC121" s="1388"/>
      <c r="BD121" s="1388"/>
      <c r="BE121" s="1388"/>
      <c r="BF121" s="1388"/>
      <c r="BG121" s="1388"/>
      <c r="BH121" s="1388"/>
      <c r="BI121" s="1388"/>
      <c r="BJ121" s="1388"/>
      <c r="BK121" s="1388"/>
      <c r="BL121" s="1388"/>
      <c r="BM121" s="1388"/>
      <c r="BN121" s="1388"/>
      <c r="BO121" s="1388"/>
      <c r="BP121" s="1388"/>
      <c r="BQ121" s="1388"/>
      <c r="BR121" s="1388"/>
      <c r="BS121" s="1388"/>
      <c r="BT121" s="1397"/>
      <c r="BU121" s="1397"/>
      <c r="BV121" s="826"/>
      <c r="BW121" s="826"/>
      <c r="BX121" s="1465"/>
      <c r="BY121" s="823"/>
      <c r="BZ121" s="823"/>
      <c r="CA121" s="823"/>
    </row>
    <row r="122" spans="1:79" s="1466" customFormat="1" ht="12.95" customHeight="1" outlineLevel="1">
      <c r="A122" s="822"/>
      <c r="B122" s="1398"/>
      <c r="C122" s="1397"/>
      <c r="D122" s="1397"/>
      <c r="E122" s="1397"/>
      <c r="F122" s="1397"/>
      <c r="G122" s="1397"/>
      <c r="H122" s="1397"/>
      <c r="I122" s="1397"/>
      <c r="J122" s="1397"/>
      <c r="K122" s="1397"/>
      <c r="L122" s="1397"/>
      <c r="M122" s="1397"/>
      <c r="N122" s="1397"/>
      <c r="O122" s="1397"/>
      <c r="P122" s="1397"/>
      <c r="Q122" s="1397"/>
      <c r="R122" s="1397"/>
      <c r="S122" s="1397"/>
      <c r="T122" s="1397"/>
      <c r="U122" s="1397"/>
      <c r="V122" s="1397"/>
      <c r="W122" s="1397"/>
      <c r="X122" s="1397"/>
      <c r="Y122" s="1397"/>
      <c r="Z122" s="1397"/>
      <c r="AA122" s="1397"/>
      <c r="AB122" s="1397"/>
      <c r="AC122" s="1397"/>
      <c r="AD122" s="1397"/>
      <c r="AE122" s="1397"/>
      <c r="AF122" s="1397"/>
      <c r="AG122" s="1397"/>
      <c r="AH122" s="1397"/>
      <c r="AI122" s="1397"/>
      <c r="AJ122" s="823"/>
      <c r="AK122" s="805"/>
      <c r="AL122" s="1398"/>
      <c r="AM122" s="1397"/>
      <c r="AN122" s="1397"/>
      <c r="AO122" s="1397"/>
      <c r="AP122" s="1397"/>
      <c r="AQ122" s="1397"/>
      <c r="AR122" s="1397"/>
      <c r="AS122" s="1397"/>
      <c r="AT122" s="1397"/>
      <c r="AU122" s="1397"/>
      <c r="AV122" s="1397"/>
      <c r="AW122" s="1397"/>
      <c r="AX122" s="1397"/>
      <c r="AY122" s="1397"/>
      <c r="AZ122" s="1397"/>
      <c r="BA122" s="1397"/>
      <c r="BB122" s="1397"/>
      <c r="BC122" s="1397"/>
      <c r="BD122" s="1397"/>
      <c r="BE122" s="1397"/>
      <c r="BF122" s="1397"/>
      <c r="BG122" s="1397"/>
      <c r="BH122" s="1397"/>
      <c r="BI122" s="1397"/>
      <c r="BJ122" s="1397"/>
      <c r="BK122" s="1397"/>
      <c r="BL122" s="1397"/>
      <c r="BM122" s="1397"/>
      <c r="BN122" s="1397"/>
      <c r="BO122" s="1397"/>
      <c r="BP122" s="1397"/>
      <c r="BQ122" s="1397"/>
      <c r="BR122" s="1397"/>
      <c r="BS122" s="1397"/>
      <c r="BT122" s="1397"/>
      <c r="BU122" s="1397"/>
      <c r="BV122" s="826"/>
      <c r="BW122" s="826"/>
      <c r="BX122" s="1465"/>
      <c r="BY122" s="823"/>
      <c r="BZ122" s="823"/>
      <c r="CA122" s="823"/>
    </row>
    <row r="123" spans="1:79" s="1466" customFormat="1" ht="15" customHeight="1" outlineLevel="1">
      <c r="A123" s="822" t="s">
        <v>743</v>
      </c>
      <c r="B123" s="1398" t="s">
        <v>1020</v>
      </c>
      <c r="C123" s="1398" t="s">
        <v>1577</v>
      </c>
      <c r="D123" s="1388"/>
      <c r="E123" s="1388"/>
      <c r="F123" s="1388"/>
      <c r="G123" s="1388"/>
      <c r="H123" s="1388"/>
      <c r="I123" s="1388"/>
      <c r="J123" s="1388"/>
      <c r="K123" s="1388"/>
      <c r="L123" s="1388"/>
      <c r="M123" s="1388"/>
      <c r="N123" s="1388"/>
      <c r="O123" s="1388"/>
      <c r="P123" s="1388"/>
      <c r="Q123" s="1388"/>
      <c r="R123" s="1388"/>
      <c r="S123" s="1388"/>
      <c r="T123" s="1388"/>
      <c r="U123" s="1388"/>
      <c r="V123" s="1388"/>
      <c r="W123" s="1388"/>
      <c r="X123" s="1388"/>
      <c r="Y123" s="1388"/>
      <c r="Z123" s="1388"/>
      <c r="AA123" s="1388"/>
      <c r="AB123" s="1388"/>
      <c r="AC123" s="1388"/>
      <c r="AD123" s="1388"/>
      <c r="AE123" s="1388"/>
      <c r="AF123" s="1388"/>
      <c r="AG123" s="1388"/>
      <c r="AH123" s="1388"/>
      <c r="AI123" s="1388"/>
      <c r="AJ123" s="823"/>
      <c r="AK123" s="805" t="s">
        <v>743</v>
      </c>
      <c r="AL123" s="1398" t="s">
        <v>1020</v>
      </c>
      <c r="AM123" s="1398" t="s">
        <v>2224</v>
      </c>
      <c r="AN123" s="1388"/>
      <c r="AO123" s="1388"/>
      <c r="AP123" s="1388"/>
      <c r="AQ123" s="1388"/>
      <c r="AR123" s="1388"/>
      <c r="AS123" s="1388"/>
      <c r="AT123" s="1388"/>
      <c r="AU123" s="1388"/>
      <c r="AV123" s="1388"/>
      <c r="AW123" s="1388"/>
      <c r="AX123" s="1388"/>
      <c r="AY123" s="1388"/>
      <c r="AZ123" s="1388"/>
      <c r="BA123" s="1388"/>
      <c r="BB123" s="1388"/>
      <c r="BC123" s="1388"/>
      <c r="BD123" s="1388"/>
      <c r="BE123" s="1388"/>
      <c r="BF123" s="1388"/>
      <c r="BG123" s="1388"/>
      <c r="BH123" s="1388"/>
      <c r="BI123" s="1388"/>
      <c r="BJ123" s="1388"/>
      <c r="BK123" s="1388"/>
      <c r="BL123" s="1388"/>
      <c r="BM123" s="1388"/>
      <c r="BN123" s="1388"/>
      <c r="BO123" s="1388"/>
      <c r="BP123" s="1388"/>
      <c r="BQ123" s="1388"/>
      <c r="BR123" s="1388"/>
      <c r="BS123" s="1388"/>
      <c r="BT123" s="1397"/>
      <c r="BU123" s="1397"/>
      <c r="BV123" s="826"/>
      <c r="BW123" s="826"/>
      <c r="BX123" s="1465"/>
      <c r="BY123" s="823"/>
      <c r="BZ123" s="823"/>
      <c r="CA123" s="823"/>
    </row>
    <row r="124" spans="1:79" s="1466" customFormat="1" ht="15" customHeight="1" outlineLevel="1">
      <c r="A124" s="822"/>
      <c r="B124" s="1398"/>
      <c r="C124" s="1397"/>
      <c r="D124" s="1397"/>
      <c r="E124" s="1397"/>
      <c r="F124" s="1397"/>
      <c r="G124" s="1397"/>
      <c r="H124" s="1397"/>
      <c r="I124" s="1397"/>
      <c r="J124" s="1397"/>
      <c r="K124" s="1397"/>
      <c r="L124" s="1397"/>
      <c r="M124" s="1397"/>
      <c r="N124" s="1397"/>
      <c r="O124" s="1397"/>
      <c r="P124" s="1397"/>
      <c r="Q124" s="1397"/>
      <c r="R124" s="1397"/>
      <c r="S124" s="1397"/>
      <c r="T124" s="1397"/>
      <c r="U124" s="1397"/>
      <c r="V124" s="1397"/>
      <c r="W124" s="1397"/>
      <c r="X124" s="1397"/>
      <c r="Y124" s="1397"/>
      <c r="Z124" s="1397"/>
      <c r="AA124" s="1397"/>
      <c r="AB124" s="1397"/>
      <c r="AC124" s="1397"/>
      <c r="AD124" s="1397"/>
      <c r="AE124" s="1397"/>
      <c r="AF124" s="1397"/>
      <c r="AG124" s="1397"/>
      <c r="AH124" s="1397"/>
      <c r="AI124" s="1397"/>
      <c r="AJ124" s="823"/>
      <c r="AK124" s="805"/>
      <c r="AL124" s="1398"/>
      <c r="AM124" s="1397"/>
      <c r="AN124" s="1397"/>
      <c r="AO124" s="1397"/>
      <c r="AP124" s="1397"/>
      <c r="AQ124" s="1397"/>
      <c r="AR124" s="1397"/>
      <c r="AS124" s="1397"/>
      <c r="AT124" s="1397"/>
      <c r="AU124" s="1397"/>
      <c r="AV124" s="1397"/>
      <c r="AW124" s="1397"/>
      <c r="AX124" s="1397"/>
      <c r="AY124" s="1397"/>
      <c r="AZ124" s="1397"/>
      <c r="BA124" s="1397"/>
      <c r="BB124" s="1397"/>
      <c r="BC124" s="1397"/>
      <c r="BD124" s="1397"/>
      <c r="BE124" s="1397"/>
      <c r="BF124" s="1397"/>
      <c r="BG124" s="1397"/>
      <c r="BH124" s="1397"/>
      <c r="BI124" s="1397"/>
      <c r="BJ124" s="1397"/>
      <c r="BK124" s="1397"/>
      <c r="BL124" s="1397"/>
      <c r="BM124" s="1397"/>
      <c r="BN124" s="1397"/>
      <c r="BO124" s="1397"/>
      <c r="BP124" s="1397"/>
      <c r="BQ124" s="1397"/>
      <c r="BR124" s="1397"/>
      <c r="BS124" s="1397"/>
      <c r="BT124" s="1397"/>
      <c r="BU124" s="1397"/>
      <c r="BV124" s="826"/>
      <c r="BW124" s="826"/>
      <c r="BX124" s="1465"/>
      <c r="BY124" s="823"/>
      <c r="BZ124" s="823"/>
      <c r="CA124" s="823"/>
    </row>
    <row r="125" spans="1:79" s="1466" customFormat="1" ht="53.25" customHeight="1" outlineLevel="1">
      <c r="A125" s="822"/>
      <c r="B125" s="1398"/>
      <c r="C125" s="1907" t="s">
        <v>1579</v>
      </c>
      <c r="D125" s="1907"/>
      <c r="E125" s="1907"/>
      <c r="F125" s="1907"/>
      <c r="G125" s="1907"/>
      <c r="H125" s="1907"/>
      <c r="I125" s="1907"/>
      <c r="J125" s="1907"/>
      <c r="K125" s="1907"/>
      <c r="L125" s="1907"/>
      <c r="M125" s="1907"/>
      <c r="N125" s="1907"/>
      <c r="O125" s="1907"/>
      <c r="P125" s="1907"/>
      <c r="Q125" s="1907"/>
      <c r="R125" s="1907"/>
      <c r="S125" s="1907"/>
      <c r="T125" s="1907"/>
      <c r="U125" s="1907"/>
      <c r="V125" s="1907"/>
      <c r="W125" s="1907"/>
      <c r="X125" s="1907"/>
      <c r="Y125" s="1907"/>
      <c r="Z125" s="1907"/>
      <c r="AA125" s="1907"/>
      <c r="AB125" s="1907"/>
      <c r="AC125" s="1907"/>
      <c r="AD125" s="1907"/>
      <c r="AE125" s="1907"/>
      <c r="AF125" s="1907"/>
      <c r="AG125" s="1907"/>
      <c r="AH125" s="1907"/>
      <c r="AI125" s="1907"/>
      <c r="AJ125" s="823"/>
      <c r="AK125" s="805"/>
      <c r="AL125" s="1398"/>
      <c r="AM125" s="1907" t="s">
        <v>1653</v>
      </c>
      <c r="AN125" s="1907"/>
      <c r="AO125" s="1907"/>
      <c r="AP125" s="1907"/>
      <c r="AQ125" s="1907"/>
      <c r="AR125" s="1907"/>
      <c r="AS125" s="1907"/>
      <c r="AT125" s="1907"/>
      <c r="AU125" s="1907"/>
      <c r="AV125" s="1907"/>
      <c r="AW125" s="1907"/>
      <c r="AX125" s="1907"/>
      <c r="AY125" s="1907"/>
      <c r="AZ125" s="1907"/>
      <c r="BA125" s="1907"/>
      <c r="BB125" s="1907"/>
      <c r="BC125" s="1907"/>
      <c r="BD125" s="1907"/>
      <c r="BE125" s="1907"/>
      <c r="BF125" s="1907"/>
      <c r="BG125" s="1907"/>
      <c r="BH125" s="1907"/>
      <c r="BI125" s="1907"/>
      <c r="BJ125" s="1907"/>
      <c r="BK125" s="1907"/>
      <c r="BL125" s="1907"/>
      <c r="BM125" s="1907"/>
      <c r="BN125" s="1907"/>
      <c r="BO125" s="1907"/>
      <c r="BP125" s="1907"/>
      <c r="BQ125" s="1907"/>
      <c r="BR125" s="1907"/>
      <c r="BS125" s="1907"/>
      <c r="BT125" s="1397"/>
      <c r="BU125" s="1397"/>
      <c r="BV125" s="826"/>
      <c r="BW125" s="826"/>
      <c r="BX125" s="1465"/>
      <c r="BY125" s="823"/>
      <c r="BZ125" s="823"/>
      <c r="CA125" s="823"/>
    </row>
    <row r="126" spans="1:79" s="1466" customFormat="1" ht="3" customHeight="1" outlineLevel="1">
      <c r="A126" s="822"/>
      <c r="B126" s="1398"/>
      <c r="C126" s="1922"/>
      <c r="D126" s="1922"/>
      <c r="E126" s="1922"/>
      <c r="F126" s="1922"/>
      <c r="G126" s="1922"/>
      <c r="H126" s="1922"/>
      <c r="I126" s="1922"/>
      <c r="J126" s="1922"/>
      <c r="K126" s="1922"/>
      <c r="L126" s="1922"/>
      <c r="M126" s="1922"/>
      <c r="N126" s="1922"/>
      <c r="O126" s="1922"/>
      <c r="P126" s="1922"/>
      <c r="Q126" s="1922"/>
      <c r="R126" s="1922"/>
      <c r="S126" s="1922"/>
      <c r="T126" s="1922"/>
      <c r="U126" s="1922"/>
      <c r="V126" s="1922"/>
      <c r="W126" s="1922"/>
      <c r="X126" s="1922"/>
      <c r="Y126" s="1922"/>
      <c r="Z126" s="1922"/>
      <c r="AA126" s="1922"/>
      <c r="AB126" s="1922"/>
      <c r="AC126" s="1922"/>
      <c r="AD126" s="1922"/>
      <c r="AE126" s="1922"/>
      <c r="AF126" s="1922"/>
      <c r="AG126" s="1922"/>
      <c r="AH126" s="1922"/>
      <c r="AI126" s="1922"/>
      <c r="AJ126" s="823"/>
      <c r="AK126" s="805"/>
      <c r="AL126" s="1398"/>
      <c r="AM126" s="1922"/>
      <c r="AN126" s="1922"/>
      <c r="AO126" s="1922"/>
      <c r="AP126" s="1922"/>
      <c r="AQ126" s="1922"/>
      <c r="AR126" s="1922"/>
      <c r="AS126" s="1922"/>
      <c r="AT126" s="1922"/>
      <c r="AU126" s="1922"/>
      <c r="AV126" s="1922"/>
      <c r="AW126" s="1922"/>
      <c r="AX126" s="1922"/>
      <c r="AY126" s="1922"/>
      <c r="AZ126" s="1922"/>
      <c r="BA126" s="1922"/>
      <c r="BB126" s="1922"/>
      <c r="BC126" s="1922"/>
      <c r="BD126" s="1922"/>
      <c r="BE126" s="1922"/>
      <c r="BF126" s="1922"/>
      <c r="BG126" s="1922"/>
      <c r="BH126" s="1922"/>
      <c r="BI126" s="1922"/>
      <c r="BJ126" s="1922"/>
      <c r="BK126" s="1922"/>
      <c r="BL126" s="1922"/>
      <c r="BM126" s="1922"/>
      <c r="BN126" s="1922"/>
      <c r="BO126" s="1922"/>
      <c r="BP126" s="1922"/>
      <c r="BQ126" s="1922"/>
      <c r="BR126" s="1922"/>
      <c r="BS126" s="1922"/>
      <c r="BT126" s="1397"/>
      <c r="BU126" s="1397"/>
      <c r="BV126" s="826"/>
      <c r="BW126" s="826"/>
      <c r="BX126" s="1465"/>
      <c r="BY126" s="823"/>
      <c r="BZ126" s="823"/>
      <c r="CA126" s="823"/>
    </row>
    <row r="127" spans="1:79" s="1466" customFormat="1" ht="15" customHeight="1" outlineLevel="1">
      <c r="A127" s="822"/>
      <c r="B127" s="1398"/>
      <c r="C127" s="1907" t="s">
        <v>2355</v>
      </c>
      <c r="D127" s="1907"/>
      <c r="E127" s="1907"/>
      <c r="F127" s="1907"/>
      <c r="G127" s="1907"/>
      <c r="H127" s="1907"/>
      <c r="I127" s="1907"/>
      <c r="J127" s="1907"/>
      <c r="K127" s="1907"/>
      <c r="L127" s="1907"/>
      <c r="M127" s="1907"/>
      <c r="N127" s="1907"/>
      <c r="O127" s="1907"/>
      <c r="P127" s="1907"/>
      <c r="Q127" s="1907"/>
      <c r="R127" s="1907"/>
      <c r="S127" s="1907"/>
      <c r="T127" s="1907"/>
      <c r="U127" s="1907"/>
      <c r="V127" s="1907"/>
      <c r="W127" s="1907"/>
      <c r="X127" s="1907"/>
      <c r="Y127" s="1907"/>
      <c r="Z127" s="1907"/>
      <c r="AA127" s="1907"/>
      <c r="AB127" s="1907"/>
      <c r="AC127" s="1907"/>
      <c r="AD127" s="1907"/>
      <c r="AE127" s="1907"/>
      <c r="AF127" s="1907"/>
      <c r="AG127" s="1907"/>
      <c r="AH127" s="1907"/>
      <c r="AI127" s="1907"/>
      <c r="AJ127" s="823"/>
      <c r="AK127" s="805"/>
      <c r="AL127" s="1398"/>
      <c r="AM127" s="1907" t="s">
        <v>1654</v>
      </c>
      <c r="AN127" s="1907"/>
      <c r="AO127" s="1907"/>
      <c r="AP127" s="1907"/>
      <c r="AQ127" s="1907"/>
      <c r="AR127" s="1907"/>
      <c r="AS127" s="1907"/>
      <c r="AT127" s="1907"/>
      <c r="AU127" s="1907"/>
      <c r="AV127" s="1907"/>
      <c r="AW127" s="1907"/>
      <c r="AX127" s="1907"/>
      <c r="AY127" s="1907"/>
      <c r="AZ127" s="1907"/>
      <c r="BA127" s="1907"/>
      <c r="BB127" s="1907"/>
      <c r="BC127" s="1907"/>
      <c r="BD127" s="1907"/>
      <c r="BE127" s="1907"/>
      <c r="BF127" s="1907"/>
      <c r="BG127" s="1907"/>
      <c r="BH127" s="1907"/>
      <c r="BI127" s="1907"/>
      <c r="BJ127" s="1907"/>
      <c r="BK127" s="1907"/>
      <c r="BL127" s="1907"/>
      <c r="BM127" s="1907"/>
      <c r="BN127" s="1907"/>
      <c r="BO127" s="1907"/>
      <c r="BP127" s="1907"/>
      <c r="BQ127" s="1907"/>
      <c r="BR127" s="1907"/>
      <c r="BS127" s="1907"/>
      <c r="BT127" s="1397"/>
      <c r="BU127" s="1397"/>
      <c r="BV127" s="826"/>
      <c r="BW127" s="826"/>
      <c r="BX127" s="1465"/>
      <c r="BY127" s="823"/>
      <c r="BZ127" s="823"/>
      <c r="CA127" s="823"/>
    </row>
    <row r="128" spans="1:79" s="1466" customFormat="1" ht="3" customHeight="1" outlineLevel="1">
      <c r="A128" s="822"/>
      <c r="B128" s="1398"/>
      <c r="C128" s="1922"/>
      <c r="D128" s="1922"/>
      <c r="E128" s="1922"/>
      <c r="F128" s="1922"/>
      <c r="G128" s="1922"/>
      <c r="H128" s="1922"/>
      <c r="I128" s="1922"/>
      <c r="J128" s="1922"/>
      <c r="K128" s="1922"/>
      <c r="L128" s="1922"/>
      <c r="M128" s="1922"/>
      <c r="N128" s="1922"/>
      <c r="O128" s="1922"/>
      <c r="P128" s="1922"/>
      <c r="Q128" s="1922"/>
      <c r="R128" s="1922"/>
      <c r="S128" s="1922"/>
      <c r="T128" s="1922"/>
      <c r="U128" s="1922"/>
      <c r="V128" s="1922"/>
      <c r="W128" s="1922"/>
      <c r="X128" s="1922"/>
      <c r="Y128" s="1922"/>
      <c r="Z128" s="1922"/>
      <c r="AA128" s="1922"/>
      <c r="AB128" s="1922"/>
      <c r="AC128" s="1922"/>
      <c r="AD128" s="1922"/>
      <c r="AE128" s="1922"/>
      <c r="AF128" s="1922"/>
      <c r="AG128" s="1922"/>
      <c r="AH128" s="1922"/>
      <c r="AI128" s="1922"/>
      <c r="AJ128" s="823"/>
      <c r="AK128" s="805"/>
      <c r="AL128" s="1398"/>
      <c r="AM128" s="1922"/>
      <c r="AN128" s="1922"/>
      <c r="AO128" s="1922"/>
      <c r="AP128" s="1922"/>
      <c r="AQ128" s="1922"/>
      <c r="AR128" s="1922"/>
      <c r="AS128" s="1922"/>
      <c r="AT128" s="1922"/>
      <c r="AU128" s="1922"/>
      <c r="AV128" s="1922"/>
      <c r="AW128" s="1922"/>
      <c r="AX128" s="1922"/>
      <c r="AY128" s="1922"/>
      <c r="AZ128" s="1922"/>
      <c r="BA128" s="1922"/>
      <c r="BB128" s="1922"/>
      <c r="BC128" s="1922"/>
      <c r="BD128" s="1922"/>
      <c r="BE128" s="1922"/>
      <c r="BF128" s="1922"/>
      <c r="BG128" s="1922"/>
      <c r="BH128" s="1922"/>
      <c r="BI128" s="1922"/>
      <c r="BJ128" s="1922"/>
      <c r="BK128" s="1922"/>
      <c r="BL128" s="1922"/>
      <c r="BM128" s="1922"/>
      <c r="BN128" s="1922"/>
      <c r="BO128" s="1922"/>
      <c r="BP128" s="1922"/>
      <c r="BQ128" s="1922"/>
      <c r="BR128" s="1922"/>
      <c r="BS128" s="1922"/>
      <c r="BT128" s="1397"/>
      <c r="BU128" s="1397"/>
      <c r="BV128" s="826"/>
      <c r="BW128" s="826"/>
      <c r="BX128" s="1465"/>
      <c r="BY128" s="823"/>
      <c r="BZ128" s="823"/>
      <c r="CA128" s="823"/>
    </row>
    <row r="129" spans="1:79" s="1466" customFormat="1" ht="28.5" customHeight="1" outlineLevel="1">
      <c r="A129" s="822"/>
      <c r="B129" s="1398"/>
      <c r="C129" s="1907" t="s">
        <v>2356</v>
      </c>
      <c r="D129" s="1907"/>
      <c r="E129" s="1907"/>
      <c r="F129" s="1907"/>
      <c r="G129" s="1907"/>
      <c r="H129" s="1907"/>
      <c r="I129" s="1907"/>
      <c r="J129" s="1907"/>
      <c r="K129" s="1907"/>
      <c r="L129" s="1907"/>
      <c r="M129" s="1907"/>
      <c r="N129" s="1907"/>
      <c r="O129" s="1907"/>
      <c r="P129" s="1907"/>
      <c r="Q129" s="1907"/>
      <c r="R129" s="1907"/>
      <c r="S129" s="1907"/>
      <c r="T129" s="1907"/>
      <c r="U129" s="1907"/>
      <c r="V129" s="1907"/>
      <c r="W129" s="1907"/>
      <c r="X129" s="1907"/>
      <c r="Y129" s="1907"/>
      <c r="Z129" s="1907"/>
      <c r="AA129" s="1907"/>
      <c r="AB129" s="1907"/>
      <c r="AC129" s="1907"/>
      <c r="AD129" s="1907"/>
      <c r="AE129" s="1907"/>
      <c r="AF129" s="1907"/>
      <c r="AG129" s="1907"/>
      <c r="AH129" s="1907"/>
      <c r="AI129" s="1907"/>
      <c r="AJ129" s="823"/>
      <c r="AK129" s="805"/>
      <c r="AL129" s="1398"/>
      <c r="AM129" s="1907" t="s">
        <v>2075</v>
      </c>
      <c r="AN129" s="1907"/>
      <c r="AO129" s="1907"/>
      <c r="AP129" s="1907"/>
      <c r="AQ129" s="1907"/>
      <c r="AR129" s="1907"/>
      <c r="AS129" s="1907"/>
      <c r="AT129" s="1907"/>
      <c r="AU129" s="1907"/>
      <c r="AV129" s="1907"/>
      <c r="AW129" s="1907"/>
      <c r="AX129" s="1907"/>
      <c r="AY129" s="1907"/>
      <c r="AZ129" s="1907"/>
      <c r="BA129" s="1907"/>
      <c r="BB129" s="1907"/>
      <c r="BC129" s="1907"/>
      <c r="BD129" s="1907"/>
      <c r="BE129" s="1907"/>
      <c r="BF129" s="1907"/>
      <c r="BG129" s="1907"/>
      <c r="BH129" s="1907"/>
      <c r="BI129" s="1907"/>
      <c r="BJ129" s="1907"/>
      <c r="BK129" s="1907"/>
      <c r="BL129" s="1907"/>
      <c r="BM129" s="1907"/>
      <c r="BN129" s="1907"/>
      <c r="BO129" s="1907"/>
      <c r="BP129" s="1907"/>
      <c r="BQ129" s="1907"/>
      <c r="BR129" s="1907"/>
      <c r="BS129" s="1907"/>
      <c r="BT129" s="1397"/>
      <c r="BU129" s="1397"/>
      <c r="BV129" s="826"/>
      <c r="BW129" s="826"/>
      <c r="BX129" s="1465"/>
      <c r="BY129" s="823"/>
      <c r="BZ129" s="823"/>
      <c r="CA129" s="823"/>
    </row>
    <row r="130" spans="1:79" s="1466" customFormat="1" ht="1.5" customHeight="1" outlineLevel="1">
      <c r="A130" s="822"/>
      <c r="B130" s="1398"/>
      <c r="C130" s="1922"/>
      <c r="D130" s="1922"/>
      <c r="E130" s="1922"/>
      <c r="F130" s="1922"/>
      <c r="G130" s="1922"/>
      <c r="H130" s="1922"/>
      <c r="I130" s="1922"/>
      <c r="J130" s="1922"/>
      <c r="K130" s="1922"/>
      <c r="L130" s="1922"/>
      <c r="M130" s="1922"/>
      <c r="N130" s="1922"/>
      <c r="O130" s="1922"/>
      <c r="P130" s="1922"/>
      <c r="Q130" s="1922"/>
      <c r="R130" s="1922"/>
      <c r="S130" s="1922"/>
      <c r="T130" s="1922"/>
      <c r="U130" s="1922"/>
      <c r="V130" s="1922"/>
      <c r="W130" s="1922"/>
      <c r="X130" s="1922"/>
      <c r="Y130" s="1922"/>
      <c r="Z130" s="1922"/>
      <c r="AA130" s="1922"/>
      <c r="AB130" s="1922"/>
      <c r="AC130" s="1922"/>
      <c r="AD130" s="1922"/>
      <c r="AE130" s="1922"/>
      <c r="AF130" s="1922"/>
      <c r="AG130" s="1922"/>
      <c r="AH130" s="1922"/>
      <c r="AI130" s="1922"/>
      <c r="AJ130" s="823"/>
      <c r="AK130" s="805"/>
      <c r="AL130" s="1398"/>
      <c r="AM130" s="1922"/>
      <c r="AN130" s="1922"/>
      <c r="AO130" s="1922"/>
      <c r="AP130" s="1922"/>
      <c r="AQ130" s="1922"/>
      <c r="AR130" s="1922"/>
      <c r="AS130" s="1922"/>
      <c r="AT130" s="1922"/>
      <c r="AU130" s="1922"/>
      <c r="AV130" s="1922"/>
      <c r="AW130" s="1922"/>
      <c r="AX130" s="1922"/>
      <c r="AY130" s="1922"/>
      <c r="AZ130" s="1922"/>
      <c r="BA130" s="1922"/>
      <c r="BB130" s="1922"/>
      <c r="BC130" s="1922"/>
      <c r="BD130" s="1922"/>
      <c r="BE130" s="1922"/>
      <c r="BF130" s="1922"/>
      <c r="BG130" s="1922"/>
      <c r="BH130" s="1922"/>
      <c r="BI130" s="1922"/>
      <c r="BJ130" s="1922"/>
      <c r="BK130" s="1922"/>
      <c r="BL130" s="1922"/>
      <c r="BM130" s="1922"/>
      <c r="BN130" s="1922"/>
      <c r="BO130" s="1922"/>
      <c r="BP130" s="1922"/>
      <c r="BQ130" s="1922"/>
      <c r="BR130" s="1922"/>
      <c r="BS130" s="1922"/>
      <c r="BT130" s="1397"/>
      <c r="BU130" s="1397"/>
      <c r="BV130" s="826"/>
      <c r="BW130" s="826"/>
      <c r="BX130" s="1465"/>
      <c r="BY130" s="823"/>
      <c r="BZ130" s="823"/>
      <c r="CA130" s="823"/>
    </row>
    <row r="131" spans="1:79" s="1466" customFormat="1" ht="15" customHeight="1" outlineLevel="1">
      <c r="A131" s="822"/>
      <c r="B131" s="1398"/>
      <c r="C131" s="1907" t="s">
        <v>2357</v>
      </c>
      <c r="D131" s="1907"/>
      <c r="E131" s="1907"/>
      <c r="F131" s="1907"/>
      <c r="G131" s="1907"/>
      <c r="H131" s="1907"/>
      <c r="I131" s="1907"/>
      <c r="J131" s="1907"/>
      <c r="K131" s="1907"/>
      <c r="L131" s="1907"/>
      <c r="M131" s="1907"/>
      <c r="N131" s="1907"/>
      <c r="O131" s="1907"/>
      <c r="P131" s="1907"/>
      <c r="Q131" s="1907"/>
      <c r="R131" s="1907"/>
      <c r="S131" s="1907"/>
      <c r="T131" s="1907"/>
      <c r="U131" s="1907"/>
      <c r="V131" s="1907"/>
      <c r="W131" s="1907"/>
      <c r="X131" s="1907"/>
      <c r="Y131" s="1907"/>
      <c r="Z131" s="1907"/>
      <c r="AA131" s="1907"/>
      <c r="AB131" s="1907"/>
      <c r="AC131" s="1907"/>
      <c r="AD131" s="1907"/>
      <c r="AE131" s="1907"/>
      <c r="AF131" s="1907"/>
      <c r="AG131" s="1907"/>
      <c r="AH131" s="1907"/>
      <c r="AI131" s="1907"/>
      <c r="AJ131" s="823"/>
      <c r="AK131" s="805"/>
      <c r="AL131" s="1398"/>
      <c r="AM131" s="1907" t="s">
        <v>1655</v>
      </c>
      <c r="AN131" s="1907"/>
      <c r="AO131" s="1907"/>
      <c r="AP131" s="1907"/>
      <c r="AQ131" s="1907"/>
      <c r="AR131" s="1907"/>
      <c r="AS131" s="1907"/>
      <c r="AT131" s="1907"/>
      <c r="AU131" s="1907"/>
      <c r="AV131" s="1907"/>
      <c r="AW131" s="1907"/>
      <c r="AX131" s="1907"/>
      <c r="AY131" s="1907"/>
      <c r="AZ131" s="1907"/>
      <c r="BA131" s="1907"/>
      <c r="BB131" s="1907"/>
      <c r="BC131" s="1907"/>
      <c r="BD131" s="1907"/>
      <c r="BE131" s="1907"/>
      <c r="BF131" s="1907"/>
      <c r="BG131" s="1907"/>
      <c r="BH131" s="1907"/>
      <c r="BI131" s="1907"/>
      <c r="BJ131" s="1907"/>
      <c r="BK131" s="1907"/>
      <c r="BL131" s="1907"/>
      <c r="BM131" s="1907"/>
      <c r="BN131" s="1907"/>
      <c r="BO131" s="1907"/>
      <c r="BP131" s="1907"/>
      <c r="BQ131" s="1907"/>
      <c r="BR131" s="1907"/>
      <c r="BS131" s="1907"/>
      <c r="BT131" s="1397"/>
      <c r="BU131" s="1397"/>
      <c r="BV131" s="826"/>
      <c r="BW131" s="826"/>
      <c r="BX131" s="1465"/>
      <c r="BY131" s="823"/>
      <c r="BZ131" s="823"/>
      <c r="CA131" s="823"/>
    </row>
    <row r="132" spans="1:79" s="1466" customFormat="1" ht="3" customHeight="1" outlineLevel="1">
      <c r="A132" s="822"/>
      <c r="B132" s="1398"/>
      <c r="C132" s="1922"/>
      <c r="D132" s="1922"/>
      <c r="E132" s="1922"/>
      <c r="F132" s="1922"/>
      <c r="G132" s="1922"/>
      <c r="H132" s="1922"/>
      <c r="I132" s="1922"/>
      <c r="J132" s="1922"/>
      <c r="K132" s="1922"/>
      <c r="L132" s="1922"/>
      <c r="M132" s="1922"/>
      <c r="N132" s="1922"/>
      <c r="O132" s="1922"/>
      <c r="P132" s="1922"/>
      <c r="Q132" s="1922"/>
      <c r="R132" s="1922"/>
      <c r="S132" s="1922"/>
      <c r="T132" s="1922"/>
      <c r="U132" s="1922"/>
      <c r="V132" s="1922"/>
      <c r="W132" s="1922"/>
      <c r="X132" s="1922"/>
      <c r="Y132" s="1922"/>
      <c r="Z132" s="1922"/>
      <c r="AA132" s="1922"/>
      <c r="AB132" s="1922"/>
      <c r="AC132" s="1922"/>
      <c r="AD132" s="1922"/>
      <c r="AE132" s="1922"/>
      <c r="AF132" s="1922"/>
      <c r="AG132" s="1922"/>
      <c r="AH132" s="1922"/>
      <c r="AI132" s="1922"/>
      <c r="AJ132" s="823"/>
      <c r="AK132" s="805"/>
      <c r="AL132" s="1398"/>
      <c r="AM132" s="1922"/>
      <c r="AN132" s="1922"/>
      <c r="AO132" s="1922"/>
      <c r="AP132" s="1922"/>
      <c r="AQ132" s="1922"/>
      <c r="AR132" s="1922"/>
      <c r="AS132" s="1922"/>
      <c r="AT132" s="1922"/>
      <c r="AU132" s="1922"/>
      <c r="AV132" s="1922"/>
      <c r="AW132" s="1922"/>
      <c r="AX132" s="1922"/>
      <c r="AY132" s="1922"/>
      <c r="AZ132" s="1922"/>
      <c r="BA132" s="1922"/>
      <c r="BB132" s="1922"/>
      <c r="BC132" s="1922"/>
      <c r="BD132" s="1922"/>
      <c r="BE132" s="1922"/>
      <c r="BF132" s="1922"/>
      <c r="BG132" s="1922"/>
      <c r="BH132" s="1922"/>
      <c r="BI132" s="1922"/>
      <c r="BJ132" s="1922"/>
      <c r="BK132" s="1922"/>
      <c r="BL132" s="1922"/>
      <c r="BM132" s="1922"/>
      <c r="BN132" s="1922"/>
      <c r="BO132" s="1922"/>
      <c r="BP132" s="1922"/>
      <c r="BQ132" s="1922"/>
      <c r="BR132" s="1922"/>
      <c r="BS132" s="1922"/>
      <c r="BT132" s="1397"/>
      <c r="BU132" s="1397"/>
      <c r="BV132" s="826"/>
      <c r="BW132" s="826"/>
      <c r="BX132" s="1465"/>
      <c r="BY132" s="823"/>
      <c r="BZ132" s="823"/>
      <c r="CA132" s="823"/>
    </row>
    <row r="133" spans="1:79" s="1075" customFormat="1" ht="27.95" customHeight="1" outlineLevel="1">
      <c r="A133" s="822"/>
      <c r="B133" s="1398"/>
      <c r="C133" s="1992" t="s">
        <v>1578</v>
      </c>
      <c r="D133" s="1992"/>
      <c r="E133" s="1992"/>
      <c r="F133" s="1992"/>
      <c r="G133" s="1992"/>
      <c r="H133" s="1992"/>
      <c r="I133" s="1992"/>
      <c r="J133" s="1992"/>
      <c r="K133" s="1992"/>
      <c r="L133" s="1992"/>
      <c r="M133" s="1992"/>
      <c r="N133" s="1992"/>
      <c r="O133" s="1992"/>
      <c r="P133" s="1992"/>
      <c r="Q133" s="1992"/>
      <c r="R133" s="1992"/>
      <c r="S133" s="1992"/>
      <c r="T133" s="1992"/>
      <c r="U133" s="1992"/>
      <c r="V133" s="1992"/>
      <c r="W133" s="1992"/>
      <c r="X133" s="1992"/>
      <c r="Y133" s="1992"/>
      <c r="Z133" s="1992"/>
      <c r="AA133" s="1992"/>
      <c r="AB133" s="1992"/>
      <c r="AC133" s="1992"/>
      <c r="AD133" s="1992"/>
      <c r="AE133" s="1992"/>
      <c r="AF133" s="1992"/>
      <c r="AG133" s="1992"/>
      <c r="AH133" s="1992"/>
      <c r="AI133" s="1992"/>
      <c r="AJ133" s="823"/>
      <c r="AK133" s="805"/>
      <c r="AL133" s="1398"/>
      <c r="AM133" s="1907" t="s">
        <v>1656</v>
      </c>
      <c r="AN133" s="1907"/>
      <c r="AO133" s="1907"/>
      <c r="AP133" s="1907"/>
      <c r="AQ133" s="1907"/>
      <c r="AR133" s="1907"/>
      <c r="AS133" s="1907"/>
      <c r="AT133" s="1907"/>
      <c r="AU133" s="1907"/>
      <c r="AV133" s="1907"/>
      <c r="AW133" s="1907"/>
      <c r="AX133" s="1907"/>
      <c r="AY133" s="1907"/>
      <c r="AZ133" s="1907"/>
      <c r="BA133" s="1907"/>
      <c r="BB133" s="1907"/>
      <c r="BC133" s="1907"/>
      <c r="BD133" s="1907"/>
      <c r="BE133" s="1907"/>
      <c r="BF133" s="1907"/>
      <c r="BG133" s="1907"/>
      <c r="BH133" s="1907"/>
      <c r="BI133" s="1907"/>
      <c r="BJ133" s="1907"/>
      <c r="BK133" s="1907"/>
      <c r="BL133" s="1907"/>
      <c r="BM133" s="1907"/>
      <c r="BN133" s="1907"/>
      <c r="BO133" s="1907"/>
      <c r="BP133" s="1907"/>
      <c r="BQ133" s="1907"/>
      <c r="BR133" s="1907"/>
      <c r="BS133" s="1907"/>
      <c r="BT133" s="1395"/>
      <c r="BU133" s="1397"/>
      <c r="BV133" s="818"/>
      <c r="BW133" s="818"/>
      <c r="BX133" s="1464"/>
      <c r="BY133" s="746"/>
      <c r="BZ133" s="746"/>
      <c r="CA133" s="746"/>
    </row>
    <row r="134" spans="1:79" s="1075" customFormat="1" ht="2.1" customHeight="1">
      <c r="A134" s="822"/>
      <c r="B134" s="1398"/>
      <c r="C134" s="1400"/>
      <c r="D134" s="1400"/>
      <c r="E134" s="1400"/>
      <c r="F134" s="1400"/>
      <c r="G134" s="1400"/>
      <c r="H134" s="1400"/>
      <c r="I134" s="1400"/>
      <c r="J134" s="1400"/>
      <c r="K134" s="1400"/>
      <c r="L134" s="1400"/>
      <c r="M134" s="1400"/>
      <c r="N134" s="1400"/>
      <c r="O134" s="1400"/>
      <c r="P134" s="1400"/>
      <c r="Q134" s="1400"/>
      <c r="R134" s="1400"/>
      <c r="S134" s="1400"/>
      <c r="T134" s="1400"/>
      <c r="U134" s="1400"/>
      <c r="V134" s="1400"/>
      <c r="W134" s="1400"/>
      <c r="X134" s="1400"/>
      <c r="Y134" s="1400"/>
      <c r="Z134" s="1400"/>
      <c r="AA134" s="1400"/>
      <c r="AB134" s="1400"/>
      <c r="AC134" s="1400"/>
      <c r="AD134" s="1400"/>
      <c r="AE134" s="1400"/>
      <c r="AF134" s="1400"/>
      <c r="AG134" s="1400"/>
      <c r="AH134" s="1400"/>
      <c r="AI134" s="1400"/>
      <c r="AJ134" s="823"/>
      <c r="AK134" s="805"/>
      <c r="AL134" s="1398"/>
      <c r="AM134" s="1400"/>
      <c r="AN134" s="1400"/>
      <c r="AO134" s="1400"/>
      <c r="AP134" s="1400"/>
      <c r="AQ134" s="1400"/>
      <c r="AR134" s="1400"/>
      <c r="AS134" s="1400"/>
      <c r="AT134" s="1400"/>
      <c r="AU134" s="1400"/>
      <c r="AV134" s="1400"/>
      <c r="AW134" s="1400"/>
      <c r="AX134" s="1400"/>
      <c r="AY134" s="1400"/>
      <c r="AZ134" s="1400"/>
      <c r="BA134" s="1400"/>
      <c r="BB134" s="1400"/>
      <c r="BC134" s="1400"/>
      <c r="BD134" s="1400"/>
      <c r="BE134" s="1400"/>
      <c r="BF134" s="1400"/>
      <c r="BG134" s="1400"/>
      <c r="BH134" s="1400"/>
      <c r="BI134" s="1400"/>
      <c r="BJ134" s="1400"/>
      <c r="BK134" s="1400"/>
      <c r="BL134" s="1400"/>
      <c r="BM134" s="1400"/>
      <c r="BN134" s="1400"/>
      <c r="BO134" s="1400"/>
      <c r="BP134" s="1400"/>
      <c r="BQ134" s="1400"/>
      <c r="BR134" s="1400"/>
      <c r="BS134" s="1400"/>
      <c r="BT134" s="1395"/>
      <c r="BU134" s="1397"/>
      <c r="BV134" s="818"/>
      <c r="BW134" s="818"/>
      <c r="BX134" s="1464"/>
      <c r="BY134" s="746"/>
      <c r="BZ134" s="746"/>
      <c r="CA134" s="746"/>
    </row>
    <row r="135" spans="1:79" s="1075" customFormat="1" ht="12.95" customHeight="1" outlineLevel="1">
      <c r="A135" s="822"/>
      <c r="B135" s="1398"/>
      <c r="C135" s="1922"/>
      <c r="D135" s="1922"/>
      <c r="E135" s="1922"/>
      <c r="F135" s="1922"/>
      <c r="G135" s="1922"/>
      <c r="H135" s="1922"/>
      <c r="I135" s="1922"/>
      <c r="J135" s="1922"/>
      <c r="K135" s="1922"/>
      <c r="L135" s="1922"/>
      <c r="M135" s="1922"/>
      <c r="N135" s="1922"/>
      <c r="O135" s="1922"/>
      <c r="P135" s="1922"/>
      <c r="Q135" s="1922"/>
      <c r="R135" s="1922"/>
      <c r="S135" s="1922"/>
      <c r="T135" s="1922"/>
      <c r="U135" s="1922"/>
      <c r="V135" s="1922"/>
      <c r="W135" s="1922"/>
      <c r="X135" s="1922"/>
      <c r="Y135" s="1922"/>
      <c r="Z135" s="1922"/>
      <c r="AA135" s="1922"/>
      <c r="AB135" s="1922"/>
      <c r="AC135" s="1922"/>
      <c r="AD135" s="1922"/>
      <c r="AE135" s="1922"/>
      <c r="AF135" s="1922"/>
      <c r="AG135" s="1922"/>
      <c r="AH135" s="1922"/>
      <c r="AI135" s="1922"/>
      <c r="AJ135" s="823"/>
      <c r="AK135" s="805"/>
      <c r="AL135" s="1398"/>
      <c r="AM135" s="1922"/>
      <c r="AN135" s="1922"/>
      <c r="AO135" s="1922"/>
      <c r="AP135" s="1922"/>
      <c r="AQ135" s="1922"/>
      <c r="AR135" s="1922"/>
      <c r="AS135" s="1922"/>
      <c r="AT135" s="1922"/>
      <c r="AU135" s="1922"/>
      <c r="AV135" s="1922"/>
      <c r="AW135" s="1922"/>
      <c r="AX135" s="1922"/>
      <c r="AY135" s="1922"/>
      <c r="AZ135" s="1922"/>
      <c r="BA135" s="1922"/>
      <c r="BB135" s="1922"/>
      <c r="BC135" s="1922"/>
      <c r="BD135" s="1922"/>
      <c r="BE135" s="1922"/>
      <c r="BF135" s="1922"/>
      <c r="BG135" s="1922"/>
      <c r="BH135" s="1922"/>
      <c r="BI135" s="1922"/>
      <c r="BJ135" s="1922"/>
      <c r="BK135" s="1922"/>
      <c r="BL135" s="1922"/>
      <c r="BM135" s="1922"/>
      <c r="BN135" s="1922"/>
      <c r="BO135" s="1922"/>
      <c r="BP135" s="1922"/>
      <c r="BQ135" s="1922"/>
      <c r="BR135" s="1922"/>
      <c r="BS135" s="1922"/>
      <c r="BT135" s="1395"/>
      <c r="BU135" s="1397"/>
      <c r="BV135" s="818"/>
      <c r="BW135" s="818"/>
      <c r="BX135" s="1464"/>
      <c r="BY135" s="746"/>
      <c r="BZ135" s="746"/>
      <c r="CA135" s="746"/>
    </row>
    <row r="136" spans="1:79" s="1075" customFormat="1" ht="15" customHeight="1" outlineLevel="1">
      <c r="A136" s="822" t="s">
        <v>744</v>
      </c>
      <c r="B136" s="1398" t="s">
        <v>1020</v>
      </c>
      <c r="C136" s="1398" t="s">
        <v>1580</v>
      </c>
      <c r="D136" s="1397"/>
      <c r="E136" s="1397"/>
      <c r="F136" s="1397"/>
      <c r="G136" s="1397"/>
      <c r="H136" s="1397"/>
      <c r="I136" s="1397"/>
      <c r="J136" s="1397"/>
      <c r="K136" s="1397"/>
      <c r="L136" s="1397"/>
      <c r="M136" s="1397"/>
      <c r="N136" s="1397"/>
      <c r="O136" s="1397"/>
      <c r="P136" s="1397"/>
      <c r="Q136" s="1397"/>
      <c r="R136" s="1397"/>
      <c r="S136" s="1397"/>
      <c r="T136" s="1397"/>
      <c r="U136" s="1397"/>
      <c r="V136" s="1397"/>
      <c r="W136" s="1397"/>
      <c r="X136" s="1397"/>
      <c r="Y136" s="1397"/>
      <c r="Z136" s="1397"/>
      <c r="AA136" s="1397"/>
      <c r="AB136" s="1397"/>
      <c r="AC136" s="1397"/>
      <c r="AD136" s="1397"/>
      <c r="AE136" s="1397"/>
      <c r="AF136" s="1397"/>
      <c r="AG136" s="1397"/>
      <c r="AH136" s="1397"/>
      <c r="AI136" s="1397"/>
      <c r="AJ136" s="823"/>
      <c r="AK136" s="805" t="s">
        <v>744</v>
      </c>
      <c r="AL136" s="1398" t="s">
        <v>1020</v>
      </c>
      <c r="AM136" s="1398" t="s">
        <v>1918</v>
      </c>
      <c r="AN136" s="1397"/>
      <c r="AO136" s="1397"/>
      <c r="AP136" s="1397"/>
      <c r="AQ136" s="1397"/>
      <c r="AR136" s="1397"/>
      <c r="AS136" s="1397"/>
      <c r="AT136" s="1397"/>
      <c r="AU136" s="1397"/>
      <c r="AV136" s="1397"/>
      <c r="AW136" s="1397"/>
      <c r="AX136" s="1397"/>
      <c r="AY136" s="1397"/>
      <c r="AZ136" s="1397"/>
      <c r="BA136" s="1397"/>
      <c r="BB136" s="1397"/>
      <c r="BC136" s="1397"/>
      <c r="BD136" s="1397"/>
      <c r="BE136" s="1397"/>
      <c r="BF136" s="1397"/>
      <c r="BG136" s="1397"/>
      <c r="BH136" s="1397"/>
      <c r="BI136" s="1397"/>
      <c r="BJ136" s="1397"/>
      <c r="BK136" s="1397"/>
      <c r="BL136" s="1397"/>
      <c r="BM136" s="1397"/>
      <c r="BN136" s="1397"/>
      <c r="BO136" s="1397"/>
      <c r="BP136" s="1397"/>
      <c r="BQ136" s="1397"/>
      <c r="BR136" s="1397"/>
      <c r="BS136" s="1397"/>
      <c r="BT136" s="1395"/>
      <c r="BU136" s="1397"/>
      <c r="BV136" s="818"/>
      <c r="BW136" s="818"/>
      <c r="BX136" s="1464"/>
      <c r="BY136" s="746"/>
      <c r="BZ136" s="746"/>
      <c r="CA136" s="746"/>
    </row>
    <row r="137" spans="1:79" s="1466" customFormat="1" ht="15" customHeight="1" outlineLevel="1">
      <c r="A137" s="830"/>
      <c r="B137" s="1397"/>
      <c r="C137" s="1922"/>
      <c r="D137" s="1922"/>
      <c r="E137" s="1922"/>
      <c r="F137" s="1922"/>
      <c r="G137" s="1922"/>
      <c r="H137" s="1922"/>
      <c r="I137" s="1922"/>
      <c r="J137" s="1922"/>
      <c r="K137" s="1922"/>
      <c r="L137" s="1922"/>
      <c r="M137" s="1922"/>
      <c r="N137" s="1922"/>
      <c r="O137" s="1922"/>
      <c r="P137" s="1922"/>
      <c r="Q137" s="1922"/>
      <c r="R137" s="1922"/>
      <c r="S137" s="1922"/>
      <c r="T137" s="1922"/>
      <c r="U137" s="1922"/>
      <c r="V137" s="1922"/>
      <c r="W137" s="1922"/>
      <c r="X137" s="1922"/>
      <c r="Y137" s="1922"/>
      <c r="Z137" s="1922"/>
      <c r="AA137" s="1922"/>
      <c r="AB137" s="1922"/>
      <c r="AC137" s="1922"/>
      <c r="AD137" s="1922"/>
      <c r="AE137" s="1922"/>
      <c r="AF137" s="1922"/>
      <c r="AG137" s="1922"/>
      <c r="AH137" s="1922"/>
      <c r="AI137" s="1922"/>
      <c r="AJ137" s="823"/>
      <c r="AK137" s="1399"/>
      <c r="AL137" s="1398"/>
      <c r="AM137" s="1922"/>
      <c r="AN137" s="1922"/>
      <c r="AO137" s="1922"/>
      <c r="AP137" s="1922"/>
      <c r="AQ137" s="1922"/>
      <c r="AR137" s="1922"/>
      <c r="AS137" s="1922"/>
      <c r="AT137" s="1922"/>
      <c r="AU137" s="1922"/>
      <c r="AV137" s="1922"/>
      <c r="AW137" s="1922"/>
      <c r="AX137" s="1922"/>
      <c r="AY137" s="1922"/>
      <c r="AZ137" s="1922"/>
      <c r="BA137" s="1922"/>
      <c r="BB137" s="1922"/>
      <c r="BC137" s="1922"/>
      <c r="BD137" s="1922"/>
      <c r="BE137" s="1922"/>
      <c r="BF137" s="1922"/>
      <c r="BG137" s="1922"/>
      <c r="BH137" s="1922"/>
      <c r="BI137" s="1922"/>
      <c r="BJ137" s="1922"/>
      <c r="BK137" s="1922"/>
      <c r="BL137" s="1922"/>
      <c r="BM137" s="1922"/>
      <c r="BN137" s="1922"/>
      <c r="BO137" s="1922"/>
      <c r="BP137" s="1922"/>
      <c r="BQ137" s="1922"/>
      <c r="BR137" s="1922"/>
      <c r="BS137" s="1922"/>
      <c r="BT137" s="1397"/>
      <c r="BU137" s="1397"/>
      <c r="BV137" s="826"/>
      <c r="BW137" s="826"/>
      <c r="BX137" s="1465"/>
      <c r="BY137" s="823"/>
      <c r="BZ137" s="823"/>
      <c r="CA137" s="823"/>
    </row>
    <row r="138" spans="1:79" s="1466" customFormat="1" ht="27.95" customHeight="1" outlineLevel="1">
      <c r="A138" s="830"/>
      <c r="B138" s="1397"/>
      <c r="C138" s="1907" t="s">
        <v>1581</v>
      </c>
      <c r="D138" s="1907"/>
      <c r="E138" s="1907"/>
      <c r="F138" s="1907"/>
      <c r="G138" s="1907"/>
      <c r="H138" s="1907"/>
      <c r="I138" s="1907"/>
      <c r="J138" s="1907"/>
      <c r="K138" s="1907"/>
      <c r="L138" s="1907"/>
      <c r="M138" s="1907"/>
      <c r="N138" s="1907"/>
      <c r="O138" s="1907"/>
      <c r="P138" s="1907"/>
      <c r="Q138" s="1907"/>
      <c r="R138" s="1907"/>
      <c r="S138" s="1907"/>
      <c r="T138" s="1907"/>
      <c r="U138" s="1907"/>
      <c r="V138" s="1907"/>
      <c r="W138" s="1907"/>
      <c r="X138" s="1907"/>
      <c r="Y138" s="1907"/>
      <c r="Z138" s="1907"/>
      <c r="AA138" s="1907"/>
      <c r="AB138" s="1907"/>
      <c r="AC138" s="1907"/>
      <c r="AD138" s="1907"/>
      <c r="AE138" s="1907"/>
      <c r="AF138" s="1907"/>
      <c r="AG138" s="1907"/>
      <c r="AH138" s="1907"/>
      <c r="AI138" s="1907"/>
      <c r="AJ138" s="823"/>
      <c r="AK138" s="1399"/>
      <c r="AL138" s="1398"/>
      <c r="AM138" s="1907" t="s">
        <v>1657</v>
      </c>
      <c r="AN138" s="1907"/>
      <c r="AO138" s="1907"/>
      <c r="AP138" s="1907"/>
      <c r="AQ138" s="1907"/>
      <c r="AR138" s="1907"/>
      <c r="AS138" s="1907"/>
      <c r="AT138" s="1907"/>
      <c r="AU138" s="1907"/>
      <c r="AV138" s="1907"/>
      <c r="AW138" s="1907"/>
      <c r="AX138" s="1907"/>
      <c r="AY138" s="1907"/>
      <c r="AZ138" s="1907"/>
      <c r="BA138" s="1907"/>
      <c r="BB138" s="1907"/>
      <c r="BC138" s="1907"/>
      <c r="BD138" s="1907"/>
      <c r="BE138" s="1907"/>
      <c r="BF138" s="1907"/>
      <c r="BG138" s="1907"/>
      <c r="BH138" s="1907"/>
      <c r="BI138" s="1907"/>
      <c r="BJ138" s="1907"/>
      <c r="BK138" s="1907"/>
      <c r="BL138" s="1907"/>
      <c r="BM138" s="1907"/>
      <c r="BN138" s="1907"/>
      <c r="BO138" s="1907"/>
      <c r="BP138" s="1907"/>
      <c r="BQ138" s="1907"/>
      <c r="BR138" s="1907"/>
      <c r="BS138" s="1907"/>
      <c r="BT138" s="1397"/>
      <c r="BU138" s="1397"/>
      <c r="BV138" s="826"/>
      <c r="BW138" s="826"/>
      <c r="BX138" s="1465"/>
      <c r="BY138" s="823"/>
      <c r="BZ138" s="823"/>
      <c r="CA138" s="823"/>
    </row>
    <row r="139" spans="1:79" s="1466" customFormat="1" ht="15" customHeight="1" outlineLevel="1">
      <c r="A139" s="830"/>
      <c r="B139" s="1397"/>
      <c r="C139" s="1907"/>
      <c r="D139" s="1907"/>
      <c r="E139" s="1907"/>
      <c r="F139" s="1907"/>
      <c r="G139" s="1907"/>
      <c r="H139" s="1907"/>
      <c r="I139" s="1907"/>
      <c r="J139" s="1907"/>
      <c r="K139" s="1907"/>
      <c r="L139" s="1907"/>
      <c r="M139" s="1907"/>
      <c r="N139" s="1907"/>
      <c r="O139" s="1907"/>
      <c r="P139" s="1907"/>
      <c r="Q139" s="1907"/>
      <c r="R139" s="1907"/>
      <c r="S139" s="1907"/>
      <c r="T139" s="1907"/>
      <c r="U139" s="1907"/>
      <c r="V139" s="1907"/>
      <c r="W139" s="1907"/>
      <c r="X139" s="1907"/>
      <c r="Y139" s="1907"/>
      <c r="Z139" s="1907"/>
      <c r="AA139" s="1907"/>
      <c r="AB139" s="1907"/>
      <c r="AC139" s="1907"/>
      <c r="AD139" s="1907"/>
      <c r="AE139" s="1907"/>
      <c r="AF139" s="1907"/>
      <c r="AG139" s="1907"/>
      <c r="AH139" s="1907"/>
      <c r="AI139" s="1907"/>
      <c r="AJ139" s="823"/>
      <c r="AK139" s="1399"/>
      <c r="AL139" s="1398"/>
      <c r="AM139" s="1907"/>
      <c r="AN139" s="1907"/>
      <c r="AO139" s="1907"/>
      <c r="AP139" s="1907"/>
      <c r="AQ139" s="1907"/>
      <c r="AR139" s="1907"/>
      <c r="AS139" s="1907"/>
      <c r="AT139" s="1907"/>
      <c r="AU139" s="1907"/>
      <c r="AV139" s="1907"/>
      <c r="AW139" s="1907"/>
      <c r="AX139" s="1907"/>
      <c r="AY139" s="1907"/>
      <c r="AZ139" s="1907"/>
      <c r="BA139" s="1907"/>
      <c r="BB139" s="1907"/>
      <c r="BC139" s="1907"/>
      <c r="BD139" s="1907"/>
      <c r="BE139" s="1907"/>
      <c r="BF139" s="1907"/>
      <c r="BG139" s="1907"/>
      <c r="BH139" s="1907"/>
      <c r="BI139" s="1907"/>
      <c r="BJ139" s="1907"/>
      <c r="BK139" s="1907"/>
      <c r="BL139" s="1907"/>
      <c r="BM139" s="1907"/>
      <c r="BN139" s="1907"/>
      <c r="BO139" s="1907"/>
      <c r="BP139" s="1907"/>
      <c r="BQ139" s="1907"/>
      <c r="BR139" s="1907"/>
      <c r="BS139" s="1907"/>
      <c r="BT139" s="1397"/>
      <c r="BU139" s="1397"/>
      <c r="BV139" s="826"/>
      <c r="BW139" s="826"/>
      <c r="BX139" s="1465"/>
      <c r="BY139" s="823"/>
      <c r="BZ139" s="823"/>
      <c r="CA139" s="823"/>
    </row>
    <row r="140" spans="1:79" s="1466" customFormat="1" ht="56.1" customHeight="1" outlineLevel="1">
      <c r="A140" s="830"/>
      <c r="B140" s="1397"/>
      <c r="C140" s="1907" t="s">
        <v>1582</v>
      </c>
      <c r="D140" s="1907"/>
      <c r="E140" s="1907"/>
      <c r="F140" s="1907"/>
      <c r="G140" s="1907"/>
      <c r="H140" s="1907"/>
      <c r="I140" s="1907"/>
      <c r="J140" s="1907"/>
      <c r="K140" s="1907"/>
      <c r="L140" s="1907"/>
      <c r="M140" s="1907"/>
      <c r="N140" s="1907"/>
      <c r="O140" s="1907"/>
      <c r="P140" s="1907"/>
      <c r="Q140" s="1907"/>
      <c r="R140" s="1907"/>
      <c r="S140" s="1907"/>
      <c r="T140" s="1907"/>
      <c r="U140" s="1907"/>
      <c r="V140" s="1907"/>
      <c r="W140" s="1907"/>
      <c r="X140" s="1907"/>
      <c r="Y140" s="1907"/>
      <c r="Z140" s="1907"/>
      <c r="AA140" s="1907"/>
      <c r="AB140" s="1907"/>
      <c r="AC140" s="1907"/>
      <c r="AD140" s="1907"/>
      <c r="AE140" s="1907"/>
      <c r="AF140" s="1907"/>
      <c r="AG140" s="1907"/>
      <c r="AH140" s="1907"/>
      <c r="AI140" s="1907"/>
      <c r="AJ140" s="823"/>
      <c r="AK140" s="1399"/>
      <c r="AL140" s="1398"/>
      <c r="AM140" s="1907" t="s">
        <v>1658</v>
      </c>
      <c r="AN140" s="1907"/>
      <c r="AO140" s="1907"/>
      <c r="AP140" s="1907"/>
      <c r="AQ140" s="1907"/>
      <c r="AR140" s="1907"/>
      <c r="AS140" s="1907"/>
      <c r="AT140" s="1907"/>
      <c r="AU140" s="1907"/>
      <c r="AV140" s="1907"/>
      <c r="AW140" s="1907"/>
      <c r="AX140" s="1907"/>
      <c r="AY140" s="1907"/>
      <c r="AZ140" s="1907"/>
      <c r="BA140" s="1907"/>
      <c r="BB140" s="1907"/>
      <c r="BC140" s="1907"/>
      <c r="BD140" s="1907"/>
      <c r="BE140" s="1907"/>
      <c r="BF140" s="1907"/>
      <c r="BG140" s="1907"/>
      <c r="BH140" s="1907"/>
      <c r="BI140" s="1907"/>
      <c r="BJ140" s="1907"/>
      <c r="BK140" s="1907"/>
      <c r="BL140" s="1907"/>
      <c r="BM140" s="1907"/>
      <c r="BN140" s="1907"/>
      <c r="BO140" s="1907"/>
      <c r="BP140" s="1907"/>
      <c r="BQ140" s="1907"/>
      <c r="BR140" s="1907"/>
      <c r="BS140" s="1907"/>
      <c r="BT140" s="1397"/>
      <c r="BU140" s="1397"/>
      <c r="BV140" s="826"/>
      <c r="BW140" s="826"/>
      <c r="BX140" s="1465"/>
      <c r="BY140" s="823"/>
      <c r="BZ140" s="823"/>
      <c r="CA140" s="823"/>
    </row>
    <row r="141" spans="1:79" s="1466" customFormat="1" ht="3" customHeight="1" outlineLevel="1">
      <c r="A141" s="830"/>
      <c r="B141" s="1397"/>
      <c r="C141" s="1907"/>
      <c r="D141" s="1907"/>
      <c r="E141" s="1907"/>
      <c r="F141" s="1907"/>
      <c r="G141" s="1907"/>
      <c r="H141" s="1907"/>
      <c r="I141" s="1907"/>
      <c r="J141" s="1907"/>
      <c r="K141" s="1907"/>
      <c r="L141" s="1907"/>
      <c r="M141" s="1907"/>
      <c r="N141" s="1907"/>
      <c r="O141" s="1907"/>
      <c r="P141" s="1907"/>
      <c r="Q141" s="1907"/>
      <c r="R141" s="1907"/>
      <c r="S141" s="1907"/>
      <c r="T141" s="1907"/>
      <c r="U141" s="1907"/>
      <c r="V141" s="1907"/>
      <c r="W141" s="1907"/>
      <c r="X141" s="1907"/>
      <c r="Y141" s="1907"/>
      <c r="Z141" s="1907"/>
      <c r="AA141" s="1907"/>
      <c r="AB141" s="1907"/>
      <c r="AC141" s="1907"/>
      <c r="AD141" s="1907"/>
      <c r="AE141" s="1907"/>
      <c r="AF141" s="1907"/>
      <c r="AG141" s="1907"/>
      <c r="AH141" s="1907"/>
      <c r="AI141" s="1907"/>
      <c r="AJ141" s="823"/>
      <c r="AK141" s="1399"/>
      <c r="AL141" s="1398"/>
      <c r="AM141" s="1907"/>
      <c r="AN141" s="1907"/>
      <c r="AO141" s="1907"/>
      <c r="AP141" s="1907"/>
      <c r="AQ141" s="1907"/>
      <c r="AR141" s="1907"/>
      <c r="AS141" s="1907"/>
      <c r="AT141" s="1907"/>
      <c r="AU141" s="1907"/>
      <c r="AV141" s="1907"/>
      <c r="AW141" s="1907"/>
      <c r="AX141" s="1907"/>
      <c r="AY141" s="1907"/>
      <c r="AZ141" s="1907"/>
      <c r="BA141" s="1907"/>
      <c r="BB141" s="1907"/>
      <c r="BC141" s="1907"/>
      <c r="BD141" s="1907"/>
      <c r="BE141" s="1907"/>
      <c r="BF141" s="1907"/>
      <c r="BG141" s="1907"/>
      <c r="BH141" s="1907"/>
      <c r="BI141" s="1907"/>
      <c r="BJ141" s="1907"/>
      <c r="BK141" s="1907"/>
      <c r="BL141" s="1907"/>
      <c r="BM141" s="1907"/>
      <c r="BN141" s="1907"/>
      <c r="BO141" s="1907"/>
      <c r="BP141" s="1907"/>
      <c r="BQ141" s="1907"/>
      <c r="BR141" s="1907"/>
      <c r="BS141" s="1907"/>
      <c r="BT141" s="1397"/>
      <c r="BU141" s="1397"/>
      <c r="BV141" s="826"/>
      <c r="BW141" s="826"/>
      <c r="BX141" s="1465"/>
      <c r="BY141" s="823"/>
      <c r="BZ141" s="823"/>
      <c r="CA141" s="823"/>
    </row>
    <row r="142" spans="1:79" s="1466" customFormat="1" ht="15" customHeight="1" outlineLevel="1">
      <c r="A142" s="830"/>
      <c r="B142" s="1397"/>
      <c r="C142" s="1907" t="s">
        <v>1583</v>
      </c>
      <c r="D142" s="1907"/>
      <c r="E142" s="1907"/>
      <c r="F142" s="1907"/>
      <c r="G142" s="1907"/>
      <c r="H142" s="1907"/>
      <c r="I142" s="1907"/>
      <c r="J142" s="1907"/>
      <c r="K142" s="1907"/>
      <c r="L142" s="1907"/>
      <c r="M142" s="1907"/>
      <c r="N142" s="1907"/>
      <c r="O142" s="1907"/>
      <c r="P142" s="1907"/>
      <c r="Q142" s="1907"/>
      <c r="R142" s="1907"/>
      <c r="S142" s="1907"/>
      <c r="T142" s="1907"/>
      <c r="U142" s="1907"/>
      <c r="V142" s="1907"/>
      <c r="W142" s="1907"/>
      <c r="X142" s="1907"/>
      <c r="Y142" s="1907"/>
      <c r="Z142" s="1907"/>
      <c r="AA142" s="1907"/>
      <c r="AB142" s="1907"/>
      <c r="AC142" s="1907"/>
      <c r="AD142" s="1907"/>
      <c r="AE142" s="1907"/>
      <c r="AF142" s="1907"/>
      <c r="AG142" s="1907"/>
      <c r="AH142" s="1907"/>
      <c r="AI142" s="1907"/>
      <c r="AJ142" s="823"/>
      <c r="AK142" s="1399"/>
      <c r="AL142" s="1398"/>
      <c r="AM142" s="1907" t="s">
        <v>2226</v>
      </c>
      <c r="AN142" s="1907"/>
      <c r="AO142" s="1907"/>
      <c r="AP142" s="1907"/>
      <c r="AQ142" s="1907"/>
      <c r="AR142" s="1907"/>
      <c r="AS142" s="1907"/>
      <c r="AT142" s="1907"/>
      <c r="AU142" s="1907"/>
      <c r="AV142" s="1907"/>
      <c r="AW142" s="1907"/>
      <c r="AX142" s="1907"/>
      <c r="AY142" s="1907"/>
      <c r="AZ142" s="1907"/>
      <c r="BA142" s="1907"/>
      <c r="BB142" s="1907"/>
      <c r="BC142" s="1907"/>
      <c r="BD142" s="1907"/>
      <c r="BE142" s="1907"/>
      <c r="BF142" s="1907"/>
      <c r="BG142" s="1907"/>
      <c r="BH142" s="1907"/>
      <c r="BI142" s="1907"/>
      <c r="BJ142" s="1907"/>
      <c r="BK142" s="1907"/>
      <c r="BL142" s="1907"/>
      <c r="BM142" s="1907"/>
      <c r="BN142" s="1907"/>
      <c r="BO142" s="1907"/>
      <c r="BP142" s="1907"/>
      <c r="BQ142" s="1907"/>
      <c r="BR142" s="1907"/>
      <c r="BS142" s="1907"/>
      <c r="BT142" s="1397"/>
      <c r="BU142" s="1397"/>
      <c r="BV142" s="826"/>
      <c r="BW142" s="826"/>
      <c r="BX142" s="1465"/>
      <c r="BY142" s="823"/>
      <c r="BZ142" s="823"/>
      <c r="CA142" s="823"/>
    </row>
    <row r="143" spans="1:79" s="1466" customFormat="1" ht="15" customHeight="1" outlineLevel="1">
      <c r="A143" s="830"/>
      <c r="B143" s="1397"/>
      <c r="C143" s="831"/>
      <c r="D143" s="831" t="s">
        <v>1584</v>
      </c>
      <c r="E143" s="1397"/>
      <c r="F143" s="1397"/>
      <c r="G143" s="1397"/>
      <c r="H143" s="1397"/>
      <c r="I143" s="1397"/>
      <c r="J143" s="1397"/>
      <c r="K143" s="1397"/>
      <c r="L143" s="1397"/>
      <c r="M143" s="1397"/>
      <c r="N143" s="1397"/>
      <c r="O143" s="1397"/>
      <c r="P143" s="1397"/>
      <c r="Q143" s="1397"/>
      <c r="R143" s="1397"/>
      <c r="S143" s="1397"/>
      <c r="T143" s="1397"/>
      <c r="U143" s="1397"/>
      <c r="V143" s="1397"/>
      <c r="W143" s="1397"/>
      <c r="X143" s="1397"/>
      <c r="Y143" s="1397"/>
      <c r="Z143" s="1397"/>
      <c r="AA143" s="1397"/>
      <c r="AB143" s="1988" t="s">
        <v>2358</v>
      </c>
      <c r="AC143" s="1921"/>
      <c r="AD143" s="1921"/>
      <c r="AE143" s="1921"/>
      <c r="AF143" s="1922" t="s">
        <v>1590</v>
      </c>
      <c r="AG143" s="1922"/>
      <c r="AH143" s="1922"/>
      <c r="AI143" s="1397"/>
      <c r="AJ143" s="823"/>
      <c r="AK143" s="1399"/>
      <c r="AL143" s="1398"/>
      <c r="AM143" s="831"/>
      <c r="AN143" s="831" t="s">
        <v>1660</v>
      </c>
      <c r="AO143" s="1397"/>
      <c r="AP143" s="1397"/>
      <c r="AQ143" s="1397"/>
      <c r="AR143" s="1397"/>
      <c r="AS143" s="1397"/>
      <c r="AT143" s="1397"/>
      <c r="AU143" s="1397"/>
      <c r="AV143" s="1397"/>
      <c r="AW143" s="1397"/>
      <c r="AX143" s="1397"/>
      <c r="AY143" s="1397"/>
      <c r="AZ143" s="1397"/>
      <c r="BA143" s="1397"/>
      <c r="BB143" s="1397"/>
      <c r="BC143" s="1397"/>
      <c r="BD143" s="1397"/>
      <c r="BE143" s="1397"/>
      <c r="BF143" s="1397"/>
      <c r="BG143" s="1397"/>
      <c r="BH143" s="1397"/>
      <c r="BI143" s="1397"/>
      <c r="BJ143" s="1397"/>
      <c r="BK143" s="1397"/>
      <c r="BL143" s="1921" t="s">
        <v>2358</v>
      </c>
      <c r="BM143" s="1921"/>
      <c r="BN143" s="1921"/>
      <c r="BO143" s="1921"/>
      <c r="BP143" s="1922" t="s">
        <v>1659</v>
      </c>
      <c r="BQ143" s="1922"/>
      <c r="BR143" s="1922"/>
      <c r="BS143" s="1397"/>
      <c r="BT143" s="1397"/>
      <c r="BU143" s="1397"/>
      <c r="BV143" s="826"/>
      <c r="BW143" s="826"/>
      <c r="BX143" s="1465"/>
      <c r="BY143" s="823"/>
      <c r="BZ143" s="823"/>
      <c r="CA143" s="823"/>
    </row>
    <row r="144" spans="1:79" s="1466" customFormat="1" ht="15" customHeight="1" outlineLevel="1">
      <c r="A144" s="830"/>
      <c r="B144" s="1397"/>
      <c r="C144" s="1397"/>
      <c r="D144" s="831" t="s">
        <v>1585</v>
      </c>
      <c r="E144" s="1397"/>
      <c r="F144" s="1397"/>
      <c r="G144" s="1397"/>
      <c r="H144" s="1397"/>
      <c r="I144" s="1397"/>
      <c r="J144" s="1397"/>
      <c r="K144" s="1397"/>
      <c r="L144" s="1397"/>
      <c r="M144" s="1397"/>
      <c r="N144" s="1397"/>
      <c r="O144" s="1397"/>
      <c r="P144" s="1397"/>
      <c r="Q144" s="1397"/>
      <c r="R144" s="1397"/>
      <c r="S144" s="1397"/>
      <c r="T144" s="1397"/>
      <c r="U144" s="1397"/>
      <c r="V144" s="1397"/>
      <c r="W144" s="1397"/>
      <c r="X144" s="1397"/>
      <c r="Y144" s="1397"/>
      <c r="Z144" s="1397"/>
      <c r="AA144" s="1397"/>
      <c r="AB144" s="1921" t="s">
        <v>2359</v>
      </c>
      <c r="AC144" s="1921"/>
      <c r="AD144" s="1921"/>
      <c r="AE144" s="1921"/>
      <c r="AF144" s="1922" t="s">
        <v>1590</v>
      </c>
      <c r="AG144" s="1922"/>
      <c r="AH144" s="1922"/>
      <c r="AI144" s="1397"/>
      <c r="AJ144" s="823"/>
      <c r="AK144" s="1399"/>
      <c r="AL144" s="1398"/>
      <c r="AM144" s="1397"/>
      <c r="AN144" s="831" t="s">
        <v>1662</v>
      </c>
      <c r="AO144" s="1397"/>
      <c r="AP144" s="1397"/>
      <c r="AQ144" s="1397"/>
      <c r="AR144" s="1397"/>
      <c r="AS144" s="1397"/>
      <c r="AT144" s="1397"/>
      <c r="AU144" s="1397"/>
      <c r="AV144" s="1397"/>
      <c r="AW144" s="1397"/>
      <c r="AX144" s="1397"/>
      <c r="AY144" s="1397"/>
      <c r="AZ144" s="1397"/>
      <c r="BA144" s="1397"/>
      <c r="BB144" s="1397"/>
      <c r="BC144" s="1397"/>
      <c r="BD144" s="1397"/>
      <c r="BE144" s="1397"/>
      <c r="BF144" s="1397"/>
      <c r="BG144" s="1397"/>
      <c r="BH144" s="1397"/>
      <c r="BI144" s="1397"/>
      <c r="BJ144" s="1397"/>
      <c r="BK144" s="1397"/>
      <c r="BL144" s="1921" t="s">
        <v>2359</v>
      </c>
      <c r="BM144" s="1921"/>
      <c r="BN144" s="1921"/>
      <c r="BO144" s="1921"/>
      <c r="BP144" s="1922" t="s">
        <v>1659</v>
      </c>
      <c r="BQ144" s="1922"/>
      <c r="BR144" s="1922"/>
      <c r="BS144" s="1397"/>
      <c r="BT144" s="1397"/>
      <c r="BU144" s="1397"/>
      <c r="BV144" s="826"/>
      <c r="BW144" s="826"/>
      <c r="BX144" s="1465"/>
      <c r="BY144" s="823"/>
      <c r="BZ144" s="823"/>
      <c r="CA144" s="823"/>
    </row>
    <row r="145" spans="1:79" s="1466" customFormat="1" ht="15" customHeight="1" outlineLevel="1">
      <c r="A145" s="830"/>
      <c r="B145" s="1397"/>
      <c r="C145" s="1397"/>
      <c r="D145" s="831" t="s">
        <v>1586</v>
      </c>
      <c r="E145" s="1397"/>
      <c r="F145" s="1397"/>
      <c r="G145" s="1397"/>
      <c r="H145" s="1397"/>
      <c r="I145" s="1397"/>
      <c r="J145" s="1397"/>
      <c r="K145" s="1397"/>
      <c r="L145" s="1397"/>
      <c r="M145" s="1397"/>
      <c r="N145" s="1397"/>
      <c r="O145" s="1397"/>
      <c r="P145" s="1397"/>
      <c r="Q145" s="1397"/>
      <c r="R145" s="1397"/>
      <c r="S145" s="1397"/>
      <c r="T145" s="1397"/>
      <c r="U145" s="1397"/>
      <c r="V145" s="1397"/>
      <c r="W145" s="1397"/>
      <c r="X145" s="1397"/>
      <c r="Y145" s="1397"/>
      <c r="Z145" s="1397"/>
      <c r="AA145" s="1397"/>
      <c r="AB145" s="1921" t="s">
        <v>2360</v>
      </c>
      <c r="AC145" s="1921"/>
      <c r="AD145" s="1921"/>
      <c r="AE145" s="1921"/>
      <c r="AF145" s="1922" t="s">
        <v>1590</v>
      </c>
      <c r="AG145" s="1922"/>
      <c r="AH145" s="1922"/>
      <c r="AI145" s="1397"/>
      <c r="AJ145" s="823"/>
      <c r="AK145" s="1399"/>
      <c r="AL145" s="1398"/>
      <c r="AM145" s="1397"/>
      <c r="AN145" s="831" t="s">
        <v>1661</v>
      </c>
      <c r="AO145" s="1397"/>
      <c r="AP145" s="1397"/>
      <c r="AQ145" s="1397"/>
      <c r="AR145" s="1397"/>
      <c r="AS145" s="1397"/>
      <c r="AT145" s="1397"/>
      <c r="AU145" s="1397"/>
      <c r="AV145" s="1397"/>
      <c r="AW145" s="1397"/>
      <c r="AX145" s="1397"/>
      <c r="AY145" s="1397"/>
      <c r="AZ145" s="1397"/>
      <c r="BA145" s="1397"/>
      <c r="BB145" s="1397"/>
      <c r="BC145" s="1397"/>
      <c r="BD145" s="1397"/>
      <c r="BE145" s="1397"/>
      <c r="BF145" s="1397"/>
      <c r="BG145" s="1397"/>
      <c r="BH145" s="1397"/>
      <c r="BI145" s="1397"/>
      <c r="BJ145" s="1397"/>
      <c r="BK145" s="1397"/>
      <c r="BL145" s="1921" t="s">
        <v>2360</v>
      </c>
      <c r="BM145" s="1921"/>
      <c r="BN145" s="1921"/>
      <c r="BO145" s="1921"/>
      <c r="BP145" s="1922" t="s">
        <v>1659</v>
      </c>
      <c r="BQ145" s="1922"/>
      <c r="BR145" s="1922"/>
      <c r="BS145" s="1397"/>
      <c r="BT145" s="1397"/>
      <c r="BU145" s="1397"/>
      <c r="BV145" s="826"/>
      <c r="BW145" s="826"/>
      <c r="BX145" s="1465"/>
      <c r="BY145" s="823"/>
      <c r="BZ145" s="823"/>
      <c r="CA145" s="823"/>
    </row>
    <row r="146" spans="1:79" s="1466" customFormat="1" ht="12.75" outlineLevel="1">
      <c r="A146" s="830"/>
      <c r="B146" s="1397"/>
      <c r="C146" s="1397"/>
      <c r="D146" s="831" t="s">
        <v>1587</v>
      </c>
      <c r="E146" s="1397"/>
      <c r="F146" s="1397"/>
      <c r="G146" s="1397"/>
      <c r="H146" s="1397"/>
      <c r="I146" s="1397"/>
      <c r="J146" s="1397"/>
      <c r="K146" s="1397"/>
      <c r="L146" s="1397"/>
      <c r="M146" s="1397"/>
      <c r="N146" s="1397"/>
      <c r="O146" s="1397"/>
      <c r="P146" s="1397"/>
      <c r="Q146" s="1397"/>
      <c r="R146" s="1397"/>
      <c r="S146" s="1397"/>
      <c r="T146" s="1397"/>
      <c r="U146" s="1397"/>
      <c r="V146" s="1397"/>
      <c r="W146" s="1397"/>
      <c r="X146" s="1397"/>
      <c r="Y146" s="1397"/>
      <c r="Z146" s="1397"/>
      <c r="AA146" s="1397"/>
      <c r="AB146" s="1921" t="s">
        <v>2361</v>
      </c>
      <c r="AC146" s="1921"/>
      <c r="AD146" s="1921"/>
      <c r="AE146" s="1921"/>
      <c r="AF146" s="1922" t="s">
        <v>1590</v>
      </c>
      <c r="AG146" s="1922"/>
      <c r="AH146" s="1922"/>
      <c r="AI146" s="1397"/>
      <c r="AJ146" s="823"/>
      <c r="AK146" s="1399"/>
      <c r="AL146" s="1398"/>
      <c r="AM146" s="1397"/>
      <c r="AN146" s="831" t="s">
        <v>1663</v>
      </c>
      <c r="AO146" s="1397"/>
      <c r="AP146" s="1397"/>
      <c r="AQ146" s="1397"/>
      <c r="AR146" s="1397"/>
      <c r="AS146" s="1397"/>
      <c r="AT146" s="1397"/>
      <c r="AU146" s="1397"/>
      <c r="AV146" s="1397"/>
      <c r="AW146" s="1397"/>
      <c r="AX146" s="1397"/>
      <c r="AY146" s="1397"/>
      <c r="AZ146" s="1397"/>
      <c r="BA146" s="1397"/>
      <c r="BB146" s="1397"/>
      <c r="BC146" s="1397"/>
      <c r="BD146" s="1397"/>
      <c r="BE146" s="1397"/>
      <c r="BF146" s="1397"/>
      <c r="BG146" s="1397"/>
      <c r="BH146" s="1397"/>
      <c r="BI146" s="1397"/>
      <c r="BJ146" s="1397"/>
      <c r="BK146" s="1397"/>
      <c r="BL146" s="1921" t="s">
        <v>2361</v>
      </c>
      <c r="BM146" s="1921"/>
      <c r="BN146" s="1921"/>
      <c r="BO146" s="1921"/>
      <c r="BP146" s="1922" t="s">
        <v>1659</v>
      </c>
      <c r="BQ146" s="1922"/>
      <c r="BR146" s="1922"/>
      <c r="BS146" s="1397"/>
      <c r="BT146" s="1397"/>
      <c r="BU146" s="1397"/>
      <c r="BV146" s="826"/>
      <c r="BW146" s="826"/>
      <c r="BX146" s="1465"/>
      <c r="BY146" s="823"/>
      <c r="BZ146" s="823"/>
      <c r="CA146" s="823"/>
    </row>
    <row r="147" spans="1:79" s="1466" customFormat="1" ht="12.75" outlineLevel="1">
      <c r="A147" s="830"/>
      <c r="B147" s="1397"/>
      <c r="C147" s="1397"/>
      <c r="D147" s="831" t="s">
        <v>1589</v>
      </c>
      <c r="E147" s="1397"/>
      <c r="F147" s="1397"/>
      <c r="G147" s="1397"/>
      <c r="H147" s="1397"/>
      <c r="I147" s="1397"/>
      <c r="J147" s="1397"/>
      <c r="K147" s="1397"/>
      <c r="L147" s="1397"/>
      <c r="M147" s="1397"/>
      <c r="N147" s="1397"/>
      <c r="O147" s="1397"/>
      <c r="P147" s="1397"/>
      <c r="Q147" s="1397"/>
      <c r="R147" s="1397"/>
      <c r="S147" s="1397"/>
      <c r="T147" s="1397"/>
      <c r="U147" s="1397"/>
      <c r="V147" s="1397"/>
      <c r="W147" s="1397"/>
      <c r="X147" s="1397"/>
      <c r="Y147" s="1397"/>
      <c r="Z147" s="1397"/>
      <c r="AA147" s="1397"/>
      <c r="AB147" s="1997" t="s">
        <v>222</v>
      </c>
      <c r="AC147" s="1921"/>
      <c r="AD147" s="1921"/>
      <c r="AE147" s="1921"/>
      <c r="AF147" s="1922" t="s">
        <v>1590</v>
      </c>
      <c r="AG147" s="1922"/>
      <c r="AH147" s="1922"/>
      <c r="AI147" s="1397"/>
      <c r="AJ147" s="823"/>
      <c r="AK147" s="1399"/>
      <c r="AL147" s="1398"/>
      <c r="AM147" s="1397"/>
      <c r="AN147" s="831" t="s">
        <v>1665</v>
      </c>
      <c r="AO147" s="1397"/>
      <c r="AP147" s="1397"/>
      <c r="AQ147" s="1397"/>
      <c r="AR147" s="1397"/>
      <c r="AS147" s="1397"/>
      <c r="AT147" s="1397"/>
      <c r="AU147" s="1397"/>
      <c r="AV147" s="1397"/>
      <c r="AW147" s="1397"/>
      <c r="AX147" s="1397"/>
      <c r="AY147" s="1397"/>
      <c r="AZ147" s="1397"/>
      <c r="BA147" s="1397"/>
      <c r="BB147" s="1397"/>
      <c r="BC147" s="1397"/>
      <c r="BD147" s="1397"/>
      <c r="BE147" s="1397"/>
      <c r="BF147" s="1397"/>
      <c r="BG147" s="1397"/>
      <c r="BH147" s="1397"/>
      <c r="BI147" s="1397"/>
      <c r="BJ147" s="1397"/>
      <c r="BK147" s="1397"/>
      <c r="BL147" s="1921" t="s">
        <v>222</v>
      </c>
      <c r="BM147" s="1921"/>
      <c r="BN147" s="1921"/>
      <c r="BO147" s="1921"/>
      <c r="BP147" s="1922" t="s">
        <v>1659</v>
      </c>
      <c r="BQ147" s="1922"/>
      <c r="BR147" s="1922"/>
      <c r="BS147" s="1397"/>
      <c r="BT147" s="1397"/>
      <c r="BU147" s="1397"/>
      <c r="BV147" s="826"/>
      <c r="BW147" s="826"/>
      <c r="BX147" s="1465"/>
      <c r="BY147" s="823"/>
      <c r="BZ147" s="823"/>
      <c r="CA147" s="823"/>
    </row>
    <row r="148" spans="1:79" s="1466" customFormat="1" ht="18" customHeight="1" outlineLevel="1">
      <c r="A148" s="830"/>
      <c r="B148" s="1397"/>
      <c r="C148" s="1922"/>
      <c r="D148" s="1922"/>
      <c r="E148" s="1922"/>
      <c r="F148" s="1922"/>
      <c r="G148" s="1922"/>
      <c r="H148" s="1922"/>
      <c r="I148" s="1922"/>
      <c r="J148" s="1922"/>
      <c r="K148" s="1922"/>
      <c r="L148" s="1922"/>
      <c r="M148" s="1922"/>
      <c r="N148" s="1922"/>
      <c r="O148" s="1922"/>
      <c r="P148" s="1922"/>
      <c r="Q148" s="1922"/>
      <c r="R148" s="1922"/>
      <c r="S148" s="1922"/>
      <c r="T148" s="1922"/>
      <c r="U148" s="1922"/>
      <c r="V148" s="1922"/>
      <c r="W148" s="1922"/>
      <c r="X148" s="1922"/>
      <c r="Y148" s="1922"/>
      <c r="Z148" s="1922"/>
      <c r="AA148" s="1922"/>
      <c r="AB148" s="1922"/>
      <c r="AC148" s="1922"/>
      <c r="AD148" s="1922"/>
      <c r="AE148" s="1922"/>
      <c r="AF148" s="1922"/>
      <c r="AG148" s="1922"/>
      <c r="AH148" s="1922"/>
      <c r="AI148" s="1922"/>
      <c r="AJ148" s="823"/>
      <c r="AK148" s="1399"/>
      <c r="AL148" s="1398"/>
      <c r="AM148" s="1922"/>
      <c r="AN148" s="1922"/>
      <c r="AO148" s="1922"/>
      <c r="AP148" s="1922"/>
      <c r="AQ148" s="1922"/>
      <c r="AR148" s="1922"/>
      <c r="AS148" s="1922"/>
      <c r="AT148" s="1922"/>
      <c r="AU148" s="1922"/>
      <c r="AV148" s="1922"/>
      <c r="AW148" s="1922"/>
      <c r="AX148" s="1922"/>
      <c r="AY148" s="1922"/>
      <c r="AZ148" s="1922"/>
      <c r="BA148" s="1922"/>
      <c r="BB148" s="1922"/>
      <c r="BC148" s="1922"/>
      <c r="BD148" s="1922"/>
      <c r="BE148" s="1922"/>
      <c r="BF148" s="1922"/>
      <c r="BG148" s="1922"/>
      <c r="BH148" s="1922"/>
      <c r="BI148" s="1922"/>
      <c r="BJ148" s="1922"/>
      <c r="BK148" s="1922"/>
      <c r="BL148" s="1922"/>
      <c r="BM148" s="1922"/>
      <c r="BN148" s="1922"/>
      <c r="BO148" s="1922"/>
      <c r="BP148" s="1922"/>
      <c r="BQ148" s="1922"/>
      <c r="BR148" s="1922"/>
      <c r="BS148" s="1922"/>
      <c r="BT148" s="1397"/>
      <c r="BU148" s="1397"/>
      <c r="BV148" s="826"/>
      <c r="BW148" s="826"/>
      <c r="BX148" s="1465"/>
      <c r="BY148" s="823"/>
      <c r="BZ148" s="823"/>
      <c r="CA148" s="823"/>
    </row>
    <row r="149" spans="1:79" s="1466" customFormat="1" ht="41.25" customHeight="1" outlineLevel="1">
      <c r="A149" s="830"/>
      <c r="B149" s="1397"/>
      <c r="C149" s="1907" t="s">
        <v>1592</v>
      </c>
      <c r="D149" s="1907"/>
      <c r="E149" s="1907"/>
      <c r="F149" s="1907"/>
      <c r="G149" s="1907"/>
      <c r="H149" s="1907"/>
      <c r="I149" s="1907"/>
      <c r="J149" s="1907"/>
      <c r="K149" s="1907"/>
      <c r="L149" s="1907"/>
      <c r="M149" s="1907"/>
      <c r="N149" s="1907"/>
      <c r="O149" s="1907"/>
      <c r="P149" s="1907"/>
      <c r="Q149" s="1907"/>
      <c r="R149" s="1907"/>
      <c r="S149" s="1907"/>
      <c r="T149" s="1907"/>
      <c r="U149" s="1907"/>
      <c r="V149" s="1907"/>
      <c r="W149" s="1907"/>
      <c r="X149" s="1907"/>
      <c r="Y149" s="1907"/>
      <c r="Z149" s="1907"/>
      <c r="AA149" s="1907"/>
      <c r="AB149" s="1907"/>
      <c r="AC149" s="1907"/>
      <c r="AD149" s="1907"/>
      <c r="AE149" s="1907"/>
      <c r="AF149" s="1907"/>
      <c r="AG149" s="1907"/>
      <c r="AH149" s="1907"/>
      <c r="AI149" s="1907"/>
      <c r="AJ149" s="823"/>
      <c r="AK149" s="1399"/>
      <c r="AL149" s="1398"/>
      <c r="AM149" s="1907" t="s">
        <v>1666</v>
      </c>
      <c r="AN149" s="1907"/>
      <c r="AO149" s="1907"/>
      <c r="AP149" s="1907"/>
      <c r="AQ149" s="1907"/>
      <c r="AR149" s="1907"/>
      <c r="AS149" s="1907"/>
      <c r="AT149" s="1907"/>
      <c r="AU149" s="1907"/>
      <c r="AV149" s="1907"/>
      <c r="AW149" s="1907"/>
      <c r="AX149" s="1907"/>
      <c r="AY149" s="1907"/>
      <c r="AZ149" s="1907"/>
      <c r="BA149" s="1907"/>
      <c r="BB149" s="1907"/>
      <c r="BC149" s="1907"/>
      <c r="BD149" s="1907"/>
      <c r="BE149" s="1907"/>
      <c r="BF149" s="1907"/>
      <c r="BG149" s="1907"/>
      <c r="BH149" s="1907"/>
      <c r="BI149" s="1907"/>
      <c r="BJ149" s="1907"/>
      <c r="BK149" s="1907"/>
      <c r="BL149" s="1907"/>
      <c r="BM149" s="1907"/>
      <c r="BN149" s="1907"/>
      <c r="BO149" s="1907"/>
      <c r="BP149" s="1907"/>
      <c r="BQ149" s="1907"/>
      <c r="BR149" s="1907"/>
      <c r="BS149" s="1907"/>
      <c r="BT149" s="1397"/>
      <c r="BU149" s="1397"/>
      <c r="BV149" s="826"/>
      <c r="BW149" s="826"/>
      <c r="BX149" s="1465"/>
      <c r="BY149" s="823"/>
      <c r="BZ149" s="823"/>
      <c r="CA149" s="823"/>
    </row>
    <row r="150" spans="1:79" s="1466" customFormat="1" ht="6.75" customHeight="1" outlineLevel="1">
      <c r="A150" s="830"/>
      <c r="B150" s="1397"/>
      <c r="C150" s="1388"/>
      <c r="D150" s="1388"/>
      <c r="E150" s="1388"/>
      <c r="F150" s="1388"/>
      <c r="G150" s="1388"/>
      <c r="H150" s="1388"/>
      <c r="I150" s="1388"/>
      <c r="J150" s="1388"/>
      <c r="K150" s="1388"/>
      <c r="L150" s="1388"/>
      <c r="M150" s="1388"/>
      <c r="N150" s="1388"/>
      <c r="O150" s="1388"/>
      <c r="P150" s="1388"/>
      <c r="Q150" s="1388"/>
      <c r="R150" s="1388"/>
      <c r="S150" s="1388"/>
      <c r="T150" s="1388"/>
      <c r="U150" s="1388"/>
      <c r="V150" s="1388"/>
      <c r="W150" s="1388"/>
      <c r="X150" s="1388"/>
      <c r="Y150" s="1388"/>
      <c r="Z150" s="1388"/>
      <c r="AA150" s="1388"/>
      <c r="AB150" s="1388"/>
      <c r="AC150" s="1388"/>
      <c r="AD150" s="1388"/>
      <c r="AE150" s="1388"/>
      <c r="AF150" s="1388"/>
      <c r="AG150" s="1388"/>
      <c r="AH150" s="1388"/>
      <c r="AI150" s="1388"/>
      <c r="AJ150" s="823"/>
      <c r="AK150" s="1399"/>
      <c r="AL150" s="1398"/>
      <c r="AM150" s="1388"/>
      <c r="AN150" s="1388"/>
      <c r="AO150" s="1388"/>
      <c r="AP150" s="1388"/>
      <c r="AQ150" s="1388"/>
      <c r="AR150" s="1388"/>
      <c r="AS150" s="1388"/>
      <c r="AT150" s="1388"/>
      <c r="AU150" s="1388"/>
      <c r="AV150" s="1388"/>
      <c r="AW150" s="1388"/>
      <c r="AX150" s="1388"/>
      <c r="AY150" s="1388"/>
      <c r="AZ150" s="1388"/>
      <c r="BA150" s="1388"/>
      <c r="BB150" s="1388"/>
      <c r="BC150" s="1388"/>
      <c r="BD150" s="1388"/>
      <c r="BE150" s="1388"/>
      <c r="BF150" s="1388"/>
      <c r="BG150" s="1388"/>
      <c r="BH150" s="1388"/>
      <c r="BI150" s="1388"/>
      <c r="BJ150" s="1388"/>
      <c r="BK150" s="1388"/>
      <c r="BL150" s="1388"/>
      <c r="BM150" s="1388"/>
      <c r="BN150" s="1388"/>
      <c r="BO150" s="1388"/>
      <c r="BP150" s="1388"/>
      <c r="BQ150" s="1388"/>
      <c r="BR150" s="1388"/>
      <c r="BS150" s="1388"/>
      <c r="BT150" s="1397"/>
      <c r="BU150" s="1397"/>
      <c r="BV150" s="826"/>
      <c r="BW150" s="826"/>
      <c r="BX150" s="1465"/>
      <c r="BY150" s="823"/>
      <c r="BZ150" s="823"/>
      <c r="CA150" s="823"/>
    </row>
    <row r="151" spans="1:79" s="1466" customFormat="1" ht="42" customHeight="1" outlineLevel="1">
      <c r="A151" s="830"/>
      <c r="B151" s="1397"/>
      <c r="C151" s="1907" t="s">
        <v>2500</v>
      </c>
      <c r="D151" s="1907"/>
      <c r="E151" s="1907"/>
      <c r="F151" s="1907"/>
      <c r="G151" s="1907"/>
      <c r="H151" s="1907"/>
      <c r="I151" s="1907"/>
      <c r="J151" s="1907"/>
      <c r="K151" s="1907"/>
      <c r="L151" s="1907"/>
      <c r="M151" s="1907"/>
      <c r="N151" s="1907"/>
      <c r="O151" s="1907"/>
      <c r="P151" s="1907"/>
      <c r="Q151" s="1907"/>
      <c r="R151" s="1907"/>
      <c r="S151" s="1907"/>
      <c r="T151" s="1907"/>
      <c r="U151" s="1907"/>
      <c r="V151" s="1907"/>
      <c r="W151" s="1907"/>
      <c r="X151" s="1907"/>
      <c r="Y151" s="1907"/>
      <c r="Z151" s="1907"/>
      <c r="AA151" s="1907"/>
      <c r="AB151" s="1907"/>
      <c r="AC151" s="1907"/>
      <c r="AD151" s="1907"/>
      <c r="AE151" s="1907"/>
      <c r="AF151" s="1907"/>
      <c r="AG151" s="1907"/>
      <c r="AH151" s="1907"/>
      <c r="AI151" s="1907"/>
      <c r="AJ151" s="823"/>
      <c r="AK151" s="1399"/>
      <c r="AL151" s="1398"/>
      <c r="AM151" s="1907" t="s">
        <v>2264</v>
      </c>
      <c r="AN151" s="1907"/>
      <c r="AO151" s="1907"/>
      <c r="AP151" s="1907"/>
      <c r="AQ151" s="1907"/>
      <c r="AR151" s="1907"/>
      <c r="AS151" s="1907"/>
      <c r="AT151" s="1907"/>
      <c r="AU151" s="1907"/>
      <c r="AV151" s="1907"/>
      <c r="AW151" s="1907"/>
      <c r="AX151" s="1907"/>
      <c r="AY151" s="1907"/>
      <c r="AZ151" s="1907"/>
      <c r="BA151" s="1907"/>
      <c r="BB151" s="1907"/>
      <c r="BC151" s="1907"/>
      <c r="BD151" s="1907"/>
      <c r="BE151" s="1907"/>
      <c r="BF151" s="1907"/>
      <c r="BG151" s="1907"/>
      <c r="BH151" s="1907"/>
      <c r="BI151" s="1907"/>
      <c r="BJ151" s="1907"/>
      <c r="BK151" s="1907"/>
      <c r="BL151" s="1907"/>
      <c r="BM151" s="1907"/>
      <c r="BN151" s="1907"/>
      <c r="BO151" s="1907"/>
      <c r="BP151" s="1907"/>
      <c r="BQ151" s="1907"/>
      <c r="BR151" s="1907"/>
      <c r="BS151" s="1907"/>
      <c r="BT151" s="1397"/>
      <c r="BU151" s="1397"/>
      <c r="BV151" s="826"/>
      <c r="BW151" s="826"/>
      <c r="BX151" s="1465"/>
      <c r="BY151" s="823"/>
      <c r="BZ151" s="823"/>
      <c r="CA151" s="823"/>
    </row>
    <row r="152" spans="1:79" s="1466" customFormat="1" ht="45.75" customHeight="1" outlineLevel="1">
      <c r="A152" s="830"/>
      <c r="B152" s="1397"/>
      <c r="C152" s="1920" t="s">
        <v>2557</v>
      </c>
      <c r="D152" s="1907"/>
      <c r="E152" s="1907"/>
      <c r="F152" s="1907"/>
      <c r="G152" s="1907"/>
      <c r="H152" s="1907"/>
      <c r="I152" s="1907"/>
      <c r="J152" s="1907"/>
      <c r="K152" s="1907"/>
      <c r="L152" s="1907"/>
      <c r="M152" s="1907"/>
      <c r="N152" s="1907"/>
      <c r="O152" s="1907"/>
      <c r="P152" s="1907"/>
      <c r="Q152" s="1907"/>
      <c r="R152" s="1907"/>
      <c r="S152" s="1907"/>
      <c r="T152" s="1907"/>
      <c r="U152" s="1907"/>
      <c r="V152" s="1907"/>
      <c r="W152" s="1907"/>
      <c r="X152" s="1907"/>
      <c r="Y152" s="1907"/>
      <c r="Z152" s="1907"/>
      <c r="AA152" s="1907"/>
      <c r="AB152" s="1907"/>
      <c r="AC152" s="1907"/>
      <c r="AD152" s="1907"/>
      <c r="AE152" s="1907"/>
      <c r="AF152" s="1907"/>
      <c r="AG152" s="1907"/>
      <c r="AH152" s="1907"/>
      <c r="AI152" s="1907"/>
      <c r="AJ152" s="823"/>
      <c r="AK152" s="1399"/>
      <c r="AL152" s="1398"/>
      <c r="AM152" s="1920" t="s">
        <v>2265</v>
      </c>
      <c r="AN152" s="1907"/>
      <c r="AO152" s="1907"/>
      <c r="AP152" s="1907"/>
      <c r="AQ152" s="1907"/>
      <c r="AR152" s="1907"/>
      <c r="AS152" s="1907"/>
      <c r="AT152" s="1907"/>
      <c r="AU152" s="1907"/>
      <c r="AV152" s="1907"/>
      <c r="AW152" s="1907"/>
      <c r="AX152" s="1907"/>
      <c r="AY152" s="1907"/>
      <c r="AZ152" s="1907"/>
      <c r="BA152" s="1907"/>
      <c r="BB152" s="1907"/>
      <c r="BC152" s="1907"/>
      <c r="BD152" s="1907"/>
      <c r="BE152" s="1907"/>
      <c r="BF152" s="1907"/>
      <c r="BG152" s="1907"/>
      <c r="BH152" s="1907"/>
      <c r="BI152" s="1907"/>
      <c r="BJ152" s="1907"/>
      <c r="BK152" s="1907"/>
      <c r="BL152" s="1907"/>
      <c r="BM152" s="1907"/>
      <c r="BN152" s="1907"/>
      <c r="BO152" s="1907"/>
      <c r="BP152" s="1907"/>
      <c r="BQ152" s="1907"/>
      <c r="BR152" s="1907"/>
      <c r="BS152" s="1907"/>
      <c r="BT152" s="1397"/>
      <c r="BU152" s="1397"/>
      <c r="BV152" s="826"/>
      <c r="BW152" s="826"/>
      <c r="BX152" s="1465"/>
      <c r="BY152" s="823"/>
      <c r="BZ152" s="823"/>
      <c r="CA152" s="823"/>
    </row>
    <row r="153" spans="1:79" s="1466" customFormat="1" ht="24" hidden="1" customHeight="1" outlineLevel="1">
      <c r="A153" s="830"/>
      <c r="B153" s="1397"/>
      <c r="C153" s="1920" t="s">
        <v>2228</v>
      </c>
      <c r="D153" s="1907"/>
      <c r="E153" s="1907"/>
      <c r="F153" s="1907"/>
      <c r="G153" s="1907"/>
      <c r="H153" s="1907"/>
      <c r="I153" s="1907"/>
      <c r="J153" s="1907"/>
      <c r="K153" s="1907"/>
      <c r="L153" s="1907"/>
      <c r="M153" s="1907"/>
      <c r="N153" s="1907"/>
      <c r="O153" s="1907"/>
      <c r="P153" s="1907"/>
      <c r="Q153" s="1907"/>
      <c r="R153" s="1907"/>
      <c r="S153" s="1907"/>
      <c r="T153" s="1907"/>
      <c r="U153" s="1907"/>
      <c r="V153" s="1907"/>
      <c r="W153" s="1907"/>
      <c r="X153" s="1907"/>
      <c r="Y153" s="1907"/>
      <c r="Z153" s="1907"/>
      <c r="AA153" s="1907"/>
      <c r="AB153" s="1907"/>
      <c r="AC153" s="1907"/>
      <c r="AD153" s="1907"/>
      <c r="AE153" s="1907"/>
      <c r="AF153" s="1907"/>
      <c r="AG153" s="1907"/>
      <c r="AH153" s="1907"/>
      <c r="AI153" s="1907"/>
      <c r="AJ153" s="823"/>
      <c r="AK153" s="1399"/>
      <c r="AL153" s="1398"/>
      <c r="AM153" s="1920" t="s">
        <v>2266</v>
      </c>
      <c r="AN153" s="1907"/>
      <c r="AO153" s="1907"/>
      <c r="AP153" s="1907"/>
      <c r="AQ153" s="1907"/>
      <c r="AR153" s="1907"/>
      <c r="AS153" s="1907"/>
      <c r="AT153" s="1907"/>
      <c r="AU153" s="1907"/>
      <c r="AV153" s="1907"/>
      <c r="AW153" s="1907"/>
      <c r="AX153" s="1907"/>
      <c r="AY153" s="1907"/>
      <c r="AZ153" s="1907"/>
      <c r="BA153" s="1907"/>
      <c r="BB153" s="1907"/>
      <c r="BC153" s="1907"/>
      <c r="BD153" s="1907"/>
      <c r="BE153" s="1907"/>
      <c r="BF153" s="1907"/>
      <c r="BG153" s="1907"/>
      <c r="BH153" s="1907"/>
      <c r="BI153" s="1907"/>
      <c r="BJ153" s="1907"/>
      <c r="BK153" s="1907"/>
      <c r="BL153" s="1907"/>
      <c r="BM153" s="1907"/>
      <c r="BN153" s="1907"/>
      <c r="BO153" s="1907"/>
      <c r="BP153" s="1907"/>
      <c r="BQ153" s="1907"/>
      <c r="BR153" s="1907"/>
      <c r="BS153" s="1907"/>
      <c r="BT153" s="1397"/>
      <c r="BU153" s="1397"/>
      <c r="BV153" s="826"/>
      <c r="BW153" s="826"/>
      <c r="BX153" s="1465"/>
      <c r="BY153" s="823"/>
      <c r="BZ153" s="823"/>
      <c r="CA153" s="823"/>
    </row>
    <row r="154" spans="1:79" s="1466" customFormat="1" ht="12.75" hidden="1" outlineLevel="1">
      <c r="A154" s="830"/>
      <c r="B154" s="1397"/>
      <c r="C154" s="1920" t="s">
        <v>2229</v>
      </c>
      <c r="D154" s="1907"/>
      <c r="E154" s="1907"/>
      <c r="F154" s="1907"/>
      <c r="G154" s="1907"/>
      <c r="H154" s="1907"/>
      <c r="I154" s="1907"/>
      <c r="J154" s="1907"/>
      <c r="K154" s="1907"/>
      <c r="L154" s="1907"/>
      <c r="M154" s="1907"/>
      <c r="N154" s="1907"/>
      <c r="O154" s="1907"/>
      <c r="P154" s="1907"/>
      <c r="Q154" s="1907"/>
      <c r="R154" s="1907"/>
      <c r="S154" s="1907"/>
      <c r="T154" s="1907"/>
      <c r="U154" s="1907"/>
      <c r="V154" s="1907"/>
      <c r="W154" s="1907"/>
      <c r="X154" s="1907"/>
      <c r="Y154" s="1907"/>
      <c r="Z154" s="1907"/>
      <c r="AA154" s="1907"/>
      <c r="AB154" s="1907"/>
      <c r="AC154" s="1907"/>
      <c r="AD154" s="1907"/>
      <c r="AE154" s="1907"/>
      <c r="AF154" s="1907"/>
      <c r="AG154" s="1907"/>
      <c r="AH154" s="1907"/>
      <c r="AI154" s="1907"/>
      <c r="AJ154" s="823"/>
      <c r="AK154" s="1399"/>
      <c r="AL154" s="1398"/>
      <c r="AM154" s="1920" t="s">
        <v>2267</v>
      </c>
      <c r="AN154" s="1907"/>
      <c r="AO154" s="1907"/>
      <c r="AP154" s="1907"/>
      <c r="AQ154" s="1907"/>
      <c r="AR154" s="1907"/>
      <c r="AS154" s="1907"/>
      <c r="AT154" s="1907"/>
      <c r="AU154" s="1907"/>
      <c r="AV154" s="1907"/>
      <c r="AW154" s="1907"/>
      <c r="AX154" s="1907"/>
      <c r="AY154" s="1907"/>
      <c r="AZ154" s="1907"/>
      <c r="BA154" s="1907"/>
      <c r="BB154" s="1907"/>
      <c r="BC154" s="1907"/>
      <c r="BD154" s="1907"/>
      <c r="BE154" s="1907"/>
      <c r="BF154" s="1907"/>
      <c r="BG154" s="1907"/>
      <c r="BH154" s="1907"/>
      <c r="BI154" s="1907"/>
      <c r="BJ154" s="1907"/>
      <c r="BK154" s="1907"/>
      <c r="BL154" s="1907"/>
      <c r="BM154" s="1907"/>
      <c r="BN154" s="1907"/>
      <c r="BO154" s="1907"/>
      <c r="BP154" s="1907"/>
      <c r="BQ154" s="1907"/>
      <c r="BR154" s="1907"/>
      <c r="BS154" s="1907"/>
      <c r="BT154" s="1397"/>
      <c r="BU154" s="1397"/>
      <c r="BV154" s="826"/>
      <c r="BW154" s="826"/>
      <c r="BX154" s="1465"/>
      <c r="BY154" s="823"/>
      <c r="BZ154" s="823"/>
      <c r="CA154" s="823"/>
    </row>
    <row r="155" spans="1:79" s="1466" customFormat="1" ht="12.75" hidden="1">
      <c r="A155" s="830"/>
      <c r="B155" s="1397"/>
      <c r="C155" s="1906"/>
      <c r="D155" s="1906"/>
      <c r="E155" s="1906"/>
      <c r="F155" s="1906"/>
      <c r="G155" s="1906"/>
      <c r="H155" s="1906"/>
      <c r="I155" s="1906"/>
      <c r="J155" s="1906"/>
      <c r="K155" s="1906"/>
      <c r="L155" s="1906"/>
      <c r="M155" s="1906"/>
      <c r="N155" s="1906"/>
      <c r="O155" s="1906"/>
      <c r="P155" s="1906"/>
      <c r="Q155" s="1906"/>
      <c r="R155" s="1906"/>
      <c r="S155" s="1906"/>
      <c r="T155" s="1906"/>
      <c r="U155" s="1906"/>
      <c r="V155" s="1906"/>
      <c r="W155" s="1906"/>
      <c r="X155" s="1906"/>
      <c r="Y155" s="1906"/>
      <c r="Z155" s="1906"/>
      <c r="AA155" s="1906"/>
      <c r="AB155" s="1906"/>
      <c r="AC155" s="1906"/>
      <c r="AD155" s="1906"/>
      <c r="AE155" s="1906"/>
      <c r="AF155" s="1906"/>
      <c r="AG155" s="1906"/>
      <c r="AH155" s="1906"/>
      <c r="AI155" s="1906"/>
      <c r="AJ155" s="823"/>
      <c r="AK155" s="1399"/>
      <c r="AL155" s="1398"/>
      <c r="AM155" s="1906"/>
      <c r="AN155" s="1906"/>
      <c r="AO155" s="1906"/>
      <c r="AP155" s="1906"/>
      <c r="AQ155" s="1906"/>
      <c r="AR155" s="1906"/>
      <c r="AS155" s="1906"/>
      <c r="AT155" s="1906"/>
      <c r="AU155" s="1906"/>
      <c r="AV155" s="1906"/>
      <c r="AW155" s="1906"/>
      <c r="AX155" s="1906"/>
      <c r="AY155" s="1906"/>
      <c r="AZ155" s="1906"/>
      <c r="BA155" s="1906"/>
      <c r="BB155" s="1906"/>
      <c r="BC155" s="1906"/>
      <c r="BD155" s="1906"/>
      <c r="BE155" s="1906"/>
      <c r="BF155" s="1906"/>
      <c r="BG155" s="1906"/>
      <c r="BH155" s="1906"/>
      <c r="BI155" s="1906"/>
      <c r="BJ155" s="1906"/>
      <c r="BK155" s="1906"/>
      <c r="BL155" s="1906"/>
      <c r="BM155" s="1906"/>
      <c r="BN155" s="1906"/>
      <c r="BO155" s="1906"/>
      <c r="BP155" s="1906"/>
      <c r="BQ155" s="1906"/>
      <c r="BR155" s="1906"/>
      <c r="BS155" s="1906"/>
      <c r="BT155" s="1397"/>
      <c r="BU155" s="1397"/>
      <c r="BV155" s="826"/>
      <c r="BW155" s="826"/>
      <c r="BX155" s="1465"/>
      <c r="BY155" s="823"/>
      <c r="BZ155" s="823"/>
      <c r="CA155" s="823"/>
    </row>
    <row r="156" spans="1:79" s="1466" customFormat="1" ht="12.75" hidden="1" outlineLevel="1">
      <c r="A156" s="830"/>
      <c r="B156" s="1397"/>
      <c r="C156" s="1389"/>
      <c r="D156" s="1389"/>
      <c r="E156" s="1389"/>
      <c r="F156" s="1389"/>
      <c r="G156" s="1389"/>
      <c r="H156" s="1389"/>
      <c r="I156" s="1389"/>
      <c r="J156" s="1389"/>
      <c r="K156" s="1389"/>
      <c r="L156" s="1389"/>
      <c r="M156" s="1389"/>
      <c r="N156" s="1389"/>
      <c r="O156" s="1389"/>
      <c r="P156" s="1389"/>
      <c r="Q156" s="1389"/>
      <c r="R156" s="1389"/>
      <c r="S156" s="1389"/>
      <c r="T156" s="1389"/>
      <c r="U156" s="1389"/>
      <c r="V156" s="1389"/>
      <c r="W156" s="1389"/>
      <c r="X156" s="1389"/>
      <c r="Y156" s="1389"/>
      <c r="Z156" s="1389"/>
      <c r="AA156" s="1389"/>
      <c r="AB156" s="1389"/>
      <c r="AC156" s="1389"/>
      <c r="AD156" s="1389"/>
      <c r="AE156" s="1389"/>
      <c r="AF156" s="1389"/>
      <c r="AG156" s="1389"/>
      <c r="AH156" s="1389"/>
      <c r="AI156" s="1389"/>
      <c r="AJ156" s="823"/>
      <c r="AK156" s="1399"/>
      <c r="AL156" s="1398"/>
      <c r="AM156" s="1389"/>
      <c r="AN156" s="1389"/>
      <c r="AO156" s="1389"/>
      <c r="AP156" s="1389"/>
      <c r="AQ156" s="1389"/>
      <c r="AR156" s="1389"/>
      <c r="AS156" s="1389"/>
      <c r="AT156" s="1389"/>
      <c r="AU156" s="1389"/>
      <c r="AV156" s="1389"/>
      <c r="AW156" s="1389"/>
      <c r="AX156" s="1389"/>
      <c r="AY156" s="1389"/>
      <c r="AZ156" s="1389"/>
      <c r="BA156" s="1389"/>
      <c r="BB156" s="1389"/>
      <c r="BC156" s="1389"/>
      <c r="BD156" s="1389"/>
      <c r="BE156" s="1389"/>
      <c r="BF156" s="1389"/>
      <c r="BG156" s="1389"/>
      <c r="BH156" s="1389"/>
      <c r="BI156" s="1389"/>
      <c r="BJ156" s="1389"/>
      <c r="BK156" s="1389"/>
      <c r="BL156" s="1389"/>
      <c r="BM156" s="1389"/>
      <c r="BN156" s="1389"/>
      <c r="BO156" s="1389"/>
      <c r="BP156" s="1389"/>
      <c r="BQ156" s="1389"/>
      <c r="BR156" s="1389"/>
      <c r="BS156" s="1389"/>
      <c r="BT156" s="1397"/>
      <c r="BU156" s="1397"/>
      <c r="BV156" s="826"/>
      <c r="BW156" s="826"/>
      <c r="BX156" s="1465"/>
      <c r="BY156" s="823"/>
      <c r="BZ156" s="823"/>
      <c r="CA156" s="823"/>
    </row>
    <row r="157" spans="1:79" s="1466" customFormat="1" ht="12.75" hidden="1" outlineLevel="1">
      <c r="A157" s="822" t="s">
        <v>744</v>
      </c>
      <c r="B157" s="1398" t="s">
        <v>1020</v>
      </c>
      <c r="C157" s="1398" t="s">
        <v>845</v>
      </c>
      <c r="D157" s="1397"/>
      <c r="E157" s="1397"/>
      <c r="F157" s="1397"/>
      <c r="G157" s="1397"/>
      <c r="H157" s="1397"/>
      <c r="I157" s="1397"/>
      <c r="J157" s="1397"/>
      <c r="K157" s="1397"/>
      <c r="L157" s="1397"/>
      <c r="M157" s="1397"/>
      <c r="N157" s="1397"/>
      <c r="O157" s="1397"/>
      <c r="P157" s="1397"/>
      <c r="Q157" s="1397"/>
      <c r="R157" s="1397"/>
      <c r="S157" s="1397"/>
      <c r="T157" s="1397"/>
      <c r="U157" s="1397"/>
      <c r="V157" s="1397"/>
      <c r="W157" s="1397"/>
      <c r="X157" s="1397"/>
      <c r="Y157" s="1397"/>
      <c r="Z157" s="1397"/>
      <c r="AA157" s="1397"/>
      <c r="AB157" s="1397"/>
      <c r="AC157" s="1397"/>
      <c r="AD157" s="1397"/>
      <c r="AE157" s="1397"/>
      <c r="AF157" s="1397"/>
      <c r="AG157" s="1397"/>
      <c r="AH157" s="1397"/>
      <c r="AI157" s="1397"/>
      <c r="AJ157" s="823"/>
      <c r="AK157" s="805" t="s">
        <v>744</v>
      </c>
      <c r="AL157" s="1398" t="s">
        <v>1020</v>
      </c>
      <c r="AM157" s="1398" t="s">
        <v>1667</v>
      </c>
      <c r="AN157" s="1397"/>
      <c r="AO157" s="1397"/>
      <c r="AP157" s="1397"/>
      <c r="AQ157" s="1397"/>
      <c r="AR157" s="1397"/>
      <c r="AS157" s="1397"/>
      <c r="AT157" s="1397"/>
      <c r="AU157" s="1397"/>
      <c r="AV157" s="1397"/>
      <c r="AW157" s="1397"/>
      <c r="AX157" s="1397"/>
      <c r="AY157" s="1397"/>
      <c r="AZ157" s="1397"/>
      <c r="BA157" s="1397"/>
      <c r="BB157" s="1397"/>
      <c r="BC157" s="1397"/>
      <c r="BD157" s="1397"/>
      <c r="BE157" s="1397"/>
      <c r="BF157" s="1397"/>
      <c r="BG157" s="1397"/>
      <c r="BH157" s="1397"/>
      <c r="BI157" s="1397"/>
      <c r="BJ157" s="1397"/>
      <c r="BK157" s="1397"/>
      <c r="BL157" s="1397"/>
      <c r="BM157" s="1397"/>
      <c r="BN157" s="1397"/>
      <c r="BO157" s="1397"/>
      <c r="BP157" s="1397"/>
      <c r="BQ157" s="1397"/>
      <c r="BR157" s="1397"/>
      <c r="BS157" s="1397"/>
      <c r="BT157" s="1397"/>
      <c r="BU157" s="1397"/>
      <c r="BV157" s="826"/>
      <c r="BW157" s="826"/>
      <c r="BX157" s="1465"/>
      <c r="BY157" s="823"/>
      <c r="BZ157" s="823"/>
      <c r="CA157" s="823"/>
    </row>
    <row r="158" spans="1:79" s="1466" customFormat="1" ht="12.75" hidden="1" outlineLevel="1">
      <c r="A158" s="830"/>
      <c r="B158" s="1397"/>
      <c r="C158" s="1389"/>
      <c r="D158" s="1389"/>
      <c r="E158" s="1389"/>
      <c r="F158" s="1389"/>
      <c r="G158" s="1389"/>
      <c r="H158" s="1389"/>
      <c r="I158" s="1389"/>
      <c r="J158" s="1389"/>
      <c r="K158" s="1389"/>
      <c r="L158" s="1389"/>
      <c r="M158" s="1389"/>
      <c r="N158" s="1389"/>
      <c r="O158" s="1389"/>
      <c r="P158" s="1389"/>
      <c r="Q158" s="1389"/>
      <c r="R158" s="1389"/>
      <c r="S158" s="1389"/>
      <c r="T158" s="1389"/>
      <c r="U158" s="1389"/>
      <c r="V158" s="1389"/>
      <c r="W158" s="1389"/>
      <c r="X158" s="1389"/>
      <c r="Y158" s="1389"/>
      <c r="Z158" s="1389"/>
      <c r="AA158" s="1389"/>
      <c r="AB158" s="1389"/>
      <c r="AC158" s="1389"/>
      <c r="AD158" s="1389"/>
      <c r="AE158" s="1389"/>
      <c r="AF158" s="1389"/>
      <c r="AG158" s="1389"/>
      <c r="AH158" s="1389"/>
      <c r="AI158" s="1389"/>
      <c r="AJ158" s="823"/>
      <c r="AK158" s="1399"/>
      <c r="AL158" s="1398"/>
      <c r="AM158" s="1389"/>
      <c r="AN158" s="1389"/>
      <c r="AO158" s="1389"/>
      <c r="AP158" s="1389"/>
      <c r="AQ158" s="1389"/>
      <c r="AR158" s="1389"/>
      <c r="AS158" s="1389"/>
      <c r="AT158" s="1389"/>
      <c r="AU158" s="1389"/>
      <c r="AV158" s="1389"/>
      <c r="AW158" s="1389"/>
      <c r="AX158" s="1389"/>
      <c r="AY158" s="1389"/>
      <c r="AZ158" s="1389"/>
      <c r="BA158" s="1389"/>
      <c r="BB158" s="1389"/>
      <c r="BC158" s="1389"/>
      <c r="BD158" s="1389"/>
      <c r="BE158" s="1389"/>
      <c r="BF158" s="1389"/>
      <c r="BG158" s="1389"/>
      <c r="BH158" s="1389"/>
      <c r="BI158" s="1389"/>
      <c r="BJ158" s="1389"/>
      <c r="BK158" s="1389"/>
      <c r="BL158" s="1389"/>
      <c r="BM158" s="1389"/>
      <c r="BN158" s="1389"/>
      <c r="BO158" s="1389"/>
      <c r="BP158" s="1389"/>
      <c r="BQ158" s="1389"/>
      <c r="BR158" s="1389"/>
      <c r="BS158" s="1389"/>
      <c r="BT158" s="1397"/>
      <c r="BU158" s="1397"/>
      <c r="BV158" s="826"/>
      <c r="BW158" s="826"/>
      <c r="BX158" s="1465"/>
      <c r="BY158" s="823"/>
      <c r="BZ158" s="823"/>
      <c r="CA158" s="823"/>
    </row>
    <row r="159" spans="1:79" s="1466" customFormat="1" ht="12.75" hidden="1" outlineLevel="1">
      <c r="A159" s="830"/>
      <c r="B159" s="1397"/>
      <c r="C159" s="1907" t="s">
        <v>2069</v>
      </c>
      <c r="D159" s="1906"/>
      <c r="E159" s="1906"/>
      <c r="F159" s="1906"/>
      <c r="G159" s="1906"/>
      <c r="H159" s="1906"/>
      <c r="I159" s="1906"/>
      <c r="J159" s="1906"/>
      <c r="K159" s="1906"/>
      <c r="L159" s="1906"/>
      <c r="M159" s="1906"/>
      <c r="N159" s="1906"/>
      <c r="O159" s="1906"/>
      <c r="P159" s="1906"/>
      <c r="Q159" s="1906"/>
      <c r="R159" s="1906"/>
      <c r="S159" s="1906"/>
      <c r="T159" s="1906"/>
      <c r="U159" s="1906"/>
      <c r="V159" s="1906"/>
      <c r="W159" s="1906"/>
      <c r="X159" s="1906"/>
      <c r="Y159" s="1906"/>
      <c r="Z159" s="1906"/>
      <c r="AA159" s="1906"/>
      <c r="AB159" s="1906"/>
      <c r="AC159" s="1906"/>
      <c r="AD159" s="1906"/>
      <c r="AE159" s="1906"/>
      <c r="AF159" s="1906"/>
      <c r="AG159" s="1906"/>
      <c r="AH159" s="1906"/>
      <c r="AI159" s="1906"/>
      <c r="AJ159" s="823"/>
      <c r="AK159" s="1399"/>
      <c r="AL159" s="1398"/>
      <c r="AM159" s="1907" t="s">
        <v>2076</v>
      </c>
      <c r="AN159" s="1906"/>
      <c r="AO159" s="1906"/>
      <c r="AP159" s="1906"/>
      <c r="AQ159" s="1906"/>
      <c r="AR159" s="1906"/>
      <c r="AS159" s="1906"/>
      <c r="AT159" s="1906"/>
      <c r="AU159" s="1906"/>
      <c r="AV159" s="1906"/>
      <c r="AW159" s="1906"/>
      <c r="AX159" s="1906"/>
      <c r="AY159" s="1906"/>
      <c r="AZ159" s="1906"/>
      <c r="BA159" s="1906"/>
      <c r="BB159" s="1906"/>
      <c r="BC159" s="1906"/>
      <c r="BD159" s="1906"/>
      <c r="BE159" s="1906"/>
      <c r="BF159" s="1906"/>
      <c r="BG159" s="1906"/>
      <c r="BH159" s="1906"/>
      <c r="BI159" s="1906"/>
      <c r="BJ159" s="1906"/>
      <c r="BK159" s="1906"/>
      <c r="BL159" s="1906"/>
      <c r="BM159" s="1906"/>
      <c r="BN159" s="1906"/>
      <c r="BO159" s="1906"/>
      <c r="BP159" s="1906"/>
      <c r="BQ159" s="1906"/>
      <c r="BR159" s="1906"/>
      <c r="BS159" s="1906"/>
      <c r="BT159" s="1397"/>
      <c r="BU159" s="1397"/>
      <c r="BV159" s="826"/>
      <c r="BW159" s="826"/>
      <c r="BX159" s="1465"/>
      <c r="BY159" s="823"/>
      <c r="BZ159" s="823"/>
      <c r="CA159" s="823"/>
    </row>
    <row r="160" spans="1:79" s="1466" customFormat="1" ht="12.75" hidden="1" outlineLevel="1">
      <c r="A160" s="830"/>
      <c r="B160" s="1397"/>
      <c r="C160" s="1397"/>
      <c r="D160" s="831" t="s">
        <v>1584</v>
      </c>
      <c r="E160" s="1397"/>
      <c r="F160" s="1397"/>
      <c r="G160" s="1397"/>
      <c r="H160" s="1397"/>
      <c r="I160" s="1397"/>
      <c r="J160" s="1397"/>
      <c r="K160" s="1397"/>
      <c r="L160" s="1397"/>
      <c r="M160" s="1397"/>
      <c r="N160" s="1397"/>
      <c r="O160" s="1397"/>
      <c r="P160" s="1397"/>
      <c r="Q160" s="1397"/>
      <c r="R160" s="1397"/>
      <c r="S160" s="1397"/>
      <c r="T160" s="1397"/>
      <c r="U160" s="1397"/>
      <c r="V160" s="1397"/>
      <c r="W160" s="1397"/>
      <c r="X160" s="1397"/>
      <c r="Y160" s="1397"/>
      <c r="Z160" s="1397"/>
      <c r="AA160" s="1397"/>
      <c r="AB160" s="1921" t="s">
        <v>1591</v>
      </c>
      <c r="AC160" s="1921"/>
      <c r="AD160" s="1921"/>
      <c r="AE160" s="1921"/>
      <c r="AF160" s="1922" t="s">
        <v>1590</v>
      </c>
      <c r="AG160" s="1922"/>
      <c r="AH160" s="1922"/>
      <c r="AI160" s="1397"/>
      <c r="AJ160" s="823"/>
      <c r="AK160" s="1399"/>
      <c r="AL160" s="1398"/>
      <c r="AM160" s="1397"/>
      <c r="AN160" s="831" t="s">
        <v>1660</v>
      </c>
      <c r="AO160" s="1397"/>
      <c r="AP160" s="1397"/>
      <c r="AQ160" s="1397"/>
      <c r="AR160" s="1397"/>
      <c r="AS160" s="1397"/>
      <c r="AT160" s="1397"/>
      <c r="AU160" s="1397"/>
      <c r="AV160" s="1397"/>
      <c r="AW160" s="1397"/>
      <c r="AX160" s="1397"/>
      <c r="AY160" s="1397"/>
      <c r="AZ160" s="1397"/>
      <c r="BA160" s="1397"/>
      <c r="BB160" s="1397"/>
      <c r="BC160" s="1397"/>
      <c r="BD160" s="1397"/>
      <c r="BE160" s="1397"/>
      <c r="BF160" s="1397"/>
      <c r="BG160" s="1397"/>
      <c r="BH160" s="1397"/>
      <c r="BI160" s="1397"/>
      <c r="BJ160" s="1397"/>
      <c r="BK160" s="1397"/>
      <c r="BL160" s="1921" t="s">
        <v>1591</v>
      </c>
      <c r="BM160" s="1921"/>
      <c r="BN160" s="1921"/>
      <c r="BO160" s="1921"/>
      <c r="BP160" s="1922" t="s">
        <v>1659</v>
      </c>
      <c r="BQ160" s="1922"/>
      <c r="BR160" s="1922"/>
      <c r="BS160" s="1397"/>
      <c r="BT160" s="1397"/>
      <c r="BU160" s="1397"/>
      <c r="BV160" s="826"/>
      <c r="BW160" s="826"/>
      <c r="BX160" s="1465"/>
      <c r="BY160" s="823"/>
      <c r="BZ160" s="823"/>
      <c r="CA160" s="823"/>
    </row>
    <row r="161" spans="1:79" s="1466" customFormat="1" ht="12.75" hidden="1" outlineLevel="1">
      <c r="A161" s="830"/>
      <c r="B161" s="1397"/>
      <c r="C161" s="1397"/>
      <c r="D161" s="831" t="s">
        <v>1588</v>
      </c>
      <c r="E161" s="1397"/>
      <c r="F161" s="1397"/>
      <c r="G161" s="1397"/>
      <c r="H161" s="1397"/>
      <c r="I161" s="1397"/>
      <c r="J161" s="1397"/>
      <c r="K161" s="1397"/>
      <c r="L161" s="1397"/>
      <c r="M161" s="1397"/>
      <c r="N161" s="1397"/>
      <c r="O161" s="1397"/>
      <c r="P161" s="1397"/>
      <c r="Q161" s="1397"/>
      <c r="R161" s="1397"/>
      <c r="S161" s="1397"/>
      <c r="T161" s="1397"/>
      <c r="U161" s="1397"/>
      <c r="V161" s="1397"/>
      <c r="W161" s="1397"/>
      <c r="X161" s="1397"/>
      <c r="Y161" s="1397"/>
      <c r="Z161" s="1397"/>
      <c r="AA161" s="1397"/>
      <c r="AB161" s="1921" t="s">
        <v>1591</v>
      </c>
      <c r="AC161" s="1921"/>
      <c r="AD161" s="1921"/>
      <c r="AE161" s="1921"/>
      <c r="AF161" s="1922" t="s">
        <v>1590</v>
      </c>
      <c r="AG161" s="1922"/>
      <c r="AH161" s="1922"/>
      <c r="AI161" s="1397"/>
      <c r="AJ161" s="823"/>
      <c r="AK161" s="1399"/>
      <c r="AL161" s="1398"/>
      <c r="AM161" s="1397"/>
      <c r="AN161" s="831" t="s">
        <v>1664</v>
      </c>
      <c r="AO161" s="1397"/>
      <c r="AP161" s="1397"/>
      <c r="AQ161" s="1397"/>
      <c r="AR161" s="1397"/>
      <c r="AS161" s="1397"/>
      <c r="AT161" s="1397"/>
      <c r="AU161" s="1397"/>
      <c r="AV161" s="1397"/>
      <c r="AW161" s="1397"/>
      <c r="AX161" s="1397"/>
      <c r="AY161" s="1397"/>
      <c r="AZ161" s="1397"/>
      <c r="BA161" s="1397"/>
      <c r="BB161" s="1397"/>
      <c r="BC161" s="1397"/>
      <c r="BD161" s="1397"/>
      <c r="BE161" s="1397"/>
      <c r="BF161" s="1397"/>
      <c r="BG161" s="1397"/>
      <c r="BH161" s="1397"/>
      <c r="BI161" s="1397"/>
      <c r="BJ161" s="1397"/>
      <c r="BK161" s="1397"/>
      <c r="BL161" s="1921" t="s">
        <v>1591</v>
      </c>
      <c r="BM161" s="1921"/>
      <c r="BN161" s="1921"/>
      <c r="BO161" s="1921"/>
      <c r="BP161" s="1922" t="s">
        <v>1659</v>
      </c>
      <c r="BQ161" s="1922"/>
      <c r="BR161" s="1922"/>
      <c r="BS161" s="1397"/>
      <c r="BT161" s="1397"/>
      <c r="BU161" s="1397"/>
      <c r="BV161" s="826"/>
      <c r="BW161" s="826"/>
      <c r="BX161" s="1465"/>
      <c r="BY161" s="823"/>
      <c r="BZ161" s="823"/>
      <c r="CA161" s="823"/>
    </row>
    <row r="162" spans="1:79" s="1466" customFormat="1" ht="12.75" hidden="1">
      <c r="A162" s="830"/>
      <c r="B162" s="1397"/>
      <c r="C162" s="1389"/>
      <c r="D162" s="1389"/>
      <c r="E162" s="1389"/>
      <c r="F162" s="1389"/>
      <c r="G162" s="1389"/>
      <c r="H162" s="1389"/>
      <c r="I162" s="1389"/>
      <c r="J162" s="1389"/>
      <c r="K162" s="1389"/>
      <c r="L162" s="1389"/>
      <c r="M162" s="1389"/>
      <c r="N162" s="1389"/>
      <c r="O162" s="1389"/>
      <c r="P162" s="1389"/>
      <c r="Q162" s="1389"/>
      <c r="R162" s="1389"/>
      <c r="S162" s="1389"/>
      <c r="T162" s="1389"/>
      <c r="U162" s="1389"/>
      <c r="V162" s="1389"/>
      <c r="W162" s="1389"/>
      <c r="X162" s="1389"/>
      <c r="Y162" s="1389"/>
      <c r="Z162" s="1389"/>
      <c r="AA162" s="1389"/>
      <c r="AB162" s="1389"/>
      <c r="AC162" s="1389"/>
      <c r="AD162" s="1389"/>
      <c r="AE162" s="1389"/>
      <c r="AF162" s="1389"/>
      <c r="AG162" s="1389"/>
      <c r="AH162" s="1389"/>
      <c r="AI162" s="1389"/>
      <c r="AJ162" s="823"/>
      <c r="AK162" s="1399"/>
      <c r="AL162" s="1398"/>
      <c r="AM162" s="1389"/>
      <c r="AN162" s="1389"/>
      <c r="AO162" s="1389"/>
      <c r="AP162" s="1389"/>
      <c r="AQ162" s="1389"/>
      <c r="AR162" s="1389"/>
      <c r="AS162" s="1389"/>
      <c r="AT162" s="1389"/>
      <c r="AU162" s="1389"/>
      <c r="AV162" s="1389"/>
      <c r="AW162" s="1389"/>
      <c r="AX162" s="1389"/>
      <c r="AY162" s="1389"/>
      <c r="AZ162" s="1389"/>
      <c r="BA162" s="1389"/>
      <c r="BB162" s="1389"/>
      <c r="BC162" s="1389"/>
      <c r="BD162" s="1389"/>
      <c r="BE162" s="1389"/>
      <c r="BF162" s="1389"/>
      <c r="BG162" s="1389"/>
      <c r="BH162" s="1389"/>
      <c r="BI162" s="1389"/>
      <c r="BJ162" s="1389"/>
      <c r="BK162" s="1389"/>
      <c r="BL162" s="1389"/>
      <c r="BM162" s="1389"/>
      <c r="BN162" s="1389"/>
      <c r="BO162" s="1389"/>
      <c r="BP162" s="1389"/>
      <c r="BQ162" s="1389"/>
      <c r="BR162" s="1389"/>
      <c r="BS162" s="1389"/>
      <c r="BT162" s="1397"/>
      <c r="BU162" s="1397"/>
      <c r="BV162" s="826"/>
      <c r="BW162" s="826"/>
      <c r="BX162" s="1465"/>
      <c r="BY162" s="823"/>
      <c r="BZ162" s="823"/>
      <c r="CA162" s="823"/>
    </row>
    <row r="163" spans="1:79" s="1466" customFormat="1" ht="12.75" hidden="1" outlineLevel="1">
      <c r="A163" s="830"/>
      <c r="B163" s="1397"/>
      <c r="C163" s="1906"/>
      <c r="D163" s="1906"/>
      <c r="E163" s="1906"/>
      <c r="F163" s="1906"/>
      <c r="G163" s="1906"/>
      <c r="H163" s="1906"/>
      <c r="I163" s="1906"/>
      <c r="J163" s="1906"/>
      <c r="K163" s="1906"/>
      <c r="L163" s="1906"/>
      <c r="M163" s="1906"/>
      <c r="N163" s="1906"/>
      <c r="O163" s="1906"/>
      <c r="P163" s="1906"/>
      <c r="Q163" s="1906"/>
      <c r="R163" s="1906"/>
      <c r="S163" s="1906"/>
      <c r="T163" s="1906"/>
      <c r="U163" s="1906"/>
      <c r="V163" s="1906"/>
      <c r="W163" s="1906"/>
      <c r="X163" s="1906"/>
      <c r="Y163" s="1906"/>
      <c r="Z163" s="1906"/>
      <c r="AA163" s="1906"/>
      <c r="AB163" s="1906"/>
      <c r="AC163" s="1906"/>
      <c r="AD163" s="1906"/>
      <c r="AE163" s="1906"/>
      <c r="AF163" s="1906"/>
      <c r="AG163" s="1906"/>
      <c r="AH163" s="1906"/>
      <c r="AI163" s="1906"/>
      <c r="AJ163" s="823"/>
      <c r="AK163" s="1399"/>
      <c r="AL163" s="1398"/>
      <c r="AM163" s="1906"/>
      <c r="AN163" s="1906"/>
      <c r="AO163" s="1906"/>
      <c r="AP163" s="1906"/>
      <c r="AQ163" s="1906"/>
      <c r="AR163" s="1906"/>
      <c r="AS163" s="1906"/>
      <c r="AT163" s="1906"/>
      <c r="AU163" s="1906"/>
      <c r="AV163" s="1906"/>
      <c r="AW163" s="1906"/>
      <c r="AX163" s="1906"/>
      <c r="AY163" s="1906"/>
      <c r="AZ163" s="1906"/>
      <c r="BA163" s="1906"/>
      <c r="BB163" s="1906"/>
      <c r="BC163" s="1906"/>
      <c r="BD163" s="1906"/>
      <c r="BE163" s="1906"/>
      <c r="BF163" s="1906"/>
      <c r="BG163" s="1906"/>
      <c r="BH163" s="1906"/>
      <c r="BI163" s="1906"/>
      <c r="BJ163" s="1906"/>
      <c r="BK163" s="1906"/>
      <c r="BL163" s="1906"/>
      <c r="BM163" s="1906"/>
      <c r="BN163" s="1906"/>
      <c r="BO163" s="1906"/>
      <c r="BP163" s="1906"/>
      <c r="BQ163" s="1906"/>
      <c r="BR163" s="1906"/>
      <c r="BS163" s="1906"/>
      <c r="BT163" s="1397"/>
      <c r="BU163" s="1397"/>
      <c r="BV163" s="826"/>
      <c r="BW163" s="826"/>
      <c r="BX163" s="1465"/>
      <c r="BY163" s="823"/>
      <c r="BZ163" s="823"/>
      <c r="CA163" s="823"/>
    </row>
    <row r="164" spans="1:79" s="1466" customFormat="1" ht="12.75" hidden="1" outlineLevel="1">
      <c r="A164" s="822" t="s">
        <v>744</v>
      </c>
      <c r="B164" s="1398" t="s">
        <v>1020</v>
      </c>
      <c r="C164" s="1398" t="s">
        <v>1593</v>
      </c>
      <c r="D164" s="1389"/>
      <c r="E164" s="1389"/>
      <c r="F164" s="1389"/>
      <c r="G164" s="1389"/>
      <c r="H164" s="1389"/>
      <c r="I164" s="1389"/>
      <c r="J164" s="1389"/>
      <c r="K164" s="1389"/>
      <c r="L164" s="1389"/>
      <c r="M164" s="1389"/>
      <c r="N164" s="1389"/>
      <c r="O164" s="1389"/>
      <c r="P164" s="1389"/>
      <c r="Q164" s="1389"/>
      <c r="R164" s="1389"/>
      <c r="S164" s="1389"/>
      <c r="T164" s="1389"/>
      <c r="U164" s="1389"/>
      <c r="V164" s="1389"/>
      <c r="W164" s="1389"/>
      <c r="X164" s="1389"/>
      <c r="Y164" s="1389"/>
      <c r="Z164" s="1389"/>
      <c r="AA164" s="1389"/>
      <c r="AB164" s="1389"/>
      <c r="AC164" s="1389"/>
      <c r="AD164" s="1389"/>
      <c r="AE164" s="1389"/>
      <c r="AF164" s="1389"/>
      <c r="AG164" s="1389"/>
      <c r="AH164" s="1389"/>
      <c r="AI164" s="1389"/>
      <c r="AJ164" s="823"/>
      <c r="AK164" s="805" t="s">
        <v>744</v>
      </c>
      <c r="AL164" s="1398" t="s">
        <v>1020</v>
      </c>
      <c r="AM164" s="1398" t="s">
        <v>1668</v>
      </c>
      <c r="AN164" s="1389"/>
      <c r="AO164" s="1389"/>
      <c r="AP164" s="1389"/>
      <c r="AQ164" s="1389"/>
      <c r="AR164" s="1389"/>
      <c r="AS164" s="1389"/>
      <c r="AT164" s="1389"/>
      <c r="AU164" s="1389"/>
      <c r="AV164" s="1389"/>
      <c r="AW164" s="1389"/>
      <c r="AX164" s="1389"/>
      <c r="AY164" s="1389"/>
      <c r="AZ164" s="1389"/>
      <c r="BA164" s="1389"/>
      <c r="BB164" s="1389"/>
      <c r="BC164" s="1389"/>
      <c r="BD164" s="1389"/>
      <c r="BE164" s="1389"/>
      <c r="BF164" s="1389"/>
      <c r="BG164" s="1389"/>
      <c r="BH164" s="1389"/>
      <c r="BI164" s="1389"/>
      <c r="BJ164" s="1389"/>
      <c r="BK164" s="1389"/>
      <c r="BL164" s="1389"/>
      <c r="BM164" s="1389"/>
      <c r="BN164" s="1389"/>
      <c r="BO164" s="1389"/>
      <c r="BP164" s="1389"/>
      <c r="BQ164" s="1389"/>
      <c r="BR164" s="1389"/>
      <c r="BS164" s="1389"/>
      <c r="BT164" s="1397"/>
      <c r="BU164" s="1397"/>
      <c r="BV164" s="826"/>
      <c r="BW164" s="826"/>
      <c r="BX164" s="1465"/>
      <c r="BY164" s="823"/>
      <c r="BZ164" s="823"/>
      <c r="CA164" s="823"/>
    </row>
    <row r="165" spans="1:79" s="1466" customFormat="1" ht="12.75" hidden="1" outlineLevel="1">
      <c r="A165" s="830"/>
      <c r="B165" s="1397"/>
      <c r="C165" s="1906"/>
      <c r="D165" s="1906"/>
      <c r="E165" s="1906"/>
      <c r="F165" s="1906"/>
      <c r="G165" s="1906"/>
      <c r="H165" s="1906"/>
      <c r="I165" s="1906"/>
      <c r="J165" s="1906"/>
      <c r="K165" s="1906"/>
      <c r="L165" s="1906"/>
      <c r="M165" s="1906"/>
      <c r="N165" s="1906"/>
      <c r="O165" s="1906"/>
      <c r="P165" s="1906"/>
      <c r="Q165" s="1906"/>
      <c r="R165" s="1906"/>
      <c r="S165" s="1906"/>
      <c r="T165" s="1906"/>
      <c r="U165" s="1906"/>
      <c r="V165" s="1906"/>
      <c r="W165" s="1906"/>
      <c r="X165" s="1906"/>
      <c r="Y165" s="1906"/>
      <c r="Z165" s="1906"/>
      <c r="AA165" s="1906"/>
      <c r="AB165" s="1906"/>
      <c r="AC165" s="1906"/>
      <c r="AD165" s="1906"/>
      <c r="AE165" s="1906"/>
      <c r="AF165" s="1906"/>
      <c r="AG165" s="1906"/>
      <c r="AH165" s="1906"/>
      <c r="AI165" s="1906"/>
      <c r="AJ165" s="823"/>
      <c r="AK165" s="1399"/>
      <c r="AL165" s="1398"/>
      <c r="AM165" s="1906"/>
      <c r="AN165" s="1906"/>
      <c r="AO165" s="1906"/>
      <c r="AP165" s="1906"/>
      <c r="AQ165" s="1906"/>
      <c r="AR165" s="1906"/>
      <c r="AS165" s="1906"/>
      <c r="AT165" s="1906"/>
      <c r="AU165" s="1906"/>
      <c r="AV165" s="1906"/>
      <c r="AW165" s="1906"/>
      <c r="AX165" s="1906"/>
      <c r="AY165" s="1906"/>
      <c r="AZ165" s="1906"/>
      <c r="BA165" s="1906"/>
      <c r="BB165" s="1906"/>
      <c r="BC165" s="1906"/>
      <c r="BD165" s="1906"/>
      <c r="BE165" s="1906"/>
      <c r="BF165" s="1906"/>
      <c r="BG165" s="1906"/>
      <c r="BH165" s="1906"/>
      <c r="BI165" s="1906"/>
      <c r="BJ165" s="1906"/>
      <c r="BK165" s="1906"/>
      <c r="BL165" s="1906"/>
      <c r="BM165" s="1906"/>
      <c r="BN165" s="1906"/>
      <c r="BO165" s="1906"/>
      <c r="BP165" s="1906"/>
      <c r="BQ165" s="1906"/>
      <c r="BR165" s="1906"/>
      <c r="BS165" s="1906"/>
      <c r="BT165" s="1397"/>
      <c r="BU165" s="1397"/>
      <c r="BV165" s="826"/>
      <c r="BW165" s="826"/>
      <c r="BX165" s="1465"/>
      <c r="BY165" s="823"/>
      <c r="BZ165" s="823"/>
      <c r="CA165" s="823"/>
    </row>
    <row r="166" spans="1:79" s="1466" customFormat="1" ht="63.75" hidden="1" customHeight="1" outlineLevel="1">
      <c r="A166" s="830"/>
      <c r="B166" s="1397"/>
      <c r="C166" s="1906" t="s">
        <v>1594</v>
      </c>
      <c r="D166" s="1906"/>
      <c r="E166" s="1906"/>
      <c r="F166" s="1906"/>
      <c r="G166" s="1906"/>
      <c r="H166" s="1906"/>
      <c r="I166" s="1906"/>
      <c r="J166" s="1906"/>
      <c r="K166" s="1906"/>
      <c r="L166" s="1906"/>
      <c r="M166" s="1906"/>
      <c r="N166" s="1906"/>
      <c r="O166" s="1906"/>
      <c r="P166" s="1906"/>
      <c r="Q166" s="1906"/>
      <c r="R166" s="1906"/>
      <c r="S166" s="1906"/>
      <c r="T166" s="1906"/>
      <c r="U166" s="1906"/>
      <c r="V166" s="1906"/>
      <c r="W166" s="1906"/>
      <c r="X166" s="1906"/>
      <c r="Y166" s="1906"/>
      <c r="Z166" s="1906"/>
      <c r="AA166" s="1906"/>
      <c r="AB166" s="1906"/>
      <c r="AC166" s="1906"/>
      <c r="AD166" s="1906"/>
      <c r="AE166" s="1906"/>
      <c r="AF166" s="1906"/>
      <c r="AG166" s="1906"/>
      <c r="AH166" s="1906"/>
      <c r="AI166" s="1906"/>
      <c r="AJ166" s="823"/>
      <c r="AK166" s="1399"/>
      <c r="AL166" s="1398"/>
      <c r="AM166" s="1906" t="s">
        <v>1669</v>
      </c>
      <c r="AN166" s="1906"/>
      <c r="AO166" s="1906"/>
      <c r="AP166" s="1906"/>
      <c r="AQ166" s="1906"/>
      <c r="AR166" s="1906"/>
      <c r="AS166" s="1906"/>
      <c r="AT166" s="1906"/>
      <c r="AU166" s="1906"/>
      <c r="AV166" s="1906"/>
      <c r="AW166" s="1906"/>
      <c r="AX166" s="1906"/>
      <c r="AY166" s="1906"/>
      <c r="AZ166" s="1906"/>
      <c r="BA166" s="1906"/>
      <c r="BB166" s="1906"/>
      <c r="BC166" s="1906"/>
      <c r="BD166" s="1906"/>
      <c r="BE166" s="1906"/>
      <c r="BF166" s="1906"/>
      <c r="BG166" s="1906"/>
      <c r="BH166" s="1906"/>
      <c r="BI166" s="1906"/>
      <c r="BJ166" s="1906"/>
      <c r="BK166" s="1906"/>
      <c r="BL166" s="1906"/>
      <c r="BM166" s="1906"/>
      <c r="BN166" s="1906"/>
      <c r="BO166" s="1906"/>
      <c r="BP166" s="1906"/>
      <c r="BQ166" s="1906"/>
      <c r="BR166" s="1906"/>
      <c r="BS166" s="1906"/>
      <c r="BT166" s="1397"/>
      <c r="BU166" s="1397"/>
      <c r="BV166" s="826"/>
      <c r="BW166" s="826"/>
      <c r="BX166" s="1465"/>
      <c r="BY166" s="823"/>
      <c r="BZ166" s="823"/>
      <c r="CA166" s="823"/>
    </row>
    <row r="167" spans="1:79" s="1466" customFormat="1" ht="7.5" hidden="1" customHeight="1" outlineLevel="1">
      <c r="A167" s="830"/>
      <c r="B167" s="1397"/>
      <c r="C167" s="1906"/>
      <c r="D167" s="1906"/>
      <c r="E167" s="1906"/>
      <c r="F167" s="1906"/>
      <c r="G167" s="1906"/>
      <c r="H167" s="1906"/>
      <c r="I167" s="1906"/>
      <c r="J167" s="1906"/>
      <c r="K167" s="1906"/>
      <c r="L167" s="1906"/>
      <c r="M167" s="1906"/>
      <c r="N167" s="1906"/>
      <c r="O167" s="1906"/>
      <c r="P167" s="1906"/>
      <c r="Q167" s="1906"/>
      <c r="R167" s="1906"/>
      <c r="S167" s="1906"/>
      <c r="T167" s="1906"/>
      <c r="U167" s="1906"/>
      <c r="V167" s="1906"/>
      <c r="W167" s="1906"/>
      <c r="X167" s="1906"/>
      <c r="Y167" s="1906"/>
      <c r="Z167" s="1906"/>
      <c r="AA167" s="1906"/>
      <c r="AB167" s="1906"/>
      <c r="AC167" s="1906"/>
      <c r="AD167" s="1906"/>
      <c r="AE167" s="1906"/>
      <c r="AF167" s="1906"/>
      <c r="AG167" s="1906"/>
      <c r="AH167" s="1906"/>
      <c r="AI167" s="1906"/>
      <c r="AJ167" s="823"/>
      <c r="AK167" s="1399"/>
      <c r="AL167" s="1398"/>
      <c r="AM167" s="1906"/>
      <c r="AN167" s="1906"/>
      <c r="AO167" s="1906"/>
      <c r="AP167" s="1906"/>
      <c r="AQ167" s="1906"/>
      <c r="AR167" s="1906"/>
      <c r="AS167" s="1906"/>
      <c r="AT167" s="1906"/>
      <c r="AU167" s="1906"/>
      <c r="AV167" s="1906"/>
      <c r="AW167" s="1906"/>
      <c r="AX167" s="1906"/>
      <c r="AY167" s="1906"/>
      <c r="AZ167" s="1906"/>
      <c r="BA167" s="1906"/>
      <c r="BB167" s="1906"/>
      <c r="BC167" s="1906"/>
      <c r="BD167" s="1906"/>
      <c r="BE167" s="1906"/>
      <c r="BF167" s="1906"/>
      <c r="BG167" s="1906"/>
      <c r="BH167" s="1906"/>
      <c r="BI167" s="1906"/>
      <c r="BJ167" s="1906"/>
      <c r="BK167" s="1906"/>
      <c r="BL167" s="1906"/>
      <c r="BM167" s="1906"/>
      <c r="BN167" s="1906"/>
      <c r="BO167" s="1906"/>
      <c r="BP167" s="1906"/>
      <c r="BQ167" s="1906"/>
      <c r="BR167" s="1906"/>
      <c r="BS167" s="1906"/>
      <c r="BT167" s="1397"/>
      <c r="BU167" s="1397"/>
      <c r="BV167" s="826"/>
      <c r="BW167" s="826"/>
      <c r="BX167" s="1465"/>
      <c r="BY167" s="823"/>
      <c r="BZ167" s="823"/>
      <c r="CA167" s="823"/>
    </row>
    <row r="168" spans="1:79" s="1466" customFormat="1" ht="56.25" hidden="1" customHeight="1" outlineLevel="1">
      <c r="A168" s="830"/>
      <c r="B168" s="1397"/>
      <c r="C168" s="1906" t="s">
        <v>1595</v>
      </c>
      <c r="D168" s="1906"/>
      <c r="E168" s="1906"/>
      <c r="F168" s="1906"/>
      <c r="G168" s="1906"/>
      <c r="H168" s="1906"/>
      <c r="I168" s="1906"/>
      <c r="J168" s="1906"/>
      <c r="K168" s="1906"/>
      <c r="L168" s="1906"/>
      <c r="M168" s="1906"/>
      <c r="N168" s="1906"/>
      <c r="O168" s="1906"/>
      <c r="P168" s="1906"/>
      <c r="Q168" s="1906"/>
      <c r="R168" s="1906"/>
      <c r="S168" s="1906"/>
      <c r="T168" s="1906"/>
      <c r="U168" s="1906"/>
      <c r="V168" s="1906"/>
      <c r="W168" s="1906"/>
      <c r="X168" s="1906"/>
      <c r="Y168" s="1906"/>
      <c r="Z168" s="1906"/>
      <c r="AA168" s="1906"/>
      <c r="AB168" s="1906"/>
      <c r="AC168" s="1906"/>
      <c r="AD168" s="1906"/>
      <c r="AE168" s="1906"/>
      <c r="AF168" s="1906"/>
      <c r="AG168" s="1906"/>
      <c r="AH168" s="1906"/>
      <c r="AI168" s="1906"/>
      <c r="AJ168" s="823"/>
      <c r="AK168" s="1399"/>
      <c r="AL168" s="1398"/>
      <c r="AM168" s="1906" t="s">
        <v>1670</v>
      </c>
      <c r="AN168" s="1906"/>
      <c r="AO168" s="1906"/>
      <c r="AP168" s="1906"/>
      <c r="AQ168" s="1906"/>
      <c r="AR168" s="1906"/>
      <c r="AS168" s="1906"/>
      <c r="AT168" s="1906"/>
      <c r="AU168" s="1906"/>
      <c r="AV168" s="1906"/>
      <c r="AW168" s="1906"/>
      <c r="AX168" s="1906"/>
      <c r="AY168" s="1906"/>
      <c r="AZ168" s="1906"/>
      <c r="BA168" s="1906"/>
      <c r="BB168" s="1906"/>
      <c r="BC168" s="1906"/>
      <c r="BD168" s="1906"/>
      <c r="BE168" s="1906"/>
      <c r="BF168" s="1906"/>
      <c r="BG168" s="1906"/>
      <c r="BH168" s="1906"/>
      <c r="BI168" s="1906"/>
      <c r="BJ168" s="1906"/>
      <c r="BK168" s="1906"/>
      <c r="BL168" s="1906"/>
      <c r="BM168" s="1906"/>
      <c r="BN168" s="1906"/>
      <c r="BO168" s="1906"/>
      <c r="BP168" s="1906"/>
      <c r="BQ168" s="1906"/>
      <c r="BR168" s="1906"/>
      <c r="BS168" s="1906"/>
      <c r="BT168" s="1397"/>
      <c r="BU168" s="1397"/>
      <c r="BV168" s="826"/>
      <c r="BW168" s="826"/>
      <c r="BX168" s="1465"/>
      <c r="BY168" s="823"/>
      <c r="BZ168" s="823"/>
      <c r="CA168" s="823"/>
    </row>
    <row r="169" spans="1:79" s="1466" customFormat="1" ht="2.25" hidden="1" customHeight="1" outlineLevel="1">
      <c r="A169" s="830"/>
      <c r="B169" s="1397"/>
      <c r="C169" s="1488"/>
      <c r="D169" s="1488"/>
      <c r="E169" s="1488"/>
      <c r="F169" s="1488"/>
      <c r="G169" s="1488"/>
      <c r="H169" s="1488"/>
      <c r="I169" s="1488"/>
      <c r="J169" s="1488"/>
      <c r="K169" s="1488"/>
      <c r="L169" s="1488"/>
      <c r="M169" s="1488"/>
      <c r="N169" s="1488"/>
      <c r="O169" s="1488"/>
      <c r="P169" s="1488"/>
      <c r="Q169" s="1488"/>
      <c r="R169" s="1488"/>
      <c r="S169" s="1488"/>
      <c r="T169" s="1488"/>
      <c r="U169" s="1488"/>
      <c r="V169" s="1488"/>
      <c r="W169" s="1488"/>
      <c r="X169" s="1488"/>
      <c r="Y169" s="1488"/>
      <c r="Z169" s="1488"/>
      <c r="AA169" s="1488"/>
      <c r="AB169" s="1488"/>
      <c r="AC169" s="1488"/>
      <c r="AD169" s="1488"/>
      <c r="AE169" s="1488"/>
      <c r="AF169" s="1488"/>
      <c r="AG169" s="1488"/>
      <c r="AH169" s="1488"/>
      <c r="AI169" s="1488"/>
      <c r="AJ169" s="823"/>
      <c r="AK169" s="1399"/>
      <c r="AL169" s="1398"/>
      <c r="AM169" s="1389"/>
      <c r="AN169" s="1389"/>
      <c r="AO169" s="1389"/>
      <c r="AP169" s="1389"/>
      <c r="AQ169" s="1389"/>
      <c r="AR169" s="1389"/>
      <c r="AS169" s="1389"/>
      <c r="AT169" s="1389"/>
      <c r="AU169" s="1389"/>
      <c r="AV169" s="1389"/>
      <c r="AW169" s="1389"/>
      <c r="AX169" s="1389"/>
      <c r="AY169" s="1389"/>
      <c r="AZ169" s="1389"/>
      <c r="BA169" s="1389"/>
      <c r="BB169" s="1389"/>
      <c r="BC169" s="1389"/>
      <c r="BD169" s="1389"/>
      <c r="BE169" s="1389"/>
      <c r="BF169" s="1389"/>
      <c r="BG169" s="1389"/>
      <c r="BH169" s="1389"/>
      <c r="BI169" s="1389"/>
      <c r="BJ169" s="1389"/>
      <c r="BK169" s="1389"/>
      <c r="BL169" s="1389"/>
      <c r="BM169" s="1389"/>
      <c r="BN169" s="1389"/>
      <c r="BO169" s="1389"/>
      <c r="BP169" s="1389"/>
      <c r="BQ169" s="1389"/>
      <c r="BR169" s="1389"/>
      <c r="BS169" s="1389"/>
      <c r="BT169" s="1397"/>
      <c r="BU169" s="1397"/>
      <c r="BV169" s="826"/>
      <c r="BW169" s="826"/>
      <c r="BX169" s="1465"/>
      <c r="BY169" s="823"/>
      <c r="BZ169" s="823"/>
      <c r="CA169" s="823"/>
    </row>
    <row r="170" spans="1:79" s="1466" customFormat="1" ht="55.5" hidden="1" customHeight="1" outlineLevel="1">
      <c r="A170" s="830"/>
      <c r="B170" s="1397"/>
      <c r="C170" s="1906" t="s">
        <v>1596</v>
      </c>
      <c r="D170" s="1906"/>
      <c r="E170" s="1906"/>
      <c r="F170" s="1906"/>
      <c r="G170" s="1906"/>
      <c r="H170" s="1906"/>
      <c r="I170" s="1906"/>
      <c r="J170" s="1906"/>
      <c r="K170" s="1906"/>
      <c r="L170" s="1906"/>
      <c r="M170" s="1906"/>
      <c r="N170" s="1906"/>
      <c r="O170" s="1906"/>
      <c r="P170" s="1906"/>
      <c r="Q170" s="1906"/>
      <c r="R170" s="1906"/>
      <c r="S170" s="1906"/>
      <c r="T170" s="1906"/>
      <c r="U170" s="1906"/>
      <c r="V170" s="1906"/>
      <c r="W170" s="1906"/>
      <c r="X170" s="1906"/>
      <c r="Y170" s="1906"/>
      <c r="Z170" s="1906"/>
      <c r="AA170" s="1906"/>
      <c r="AB170" s="1906"/>
      <c r="AC170" s="1906"/>
      <c r="AD170" s="1906"/>
      <c r="AE170" s="1906"/>
      <c r="AF170" s="1906"/>
      <c r="AG170" s="1906"/>
      <c r="AH170" s="1906"/>
      <c r="AI170" s="1906"/>
      <c r="AJ170" s="823"/>
      <c r="AK170" s="1399"/>
      <c r="AL170" s="1398"/>
      <c r="AM170" s="1906" t="s">
        <v>1919</v>
      </c>
      <c r="AN170" s="1906"/>
      <c r="AO170" s="1906"/>
      <c r="AP170" s="1906"/>
      <c r="AQ170" s="1906"/>
      <c r="AR170" s="1906"/>
      <c r="AS170" s="1906"/>
      <c r="AT170" s="1906"/>
      <c r="AU170" s="1906"/>
      <c r="AV170" s="1906"/>
      <c r="AW170" s="1906"/>
      <c r="AX170" s="1906"/>
      <c r="AY170" s="1906"/>
      <c r="AZ170" s="1906"/>
      <c r="BA170" s="1906"/>
      <c r="BB170" s="1906"/>
      <c r="BC170" s="1906"/>
      <c r="BD170" s="1906"/>
      <c r="BE170" s="1906"/>
      <c r="BF170" s="1906"/>
      <c r="BG170" s="1906"/>
      <c r="BH170" s="1906"/>
      <c r="BI170" s="1906"/>
      <c r="BJ170" s="1906"/>
      <c r="BK170" s="1906"/>
      <c r="BL170" s="1906"/>
      <c r="BM170" s="1906"/>
      <c r="BN170" s="1906"/>
      <c r="BO170" s="1906"/>
      <c r="BP170" s="1906"/>
      <c r="BQ170" s="1906"/>
      <c r="BR170" s="1906"/>
      <c r="BS170" s="1906"/>
      <c r="BT170" s="1397"/>
      <c r="BU170" s="1397"/>
      <c r="BV170" s="826"/>
      <c r="BW170" s="826"/>
      <c r="BX170" s="1465"/>
      <c r="BY170" s="823"/>
      <c r="BZ170" s="823"/>
      <c r="CA170" s="823"/>
    </row>
    <row r="171" spans="1:79" s="1466" customFormat="1" ht="30" hidden="1" customHeight="1" outlineLevel="1">
      <c r="A171" s="830"/>
      <c r="B171" s="1397"/>
      <c r="C171" s="1906" t="s">
        <v>2558</v>
      </c>
      <c r="D171" s="1906"/>
      <c r="E171" s="1906"/>
      <c r="F171" s="1906"/>
      <c r="G171" s="1906"/>
      <c r="H171" s="1906"/>
      <c r="I171" s="1906"/>
      <c r="J171" s="1906"/>
      <c r="K171" s="1906"/>
      <c r="L171" s="1906"/>
      <c r="M171" s="1906"/>
      <c r="N171" s="1906"/>
      <c r="O171" s="1906"/>
      <c r="P171" s="1906"/>
      <c r="Q171" s="1906"/>
      <c r="R171" s="1906"/>
      <c r="S171" s="1906"/>
      <c r="T171" s="1906"/>
      <c r="U171" s="1906"/>
      <c r="V171" s="1906"/>
      <c r="W171" s="1906"/>
      <c r="X171" s="1906"/>
      <c r="Y171" s="1906"/>
      <c r="Z171" s="1906"/>
      <c r="AA171" s="1906"/>
      <c r="AB171" s="1906"/>
      <c r="AC171" s="1906"/>
      <c r="AD171" s="1906"/>
      <c r="AE171" s="1906"/>
      <c r="AF171" s="1906"/>
      <c r="AG171" s="1906"/>
      <c r="AH171" s="1906"/>
      <c r="AI171" s="1906"/>
      <c r="AJ171" s="823"/>
      <c r="AK171" s="1399"/>
      <c r="AL171" s="1398"/>
      <c r="AM171" s="1906" t="s">
        <v>2127</v>
      </c>
      <c r="AN171" s="1906"/>
      <c r="AO171" s="1906"/>
      <c r="AP171" s="1906"/>
      <c r="AQ171" s="1906"/>
      <c r="AR171" s="1906"/>
      <c r="AS171" s="1906"/>
      <c r="AT171" s="1906"/>
      <c r="AU171" s="1906"/>
      <c r="AV171" s="1906"/>
      <c r="AW171" s="1906"/>
      <c r="AX171" s="1906"/>
      <c r="AY171" s="1906"/>
      <c r="AZ171" s="1906"/>
      <c r="BA171" s="1906"/>
      <c r="BB171" s="1906"/>
      <c r="BC171" s="1906"/>
      <c r="BD171" s="1906"/>
      <c r="BE171" s="1906"/>
      <c r="BF171" s="1906"/>
      <c r="BG171" s="1906"/>
      <c r="BH171" s="1906"/>
      <c r="BI171" s="1906"/>
      <c r="BJ171" s="1906"/>
      <c r="BK171" s="1906"/>
      <c r="BL171" s="1906"/>
      <c r="BM171" s="1906"/>
      <c r="BN171" s="1906"/>
      <c r="BO171" s="1906"/>
      <c r="BP171" s="1906"/>
      <c r="BQ171" s="1906"/>
      <c r="BR171" s="1906"/>
      <c r="BS171" s="1906"/>
      <c r="BT171" s="1397"/>
      <c r="BU171" s="1397"/>
      <c r="BV171" s="826"/>
      <c r="BW171" s="826"/>
      <c r="BX171" s="1465"/>
      <c r="BY171" s="823"/>
      <c r="BZ171" s="823"/>
      <c r="CA171" s="823"/>
    </row>
    <row r="172" spans="1:79" s="1466" customFormat="1" ht="1.5" hidden="1" customHeight="1">
      <c r="A172" s="830"/>
      <c r="B172" s="1397"/>
      <c r="C172" s="1389"/>
      <c r="D172" s="1389"/>
      <c r="E172" s="1389"/>
      <c r="F172" s="1389"/>
      <c r="G172" s="1389"/>
      <c r="H172" s="1389"/>
      <c r="I172" s="1389"/>
      <c r="J172" s="1389"/>
      <c r="K172" s="1389"/>
      <c r="L172" s="1389"/>
      <c r="M172" s="1389"/>
      <c r="N172" s="1389"/>
      <c r="O172" s="1389"/>
      <c r="P172" s="1389"/>
      <c r="Q172" s="1389"/>
      <c r="R172" s="1389"/>
      <c r="S172" s="1389"/>
      <c r="T172" s="1389"/>
      <c r="U172" s="1389"/>
      <c r="V172" s="1389"/>
      <c r="W172" s="1389"/>
      <c r="X172" s="1389"/>
      <c r="Y172" s="1389"/>
      <c r="Z172" s="1389"/>
      <c r="AA172" s="1389"/>
      <c r="AB172" s="1389"/>
      <c r="AC172" s="1389"/>
      <c r="AD172" s="1389"/>
      <c r="AE172" s="1389"/>
      <c r="AF172" s="1389"/>
      <c r="AG172" s="1389"/>
      <c r="AH172" s="1389"/>
      <c r="AI172" s="1389"/>
      <c r="AJ172" s="823"/>
      <c r="AK172" s="1399"/>
      <c r="AL172" s="1398"/>
      <c r="AM172" s="1389"/>
      <c r="AN172" s="1389"/>
      <c r="AO172" s="1389"/>
      <c r="AP172" s="1389"/>
      <c r="AQ172" s="1389"/>
      <c r="AR172" s="1389"/>
      <c r="AS172" s="1389"/>
      <c r="AT172" s="1389"/>
      <c r="AU172" s="1389"/>
      <c r="AV172" s="1389"/>
      <c r="AW172" s="1389"/>
      <c r="AX172" s="1389"/>
      <c r="AY172" s="1389"/>
      <c r="AZ172" s="1389"/>
      <c r="BA172" s="1389"/>
      <c r="BB172" s="1389"/>
      <c r="BC172" s="1389"/>
      <c r="BD172" s="1389"/>
      <c r="BE172" s="1389"/>
      <c r="BF172" s="1389"/>
      <c r="BG172" s="1389"/>
      <c r="BH172" s="1389"/>
      <c r="BI172" s="1389"/>
      <c r="BJ172" s="1389"/>
      <c r="BK172" s="1389"/>
      <c r="BL172" s="1389"/>
      <c r="BM172" s="1389"/>
      <c r="BN172" s="1389"/>
      <c r="BO172" s="1389"/>
      <c r="BP172" s="1389"/>
      <c r="BQ172" s="1389"/>
      <c r="BR172" s="1389"/>
      <c r="BS172" s="1389"/>
      <c r="BT172" s="1397"/>
      <c r="BU172" s="1397"/>
      <c r="BV172" s="826"/>
      <c r="BW172" s="826"/>
      <c r="BX172" s="1465"/>
      <c r="BY172" s="823"/>
      <c r="BZ172" s="823"/>
      <c r="CA172" s="823"/>
    </row>
    <row r="173" spans="1:79" s="1466" customFormat="1" ht="12.75" hidden="1" outlineLevel="1">
      <c r="A173" s="830"/>
      <c r="B173" s="1397"/>
      <c r="C173" s="1389"/>
      <c r="D173" s="1389"/>
      <c r="E173" s="1389"/>
      <c r="F173" s="1389"/>
      <c r="G173" s="1389"/>
      <c r="H173" s="1389"/>
      <c r="I173" s="1389"/>
      <c r="J173" s="1389"/>
      <c r="K173" s="1389"/>
      <c r="L173" s="1389"/>
      <c r="M173" s="1389"/>
      <c r="N173" s="1389"/>
      <c r="O173" s="1389"/>
      <c r="P173" s="1389"/>
      <c r="Q173" s="1389"/>
      <c r="R173" s="1389"/>
      <c r="S173" s="1389"/>
      <c r="T173" s="1389"/>
      <c r="U173" s="1389"/>
      <c r="V173" s="1389"/>
      <c r="W173" s="1389"/>
      <c r="X173" s="1389"/>
      <c r="Y173" s="1389"/>
      <c r="Z173" s="1389"/>
      <c r="AA173" s="1389"/>
      <c r="AB173" s="1389"/>
      <c r="AC173" s="1389"/>
      <c r="AD173" s="1389"/>
      <c r="AE173" s="1389"/>
      <c r="AF173" s="1389"/>
      <c r="AG173" s="1389"/>
      <c r="AH173" s="1389"/>
      <c r="AI173" s="1389"/>
      <c r="AJ173" s="823"/>
      <c r="AK173" s="1399"/>
      <c r="AL173" s="1398"/>
      <c r="AM173" s="1389"/>
      <c r="AN173" s="1389"/>
      <c r="AO173" s="1389"/>
      <c r="AP173" s="1389"/>
      <c r="AQ173" s="1389"/>
      <c r="AR173" s="1389"/>
      <c r="AS173" s="1389"/>
      <c r="AT173" s="1389"/>
      <c r="AU173" s="1389"/>
      <c r="AV173" s="1389"/>
      <c r="AW173" s="1389"/>
      <c r="AX173" s="1389"/>
      <c r="AY173" s="1389"/>
      <c r="AZ173" s="1389"/>
      <c r="BA173" s="1389"/>
      <c r="BB173" s="1389"/>
      <c r="BC173" s="1389"/>
      <c r="BD173" s="1389"/>
      <c r="BE173" s="1389"/>
      <c r="BF173" s="1389"/>
      <c r="BG173" s="1389"/>
      <c r="BH173" s="1389"/>
      <c r="BI173" s="1389"/>
      <c r="BJ173" s="1389"/>
      <c r="BK173" s="1389"/>
      <c r="BL173" s="1389"/>
      <c r="BM173" s="1389"/>
      <c r="BN173" s="1389"/>
      <c r="BO173" s="1389"/>
      <c r="BP173" s="1389"/>
      <c r="BQ173" s="1389"/>
      <c r="BR173" s="1389"/>
      <c r="BS173" s="1389"/>
      <c r="BT173" s="1397"/>
      <c r="BU173" s="1397"/>
      <c r="BV173" s="826"/>
      <c r="BW173" s="826"/>
      <c r="BX173" s="1465"/>
      <c r="BY173" s="823"/>
      <c r="BZ173" s="823"/>
      <c r="CA173" s="823"/>
    </row>
    <row r="174" spans="1:79" s="1466" customFormat="1" ht="12.75" outlineLevel="1">
      <c r="A174" s="830"/>
      <c r="B174" s="1591"/>
      <c r="C174" s="1592"/>
      <c r="D174" s="1592"/>
      <c r="E174" s="1592"/>
      <c r="F174" s="1592"/>
      <c r="G174" s="1592"/>
      <c r="H174" s="1592"/>
      <c r="I174" s="1592"/>
      <c r="J174" s="1592"/>
      <c r="K174" s="1592"/>
      <c r="L174" s="1592"/>
      <c r="M174" s="1592"/>
      <c r="N174" s="1592"/>
      <c r="O174" s="1592"/>
      <c r="P174" s="1592"/>
      <c r="Q174" s="1592"/>
      <c r="R174" s="1592"/>
      <c r="S174" s="1592"/>
      <c r="T174" s="1592"/>
      <c r="U174" s="1592"/>
      <c r="V174" s="1592"/>
      <c r="W174" s="1592"/>
      <c r="X174" s="1592"/>
      <c r="Y174" s="1592"/>
      <c r="Z174" s="1592"/>
      <c r="AA174" s="1592"/>
      <c r="AB174" s="1592"/>
      <c r="AC174" s="1592"/>
      <c r="AD174" s="1592"/>
      <c r="AE174" s="1592"/>
      <c r="AF174" s="1592"/>
      <c r="AG174" s="1592"/>
      <c r="AH174" s="1592"/>
      <c r="AI174" s="1592"/>
      <c r="AJ174" s="823"/>
      <c r="AK174" s="1593"/>
      <c r="AL174" s="1598"/>
      <c r="AM174" s="1592"/>
      <c r="AN174" s="1592"/>
      <c r="AO174" s="1592"/>
      <c r="AP174" s="1592"/>
      <c r="AQ174" s="1592"/>
      <c r="AR174" s="1592"/>
      <c r="AS174" s="1592"/>
      <c r="AT174" s="1592"/>
      <c r="AU174" s="1592"/>
      <c r="AV174" s="1592"/>
      <c r="AW174" s="1592"/>
      <c r="AX174" s="1592"/>
      <c r="AY174" s="1592"/>
      <c r="AZ174" s="1592"/>
      <c r="BA174" s="1592"/>
      <c r="BB174" s="1592"/>
      <c r="BC174" s="1592"/>
      <c r="BD174" s="1592"/>
      <c r="BE174" s="1592"/>
      <c r="BF174" s="1592"/>
      <c r="BG174" s="1592"/>
      <c r="BH174" s="1592"/>
      <c r="BI174" s="1592"/>
      <c r="BJ174" s="1592"/>
      <c r="BK174" s="1592"/>
      <c r="BL174" s="1592"/>
      <c r="BM174" s="1592"/>
      <c r="BN174" s="1592"/>
      <c r="BO174" s="1592"/>
      <c r="BP174" s="1592"/>
      <c r="BQ174" s="1592"/>
      <c r="BR174" s="1592"/>
      <c r="BS174" s="1592"/>
      <c r="BT174" s="1591"/>
      <c r="BU174" s="1591"/>
      <c r="BV174" s="826"/>
      <c r="BW174" s="826"/>
      <c r="BX174" s="1465"/>
      <c r="BY174" s="823"/>
      <c r="BZ174" s="823"/>
      <c r="CA174" s="823"/>
    </row>
    <row r="175" spans="1:79" s="1466" customFormat="1" ht="12.75" outlineLevel="1">
      <c r="A175" s="830"/>
      <c r="B175" s="1591"/>
      <c r="C175" s="1592"/>
      <c r="D175" s="1592"/>
      <c r="E175" s="1592"/>
      <c r="F175" s="1592"/>
      <c r="G175" s="1592"/>
      <c r="H175" s="1592"/>
      <c r="I175" s="1592"/>
      <c r="J175" s="1592"/>
      <c r="K175" s="1592"/>
      <c r="L175" s="1592"/>
      <c r="M175" s="1592"/>
      <c r="N175" s="1592"/>
      <c r="O175" s="1592"/>
      <c r="P175" s="1592"/>
      <c r="Q175" s="1592"/>
      <c r="R175" s="1592"/>
      <c r="S175" s="1592"/>
      <c r="T175" s="1592"/>
      <c r="U175" s="1592"/>
      <c r="V175" s="1592"/>
      <c r="W175" s="1592"/>
      <c r="X175" s="1592"/>
      <c r="Y175" s="1592"/>
      <c r="Z175" s="1592"/>
      <c r="AA175" s="1592"/>
      <c r="AB175" s="1592"/>
      <c r="AC175" s="1592"/>
      <c r="AD175" s="1592"/>
      <c r="AE175" s="1592"/>
      <c r="AF175" s="1592"/>
      <c r="AG175" s="1592"/>
      <c r="AH175" s="1592"/>
      <c r="AI175" s="1592"/>
      <c r="AJ175" s="823"/>
      <c r="AK175" s="1593"/>
      <c r="AL175" s="1598"/>
      <c r="AM175" s="1592"/>
      <c r="AN175" s="1592"/>
      <c r="AO175" s="1592"/>
      <c r="AP175" s="1592"/>
      <c r="AQ175" s="1592"/>
      <c r="AR175" s="1592"/>
      <c r="AS175" s="1592"/>
      <c r="AT175" s="1592"/>
      <c r="AU175" s="1592"/>
      <c r="AV175" s="1592"/>
      <c r="AW175" s="1592"/>
      <c r="AX175" s="1592"/>
      <c r="AY175" s="1592"/>
      <c r="AZ175" s="1592"/>
      <c r="BA175" s="1592"/>
      <c r="BB175" s="1592"/>
      <c r="BC175" s="1592"/>
      <c r="BD175" s="1592"/>
      <c r="BE175" s="1592"/>
      <c r="BF175" s="1592"/>
      <c r="BG175" s="1592"/>
      <c r="BH175" s="1592"/>
      <c r="BI175" s="1592"/>
      <c r="BJ175" s="1592"/>
      <c r="BK175" s="1592"/>
      <c r="BL175" s="1592"/>
      <c r="BM175" s="1592"/>
      <c r="BN175" s="1592"/>
      <c r="BO175" s="1592"/>
      <c r="BP175" s="1592"/>
      <c r="BQ175" s="1592"/>
      <c r="BR175" s="1592"/>
      <c r="BS175" s="1592"/>
      <c r="BT175" s="1591"/>
      <c r="BU175" s="1591"/>
      <c r="BV175" s="826"/>
      <c r="BW175" s="826"/>
      <c r="BX175" s="1465"/>
      <c r="BY175" s="823"/>
      <c r="BZ175" s="823"/>
      <c r="CA175" s="823"/>
    </row>
    <row r="176" spans="1:79" s="1466" customFormat="1" ht="15" customHeight="1" outlineLevel="1">
      <c r="A176" s="822" t="s">
        <v>2623</v>
      </c>
      <c r="B176" s="1398" t="s">
        <v>1020</v>
      </c>
      <c r="C176" s="1398" t="s">
        <v>1597</v>
      </c>
      <c r="D176" s="1389"/>
      <c r="E176" s="1397"/>
      <c r="F176" s="1397"/>
      <c r="G176" s="1397"/>
      <c r="H176" s="1397"/>
      <c r="I176" s="1397"/>
      <c r="J176" s="1397"/>
      <c r="K176" s="1397"/>
      <c r="L176" s="1397"/>
      <c r="M176" s="1397"/>
      <c r="N176" s="1397"/>
      <c r="O176" s="1397"/>
      <c r="P176" s="1397"/>
      <c r="Q176" s="1397"/>
      <c r="R176" s="1397"/>
      <c r="S176" s="1397"/>
      <c r="T176" s="1397"/>
      <c r="U176" s="1397"/>
      <c r="V176" s="1397"/>
      <c r="W176" s="1397"/>
      <c r="X176" s="1397"/>
      <c r="Y176" s="1397"/>
      <c r="Z176" s="1397"/>
      <c r="AA176" s="1397"/>
      <c r="AB176" s="1397"/>
      <c r="AC176" s="1397"/>
      <c r="AD176" s="1397"/>
      <c r="AE176" s="1397"/>
      <c r="AF176" s="1397"/>
      <c r="AG176" s="1397"/>
      <c r="AH176" s="1397"/>
      <c r="AI176" s="1397"/>
      <c r="AJ176" s="823"/>
      <c r="AK176" s="805" t="s">
        <v>2623</v>
      </c>
      <c r="AL176" s="1398" t="s">
        <v>1020</v>
      </c>
      <c r="AM176" s="1398" t="s">
        <v>1671</v>
      </c>
      <c r="AN176" s="1389"/>
      <c r="AO176" s="1397"/>
      <c r="AP176" s="1397"/>
      <c r="AQ176" s="1397"/>
      <c r="AR176" s="1397"/>
      <c r="AS176" s="1397"/>
      <c r="AT176" s="1397"/>
      <c r="AU176" s="1397"/>
      <c r="AV176" s="1397"/>
      <c r="AW176" s="1397"/>
      <c r="AX176" s="1397"/>
      <c r="AY176" s="1397"/>
      <c r="AZ176" s="1397"/>
      <c r="BA176" s="1397"/>
      <c r="BB176" s="1397"/>
      <c r="BC176" s="1397"/>
      <c r="BD176" s="1397"/>
      <c r="BE176" s="1397"/>
      <c r="BF176" s="1397"/>
      <c r="BG176" s="1397"/>
      <c r="BH176" s="1397"/>
      <c r="BI176" s="1397"/>
      <c r="BJ176" s="1397"/>
      <c r="BK176" s="1397"/>
      <c r="BL176" s="1397"/>
      <c r="BM176" s="1397"/>
      <c r="BN176" s="1397"/>
      <c r="BO176" s="1397"/>
      <c r="BP176" s="1397"/>
      <c r="BQ176" s="1397"/>
      <c r="BR176" s="1397"/>
      <c r="BS176" s="1397"/>
      <c r="BT176" s="1397"/>
      <c r="BU176" s="1397"/>
      <c r="BV176" s="826"/>
      <c r="BW176" s="826"/>
      <c r="BX176" s="1465"/>
      <c r="BY176" s="823"/>
      <c r="BZ176" s="823"/>
      <c r="CA176" s="823"/>
    </row>
    <row r="177" spans="1:79" s="1466" customFormat="1" ht="9.75" customHeight="1" outlineLevel="1">
      <c r="A177" s="830"/>
      <c r="B177" s="1397"/>
      <c r="C177" s="1389"/>
      <c r="D177" s="1389"/>
      <c r="E177" s="1389"/>
      <c r="F177" s="1389"/>
      <c r="G177" s="1389"/>
      <c r="H177" s="1389"/>
      <c r="I177" s="1389"/>
      <c r="J177" s="1389"/>
      <c r="K177" s="1389"/>
      <c r="L177" s="1389"/>
      <c r="M177" s="1389"/>
      <c r="N177" s="1389"/>
      <c r="O177" s="1389"/>
      <c r="P177" s="1389"/>
      <c r="Q177" s="1389"/>
      <c r="R177" s="1389"/>
      <c r="S177" s="1389"/>
      <c r="T177" s="1389"/>
      <c r="U177" s="1389"/>
      <c r="V177" s="1389"/>
      <c r="W177" s="1389"/>
      <c r="X177" s="1389"/>
      <c r="Y177" s="1389"/>
      <c r="Z177" s="1389"/>
      <c r="AA177" s="1389"/>
      <c r="AB177" s="1389"/>
      <c r="AC177" s="1389"/>
      <c r="AD177" s="1389"/>
      <c r="AE177" s="1389"/>
      <c r="AF177" s="1389"/>
      <c r="AG177" s="1389"/>
      <c r="AH177" s="1389"/>
      <c r="AI177" s="1389"/>
      <c r="AJ177" s="823"/>
      <c r="AK177" s="1399"/>
      <c r="AL177" s="1398"/>
      <c r="AM177" s="1389"/>
      <c r="AN177" s="1389"/>
      <c r="AO177" s="1389"/>
      <c r="AP177" s="1389"/>
      <c r="AQ177" s="1389"/>
      <c r="AR177" s="1389"/>
      <c r="AS177" s="1389"/>
      <c r="AT177" s="1389"/>
      <c r="AU177" s="1389"/>
      <c r="AV177" s="1389"/>
      <c r="AW177" s="1389"/>
      <c r="AX177" s="1389"/>
      <c r="AY177" s="1389"/>
      <c r="AZ177" s="1389"/>
      <c r="BA177" s="1389"/>
      <c r="BB177" s="1389"/>
      <c r="BC177" s="1389"/>
      <c r="BD177" s="1389"/>
      <c r="BE177" s="1389"/>
      <c r="BF177" s="1389"/>
      <c r="BG177" s="1389"/>
      <c r="BH177" s="1389"/>
      <c r="BI177" s="1389"/>
      <c r="BJ177" s="1389"/>
      <c r="BK177" s="1389"/>
      <c r="BL177" s="1389"/>
      <c r="BM177" s="1389"/>
      <c r="BN177" s="1389"/>
      <c r="BO177" s="1389"/>
      <c r="BP177" s="1389"/>
      <c r="BQ177" s="1389"/>
      <c r="BR177" s="1389"/>
      <c r="BS177" s="1389"/>
      <c r="BT177" s="1397"/>
      <c r="BU177" s="1397"/>
      <c r="BV177" s="826"/>
      <c r="BW177" s="826"/>
      <c r="BX177" s="1465"/>
      <c r="BY177" s="823"/>
      <c r="BZ177" s="823"/>
      <c r="CA177" s="823"/>
    </row>
    <row r="178" spans="1:79" s="1466" customFormat="1" ht="42" customHeight="1" outlineLevel="1">
      <c r="A178" s="830"/>
      <c r="B178" s="1397"/>
      <c r="C178" s="1906" t="s">
        <v>2128</v>
      </c>
      <c r="D178" s="1906"/>
      <c r="E178" s="1906"/>
      <c r="F178" s="1906"/>
      <c r="G178" s="1906"/>
      <c r="H178" s="1906"/>
      <c r="I178" s="1906"/>
      <c r="J178" s="1906"/>
      <c r="K178" s="1906"/>
      <c r="L178" s="1906"/>
      <c r="M178" s="1906"/>
      <c r="N178" s="1906"/>
      <c r="O178" s="1906"/>
      <c r="P178" s="1906"/>
      <c r="Q178" s="1906"/>
      <c r="R178" s="1906"/>
      <c r="S178" s="1906"/>
      <c r="T178" s="1906"/>
      <c r="U178" s="1906"/>
      <c r="V178" s="1906"/>
      <c r="W178" s="1906"/>
      <c r="X178" s="1906"/>
      <c r="Y178" s="1906"/>
      <c r="Z178" s="1906"/>
      <c r="AA178" s="1906"/>
      <c r="AB178" s="1906"/>
      <c r="AC178" s="1906"/>
      <c r="AD178" s="1906"/>
      <c r="AE178" s="1906"/>
      <c r="AF178" s="1906"/>
      <c r="AG178" s="1906"/>
      <c r="AH178" s="1906"/>
      <c r="AI178" s="1906"/>
      <c r="AJ178" s="823"/>
      <c r="AK178" s="1399"/>
      <c r="AL178" s="1398"/>
      <c r="AM178" s="1906" t="s">
        <v>2129</v>
      </c>
      <c r="AN178" s="1906"/>
      <c r="AO178" s="1906"/>
      <c r="AP178" s="1906"/>
      <c r="AQ178" s="1906"/>
      <c r="AR178" s="1906"/>
      <c r="AS178" s="1906"/>
      <c r="AT178" s="1906"/>
      <c r="AU178" s="1906"/>
      <c r="AV178" s="1906"/>
      <c r="AW178" s="1906"/>
      <c r="AX178" s="1906"/>
      <c r="AY178" s="1906"/>
      <c r="AZ178" s="1906"/>
      <c r="BA178" s="1906"/>
      <c r="BB178" s="1906"/>
      <c r="BC178" s="1906"/>
      <c r="BD178" s="1906"/>
      <c r="BE178" s="1906"/>
      <c r="BF178" s="1906"/>
      <c r="BG178" s="1906"/>
      <c r="BH178" s="1906"/>
      <c r="BI178" s="1906"/>
      <c r="BJ178" s="1906"/>
      <c r="BK178" s="1906"/>
      <c r="BL178" s="1906"/>
      <c r="BM178" s="1906"/>
      <c r="BN178" s="1906"/>
      <c r="BO178" s="1906"/>
      <c r="BP178" s="1906"/>
      <c r="BQ178" s="1906"/>
      <c r="BR178" s="1906"/>
      <c r="BS178" s="1906"/>
      <c r="BT178" s="1397"/>
      <c r="BU178" s="1397"/>
      <c r="BV178" s="826"/>
      <c r="BW178" s="826"/>
      <c r="BX178" s="1465"/>
      <c r="BY178" s="823"/>
      <c r="BZ178" s="823"/>
      <c r="CA178" s="823"/>
    </row>
    <row r="179" spans="1:79" s="1466" customFormat="1" ht="3" customHeight="1" outlineLevel="1">
      <c r="A179" s="830"/>
      <c r="B179" s="1397"/>
      <c r="C179" s="1389"/>
      <c r="D179" s="1389"/>
      <c r="E179" s="1389"/>
      <c r="F179" s="1389"/>
      <c r="G179" s="1389"/>
      <c r="H179" s="1389"/>
      <c r="I179" s="1389"/>
      <c r="J179" s="1389"/>
      <c r="K179" s="1389"/>
      <c r="L179" s="1389"/>
      <c r="M179" s="1389"/>
      <c r="N179" s="1389"/>
      <c r="O179" s="1389"/>
      <c r="P179" s="1389"/>
      <c r="Q179" s="1389"/>
      <c r="R179" s="1389"/>
      <c r="S179" s="1389"/>
      <c r="T179" s="1389"/>
      <c r="U179" s="1389"/>
      <c r="V179" s="1389"/>
      <c r="W179" s="1389"/>
      <c r="X179" s="1389"/>
      <c r="Y179" s="1389"/>
      <c r="Z179" s="1389"/>
      <c r="AA179" s="1389"/>
      <c r="AB179" s="1389"/>
      <c r="AC179" s="1389"/>
      <c r="AD179" s="1389"/>
      <c r="AE179" s="1389"/>
      <c r="AF179" s="1389"/>
      <c r="AG179" s="1389"/>
      <c r="AH179" s="1389"/>
      <c r="AI179" s="1389"/>
      <c r="AJ179" s="823"/>
      <c r="AK179" s="1399"/>
      <c r="AL179" s="1398"/>
      <c r="AM179" s="1389"/>
      <c r="AN179" s="1389"/>
      <c r="AO179" s="1389"/>
      <c r="AP179" s="1389"/>
      <c r="AQ179" s="1389"/>
      <c r="AR179" s="1389"/>
      <c r="AS179" s="1389"/>
      <c r="AT179" s="1389"/>
      <c r="AU179" s="1389"/>
      <c r="AV179" s="1389"/>
      <c r="AW179" s="1389"/>
      <c r="AX179" s="1389"/>
      <c r="AY179" s="1389"/>
      <c r="AZ179" s="1389"/>
      <c r="BA179" s="1389"/>
      <c r="BB179" s="1389"/>
      <c r="BC179" s="1389"/>
      <c r="BD179" s="1389"/>
      <c r="BE179" s="1389"/>
      <c r="BF179" s="1389"/>
      <c r="BG179" s="1389"/>
      <c r="BH179" s="1389"/>
      <c r="BI179" s="1389"/>
      <c r="BJ179" s="1389"/>
      <c r="BK179" s="1389"/>
      <c r="BL179" s="1389"/>
      <c r="BM179" s="1389"/>
      <c r="BN179" s="1389"/>
      <c r="BO179" s="1389"/>
      <c r="BP179" s="1389"/>
      <c r="BQ179" s="1389"/>
      <c r="BR179" s="1389"/>
      <c r="BS179" s="1389"/>
      <c r="BT179" s="1397"/>
      <c r="BU179" s="1397"/>
      <c r="BV179" s="826"/>
      <c r="BW179" s="826"/>
      <c r="BX179" s="1465"/>
      <c r="BY179" s="823"/>
      <c r="BZ179" s="823"/>
      <c r="CA179" s="823"/>
    </row>
    <row r="180" spans="1:79" s="1466" customFormat="1" ht="57" customHeight="1" outlineLevel="1">
      <c r="A180" s="830"/>
      <c r="B180" s="1397"/>
      <c r="C180" s="1906" t="s">
        <v>1601</v>
      </c>
      <c r="D180" s="1906"/>
      <c r="E180" s="1906"/>
      <c r="F180" s="1906"/>
      <c r="G180" s="1906"/>
      <c r="H180" s="1906"/>
      <c r="I180" s="1906"/>
      <c r="J180" s="1906"/>
      <c r="K180" s="1906"/>
      <c r="L180" s="1906"/>
      <c r="M180" s="1906"/>
      <c r="N180" s="1906"/>
      <c r="O180" s="1906"/>
      <c r="P180" s="1906"/>
      <c r="Q180" s="1906"/>
      <c r="R180" s="1906"/>
      <c r="S180" s="1906"/>
      <c r="T180" s="1906"/>
      <c r="U180" s="1906"/>
      <c r="V180" s="1906"/>
      <c r="W180" s="1906"/>
      <c r="X180" s="1906"/>
      <c r="Y180" s="1906"/>
      <c r="Z180" s="1906"/>
      <c r="AA180" s="1906"/>
      <c r="AB180" s="1906"/>
      <c r="AC180" s="1906"/>
      <c r="AD180" s="1906"/>
      <c r="AE180" s="1906"/>
      <c r="AF180" s="1906"/>
      <c r="AG180" s="1906"/>
      <c r="AH180" s="1906"/>
      <c r="AI180" s="1906"/>
      <c r="AJ180" s="823"/>
      <c r="AK180" s="1399"/>
      <c r="AL180" s="1398"/>
      <c r="AM180" s="1906" t="s">
        <v>1672</v>
      </c>
      <c r="AN180" s="1906"/>
      <c r="AO180" s="1906"/>
      <c r="AP180" s="1906"/>
      <c r="AQ180" s="1906"/>
      <c r="AR180" s="1906"/>
      <c r="AS180" s="1906"/>
      <c r="AT180" s="1906"/>
      <c r="AU180" s="1906"/>
      <c r="AV180" s="1906"/>
      <c r="AW180" s="1906"/>
      <c r="AX180" s="1906"/>
      <c r="AY180" s="1906"/>
      <c r="AZ180" s="1906"/>
      <c r="BA180" s="1906"/>
      <c r="BB180" s="1906"/>
      <c r="BC180" s="1906"/>
      <c r="BD180" s="1906"/>
      <c r="BE180" s="1906"/>
      <c r="BF180" s="1906"/>
      <c r="BG180" s="1906"/>
      <c r="BH180" s="1906"/>
      <c r="BI180" s="1906"/>
      <c r="BJ180" s="1906"/>
      <c r="BK180" s="1906"/>
      <c r="BL180" s="1906"/>
      <c r="BM180" s="1906"/>
      <c r="BN180" s="1906"/>
      <c r="BO180" s="1906"/>
      <c r="BP180" s="1906"/>
      <c r="BQ180" s="1906"/>
      <c r="BR180" s="1906"/>
      <c r="BS180" s="1906"/>
      <c r="BT180" s="1397"/>
      <c r="BU180" s="1397"/>
      <c r="BV180" s="826"/>
      <c r="BW180" s="826"/>
      <c r="BX180" s="1465"/>
      <c r="BY180" s="823"/>
      <c r="BZ180" s="823"/>
      <c r="CA180" s="823"/>
    </row>
    <row r="181" spans="1:79" s="1466" customFormat="1" ht="15" hidden="1" customHeight="1" outlineLevel="1">
      <c r="A181" s="830"/>
      <c r="B181" s="1397"/>
      <c r="C181" s="1389"/>
      <c r="D181" s="1389"/>
      <c r="E181" s="1389"/>
      <c r="F181" s="1389"/>
      <c r="G181" s="1389"/>
      <c r="H181" s="1389"/>
      <c r="I181" s="1389"/>
      <c r="J181" s="1389"/>
      <c r="K181" s="1389"/>
      <c r="L181" s="1389"/>
      <c r="M181" s="1389"/>
      <c r="N181" s="1389"/>
      <c r="O181" s="1389"/>
      <c r="P181" s="1389"/>
      <c r="Q181" s="1389"/>
      <c r="R181" s="1389"/>
      <c r="S181" s="1389"/>
      <c r="T181" s="1389"/>
      <c r="U181" s="1389"/>
      <c r="V181" s="1389"/>
      <c r="W181" s="1389"/>
      <c r="X181" s="1389"/>
      <c r="Y181" s="1389"/>
      <c r="Z181" s="1389"/>
      <c r="AA181" s="1389"/>
      <c r="AB181" s="1389"/>
      <c r="AC181" s="1389"/>
      <c r="AD181" s="1389"/>
      <c r="AE181" s="1389"/>
      <c r="AF181" s="1389"/>
      <c r="AG181" s="1389"/>
      <c r="AH181" s="1389"/>
      <c r="AI181" s="1389"/>
      <c r="AJ181" s="823"/>
      <c r="AK181" s="1399"/>
      <c r="AL181" s="1398"/>
      <c r="AM181" s="1389"/>
      <c r="AN181" s="1389"/>
      <c r="AO181" s="1389"/>
      <c r="AP181" s="1389"/>
      <c r="AQ181" s="1389"/>
      <c r="AR181" s="1389"/>
      <c r="AS181" s="1389"/>
      <c r="AT181" s="1389"/>
      <c r="AU181" s="1389"/>
      <c r="AV181" s="1389"/>
      <c r="AW181" s="1389"/>
      <c r="AX181" s="1389"/>
      <c r="AY181" s="1389"/>
      <c r="AZ181" s="1389"/>
      <c r="BA181" s="1389"/>
      <c r="BB181" s="1389"/>
      <c r="BC181" s="1389"/>
      <c r="BD181" s="1389"/>
      <c r="BE181" s="1389"/>
      <c r="BF181" s="1389"/>
      <c r="BG181" s="1389"/>
      <c r="BH181" s="1389"/>
      <c r="BI181" s="1389"/>
      <c r="BJ181" s="1389"/>
      <c r="BK181" s="1389"/>
      <c r="BL181" s="1389"/>
      <c r="BM181" s="1389"/>
      <c r="BN181" s="1389"/>
      <c r="BO181" s="1389"/>
      <c r="BP181" s="1389"/>
      <c r="BQ181" s="1389"/>
      <c r="BR181" s="1389"/>
      <c r="BS181" s="1389"/>
      <c r="BT181" s="1397"/>
      <c r="BU181" s="1397"/>
      <c r="BV181" s="826"/>
      <c r="BW181" s="826"/>
      <c r="BX181" s="1465"/>
      <c r="BY181" s="823"/>
      <c r="BZ181" s="823"/>
      <c r="CA181" s="823"/>
    </row>
    <row r="182" spans="1:79" s="1466" customFormat="1" ht="15" hidden="1" customHeight="1" outlineLevel="1">
      <c r="A182" s="830"/>
      <c r="B182" s="1397"/>
      <c r="C182" s="1906" t="s">
        <v>2624</v>
      </c>
      <c r="D182" s="1906"/>
      <c r="E182" s="1906"/>
      <c r="F182" s="1906"/>
      <c r="G182" s="1906"/>
      <c r="H182" s="1906"/>
      <c r="I182" s="1906"/>
      <c r="J182" s="1906"/>
      <c r="K182" s="1906"/>
      <c r="L182" s="1906"/>
      <c r="M182" s="1906"/>
      <c r="N182" s="1906"/>
      <c r="O182" s="1906"/>
      <c r="P182" s="1906"/>
      <c r="Q182" s="1906"/>
      <c r="R182" s="1906"/>
      <c r="S182" s="1906"/>
      <c r="T182" s="1906"/>
      <c r="U182" s="1906"/>
      <c r="V182" s="1906"/>
      <c r="W182" s="1906"/>
      <c r="X182" s="1906"/>
      <c r="Y182" s="1906"/>
      <c r="Z182" s="1906"/>
      <c r="AA182" s="1906"/>
      <c r="AB182" s="1906"/>
      <c r="AC182" s="1906"/>
      <c r="AD182" s="1906"/>
      <c r="AE182" s="1906"/>
      <c r="AF182" s="1906"/>
      <c r="AG182" s="1906"/>
      <c r="AH182" s="1906"/>
      <c r="AI182" s="1906"/>
      <c r="AJ182" s="823"/>
      <c r="AK182" s="1399"/>
      <c r="AL182" s="1398"/>
      <c r="AM182" s="1906" t="s">
        <v>2625</v>
      </c>
      <c r="AN182" s="1906"/>
      <c r="AO182" s="1906"/>
      <c r="AP182" s="1906"/>
      <c r="AQ182" s="1906"/>
      <c r="AR182" s="1906"/>
      <c r="AS182" s="1906"/>
      <c r="AT182" s="1906"/>
      <c r="AU182" s="1906"/>
      <c r="AV182" s="1906"/>
      <c r="AW182" s="1906"/>
      <c r="AX182" s="1906"/>
      <c r="AY182" s="1906"/>
      <c r="AZ182" s="1906"/>
      <c r="BA182" s="1906"/>
      <c r="BB182" s="1906"/>
      <c r="BC182" s="1906"/>
      <c r="BD182" s="1906"/>
      <c r="BE182" s="1906"/>
      <c r="BF182" s="1906"/>
      <c r="BG182" s="1906"/>
      <c r="BH182" s="1906"/>
      <c r="BI182" s="1906"/>
      <c r="BJ182" s="1906"/>
      <c r="BK182" s="1906"/>
      <c r="BL182" s="1906"/>
      <c r="BM182" s="1906"/>
      <c r="BN182" s="1906"/>
      <c r="BO182" s="1906"/>
      <c r="BP182" s="1906"/>
      <c r="BQ182" s="1906"/>
      <c r="BR182" s="1906"/>
      <c r="BS182" s="1906"/>
      <c r="BT182" s="1397"/>
      <c r="BU182" s="1397"/>
      <c r="BV182" s="826"/>
      <c r="BW182" s="826"/>
      <c r="BX182" s="1465"/>
      <c r="BY182" s="823"/>
      <c r="BZ182" s="823"/>
      <c r="CA182" s="823"/>
    </row>
    <row r="183" spans="1:79" s="1466" customFormat="1" ht="1.5" hidden="1" customHeight="1">
      <c r="A183" s="830"/>
      <c r="B183" s="1397"/>
      <c r="C183" s="1389"/>
      <c r="D183" s="1389"/>
      <c r="E183" s="1389"/>
      <c r="F183" s="1389"/>
      <c r="G183" s="1389"/>
      <c r="H183" s="1389"/>
      <c r="I183" s="1389"/>
      <c r="J183" s="1389"/>
      <c r="K183" s="1389"/>
      <c r="L183" s="1389"/>
      <c r="M183" s="1389"/>
      <c r="N183" s="1389"/>
      <c r="O183" s="1389"/>
      <c r="P183" s="1389"/>
      <c r="Q183" s="1389"/>
      <c r="R183" s="1389"/>
      <c r="S183" s="1389"/>
      <c r="T183" s="1389"/>
      <c r="U183" s="1389"/>
      <c r="V183" s="1389"/>
      <c r="W183" s="1389"/>
      <c r="X183" s="1389"/>
      <c r="Y183" s="1389"/>
      <c r="Z183" s="1389"/>
      <c r="AA183" s="1389"/>
      <c r="AB183" s="1389"/>
      <c r="AC183" s="1389"/>
      <c r="AD183" s="1389"/>
      <c r="AE183" s="1389"/>
      <c r="AF183" s="1389"/>
      <c r="AG183" s="1389"/>
      <c r="AH183" s="1389"/>
      <c r="AI183" s="1389"/>
      <c r="AJ183" s="823"/>
      <c r="AK183" s="1399"/>
      <c r="AL183" s="1398"/>
      <c r="AM183" s="1389"/>
      <c r="AN183" s="1389"/>
      <c r="AO183" s="1389"/>
      <c r="AP183" s="1389"/>
      <c r="AQ183" s="1389"/>
      <c r="AR183" s="1389"/>
      <c r="AS183" s="1389"/>
      <c r="AT183" s="1389"/>
      <c r="AU183" s="1389"/>
      <c r="AV183" s="1389"/>
      <c r="AW183" s="1389"/>
      <c r="AX183" s="1389"/>
      <c r="AY183" s="1389"/>
      <c r="AZ183" s="1389"/>
      <c r="BA183" s="1389"/>
      <c r="BB183" s="1389"/>
      <c r="BC183" s="1389"/>
      <c r="BD183" s="1389"/>
      <c r="BE183" s="1389"/>
      <c r="BF183" s="1389"/>
      <c r="BG183" s="1389"/>
      <c r="BH183" s="1389"/>
      <c r="BI183" s="1389"/>
      <c r="BJ183" s="1389"/>
      <c r="BK183" s="1389"/>
      <c r="BL183" s="1389"/>
      <c r="BM183" s="1389"/>
      <c r="BN183" s="1389"/>
      <c r="BO183" s="1389"/>
      <c r="BP183" s="1389"/>
      <c r="BQ183" s="1389"/>
      <c r="BR183" s="1389"/>
      <c r="BS183" s="1389"/>
      <c r="BT183" s="1397"/>
      <c r="BU183" s="1397"/>
      <c r="BV183" s="826"/>
      <c r="BW183" s="826"/>
      <c r="BX183" s="1465"/>
      <c r="BY183" s="823"/>
      <c r="BZ183" s="823"/>
      <c r="CA183" s="823"/>
    </row>
    <row r="184" spans="1:79" s="1466" customFormat="1" ht="6.75" customHeight="1" outlineLevel="1">
      <c r="A184" s="830"/>
      <c r="B184" s="1397"/>
      <c r="C184" s="1389"/>
      <c r="D184" s="1389"/>
      <c r="E184" s="1389"/>
      <c r="F184" s="1389"/>
      <c r="G184" s="1389"/>
      <c r="H184" s="1389"/>
      <c r="I184" s="1389"/>
      <c r="J184" s="1389"/>
      <c r="K184" s="1389"/>
      <c r="L184" s="1389"/>
      <c r="M184" s="1389"/>
      <c r="N184" s="1389"/>
      <c r="O184" s="1389"/>
      <c r="P184" s="1389"/>
      <c r="Q184" s="1389"/>
      <c r="R184" s="1389"/>
      <c r="S184" s="1389"/>
      <c r="T184" s="1389"/>
      <c r="U184" s="1389"/>
      <c r="V184" s="1389"/>
      <c r="W184" s="1389"/>
      <c r="X184" s="1389"/>
      <c r="Y184" s="1389"/>
      <c r="Z184" s="1389"/>
      <c r="AA184" s="1389"/>
      <c r="AB184" s="1389"/>
      <c r="AC184" s="1389"/>
      <c r="AD184" s="1389"/>
      <c r="AE184" s="1389"/>
      <c r="AF184" s="1389"/>
      <c r="AG184" s="1389"/>
      <c r="AH184" s="1389"/>
      <c r="AI184" s="1389"/>
      <c r="AJ184" s="823"/>
      <c r="AK184" s="1399"/>
      <c r="AL184" s="1398"/>
      <c r="AM184" s="1389"/>
      <c r="AN184" s="1389"/>
      <c r="AO184" s="1389"/>
      <c r="AP184" s="1389"/>
      <c r="AQ184" s="1389"/>
      <c r="AR184" s="1389"/>
      <c r="AS184" s="1389"/>
      <c r="AT184" s="1389"/>
      <c r="AU184" s="1389"/>
      <c r="AV184" s="1389"/>
      <c r="AW184" s="1389"/>
      <c r="AX184" s="1389"/>
      <c r="AY184" s="1389"/>
      <c r="AZ184" s="1389"/>
      <c r="BA184" s="1389"/>
      <c r="BB184" s="1389"/>
      <c r="BC184" s="1389"/>
      <c r="BD184" s="1389"/>
      <c r="BE184" s="1389"/>
      <c r="BF184" s="1389"/>
      <c r="BG184" s="1389"/>
      <c r="BH184" s="1389"/>
      <c r="BI184" s="1389"/>
      <c r="BJ184" s="1389"/>
      <c r="BK184" s="1389"/>
      <c r="BL184" s="1389"/>
      <c r="BM184" s="1389"/>
      <c r="BN184" s="1389"/>
      <c r="BO184" s="1389"/>
      <c r="BP184" s="1389"/>
      <c r="BQ184" s="1389"/>
      <c r="BR184" s="1389"/>
      <c r="BS184" s="1389"/>
      <c r="BT184" s="1397"/>
      <c r="BU184" s="1397"/>
      <c r="BV184" s="826"/>
      <c r="BW184" s="826"/>
      <c r="BX184" s="1465"/>
      <c r="BY184" s="823"/>
      <c r="BZ184" s="823"/>
      <c r="CA184" s="823"/>
    </row>
    <row r="185" spans="1:79" s="1466" customFormat="1" ht="15" customHeight="1" outlineLevel="1">
      <c r="A185" s="822" t="s">
        <v>2626</v>
      </c>
      <c r="B185" s="1398" t="s">
        <v>1020</v>
      </c>
      <c r="C185" s="1398" t="s">
        <v>1598</v>
      </c>
      <c r="D185" s="1389"/>
      <c r="E185" s="1397"/>
      <c r="F185" s="1397"/>
      <c r="G185" s="1397"/>
      <c r="H185" s="1397"/>
      <c r="I185" s="1397"/>
      <c r="J185" s="1397"/>
      <c r="K185" s="1397"/>
      <c r="L185" s="1397"/>
      <c r="M185" s="1397"/>
      <c r="N185" s="1397"/>
      <c r="O185" s="1397"/>
      <c r="P185" s="1397"/>
      <c r="Q185" s="1397"/>
      <c r="R185" s="1397"/>
      <c r="S185" s="1397"/>
      <c r="T185" s="1397"/>
      <c r="U185" s="1397"/>
      <c r="V185" s="1397"/>
      <c r="W185" s="1397"/>
      <c r="X185" s="1397"/>
      <c r="Y185" s="1397"/>
      <c r="Z185" s="1397"/>
      <c r="AA185" s="1397"/>
      <c r="AB185" s="1397"/>
      <c r="AC185" s="1397"/>
      <c r="AD185" s="1397"/>
      <c r="AE185" s="1397"/>
      <c r="AF185" s="1397"/>
      <c r="AG185" s="1397"/>
      <c r="AH185" s="1397"/>
      <c r="AI185" s="1397"/>
      <c r="AJ185" s="823"/>
      <c r="AK185" s="805" t="s">
        <v>2626</v>
      </c>
      <c r="AL185" s="1398" t="s">
        <v>1020</v>
      </c>
      <c r="AM185" s="1398" t="s">
        <v>1673</v>
      </c>
      <c r="AN185" s="1389"/>
      <c r="AO185" s="1397"/>
      <c r="AP185" s="1397"/>
      <c r="AQ185" s="1397"/>
      <c r="AR185" s="1397"/>
      <c r="AS185" s="1397"/>
      <c r="AT185" s="1397"/>
      <c r="AU185" s="1397"/>
      <c r="AV185" s="1397"/>
      <c r="AW185" s="1397"/>
      <c r="AX185" s="1397"/>
      <c r="AY185" s="1397"/>
      <c r="AZ185" s="1397"/>
      <c r="BA185" s="1397"/>
      <c r="BB185" s="1397"/>
      <c r="BC185" s="1397"/>
      <c r="BD185" s="1397"/>
      <c r="BE185" s="1397"/>
      <c r="BF185" s="1397"/>
      <c r="BG185" s="1397"/>
      <c r="BH185" s="1397"/>
      <c r="BI185" s="1397"/>
      <c r="BJ185" s="1397"/>
      <c r="BK185" s="1397"/>
      <c r="BL185" s="1397"/>
      <c r="BM185" s="1397"/>
      <c r="BN185" s="1397"/>
      <c r="BO185" s="1397"/>
      <c r="BP185" s="1397"/>
      <c r="BQ185" s="1397"/>
      <c r="BR185" s="1397"/>
      <c r="BS185" s="1397"/>
      <c r="BT185" s="1397"/>
      <c r="BU185" s="1397"/>
      <c r="BV185" s="826"/>
      <c r="BW185" s="826"/>
      <c r="BX185" s="1465"/>
      <c r="BY185" s="823"/>
      <c r="BZ185" s="823"/>
      <c r="CA185" s="823"/>
    </row>
    <row r="186" spans="1:79" s="1466" customFormat="1" ht="15" customHeight="1" outlineLevel="1">
      <c r="A186" s="830"/>
      <c r="B186" s="1397"/>
      <c r="C186" s="1389"/>
      <c r="D186" s="1389"/>
      <c r="E186" s="1389"/>
      <c r="F186" s="1389"/>
      <c r="G186" s="1389"/>
      <c r="H186" s="1389"/>
      <c r="I186" s="1389"/>
      <c r="J186" s="1389"/>
      <c r="K186" s="1389"/>
      <c r="L186" s="1389"/>
      <c r="M186" s="1389"/>
      <c r="N186" s="1389"/>
      <c r="O186" s="1389"/>
      <c r="P186" s="1389"/>
      <c r="Q186" s="1389"/>
      <c r="R186" s="1389"/>
      <c r="S186" s="1389"/>
      <c r="T186" s="1389"/>
      <c r="U186" s="1389"/>
      <c r="V186" s="1389"/>
      <c r="W186" s="1389"/>
      <c r="X186" s="1389"/>
      <c r="Y186" s="1389"/>
      <c r="Z186" s="1389"/>
      <c r="AA186" s="1389"/>
      <c r="AB186" s="1389"/>
      <c r="AC186" s="1389"/>
      <c r="AD186" s="1389"/>
      <c r="AE186" s="1389"/>
      <c r="AF186" s="1389"/>
      <c r="AG186" s="1389"/>
      <c r="AH186" s="1389"/>
      <c r="AI186" s="1389"/>
      <c r="AJ186" s="823"/>
      <c r="AK186" s="1399"/>
      <c r="AL186" s="1398"/>
      <c r="AM186" s="1389"/>
      <c r="AN186" s="1389"/>
      <c r="AO186" s="1389"/>
      <c r="AP186" s="1389"/>
      <c r="AQ186" s="1389"/>
      <c r="AR186" s="1389"/>
      <c r="AS186" s="1389"/>
      <c r="AT186" s="1389"/>
      <c r="AU186" s="1389"/>
      <c r="AV186" s="1389"/>
      <c r="AW186" s="1389"/>
      <c r="AX186" s="1389"/>
      <c r="AY186" s="1389"/>
      <c r="AZ186" s="1389"/>
      <c r="BA186" s="1389"/>
      <c r="BB186" s="1389"/>
      <c r="BC186" s="1389"/>
      <c r="BD186" s="1389"/>
      <c r="BE186" s="1389"/>
      <c r="BF186" s="1389"/>
      <c r="BG186" s="1389"/>
      <c r="BH186" s="1389"/>
      <c r="BI186" s="1389"/>
      <c r="BJ186" s="1389"/>
      <c r="BK186" s="1389"/>
      <c r="BL186" s="1389"/>
      <c r="BM186" s="1389"/>
      <c r="BN186" s="1389"/>
      <c r="BO186" s="1389"/>
      <c r="BP186" s="1389"/>
      <c r="BQ186" s="1389"/>
      <c r="BR186" s="1389"/>
      <c r="BS186" s="1389"/>
      <c r="BT186" s="1397"/>
      <c r="BU186" s="1397"/>
      <c r="BV186" s="826"/>
      <c r="BW186" s="826"/>
      <c r="BX186" s="1465"/>
      <c r="BY186" s="823"/>
      <c r="BZ186" s="823"/>
      <c r="CA186" s="823"/>
    </row>
    <row r="187" spans="1:79" s="1466" customFormat="1" ht="81.75" customHeight="1" outlineLevel="1">
      <c r="A187" s="830"/>
      <c r="B187" s="1397"/>
      <c r="C187" s="1907" t="s">
        <v>2173</v>
      </c>
      <c r="D187" s="1906"/>
      <c r="E187" s="1906"/>
      <c r="F187" s="1906"/>
      <c r="G187" s="1906"/>
      <c r="H187" s="1906"/>
      <c r="I187" s="1906"/>
      <c r="J187" s="1906"/>
      <c r="K187" s="1906"/>
      <c r="L187" s="1906"/>
      <c r="M187" s="1906"/>
      <c r="N187" s="1906"/>
      <c r="O187" s="1906"/>
      <c r="P187" s="1906"/>
      <c r="Q187" s="1906"/>
      <c r="R187" s="1906"/>
      <c r="S187" s="1906"/>
      <c r="T187" s="1906"/>
      <c r="U187" s="1906"/>
      <c r="V187" s="1906"/>
      <c r="W187" s="1906"/>
      <c r="X187" s="1906"/>
      <c r="Y187" s="1906"/>
      <c r="Z187" s="1906"/>
      <c r="AA187" s="1906"/>
      <c r="AB187" s="1906"/>
      <c r="AC187" s="1906"/>
      <c r="AD187" s="1906"/>
      <c r="AE187" s="1906"/>
      <c r="AF187" s="1906"/>
      <c r="AG187" s="1906"/>
      <c r="AH187" s="1906"/>
      <c r="AI187" s="1906"/>
      <c r="AJ187" s="823"/>
      <c r="AK187" s="1399"/>
      <c r="AL187" s="1398"/>
      <c r="AM187" s="1907" t="s">
        <v>2174</v>
      </c>
      <c r="AN187" s="1906"/>
      <c r="AO187" s="1906"/>
      <c r="AP187" s="1906"/>
      <c r="AQ187" s="1906"/>
      <c r="AR187" s="1906"/>
      <c r="AS187" s="1906"/>
      <c r="AT187" s="1906"/>
      <c r="AU187" s="1906"/>
      <c r="AV187" s="1906"/>
      <c r="AW187" s="1906"/>
      <c r="AX187" s="1906"/>
      <c r="AY187" s="1906"/>
      <c r="AZ187" s="1906"/>
      <c r="BA187" s="1906"/>
      <c r="BB187" s="1906"/>
      <c r="BC187" s="1906"/>
      <c r="BD187" s="1906"/>
      <c r="BE187" s="1906"/>
      <c r="BF187" s="1906"/>
      <c r="BG187" s="1906"/>
      <c r="BH187" s="1906"/>
      <c r="BI187" s="1906"/>
      <c r="BJ187" s="1906"/>
      <c r="BK187" s="1906"/>
      <c r="BL187" s="1906"/>
      <c r="BM187" s="1906"/>
      <c r="BN187" s="1906"/>
      <c r="BO187" s="1906"/>
      <c r="BP187" s="1906"/>
      <c r="BQ187" s="1906"/>
      <c r="BR187" s="1906"/>
      <c r="BS187" s="1906"/>
      <c r="BT187" s="1397"/>
      <c r="BU187" s="1397"/>
      <c r="BV187" s="826"/>
      <c r="BW187" s="826"/>
      <c r="BX187" s="1465"/>
      <c r="BY187" s="823"/>
      <c r="BZ187" s="823"/>
      <c r="CA187" s="823"/>
    </row>
    <row r="188" spans="1:79" s="1466" customFormat="1" ht="6.75" customHeight="1" outlineLevel="1">
      <c r="A188" s="830"/>
      <c r="B188" s="1397"/>
      <c r="C188" s="1388"/>
      <c r="D188" s="1389"/>
      <c r="E188" s="1389"/>
      <c r="F188" s="1389"/>
      <c r="G188" s="1389"/>
      <c r="H188" s="1389"/>
      <c r="I188" s="1389"/>
      <c r="J188" s="1389"/>
      <c r="K188" s="1389"/>
      <c r="L188" s="1389"/>
      <c r="M188" s="1389"/>
      <c r="N188" s="1389"/>
      <c r="O188" s="1389"/>
      <c r="P188" s="1389"/>
      <c r="Q188" s="1389"/>
      <c r="R188" s="1389"/>
      <c r="S188" s="1389"/>
      <c r="T188" s="1389"/>
      <c r="U188" s="1389"/>
      <c r="V188" s="1389"/>
      <c r="W188" s="1389"/>
      <c r="X188" s="1389"/>
      <c r="Y188" s="1389"/>
      <c r="Z188" s="1389"/>
      <c r="AA188" s="1389"/>
      <c r="AB188" s="1389"/>
      <c r="AC188" s="1389"/>
      <c r="AD188" s="1389"/>
      <c r="AE188" s="1389"/>
      <c r="AF188" s="1389"/>
      <c r="AG188" s="1389"/>
      <c r="AH188" s="1389"/>
      <c r="AI188" s="1389"/>
      <c r="AJ188" s="823"/>
      <c r="AK188" s="1399"/>
      <c r="AL188" s="1398"/>
      <c r="AM188" s="1388"/>
      <c r="AN188" s="1389"/>
      <c r="AO188" s="1389"/>
      <c r="AP188" s="1389"/>
      <c r="AQ188" s="1389"/>
      <c r="AR188" s="1389"/>
      <c r="AS188" s="1389"/>
      <c r="AT188" s="1389"/>
      <c r="AU188" s="1389"/>
      <c r="AV188" s="1389"/>
      <c r="AW188" s="1389"/>
      <c r="AX188" s="1389"/>
      <c r="AY188" s="1389"/>
      <c r="AZ188" s="1389"/>
      <c r="BA188" s="1389"/>
      <c r="BB188" s="1389"/>
      <c r="BC188" s="1389"/>
      <c r="BD188" s="1389"/>
      <c r="BE188" s="1389"/>
      <c r="BF188" s="1389"/>
      <c r="BG188" s="1389"/>
      <c r="BH188" s="1389"/>
      <c r="BI188" s="1389"/>
      <c r="BJ188" s="1389"/>
      <c r="BK188" s="1389"/>
      <c r="BL188" s="1389"/>
      <c r="BM188" s="1389"/>
      <c r="BN188" s="1389"/>
      <c r="BO188" s="1389"/>
      <c r="BP188" s="1389"/>
      <c r="BQ188" s="1389"/>
      <c r="BR188" s="1389"/>
      <c r="BS188" s="1389"/>
      <c r="BT188" s="1397"/>
      <c r="BU188" s="1397"/>
      <c r="BV188" s="826"/>
      <c r="BW188" s="826"/>
      <c r="BX188" s="1465"/>
      <c r="BY188" s="823"/>
      <c r="BZ188" s="823"/>
      <c r="CA188" s="823"/>
    </row>
    <row r="189" spans="1:79" s="1466" customFormat="1" ht="41.25" customHeight="1" outlineLevel="1">
      <c r="A189" s="822"/>
      <c r="B189" s="1398"/>
      <c r="C189" s="1906" t="s">
        <v>1599</v>
      </c>
      <c r="D189" s="1906"/>
      <c r="E189" s="1906"/>
      <c r="F189" s="1906"/>
      <c r="G189" s="1906"/>
      <c r="H189" s="1906"/>
      <c r="I189" s="1906"/>
      <c r="J189" s="1906"/>
      <c r="K189" s="1906"/>
      <c r="L189" s="1906"/>
      <c r="M189" s="1906"/>
      <c r="N189" s="1906"/>
      <c r="O189" s="1906"/>
      <c r="P189" s="1906"/>
      <c r="Q189" s="1906"/>
      <c r="R189" s="1906"/>
      <c r="S189" s="1906"/>
      <c r="T189" s="1906"/>
      <c r="U189" s="1906"/>
      <c r="V189" s="1906"/>
      <c r="W189" s="1906"/>
      <c r="X189" s="1906"/>
      <c r="Y189" s="1906"/>
      <c r="Z189" s="1906"/>
      <c r="AA189" s="1906"/>
      <c r="AB189" s="1906"/>
      <c r="AC189" s="1906"/>
      <c r="AD189" s="1906"/>
      <c r="AE189" s="1906"/>
      <c r="AF189" s="1906"/>
      <c r="AG189" s="1906"/>
      <c r="AH189" s="1906"/>
      <c r="AI189" s="1906"/>
      <c r="AJ189" s="823"/>
      <c r="AK189" s="805"/>
      <c r="AL189" s="1398"/>
      <c r="AM189" s="1906" t="s">
        <v>1674</v>
      </c>
      <c r="AN189" s="1906"/>
      <c r="AO189" s="1906"/>
      <c r="AP189" s="1906"/>
      <c r="AQ189" s="1906"/>
      <c r="AR189" s="1906"/>
      <c r="AS189" s="1906"/>
      <c r="AT189" s="1906"/>
      <c r="AU189" s="1906"/>
      <c r="AV189" s="1906"/>
      <c r="AW189" s="1906"/>
      <c r="AX189" s="1906"/>
      <c r="AY189" s="1906"/>
      <c r="AZ189" s="1906"/>
      <c r="BA189" s="1906"/>
      <c r="BB189" s="1906"/>
      <c r="BC189" s="1906"/>
      <c r="BD189" s="1906"/>
      <c r="BE189" s="1906"/>
      <c r="BF189" s="1906"/>
      <c r="BG189" s="1906"/>
      <c r="BH189" s="1906"/>
      <c r="BI189" s="1906"/>
      <c r="BJ189" s="1906"/>
      <c r="BK189" s="1906"/>
      <c r="BL189" s="1906"/>
      <c r="BM189" s="1906"/>
      <c r="BN189" s="1906"/>
      <c r="BO189" s="1906"/>
      <c r="BP189" s="1906"/>
      <c r="BQ189" s="1906"/>
      <c r="BR189" s="1906"/>
      <c r="BS189" s="1906"/>
      <c r="BT189" s="1397"/>
      <c r="BU189" s="1397"/>
      <c r="BV189" s="826"/>
      <c r="BW189" s="826"/>
      <c r="BX189" s="1465"/>
      <c r="BY189" s="823"/>
      <c r="BZ189" s="823"/>
      <c r="CA189" s="823"/>
    </row>
    <row r="190" spans="1:79" s="1466" customFormat="1" ht="9" customHeight="1">
      <c r="A190" s="822"/>
      <c r="B190" s="1398"/>
      <c r="C190" s="1389"/>
      <c r="D190" s="1389"/>
      <c r="E190" s="1389"/>
      <c r="F190" s="1389"/>
      <c r="G190" s="1389"/>
      <c r="H190" s="1389"/>
      <c r="I190" s="1389"/>
      <c r="J190" s="1389"/>
      <c r="K190" s="1389"/>
      <c r="L190" s="1389"/>
      <c r="M190" s="1389"/>
      <c r="N190" s="1389"/>
      <c r="O190" s="1389"/>
      <c r="P190" s="1389"/>
      <c r="Q190" s="1389"/>
      <c r="R190" s="1389"/>
      <c r="S190" s="1389"/>
      <c r="T190" s="1389"/>
      <c r="U190" s="1389"/>
      <c r="V190" s="1389"/>
      <c r="W190" s="1389"/>
      <c r="X190" s="1389"/>
      <c r="Y190" s="1389"/>
      <c r="Z190" s="1389"/>
      <c r="AA190" s="1389"/>
      <c r="AB190" s="1389"/>
      <c r="AC190" s="1389"/>
      <c r="AD190" s="1389"/>
      <c r="AE190" s="1389"/>
      <c r="AF190" s="1389"/>
      <c r="AG190" s="1389"/>
      <c r="AH190" s="1389"/>
      <c r="AI190" s="1389"/>
      <c r="AJ190" s="823"/>
      <c r="AK190" s="805"/>
      <c r="AL190" s="1398"/>
      <c r="AM190" s="1389"/>
      <c r="AN190" s="1389"/>
      <c r="AO190" s="1389"/>
      <c r="AP190" s="1389"/>
      <c r="AQ190" s="1389"/>
      <c r="AR190" s="1389"/>
      <c r="AS190" s="1389"/>
      <c r="AT190" s="1389"/>
      <c r="AU190" s="1389"/>
      <c r="AV190" s="1389"/>
      <c r="AW190" s="1389"/>
      <c r="AX190" s="1389"/>
      <c r="AY190" s="1389"/>
      <c r="AZ190" s="1389"/>
      <c r="BA190" s="1389"/>
      <c r="BB190" s="1389"/>
      <c r="BC190" s="1389"/>
      <c r="BD190" s="1389"/>
      <c r="BE190" s="1389"/>
      <c r="BF190" s="1389"/>
      <c r="BG190" s="1389"/>
      <c r="BH190" s="1389"/>
      <c r="BI190" s="1389"/>
      <c r="BJ190" s="1389"/>
      <c r="BK190" s="1389"/>
      <c r="BL190" s="1389"/>
      <c r="BM190" s="1389"/>
      <c r="BN190" s="1389"/>
      <c r="BO190" s="1389"/>
      <c r="BP190" s="1389"/>
      <c r="BQ190" s="1389"/>
      <c r="BR190" s="1389"/>
      <c r="BS190" s="1389"/>
      <c r="BT190" s="1397"/>
      <c r="BU190" s="1397"/>
      <c r="BV190" s="826"/>
      <c r="BW190" s="826"/>
      <c r="BX190" s="1465"/>
      <c r="BY190" s="823"/>
      <c r="BZ190" s="823"/>
      <c r="CA190" s="823"/>
    </row>
    <row r="191" spans="1:79" s="1466" customFormat="1" ht="45" customHeight="1">
      <c r="A191" s="822"/>
      <c r="B191" s="1495"/>
      <c r="C191" s="1906" t="s">
        <v>2511</v>
      </c>
      <c r="D191" s="1906"/>
      <c r="E191" s="1906"/>
      <c r="F191" s="1906"/>
      <c r="G191" s="1906"/>
      <c r="H191" s="1906"/>
      <c r="I191" s="1906"/>
      <c r="J191" s="1906"/>
      <c r="K191" s="1906"/>
      <c r="L191" s="1906"/>
      <c r="M191" s="1906"/>
      <c r="N191" s="1906"/>
      <c r="O191" s="1906"/>
      <c r="P191" s="1906"/>
      <c r="Q191" s="1906"/>
      <c r="R191" s="1906"/>
      <c r="S191" s="1906"/>
      <c r="T191" s="1906"/>
      <c r="U191" s="1906"/>
      <c r="V191" s="1906"/>
      <c r="W191" s="1906"/>
      <c r="X191" s="1906"/>
      <c r="Y191" s="1906"/>
      <c r="Z191" s="1906"/>
      <c r="AA191" s="1906"/>
      <c r="AB191" s="1906"/>
      <c r="AC191" s="1906"/>
      <c r="AD191" s="1906"/>
      <c r="AE191" s="1906"/>
      <c r="AF191" s="1906"/>
      <c r="AG191" s="1906"/>
      <c r="AH191" s="1906"/>
      <c r="AI191" s="1906"/>
      <c r="AJ191" s="823"/>
      <c r="AK191" s="805"/>
      <c r="AL191" s="1495"/>
      <c r="AM191" s="1488"/>
      <c r="AN191" s="1488"/>
      <c r="AO191" s="1488"/>
      <c r="AP191" s="1488"/>
      <c r="AQ191" s="1488"/>
      <c r="AR191" s="1488"/>
      <c r="AS191" s="1488"/>
      <c r="AT191" s="1488"/>
      <c r="AU191" s="1488"/>
      <c r="AV191" s="1488"/>
      <c r="AW191" s="1488"/>
      <c r="AX191" s="1488"/>
      <c r="AY191" s="1488"/>
      <c r="AZ191" s="1488"/>
      <c r="BA191" s="1488"/>
      <c r="BB191" s="1488"/>
      <c r="BC191" s="1488"/>
      <c r="BD191" s="1488"/>
      <c r="BE191" s="1488"/>
      <c r="BF191" s="1488"/>
      <c r="BG191" s="1488"/>
      <c r="BH191" s="1488"/>
      <c r="BI191" s="1488"/>
      <c r="BJ191" s="1488"/>
      <c r="BK191" s="1488"/>
      <c r="BL191" s="1488"/>
      <c r="BM191" s="1488"/>
      <c r="BN191" s="1488"/>
      <c r="BO191" s="1488"/>
      <c r="BP191" s="1488"/>
      <c r="BQ191" s="1488"/>
      <c r="BR191" s="1488"/>
      <c r="BS191" s="1488"/>
      <c r="BT191" s="1494"/>
      <c r="BU191" s="1494"/>
      <c r="BV191" s="826"/>
      <c r="BW191" s="826"/>
      <c r="BX191" s="1465"/>
      <c r="BY191" s="823"/>
      <c r="BZ191" s="823"/>
      <c r="CA191" s="823"/>
    </row>
    <row r="192" spans="1:79" s="1466" customFormat="1" ht="12.95" customHeight="1" outlineLevel="1">
      <c r="A192" s="822"/>
      <c r="B192" s="1495"/>
      <c r="C192" s="1488"/>
      <c r="D192" s="1488"/>
      <c r="E192" s="1488"/>
      <c r="F192" s="1488"/>
      <c r="G192" s="1488"/>
      <c r="H192" s="1488"/>
      <c r="I192" s="1488"/>
      <c r="J192" s="1488"/>
      <c r="K192" s="1488"/>
      <c r="L192" s="1488"/>
      <c r="M192" s="1488"/>
      <c r="N192" s="1488"/>
      <c r="O192" s="1488"/>
      <c r="P192" s="1488"/>
      <c r="Q192" s="1488"/>
      <c r="R192" s="1488"/>
      <c r="S192" s="1488"/>
      <c r="T192" s="1488"/>
      <c r="U192" s="1488"/>
      <c r="V192" s="1488"/>
      <c r="W192" s="1488"/>
      <c r="X192" s="1488"/>
      <c r="Y192" s="1488"/>
      <c r="Z192" s="1488"/>
      <c r="AA192" s="1488"/>
      <c r="AB192" s="1488"/>
      <c r="AC192" s="1488"/>
      <c r="AD192" s="1488"/>
      <c r="AE192" s="1488"/>
      <c r="AF192" s="1488"/>
      <c r="AG192" s="1488"/>
      <c r="AH192" s="1488"/>
      <c r="AI192" s="1488"/>
      <c r="AJ192" s="823"/>
      <c r="AK192" s="805"/>
      <c r="AL192" s="1495"/>
      <c r="AM192" s="1488"/>
      <c r="AN192" s="1488"/>
      <c r="AO192" s="1488"/>
      <c r="AP192" s="1488"/>
      <c r="AQ192" s="1488"/>
      <c r="AR192" s="1488"/>
      <c r="AS192" s="1488"/>
      <c r="AT192" s="1488"/>
      <c r="AU192" s="1488"/>
      <c r="AV192" s="1488"/>
      <c r="AW192" s="1488"/>
      <c r="AX192" s="1488"/>
      <c r="AY192" s="1488"/>
      <c r="AZ192" s="1488"/>
      <c r="BA192" s="1488"/>
      <c r="BB192" s="1488"/>
      <c r="BC192" s="1488"/>
      <c r="BD192" s="1488"/>
      <c r="BE192" s="1488"/>
      <c r="BF192" s="1488"/>
      <c r="BG192" s="1488"/>
      <c r="BH192" s="1488"/>
      <c r="BI192" s="1488"/>
      <c r="BJ192" s="1488"/>
      <c r="BK192" s="1488"/>
      <c r="BL192" s="1488"/>
      <c r="BM192" s="1488"/>
      <c r="BN192" s="1488"/>
      <c r="BO192" s="1488"/>
      <c r="BP192" s="1488"/>
      <c r="BQ192" s="1488"/>
      <c r="BR192" s="1488"/>
      <c r="BS192" s="1488"/>
      <c r="BT192" s="1494"/>
      <c r="BU192" s="1494"/>
      <c r="BV192" s="826"/>
      <c r="BW192" s="826"/>
      <c r="BX192" s="1465"/>
      <c r="BY192" s="823"/>
      <c r="BZ192" s="823"/>
      <c r="CA192" s="823"/>
    </row>
    <row r="193" spans="1:79" s="1466" customFormat="1" ht="15" customHeight="1" outlineLevel="1">
      <c r="A193" s="822" t="s">
        <v>2627</v>
      </c>
      <c r="B193" s="1398" t="s">
        <v>1020</v>
      </c>
      <c r="C193" s="1398" t="s">
        <v>400</v>
      </c>
      <c r="D193" s="1389"/>
      <c r="E193" s="1389"/>
      <c r="F193" s="1389"/>
      <c r="G193" s="1389"/>
      <c r="H193" s="1389"/>
      <c r="I193" s="1389"/>
      <c r="J193" s="1389"/>
      <c r="K193" s="1389"/>
      <c r="L193" s="1389"/>
      <c r="M193" s="1389"/>
      <c r="N193" s="1389"/>
      <c r="O193" s="1389"/>
      <c r="P193" s="1389"/>
      <c r="Q193" s="1389"/>
      <c r="R193" s="1389"/>
      <c r="S193" s="1389"/>
      <c r="T193" s="1389"/>
      <c r="U193" s="1389"/>
      <c r="V193" s="1389"/>
      <c r="W193" s="1389"/>
      <c r="X193" s="1389"/>
      <c r="Y193" s="1389"/>
      <c r="Z193" s="1389"/>
      <c r="AA193" s="1389"/>
      <c r="AB193" s="1389"/>
      <c r="AC193" s="1389"/>
      <c r="AD193" s="1389"/>
      <c r="AE193" s="1389"/>
      <c r="AF193" s="1389"/>
      <c r="AG193" s="1389"/>
      <c r="AH193" s="1389"/>
      <c r="AI193" s="1389"/>
      <c r="AJ193" s="823"/>
      <c r="AK193" s="805" t="s">
        <v>2627</v>
      </c>
      <c r="AL193" s="1398" t="s">
        <v>1020</v>
      </c>
      <c r="AM193" s="1398" t="s">
        <v>1675</v>
      </c>
      <c r="AN193" s="1389"/>
      <c r="AO193" s="1389"/>
      <c r="AP193" s="1389"/>
      <c r="AQ193" s="1389"/>
      <c r="AR193" s="1389"/>
      <c r="AS193" s="1389"/>
      <c r="AT193" s="1389"/>
      <c r="AU193" s="1389"/>
      <c r="AV193" s="1389"/>
      <c r="AW193" s="1389"/>
      <c r="AX193" s="1389"/>
      <c r="AY193" s="1389"/>
      <c r="AZ193" s="1389"/>
      <c r="BA193" s="1389"/>
      <c r="BB193" s="1389"/>
      <c r="BC193" s="1389"/>
      <c r="BD193" s="1389"/>
      <c r="BE193" s="1389"/>
      <c r="BF193" s="1389"/>
      <c r="BG193" s="1389"/>
      <c r="BH193" s="1389"/>
      <c r="BI193" s="1389"/>
      <c r="BJ193" s="1389"/>
      <c r="BK193" s="1389"/>
      <c r="BL193" s="1389"/>
      <c r="BM193" s="1389"/>
      <c r="BN193" s="1389"/>
      <c r="BO193" s="1389"/>
      <c r="BP193" s="1389"/>
      <c r="BQ193" s="1389"/>
      <c r="BR193" s="1389"/>
      <c r="BS193" s="1389"/>
      <c r="BT193" s="1397"/>
      <c r="BU193" s="1397"/>
      <c r="BV193" s="826"/>
      <c r="BW193" s="826"/>
      <c r="BX193" s="1465"/>
      <c r="BY193" s="823"/>
      <c r="BZ193" s="823"/>
      <c r="CA193" s="823"/>
    </row>
    <row r="194" spans="1:79" s="1466" customFormat="1" ht="7.5" customHeight="1" outlineLevel="1">
      <c r="A194" s="822"/>
      <c r="B194" s="1398"/>
      <c r="C194" s="1398"/>
      <c r="D194" s="1389"/>
      <c r="E194" s="1389"/>
      <c r="F194" s="1389"/>
      <c r="G194" s="1389"/>
      <c r="H194" s="1389"/>
      <c r="I194" s="1389"/>
      <c r="J194" s="1389"/>
      <c r="K194" s="1389"/>
      <c r="L194" s="1389"/>
      <c r="M194" s="1389"/>
      <c r="N194" s="1389"/>
      <c r="O194" s="1389"/>
      <c r="P194" s="1389"/>
      <c r="Q194" s="1389"/>
      <c r="R194" s="1389"/>
      <c r="S194" s="1389"/>
      <c r="T194" s="1389"/>
      <c r="U194" s="1389"/>
      <c r="V194" s="1389"/>
      <c r="W194" s="1389"/>
      <c r="X194" s="1389"/>
      <c r="Y194" s="1389"/>
      <c r="Z194" s="1389"/>
      <c r="AA194" s="1389"/>
      <c r="AB194" s="1389"/>
      <c r="AC194" s="1389"/>
      <c r="AD194" s="1389"/>
      <c r="AE194" s="1389"/>
      <c r="AF194" s="1389"/>
      <c r="AG194" s="1389"/>
      <c r="AH194" s="1389"/>
      <c r="AI194" s="1389"/>
      <c r="AJ194" s="823"/>
      <c r="AK194" s="805"/>
      <c r="AL194" s="1398"/>
      <c r="AM194" s="1398"/>
      <c r="AN194" s="1389"/>
      <c r="AO194" s="1389"/>
      <c r="AP194" s="1389"/>
      <c r="AQ194" s="1389"/>
      <c r="AR194" s="1389"/>
      <c r="AS194" s="1389"/>
      <c r="AT194" s="1389"/>
      <c r="AU194" s="1389"/>
      <c r="AV194" s="1389"/>
      <c r="AW194" s="1389"/>
      <c r="AX194" s="1389"/>
      <c r="AY194" s="1389"/>
      <c r="AZ194" s="1389"/>
      <c r="BA194" s="1389"/>
      <c r="BB194" s="1389"/>
      <c r="BC194" s="1389"/>
      <c r="BD194" s="1389"/>
      <c r="BE194" s="1389"/>
      <c r="BF194" s="1389"/>
      <c r="BG194" s="1389"/>
      <c r="BH194" s="1389"/>
      <c r="BI194" s="1389"/>
      <c r="BJ194" s="1389"/>
      <c r="BK194" s="1389"/>
      <c r="BL194" s="1389"/>
      <c r="BM194" s="1389"/>
      <c r="BN194" s="1389"/>
      <c r="BO194" s="1389"/>
      <c r="BP194" s="1389"/>
      <c r="BQ194" s="1389"/>
      <c r="BR194" s="1389"/>
      <c r="BS194" s="1389"/>
      <c r="BT194" s="1397"/>
      <c r="BU194" s="1397"/>
      <c r="BV194" s="826"/>
      <c r="BW194" s="826"/>
      <c r="BX194" s="1465"/>
      <c r="BY194" s="823"/>
      <c r="BZ194" s="823"/>
      <c r="CA194" s="823"/>
    </row>
    <row r="195" spans="1:79" s="1466" customFormat="1" ht="56.1" customHeight="1" outlineLevel="1">
      <c r="A195" s="822"/>
      <c r="B195" s="1398"/>
      <c r="C195" s="1906" t="s">
        <v>1600</v>
      </c>
      <c r="D195" s="1906"/>
      <c r="E195" s="1906"/>
      <c r="F195" s="1906"/>
      <c r="G195" s="1906"/>
      <c r="H195" s="1906"/>
      <c r="I195" s="1906"/>
      <c r="J195" s="1906"/>
      <c r="K195" s="1906"/>
      <c r="L195" s="1906"/>
      <c r="M195" s="1906"/>
      <c r="N195" s="1906"/>
      <c r="O195" s="1906"/>
      <c r="P195" s="1906"/>
      <c r="Q195" s="1906"/>
      <c r="R195" s="1906"/>
      <c r="S195" s="1906"/>
      <c r="T195" s="1906"/>
      <c r="U195" s="1906"/>
      <c r="V195" s="1906"/>
      <c r="W195" s="1906"/>
      <c r="X195" s="1906"/>
      <c r="Y195" s="1906"/>
      <c r="Z195" s="1906"/>
      <c r="AA195" s="1906"/>
      <c r="AB195" s="1906"/>
      <c r="AC195" s="1906"/>
      <c r="AD195" s="1906"/>
      <c r="AE195" s="1906"/>
      <c r="AF195" s="1906"/>
      <c r="AG195" s="1906"/>
      <c r="AH195" s="1906"/>
      <c r="AI195" s="1906"/>
      <c r="AJ195" s="823"/>
      <c r="AK195" s="805"/>
      <c r="AL195" s="1398"/>
      <c r="AM195" s="1906" t="s">
        <v>1676</v>
      </c>
      <c r="AN195" s="1906"/>
      <c r="AO195" s="1906"/>
      <c r="AP195" s="1906"/>
      <c r="AQ195" s="1906"/>
      <c r="AR195" s="1906"/>
      <c r="AS195" s="1906"/>
      <c r="AT195" s="1906"/>
      <c r="AU195" s="1906"/>
      <c r="AV195" s="1906"/>
      <c r="AW195" s="1906"/>
      <c r="AX195" s="1906"/>
      <c r="AY195" s="1906"/>
      <c r="AZ195" s="1906"/>
      <c r="BA195" s="1906"/>
      <c r="BB195" s="1906"/>
      <c r="BC195" s="1906"/>
      <c r="BD195" s="1906"/>
      <c r="BE195" s="1906"/>
      <c r="BF195" s="1906"/>
      <c r="BG195" s="1906"/>
      <c r="BH195" s="1906"/>
      <c r="BI195" s="1906"/>
      <c r="BJ195" s="1906"/>
      <c r="BK195" s="1906"/>
      <c r="BL195" s="1906"/>
      <c r="BM195" s="1906"/>
      <c r="BN195" s="1906"/>
      <c r="BO195" s="1906"/>
      <c r="BP195" s="1906"/>
      <c r="BQ195" s="1906"/>
      <c r="BR195" s="1906"/>
      <c r="BS195" s="1906"/>
      <c r="BT195" s="1397"/>
      <c r="BU195" s="1397"/>
      <c r="BV195" s="826"/>
      <c r="BW195" s="826"/>
      <c r="BX195" s="1465"/>
      <c r="BY195" s="823"/>
      <c r="BZ195" s="823"/>
      <c r="CA195" s="823"/>
    </row>
    <row r="196" spans="1:79" s="1466" customFormat="1" ht="1.5" customHeight="1">
      <c r="A196" s="822"/>
      <c r="B196" s="1398"/>
      <c r="C196" s="1389"/>
      <c r="D196" s="1389"/>
      <c r="E196" s="1389"/>
      <c r="F196" s="1389"/>
      <c r="G196" s="1389"/>
      <c r="H196" s="1389"/>
      <c r="I196" s="1389"/>
      <c r="J196" s="1389"/>
      <c r="K196" s="1389"/>
      <c r="L196" s="1389"/>
      <c r="M196" s="1389"/>
      <c r="N196" s="1389"/>
      <c r="O196" s="1389"/>
      <c r="P196" s="1389"/>
      <c r="Q196" s="1389"/>
      <c r="R196" s="1389"/>
      <c r="S196" s="1389"/>
      <c r="T196" s="1389"/>
      <c r="U196" s="1389"/>
      <c r="V196" s="1389"/>
      <c r="W196" s="1389"/>
      <c r="X196" s="1389"/>
      <c r="Y196" s="1389"/>
      <c r="Z196" s="1389"/>
      <c r="AA196" s="1389"/>
      <c r="AB196" s="1389"/>
      <c r="AC196" s="1389"/>
      <c r="AD196" s="1389"/>
      <c r="AE196" s="1389"/>
      <c r="AF196" s="1389"/>
      <c r="AG196" s="1389"/>
      <c r="AH196" s="1389"/>
      <c r="AI196" s="1389"/>
      <c r="AJ196" s="823"/>
      <c r="AK196" s="805"/>
      <c r="AL196" s="1398"/>
      <c r="AM196" s="1389"/>
      <c r="AN196" s="1389"/>
      <c r="AO196" s="1389"/>
      <c r="AP196" s="1389"/>
      <c r="AQ196" s="1389"/>
      <c r="AR196" s="1389"/>
      <c r="AS196" s="1389"/>
      <c r="AT196" s="1389"/>
      <c r="AU196" s="1389"/>
      <c r="AV196" s="1389"/>
      <c r="AW196" s="1389"/>
      <c r="AX196" s="1389"/>
      <c r="AY196" s="1389"/>
      <c r="AZ196" s="1389"/>
      <c r="BA196" s="1389"/>
      <c r="BB196" s="1389"/>
      <c r="BC196" s="1389"/>
      <c r="BD196" s="1389"/>
      <c r="BE196" s="1389"/>
      <c r="BF196" s="1389"/>
      <c r="BG196" s="1389"/>
      <c r="BH196" s="1389"/>
      <c r="BI196" s="1389"/>
      <c r="BJ196" s="1389"/>
      <c r="BK196" s="1389"/>
      <c r="BL196" s="1389"/>
      <c r="BM196" s="1389"/>
      <c r="BN196" s="1389"/>
      <c r="BO196" s="1389"/>
      <c r="BP196" s="1389"/>
      <c r="BQ196" s="1389"/>
      <c r="BR196" s="1389"/>
      <c r="BS196" s="1389"/>
      <c r="BT196" s="1397"/>
      <c r="BU196" s="1397"/>
      <c r="BV196" s="826"/>
      <c r="BW196" s="826"/>
      <c r="BX196" s="1465"/>
      <c r="BY196" s="823"/>
      <c r="BZ196" s="823"/>
      <c r="CA196" s="823"/>
    </row>
    <row r="197" spans="1:79" s="1466" customFormat="1" ht="3" hidden="1" customHeight="1" outlineLevel="1">
      <c r="A197" s="822"/>
      <c r="B197" s="1398"/>
      <c r="C197" s="1397"/>
      <c r="D197" s="1397"/>
      <c r="E197" s="1397"/>
      <c r="F197" s="1397"/>
      <c r="G197" s="1397"/>
      <c r="H197" s="1397"/>
      <c r="I197" s="1397"/>
      <c r="J197" s="1397"/>
      <c r="K197" s="1397"/>
      <c r="L197" s="1397"/>
      <c r="M197" s="1397"/>
      <c r="N197" s="1397"/>
      <c r="O197" s="1397"/>
      <c r="P197" s="1397"/>
      <c r="Q197" s="1397"/>
      <c r="R197" s="1397"/>
      <c r="S197" s="1397"/>
      <c r="T197" s="1397"/>
      <c r="U197" s="1397"/>
      <c r="V197" s="1397"/>
      <c r="W197" s="1397"/>
      <c r="X197" s="1397"/>
      <c r="Y197" s="1397"/>
      <c r="Z197" s="1397"/>
      <c r="AA197" s="1397"/>
      <c r="AB197" s="1397"/>
      <c r="AC197" s="1397"/>
      <c r="AD197" s="1397"/>
      <c r="AE197" s="1397"/>
      <c r="AF197" s="1397"/>
      <c r="AG197" s="1397"/>
      <c r="AH197" s="1397"/>
      <c r="AI197" s="1397"/>
      <c r="AJ197" s="823"/>
      <c r="AK197" s="805"/>
      <c r="AL197" s="1398"/>
      <c r="AM197" s="1397"/>
      <c r="AN197" s="1397"/>
      <c r="AO197" s="1397"/>
      <c r="AP197" s="1397"/>
      <c r="AQ197" s="1397"/>
      <c r="AR197" s="1397"/>
      <c r="AS197" s="1397"/>
      <c r="AT197" s="1397"/>
      <c r="AU197" s="1397"/>
      <c r="AV197" s="1397"/>
      <c r="AW197" s="1397"/>
      <c r="AX197" s="1397"/>
      <c r="AY197" s="1397"/>
      <c r="AZ197" s="1397"/>
      <c r="BA197" s="1397"/>
      <c r="BB197" s="1397"/>
      <c r="BC197" s="1397"/>
      <c r="BD197" s="1397"/>
      <c r="BE197" s="1397"/>
      <c r="BF197" s="1397"/>
      <c r="BG197" s="1397"/>
      <c r="BH197" s="1397"/>
      <c r="BI197" s="1397"/>
      <c r="BJ197" s="1397"/>
      <c r="BK197" s="1397"/>
      <c r="BL197" s="1397"/>
      <c r="BM197" s="1397"/>
      <c r="BN197" s="1397"/>
      <c r="BO197" s="1397"/>
      <c r="BP197" s="1397"/>
      <c r="BQ197" s="1397"/>
      <c r="BR197" s="1397"/>
      <c r="BS197" s="1397"/>
      <c r="BT197" s="1397"/>
      <c r="BU197" s="1397"/>
      <c r="BV197" s="826"/>
      <c r="BW197" s="826"/>
      <c r="BX197" s="1465"/>
      <c r="BY197" s="823"/>
      <c r="BZ197" s="823"/>
      <c r="CA197" s="823"/>
    </row>
    <row r="198" spans="1:79" s="1466" customFormat="1" ht="15" hidden="1" customHeight="1" outlineLevel="1">
      <c r="A198" s="822" t="s">
        <v>2627</v>
      </c>
      <c r="B198" s="1398" t="s">
        <v>1020</v>
      </c>
      <c r="C198" s="1398" t="s">
        <v>1602</v>
      </c>
      <c r="D198" s="1389"/>
      <c r="E198" s="1389"/>
      <c r="F198" s="1389"/>
      <c r="G198" s="1389"/>
      <c r="H198" s="1389"/>
      <c r="I198" s="1389"/>
      <c r="J198" s="1389"/>
      <c r="K198" s="1389"/>
      <c r="L198" s="1389"/>
      <c r="M198" s="1389"/>
      <c r="N198" s="1389"/>
      <c r="O198" s="1389"/>
      <c r="P198" s="1389"/>
      <c r="Q198" s="1389"/>
      <c r="R198" s="1389"/>
      <c r="S198" s="1389"/>
      <c r="T198" s="1389"/>
      <c r="U198" s="1389"/>
      <c r="V198" s="1389"/>
      <c r="W198" s="1389"/>
      <c r="X198" s="1389"/>
      <c r="Y198" s="1389"/>
      <c r="Z198" s="1389"/>
      <c r="AA198" s="1389"/>
      <c r="AB198" s="1389"/>
      <c r="AC198" s="1389"/>
      <c r="AD198" s="1389"/>
      <c r="AE198" s="1389"/>
      <c r="AF198" s="1389"/>
      <c r="AG198" s="1389"/>
      <c r="AH198" s="1389"/>
      <c r="AI198" s="1389"/>
      <c r="AJ198" s="823"/>
      <c r="AK198" s="805" t="s">
        <v>2627</v>
      </c>
      <c r="AL198" s="1398" t="s">
        <v>1020</v>
      </c>
      <c r="AM198" s="1398" t="s">
        <v>1677</v>
      </c>
      <c r="AN198" s="1389"/>
      <c r="AO198" s="1389"/>
      <c r="AP198" s="1389"/>
      <c r="AQ198" s="1389"/>
      <c r="AR198" s="1389"/>
      <c r="AS198" s="1389"/>
      <c r="AT198" s="1389"/>
      <c r="AU198" s="1389"/>
      <c r="AV198" s="1389"/>
      <c r="AW198" s="1389"/>
      <c r="AX198" s="1389"/>
      <c r="AY198" s="1389"/>
      <c r="AZ198" s="1389"/>
      <c r="BA198" s="1389"/>
      <c r="BB198" s="1389"/>
      <c r="BC198" s="1389"/>
      <c r="BD198" s="1389"/>
      <c r="BE198" s="1389"/>
      <c r="BF198" s="1389"/>
      <c r="BG198" s="1389"/>
      <c r="BH198" s="1389"/>
      <c r="BI198" s="1389"/>
      <c r="BJ198" s="1389"/>
      <c r="BK198" s="1389"/>
      <c r="BL198" s="1389"/>
      <c r="BM198" s="1389"/>
      <c r="BN198" s="1389"/>
      <c r="BO198" s="1389"/>
      <c r="BP198" s="1389"/>
      <c r="BQ198" s="1389"/>
      <c r="BR198" s="1389"/>
      <c r="BS198" s="1389"/>
      <c r="BT198" s="1397"/>
      <c r="BU198" s="1397"/>
      <c r="BV198" s="826"/>
      <c r="BW198" s="826"/>
      <c r="BX198" s="1465"/>
      <c r="BY198" s="823"/>
      <c r="BZ198" s="823"/>
      <c r="CA198" s="823"/>
    </row>
    <row r="199" spans="1:79" s="1466" customFormat="1" ht="15" hidden="1" customHeight="1" outlineLevel="1">
      <c r="A199" s="822"/>
      <c r="B199" s="1398"/>
      <c r="C199" s="1398"/>
      <c r="D199" s="1389"/>
      <c r="E199" s="1389"/>
      <c r="F199" s="1389"/>
      <c r="G199" s="1389"/>
      <c r="H199" s="1389"/>
      <c r="I199" s="1389"/>
      <c r="J199" s="1389"/>
      <c r="K199" s="1389"/>
      <c r="L199" s="1389"/>
      <c r="M199" s="1389"/>
      <c r="N199" s="1389"/>
      <c r="O199" s="1389"/>
      <c r="P199" s="1389"/>
      <c r="Q199" s="1389"/>
      <c r="R199" s="1389"/>
      <c r="S199" s="1389"/>
      <c r="T199" s="1389"/>
      <c r="U199" s="1389"/>
      <c r="V199" s="1389"/>
      <c r="W199" s="1389"/>
      <c r="X199" s="1389"/>
      <c r="Y199" s="1389"/>
      <c r="Z199" s="1389"/>
      <c r="AA199" s="1389"/>
      <c r="AB199" s="1389"/>
      <c r="AC199" s="1389"/>
      <c r="AD199" s="1389"/>
      <c r="AE199" s="1389"/>
      <c r="AF199" s="1389"/>
      <c r="AG199" s="1389"/>
      <c r="AH199" s="1389"/>
      <c r="AI199" s="1389"/>
      <c r="AJ199" s="823"/>
      <c r="AK199" s="805"/>
      <c r="AL199" s="1398"/>
      <c r="AM199" s="1398"/>
      <c r="AN199" s="1389"/>
      <c r="AO199" s="1389"/>
      <c r="AP199" s="1389"/>
      <c r="AQ199" s="1389"/>
      <c r="AR199" s="1389"/>
      <c r="AS199" s="1389"/>
      <c r="AT199" s="1389"/>
      <c r="AU199" s="1389"/>
      <c r="AV199" s="1389"/>
      <c r="AW199" s="1389"/>
      <c r="AX199" s="1389"/>
      <c r="AY199" s="1389"/>
      <c r="AZ199" s="1389"/>
      <c r="BA199" s="1389"/>
      <c r="BB199" s="1389"/>
      <c r="BC199" s="1389"/>
      <c r="BD199" s="1389"/>
      <c r="BE199" s="1389"/>
      <c r="BF199" s="1389"/>
      <c r="BG199" s="1389"/>
      <c r="BH199" s="1389"/>
      <c r="BI199" s="1389"/>
      <c r="BJ199" s="1389"/>
      <c r="BK199" s="1389"/>
      <c r="BL199" s="1389"/>
      <c r="BM199" s="1389"/>
      <c r="BN199" s="1389"/>
      <c r="BO199" s="1389"/>
      <c r="BP199" s="1389"/>
      <c r="BQ199" s="1389"/>
      <c r="BR199" s="1389"/>
      <c r="BS199" s="1389"/>
      <c r="BT199" s="1397"/>
      <c r="BU199" s="1397"/>
      <c r="BV199" s="826"/>
      <c r="BW199" s="826"/>
      <c r="BX199" s="1465"/>
      <c r="BY199" s="823"/>
      <c r="BZ199" s="823"/>
      <c r="CA199" s="823"/>
    </row>
    <row r="200" spans="1:79" s="1466" customFormat="1" ht="27.95" hidden="1" customHeight="1" outlineLevel="1">
      <c r="A200" s="822"/>
      <c r="B200" s="1398"/>
      <c r="C200" s="1906" t="s">
        <v>1603</v>
      </c>
      <c r="D200" s="1906"/>
      <c r="E200" s="1906"/>
      <c r="F200" s="1906"/>
      <c r="G200" s="1906"/>
      <c r="H200" s="1906"/>
      <c r="I200" s="1906"/>
      <c r="J200" s="1906"/>
      <c r="K200" s="1906"/>
      <c r="L200" s="1906"/>
      <c r="M200" s="1906"/>
      <c r="N200" s="1906"/>
      <c r="O200" s="1906"/>
      <c r="P200" s="1906"/>
      <c r="Q200" s="1906"/>
      <c r="R200" s="1906"/>
      <c r="S200" s="1906"/>
      <c r="T200" s="1906"/>
      <c r="U200" s="1906"/>
      <c r="V200" s="1906"/>
      <c r="W200" s="1906"/>
      <c r="X200" s="1906"/>
      <c r="Y200" s="1906"/>
      <c r="Z200" s="1906"/>
      <c r="AA200" s="1906"/>
      <c r="AB200" s="1906"/>
      <c r="AC200" s="1906"/>
      <c r="AD200" s="1906"/>
      <c r="AE200" s="1906"/>
      <c r="AF200" s="1906"/>
      <c r="AG200" s="1906"/>
      <c r="AH200" s="1906"/>
      <c r="AI200" s="1906"/>
      <c r="AJ200" s="823"/>
      <c r="AK200" s="805"/>
      <c r="AL200" s="1398"/>
      <c r="AM200" s="1906" t="s">
        <v>2176</v>
      </c>
      <c r="AN200" s="1906"/>
      <c r="AO200" s="1906"/>
      <c r="AP200" s="1906"/>
      <c r="AQ200" s="1906"/>
      <c r="AR200" s="1906"/>
      <c r="AS200" s="1906"/>
      <c r="AT200" s="1906"/>
      <c r="AU200" s="1906"/>
      <c r="AV200" s="1906"/>
      <c r="AW200" s="1906"/>
      <c r="AX200" s="1906"/>
      <c r="AY200" s="1906"/>
      <c r="AZ200" s="1906"/>
      <c r="BA200" s="1906"/>
      <c r="BB200" s="1906"/>
      <c r="BC200" s="1906"/>
      <c r="BD200" s="1906"/>
      <c r="BE200" s="1906"/>
      <c r="BF200" s="1906"/>
      <c r="BG200" s="1906"/>
      <c r="BH200" s="1906"/>
      <c r="BI200" s="1906"/>
      <c r="BJ200" s="1906"/>
      <c r="BK200" s="1906"/>
      <c r="BL200" s="1906"/>
      <c r="BM200" s="1906"/>
      <c r="BN200" s="1906"/>
      <c r="BO200" s="1906"/>
      <c r="BP200" s="1906"/>
      <c r="BQ200" s="1906"/>
      <c r="BR200" s="1906"/>
      <c r="BS200" s="1906"/>
      <c r="BT200" s="1397"/>
      <c r="BU200" s="1397"/>
      <c r="BV200" s="826"/>
      <c r="BW200" s="826"/>
      <c r="BX200" s="1465"/>
      <c r="BY200" s="823"/>
      <c r="BZ200" s="823"/>
      <c r="CA200" s="823"/>
    </row>
    <row r="201" spans="1:79" s="1466" customFormat="1" ht="4.5" hidden="1" customHeight="1" outlineLevel="1">
      <c r="A201" s="822"/>
      <c r="B201" s="1398"/>
      <c r="C201" s="1389"/>
      <c r="D201" s="1389"/>
      <c r="E201" s="1389"/>
      <c r="F201" s="1389"/>
      <c r="G201" s="1389"/>
      <c r="H201" s="1389"/>
      <c r="I201" s="1389"/>
      <c r="J201" s="1389"/>
      <c r="K201" s="1389"/>
      <c r="L201" s="1389"/>
      <c r="M201" s="1389"/>
      <c r="N201" s="1389"/>
      <c r="O201" s="1389"/>
      <c r="P201" s="1389"/>
      <c r="Q201" s="1389"/>
      <c r="R201" s="1389"/>
      <c r="S201" s="1389"/>
      <c r="T201" s="1389"/>
      <c r="U201" s="1389"/>
      <c r="V201" s="1389"/>
      <c r="W201" s="1389"/>
      <c r="X201" s="1389"/>
      <c r="Y201" s="1389"/>
      <c r="Z201" s="1389"/>
      <c r="AA201" s="1389"/>
      <c r="AB201" s="1389"/>
      <c r="AC201" s="1389"/>
      <c r="AD201" s="1389"/>
      <c r="AE201" s="1389"/>
      <c r="AF201" s="1389"/>
      <c r="AG201" s="1389"/>
      <c r="AH201" s="1389"/>
      <c r="AI201" s="1389"/>
      <c r="AJ201" s="823"/>
      <c r="AK201" s="805"/>
      <c r="AL201" s="1398"/>
      <c r="AM201" s="1389"/>
      <c r="AN201" s="1389"/>
      <c r="AO201" s="1389"/>
      <c r="AP201" s="1389"/>
      <c r="AQ201" s="1389"/>
      <c r="AR201" s="1389"/>
      <c r="AS201" s="1389"/>
      <c r="AT201" s="1389"/>
      <c r="AU201" s="1389"/>
      <c r="AV201" s="1389"/>
      <c r="AW201" s="1389"/>
      <c r="AX201" s="1389"/>
      <c r="AY201" s="1389"/>
      <c r="AZ201" s="1389"/>
      <c r="BA201" s="1389"/>
      <c r="BB201" s="1389"/>
      <c r="BC201" s="1389"/>
      <c r="BD201" s="1389"/>
      <c r="BE201" s="1389"/>
      <c r="BF201" s="1389"/>
      <c r="BG201" s="1389"/>
      <c r="BH201" s="1389"/>
      <c r="BI201" s="1389"/>
      <c r="BJ201" s="1389"/>
      <c r="BK201" s="1389"/>
      <c r="BL201" s="1389"/>
      <c r="BM201" s="1389"/>
      <c r="BN201" s="1389"/>
      <c r="BO201" s="1389"/>
      <c r="BP201" s="1389"/>
      <c r="BQ201" s="1389"/>
      <c r="BR201" s="1389"/>
      <c r="BS201" s="1389"/>
      <c r="BT201" s="1397"/>
      <c r="BU201" s="1397"/>
      <c r="BV201" s="826"/>
      <c r="BW201" s="826"/>
      <c r="BX201" s="1465"/>
      <c r="BY201" s="823"/>
      <c r="BZ201" s="823"/>
      <c r="CA201" s="823"/>
    </row>
    <row r="202" spans="1:79" s="1466" customFormat="1" ht="27.95" hidden="1" customHeight="1" outlineLevel="1">
      <c r="A202" s="822"/>
      <c r="B202" s="1398"/>
      <c r="C202" s="1906" t="s">
        <v>1604</v>
      </c>
      <c r="D202" s="1906"/>
      <c r="E202" s="1906"/>
      <c r="F202" s="1906"/>
      <c r="G202" s="1906"/>
      <c r="H202" s="1906"/>
      <c r="I202" s="1906"/>
      <c r="J202" s="1906"/>
      <c r="K202" s="1906"/>
      <c r="L202" s="1906"/>
      <c r="M202" s="1906"/>
      <c r="N202" s="1906"/>
      <c r="O202" s="1906"/>
      <c r="P202" s="1906"/>
      <c r="Q202" s="1906"/>
      <c r="R202" s="1906"/>
      <c r="S202" s="1906"/>
      <c r="T202" s="1906"/>
      <c r="U202" s="1906"/>
      <c r="V202" s="1906"/>
      <c r="W202" s="1906"/>
      <c r="X202" s="1906"/>
      <c r="Y202" s="1906"/>
      <c r="Z202" s="1906"/>
      <c r="AA202" s="1906"/>
      <c r="AB202" s="1906"/>
      <c r="AC202" s="1906"/>
      <c r="AD202" s="1906"/>
      <c r="AE202" s="1906"/>
      <c r="AF202" s="1906"/>
      <c r="AG202" s="1906"/>
      <c r="AH202" s="1906"/>
      <c r="AI202" s="1906"/>
      <c r="AJ202" s="823"/>
      <c r="AK202" s="805"/>
      <c r="AL202" s="1398"/>
      <c r="AM202" s="1906" t="s">
        <v>2177</v>
      </c>
      <c r="AN202" s="1906"/>
      <c r="AO202" s="1906"/>
      <c r="AP202" s="1906"/>
      <c r="AQ202" s="1906"/>
      <c r="AR202" s="1906"/>
      <c r="AS202" s="1906"/>
      <c r="AT202" s="1906"/>
      <c r="AU202" s="1906"/>
      <c r="AV202" s="1906"/>
      <c r="AW202" s="1906"/>
      <c r="AX202" s="1906"/>
      <c r="AY202" s="1906"/>
      <c r="AZ202" s="1906"/>
      <c r="BA202" s="1906"/>
      <c r="BB202" s="1906"/>
      <c r="BC202" s="1906"/>
      <c r="BD202" s="1906"/>
      <c r="BE202" s="1906"/>
      <c r="BF202" s="1906"/>
      <c r="BG202" s="1906"/>
      <c r="BH202" s="1906"/>
      <c r="BI202" s="1906"/>
      <c r="BJ202" s="1906"/>
      <c r="BK202" s="1906"/>
      <c r="BL202" s="1906"/>
      <c r="BM202" s="1906"/>
      <c r="BN202" s="1906"/>
      <c r="BO202" s="1906"/>
      <c r="BP202" s="1906"/>
      <c r="BQ202" s="1906"/>
      <c r="BR202" s="1906"/>
      <c r="BS202" s="1906"/>
      <c r="BT202" s="1397"/>
      <c r="BU202" s="1397"/>
      <c r="BV202" s="826"/>
      <c r="BW202" s="826"/>
      <c r="BX202" s="1465"/>
      <c r="BY202" s="823"/>
      <c r="BZ202" s="823"/>
      <c r="CA202" s="823"/>
    </row>
    <row r="203" spans="1:79" s="1466" customFormat="1" ht="6.75" hidden="1" customHeight="1" outlineLevel="1">
      <c r="A203" s="822"/>
      <c r="B203" s="1398"/>
      <c r="C203" s="1389"/>
      <c r="D203" s="1389"/>
      <c r="E203" s="1389"/>
      <c r="F203" s="1389"/>
      <c r="G203" s="1389"/>
      <c r="H203" s="1389"/>
      <c r="I203" s="1389"/>
      <c r="J203" s="1389"/>
      <c r="K203" s="1389"/>
      <c r="L203" s="1389"/>
      <c r="M203" s="1389"/>
      <c r="N203" s="1389"/>
      <c r="O203" s="1389"/>
      <c r="P203" s="1389"/>
      <c r="Q203" s="1389"/>
      <c r="R203" s="1389"/>
      <c r="S203" s="1389"/>
      <c r="T203" s="1389"/>
      <c r="U203" s="1389"/>
      <c r="V203" s="1389"/>
      <c r="W203" s="1389"/>
      <c r="X203" s="1389"/>
      <c r="Y203" s="1389"/>
      <c r="Z203" s="1389"/>
      <c r="AA203" s="1389"/>
      <c r="AB203" s="1389"/>
      <c r="AC203" s="1389"/>
      <c r="AD203" s="1389"/>
      <c r="AE203" s="1389"/>
      <c r="AF203" s="1389"/>
      <c r="AG203" s="1389"/>
      <c r="AH203" s="1389"/>
      <c r="AI203" s="1389"/>
      <c r="AJ203" s="823"/>
      <c r="AK203" s="805"/>
      <c r="AL203" s="1398"/>
      <c r="AM203" s="1389"/>
      <c r="AN203" s="1389"/>
      <c r="AO203" s="1389"/>
      <c r="AP203" s="1389"/>
      <c r="AQ203" s="1389"/>
      <c r="AR203" s="1389"/>
      <c r="AS203" s="1389"/>
      <c r="AT203" s="1389"/>
      <c r="AU203" s="1389"/>
      <c r="AV203" s="1389"/>
      <c r="AW203" s="1389"/>
      <c r="AX203" s="1389"/>
      <c r="AY203" s="1389"/>
      <c r="AZ203" s="1389"/>
      <c r="BA203" s="1389"/>
      <c r="BB203" s="1389"/>
      <c r="BC203" s="1389"/>
      <c r="BD203" s="1389"/>
      <c r="BE203" s="1389"/>
      <c r="BF203" s="1389"/>
      <c r="BG203" s="1389"/>
      <c r="BH203" s="1389"/>
      <c r="BI203" s="1389"/>
      <c r="BJ203" s="1389"/>
      <c r="BK203" s="1389"/>
      <c r="BL203" s="1389"/>
      <c r="BM203" s="1389"/>
      <c r="BN203" s="1389"/>
      <c r="BO203" s="1389"/>
      <c r="BP203" s="1389"/>
      <c r="BQ203" s="1389"/>
      <c r="BR203" s="1389"/>
      <c r="BS203" s="1389"/>
      <c r="BT203" s="1397"/>
      <c r="BU203" s="1397"/>
      <c r="BV203" s="826"/>
      <c r="BW203" s="826"/>
      <c r="BX203" s="1465"/>
      <c r="BY203" s="823"/>
      <c r="BZ203" s="823"/>
      <c r="CA203" s="823"/>
    </row>
    <row r="204" spans="1:79" s="1466" customFormat="1" ht="54.75" hidden="1" customHeight="1" outlineLevel="1">
      <c r="A204" s="822"/>
      <c r="B204" s="1398"/>
      <c r="C204" s="1906" t="s">
        <v>2175</v>
      </c>
      <c r="D204" s="1906"/>
      <c r="E204" s="1906"/>
      <c r="F204" s="1906"/>
      <c r="G204" s="1906"/>
      <c r="H204" s="1906"/>
      <c r="I204" s="1906"/>
      <c r="J204" s="1906"/>
      <c r="K204" s="1906"/>
      <c r="L204" s="1906"/>
      <c r="M204" s="1906"/>
      <c r="N204" s="1906"/>
      <c r="O204" s="1906"/>
      <c r="P204" s="1906"/>
      <c r="Q204" s="1906"/>
      <c r="R204" s="1906"/>
      <c r="S204" s="1906"/>
      <c r="T204" s="1906"/>
      <c r="U204" s="1906"/>
      <c r="V204" s="1906"/>
      <c r="W204" s="1906"/>
      <c r="X204" s="1906"/>
      <c r="Y204" s="1906"/>
      <c r="Z204" s="1906"/>
      <c r="AA204" s="1906"/>
      <c r="AB204" s="1906"/>
      <c r="AC204" s="1906"/>
      <c r="AD204" s="1906"/>
      <c r="AE204" s="1906"/>
      <c r="AF204" s="1906"/>
      <c r="AG204" s="1906"/>
      <c r="AH204" s="1906"/>
      <c r="AI204" s="1906"/>
      <c r="AJ204" s="823"/>
      <c r="AK204" s="805"/>
      <c r="AL204" s="1398"/>
      <c r="AM204" s="1906" t="s">
        <v>2178</v>
      </c>
      <c r="AN204" s="1906"/>
      <c r="AO204" s="1906"/>
      <c r="AP204" s="1906"/>
      <c r="AQ204" s="1906"/>
      <c r="AR204" s="1906"/>
      <c r="AS204" s="1906"/>
      <c r="AT204" s="1906"/>
      <c r="AU204" s="1906"/>
      <c r="AV204" s="1906"/>
      <c r="AW204" s="1906"/>
      <c r="AX204" s="1906"/>
      <c r="AY204" s="1906"/>
      <c r="AZ204" s="1906"/>
      <c r="BA204" s="1906"/>
      <c r="BB204" s="1906"/>
      <c r="BC204" s="1906"/>
      <c r="BD204" s="1906"/>
      <c r="BE204" s="1906"/>
      <c r="BF204" s="1906"/>
      <c r="BG204" s="1906"/>
      <c r="BH204" s="1906"/>
      <c r="BI204" s="1906"/>
      <c r="BJ204" s="1906"/>
      <c r="BK204" s="1906"/>
      <c r="BL204" s="1906"/>
      <c r="BM204" s="1906"/>
      <c r="BN204" s="1906"/>
      <c r="BO204" s="1906"/>
      <c r="BP204" s="1906"/>
      <c r="BQ204" s="1906"/>
      <c r="BR204" s="1906"/>
      <c r="BS204" s="1906"/>
      <c r="BT204" s="1397"/>
      <c r="BU204" s="1397"/>
      <c r="BV204" s="826"/>
      <c r="BW204" s="826"/>
      <c r="BX204" s="1465"/>
      <c r="BY204" s="823"/>
      <c r="BZ204" s="823"/>
      <c r="CA204" s="823"/>
    </row>
    <row r="205" spans="1:79" s="1466" customFormat="1" ht="2.1" customHeight="1" collapsed="1">
      <c r="A205" s="822"/>
      <c r="B205" s="1398"/>
      <c r="C205" s="1389"/>
      <c r="D205" s="1389"/>
      <c r="E205" s="1389"/>
      <c r="F205" s="1389"/>
      <c r="G205" s="1389"/>
      <c r="H205" s="1389"/>
      <c r="I205" s="1389"/>
      <c r="J205" s="1389"/>
      <c r="K205" s="1389"/>
      <c r="L205" s="1389"/>
      <c r="M205" s="1389"/>
      <c r="N205" s="1389"/>
      <c r="O205" s="1389"/>
      <c r="P205" s="1389"/>
      <c r="Q205" s="1389"/>
      <c r="R205" s="1389"/>
      <c r="S205" s="1389"/>
      <c r="T205" s="1389"/>
      <c r="U205" s="1389"/>
      <c r="V205" s="1389"/>
      <c r="W205" s="1389"/>
      <c r="X205" s="1389"/>
      <c r="Y205" s="1389"/>
      <c r="Z205" s="1389"/>
      <c r="AA205" s="1389"/>
      <c r="AB205" s="1389"/>
      <c r="AC205" s="1389"/>
      <c r="AD205" s="1389"/>
      <c r="AE205" s="1389"/>
      <c r="AF205" s="1389"/>
      <c r="AG205" s="1389"/>
      <c r="AH205" s="1389"/>
      <c r="AI205" s="1389"/>
      <c r="AJ205" s="823"/>
      <c r="AK205" s="805"/>
      <c r="AL205" s="1398"/>
      <c r="AM205" s="1389"/>
      <c r="AN205" s="1389"/>
      <c r="AO205" s="1389"/>
      <c r="AP205" s="1389"/>
      <c r="AQ205" s="1389"/>
      <c r="AR205" s="1389"/>
      <c r="AS205" s="1389"/>
      <c r="AT205" s="1389"/>
      <c r="AU205" s="1389"/>
      <c r="AV205" s="1389"/>
      <c r="AW205" s="1389"/>
      <c r="AX205" s="1389"/>
      <c r="AY205" s="1389"/>
      <c r="AZ205" s="1389"/>
      <c r="BA205" s="1389"/>
      <c r="BB205" s="1389"/>
      <c r="BC205" s="1389"/>
      <c r="BD205" s="1389"/>
      <c r="BE205" s="1389"/>
      <c r="BF205" s="1389"/>
      <c r="BG205" s="1389"/>
      <c r="BH205" s="1389"/>
      <c r="BI205" s="1389"/>
      <c r="BJ205" s="1389"/>
      <c r="BK205" s="1389"/>
      <c r="BL205" s="1389"/>
      <c r="BM205" s="1389"/>
      <c r="BN205" s="1389"/>
      <c r="BO205" s="1389"/>
      <c r="BP205" s="1389"/>
      <c r="BQ205" s="1389"/>
      <c r="BR205" s="1389"/>
      <c r="BS205" s="1389"/>
      <c r="BT205" s="1397"/>
      <c r="BU205" s="1397"/>
      <c r="BV205" s="826"/>
      <c r="BW205" s="826"/>
      <c r="BX205" s="1465"/>
      <c r="BY205" s="823"/>
      <c r="BZ205" s="823"/>
      <c r="CA205" s="823"/>
    </row>
    <row r="206" spans="1:79" s="1466" customFormat="1" ht="0.75" customHeight="1" outlineLevel="1">
      <c r="A206" s="822"/>
      <c r="B206" s="1398"/>
      <c r="C206" s="1389"/>
      <c r="D206" s="1389"/>
      <c r="E206" s="1389"/>
      <c r="F206" s="1389"/>
      <c r="G206" s="1389"/>
      <c r="H206" s="1389"/>
      <c r="I206" s="1389"/>
      <c r="J206" s="1389"/>
      <c r="K206" s="1389"/>
      <c r="L206" s="1389"/>
      <c r="M206" s="1389"/>
      <c r="N206" s="1389"/>
      <c r="O206" s="1389"/>
      <c r="P206" s="1389"/>
      <c r="Q206" s="1389"/>
      <c r="R206" s="1389"/>
      <c r="S206" s="1389"/>
      <c r="T206" s="1389"/>
      <c r="U206" s="1389"/>
      <c r="V206" s="1389"/>
      <c r="W206" s="1389"/>
      <c r="X206" s="1389"/>
      <c r="Y206" s="1389"/>
      <c r="Z206" s="1389"/>
      <c r="AA206" s="1389"/>
      <c r="AB206" s="1389"/>
      <c r="AC206" s="1389"/>
      <c r="AD206" s="1389"/>
      <c r="AE206" s="1389"/>
      <c r="AF206" s="1389"/>
      <c r="AG206" s="1389"/>
      <c r="AH206" s="1389"/>
      <c r="AI206" s="1389"/>
      <c r="AJ206" s="823"/>
      <c r="AK206" s="805"/>
      <c r="AL206" s="1398"/>
      <c r="AM206" s="1389"/>
      <c r="AN206" s="1389"/>
      <c r="AO206" s="1389"/>
      <c r="AP206" s="1389"/>
      <c r="AQ206" s="1389"/>
      <c r="AR206" s="1389"/>
      <c r="AS206" s="1389"/>
      <c r="AT206" s="1389"/>
      <c r="AU206" s="1389"/>
      <c r="AV206" s="1389"/>
      <c r="AW206" s="1389"/>
      <c r="AX206" s="1389"/>
      <c r="AY206" s="1389"/>
      <c r="AZ206" s="1389"/>
      <c r="BA206" s="1389"/>
      <c r="BB206" s="1389"/>
      <c r="BC206" s="1389"/>
      <c r="BD206" s="1389"/>
      <c r="BE206" s="1389"/>
      <c r="BF206" s="1389"/>
      <c r="BG206" s="1389"/>
      <c r="BH206" s="1389"/>
      <c r="BI206" s="1389"/>
      <c r="BJ206" s="1389"/>
      <c r="BK206" s="1389"/>
      <c r="BL206" s="1389"/>
      <c r="BM206" s="1389"/>
      <c r="BN206" s="1389"/>
      <c r="BO206" s="1389"/>
      <c r="BP206" s="1389"/>
      <c r="BQ206" s="1389"/>
      <c r="BR206" s="1389"/>
      <c r="BS206" s="1389"/>
      <c r="BT206" s="1397"/>
      <c r="BU206" s="1397"/>
      <c r="BV206" s="826"/>
      <c r="BW206" s="826"/>
      <c r="BX206" s="1465"/>
      <c r="BY206" s="823"/>
      <c r="BZ206" s="823"/>
      <c r="CA206" s="823"/>
    </row>
    <row r="207" spans="1:79" s="1466" customFormat="1" ht="15" customHeight="1" outlineLevel="1">
      <c r="A207" s="822" t="s">
        <v>2628</v>
      </c>
      <c r="B207" s="1398" t="s">
        <v>1020</v>
      </c>
      <c r="C207" s="1398" t="s">
        <v>465</v>
      </c>
      <c r="D207" s="1389"/>
      <c r="E207" s="1389"/>
      <c r="F207" s="1389"/>
      <c r="G207" s="1389"/>
      <c r="H207" s="1389"/>
      <c r="I207" s="1389"/>
      <c r="J207" s="1389"/>
      <c r="K207" s="1389"/>
      <c r="L207" s="1389"/>
      <c r="M207" s="1389"/>
      <c r="N207" s="1389"/>
      <c r="O207" s="1389"/>
      <c r="P207" s="1389"/>
      <c r="Q207" s="1389"/>
      <c r="R207" s="1389"/>
      <c r="S207" s="1389"/>
      <c r="T207" s="1389"/>
      <c r="U207" s="1389"/>
      <c r="V207" s="1389"/>
      <c r="W207" s="1389"/>
      <c r="X207" s="1389"/>
      <c r="Y207" s="1389"/>
      <c r="Z207" s="1389"/>
      <c r="AA207" s="1389"/>
      <c r="AB207" s="1389"/>
      <c r="AC207" s="1389"/>
      <c r="AD207" s="1389"/>
      <c r="AE207" s="1389"/>
      <c r="AF207" s="1389"/>
      <c r="AG207" s="1389"/>
      <c r="AH207" s="1389"/>
      <c r="AI207" s="1389"/>
      <c r="AJ207" s="823"/>
      <c r="AK207" s="805" t="s">
        <v>2628</v>
      </c>
      <c r="AL207" s="1398" t="s">
        <v>1020</v>
      </c>
      <c r="AM207" s="1398" t="s">
        <v>1678</v>
      </c>
      <c r="AN207" s="1389"/>
      <c r="AO207" s="1389"/>
      <c r="AP207" s="1389"/>
      <c r="AQ207" s="1389"/>
      <c r="AR207" s="1389"/>
      <c r="AS207" s="1389"/>
      <c r="AT207" s="1389"/>
      <c r="AU207" s="1389"/>
      <c r="AV207" s="1389"/>
      <c r="AW207" s="1389"/>
      <c r="AX207" s="1389"/>
      <c r="AY207" s="1389"/>
      <c r="AZ207" s="1389"/>
      <c r="BA207" s="1389"/>
      <c r="BB207" s="1389"/>
      <c r="BC207" s="1389"/>
      <c r="BD207" s="1389"/>
      <c r="BE207" s="1389"/>
      <c r="BF207" s="1389"/>
      <c r="BG207" s="1389"/>
      <c r="BH207" s="1389"/>
      <c r="BI207" s="1389"/>
      <c r="BJ207" s="1389"/>
      <c r="BK207" s="1389"/>
      <c r="BL207" s="1389"/>
      <c r="BM207" s="1389"/>
      <c r="BN207" s="1389"/>
      <c r="BO207" s="1389"/>
      <c r="BP207" s="1389"/>
      <c r="BQ207" s="1389"/>
      <c r="BR207" s="1389"/>
      <c r="BS207" s="1389"/>
      <c r="BT207" s="1397"/>
      <c r="BU207" s="1397"/>
      <c r="BV207" s="826"/>
      <c r="BW207" s="826"/>
      <c r="BX207" s="1465"/>
      <c r="BY207" s="823"/>
      <c r="BZ207" s="823"/>
      <c r="CA207" s="823"/>
    </row>
    <row r="208" spans="1:79" s="1466" customFormat="1" ht="15" hidden="1" customHeight="1" outlineLevel="2">
      <c r="A208" s="822"/>
      <c r="B208" s="1398"/>
      <c r="C208" s="834" t="s">
        <v>2301</v>
      </c>
      <c r="D208" s="1389"/>
      <c r="E208" s="1389"/>
      <c r="F208" s="1389"/>
      <c r="G208" s="1389"/>
      <c r="H208" s="1389"/>
      <c r="I208" s="1389"/>
      <c r="J208" s="1389"/>
      <c r="K208" s="1389"/>
      <c r="L208" s="1389"/>
      <c r="M208" s="1389"/>
      <c r="N208" s="1389"/>
      <c r="O208" s="1389"/>
      <c r="P208" s="1389"/>
      <c r="Q208" s="1389"/>
      <c r="R208" s="1389"/>
      <c r="S208" s="1389"/>
      <c r="T208" s="1389"/>
      <c r="U208" s="1389"/>
      <c r="V208" s="1389"/>
      <c r="W208" s="1389"/>
      <c r="X208" s="1389"/>
      <c r="Y208" s="1389"/>
      <c r="Z208" s="1389"/>
      <c r="AA208" s="1389"/>
      <c r="AB208" s="1389"/>
      <c r="AC208" s="1389"/>
      <c r="AD208" s="1389"/>
      <c r="AE208" s="1389"/>
      <c r="AF208" s="1389"/>
      <c r="AG208" s="1389"/>
      <c r="AH208" s="1389"/>
      <c r="AI208" s="1389"/>
      <c r="AJ208" s="823"/>
      <c r="AK208" s="805"/>
      <c r="AL208" s="1398"/>
      <c r="AM208" s="834" t="s">
        <v>1605</v>
      </c>
      <c r="AN208" s="1389"/>
      <c r="AO208" s="1389"/>
      <c r="AP208" s="1389"/>
      <c r="AQ208" s="1389"/>
      <c r="AR208" s="1389"/>
      <c r="AS208" s="1389"/>
      <c r="AT208" s="1389"/>
      <c r="AU208" s="1389"/>
      <c r="AV208" s="1389"/>
      <c r="AW208" s="1389"/>
      <c r="AX208" s="1389"/>
      <c r="AY208" s="1389"/>
      <c r="AZ208" s="1389"/>
      <c r="BA208" s="1389"/>
      <c r="BB208" s="1389"/>
      <c r="BC208" s="1389"/>
      <c r="BD208" s="1389"/>
      <c r="BE208" s="1389"/>
      <c r="BF208" s="1389"/>
      <c r="BG208" s="1389"/>
      <c r="BH208" s="1389"/>
      <c r="BI208" s="1389"/>
      <c r="BJ208" s="1389"/>
      <c r="BK208" s="1389"/>
      <c r="BL208" s="1389"/>
      <c r="BM208" s="1389"/>
      <c r="BN208" s="1389"/>
      <c r="BO208" s="1389"/>
      <c r="BP208" s="1389"/>
      <c r="BQ208" s="1389"/>
      <c r="BR208" s="1389"/>
      <c r="BS208" s="1389"/>
      <c r="BT208" s="1397"/>
      <c r="BU208" s="1397"/>
      <c r="BV208" s="826"/>
      <c r="BW208" s="826"/>
      <c r="BX208" s="1465"/>
      <c r="BY208" s="823"/>
      <c r="BZ208" s="823"/>
      <c r="CA208" s="823"/>
    </row>
    <row r="209" spans="1:109" s="1466" customFormat="1" ht="15" customHeight="1" outlineLevel="2">
      <c r="A209" s="822"/>
      <c r="B209" s="1398"/>
      <c r="C209" s="1906" t="s">
        <v>1606</v>
      </c>
      <c r="D209" s="1906"/>
      <c r="E209" s="1906"/>
      <c r="F209" s="1906"/>
      <c r="G209" s="1906"/>
      <c r="H209" s="1906"/>
      <c r="I209" s="1906"/>
      <c r="J209" s="1906"/>
      <c r="K209" s="1906"/>
      <c r="L209" s="1906"/>
      <c r="M209" s="1906"/>
      <c r="N209" s="1906"/>
      <c r="O209" s="1906"/>
      <c r="P209" s="1906"/>
      <c r="Q209" s="1906"/>
      <c r="R209" s="1906"/>
      <c r="S209" s="1906"/>
      <c r="T209" s="1906"/>
      <c r="U209" s="1906"/>
      <c r="V209" s="1906"/>
      <c r="W209" s="1906"/>
      <c r="X209" s="1906"/>
      <c r="Y209" s="1906"/>
      <c r="Z209" s="1906"/>
      <c r="AA209" s="1906"/>
      <c r="AB209" s="1906"/>
      <c r="AC209" s="1906"/>
      <c r="AD209" s="1906"/>
      <c r="AE209" s="1906"/>
      <c r="AF209" s="1906"/>
      <c r="AG209" s="1906"/>
      <c r="AH209" s="1906"/>
      <c r="AI209" s="1906"/>
      <c r="AJ209" s="823"/>
      <c r="AK209" s="805"/>
      <c r="AL209" s="1398"/>
      <c r="AM209" s="1906" t="s">
        <v>1679</v>
      </c>
      <c r="AN209" s="1906"/>
      <c r="AO209" s="1906"/>
      <c r="AP209" s="1906"/>
      <c r="AQ209" s="1906"/>
      <c r="AR209" s="1906"/>
      <c r="AS209" s="1906"/>
      <c r="AT209" s="1906"/>
      <c r="AU209" s="1906"/>
      <c r="AV209" s="1906"/>
      <c r="AW209" s="1906"/>
      <c r="AX209" s="1906"/>
      <c r="AY209" s="1906"/>
      <c r="AZ209" s="1906"/>
      <c r="BA209" s="1906"/>
      <c r="BB209" s="1906"/>
      <c r="BC209" s="1906"/>
      <c r="BD209" s="1906"/>
      <c r="BE209" s="1906"/>
      <c r="BF209" s="1906"/>
      <c r="BG209" s="1906"/>
      <c r="BH209" s="1906"/>
      <c r="BI209" s="1906"/>
      <c r="BJ209" s="1906"/>
      <c r="BK209" s="1906"/>
      <c r="BL209" s="1906"/>
      <c r="BM209" s="1906"/>
      <c r="BN209" s="1906"/>
      <c r="BO209" s="1906"/>
      <c r="BP209" s="1906"/>
      <c r="BQ209" s="1906"/>
      <c r="BR209" s="1906"/>
      <c r="BS209" s="1906"/>
      <c r="BT209" s="1397"/>
      <c r="BU209" s="1397"/>
      <c r="BV209" s="826"/>
      <c r="BW209" s="826"/>
      <c r="BX209" s="1465"/>
      <c r="BY209" s="823"/>
      <c r="BZ209" s="823"/>
      <c r="CA209" s="823"/>
    </row>
    <row r="210" spans="1:109" s="1466" customFormat="1" ht="8.25" customHeight="1" outlineLevel="2">
      <c r="A210" s="822"/>
      <c r="B210" s="1398"/>
      <c r="C210" s="1389"/>
      <c r="D210" s="1389"/>
      <c r="E210" s="1389"/>
      <c r="F210" s="1389"/>
      <c r="G210" s="1389"/>
      <c r="H210" s="1389"/>
      <c r="I210" s="1389"/>
      <c r="J210" s="1389"/>
      <c r="K210" s="1389"/>
      <c r="L210" s="1389"/>
      <c r="M210" s="1389"/>
      <c r="N210" s="1389"/>
      <c r="O210" s="1389"/>
      <c r="P210" s="1389"/>
      <c r="Q210" s="1389"/>
      <c r="R210" s="1389"/>
      <c r="S210" s="1389"/>
      <c r="T210" s="1389"/>
      <c r="U210" s="1389"/>
      <c r="V210" s="1389"/>
      <c r="W210" s="1389"/>
      <c r="X210" s="1389"/>
      <c r="Y210" s="1389"/>
      <c r="Z210" s="1389"/>
      <c r="AA210" s="1389"/>
      <c r="AB210" s="1389"/>
      <c r="AC210" s="1389"/>
      <c r="AD210" s="1389"/>
      <c r="AE210" s="1389"/>
      <c r="AF210" s="1389"/>
      <c r="AG210" s="1389"/>
      <c r="AH210" s="1389"/>
      <c r="AI210" s="1389"/>
      <c r="AJ210" s="823"/>
      <c r="AK210" s="805"/>
      <c r="AL210" s="1398"/>
      <c r="AM210" s="1389"/>
      <c r="AN210" s="1389"/>
      <c r="AO210" s="1389"/>
      <c r="AP210" s="1389"/>
      <c r="AQ210" s="1389"/>
      <c r="AR210" s="1389"/>
      <c r="AS210" s="1389"/>
      <c r="AT210" s="1389"/>
      <c r="AU210" s="1389"/>
      <c r="AV210" s="1389"/>
      <c r="AW210" s="1389"/>
      <c r="AX210" s="1389"/>
      <c r="AY210" s="1389"/>
      <c r="AZ210" s="1389"/>
      <c r="BA210" s="1389"/>
      <c r="BB210" s="1389"/>
      <c r="BC210" s="1389"/>
      <c r="BD210" s="1389"/>
      <c r="BE210" s="1389"/>
      <c r="BF210" s="1389"/>
      <c r="BG210" s="1389"/>
      <c r="BH210" s="1389"/>
      <c r="BI210" s="1389"/>
      <c r="BJ210" s="1389"/>
      <c r="BK210" s="1389"/>
      <c r="BL210" s="1389"/>
      <c r="BM210" s="1389"/>
      <c r="BN210" s="1389"/>
      <c r="BO210" s="1389"/>
      <c r="BP210" s="1389"/>
      <c r="BQ210" s="1389"/>
      <c r="BR210" s="1389"/>
      <c r="BS210" s="1389"/>
      <c r="BT210" s="1397"/>
      <c r="BU210" s="1397"/>
      <c r="BV210" s="826"/>
      <c r="BW210" s="826"/>
      <c r="BX210" s="1465"/>
      <c r="BY210" s="823"/>
      <c r="BZ210" s="823"/>
      <c r="CA210" s="823"/>
    </row>
    <row r="211" spans="1:109" s="1466" customFormat="1" ht="56.1" customHeight="1" outlineLevel="2">
      <c r="A211" s="822"/>
      <c r="B211" s="1398"/>
      <c r="C211" s="1906" t="s">
        <v>1607</v>
      </c>
      <c r="D211" s="1906"/>
      <c r="E211" s="1906"/>
      <c r="F211" s="1906"/>
      <c r="G211" s="1906"/>
      <c r="H211" s="1906"/>
      <c r="I211" s="1906"/>
      <c r="J211" s="1906"/>
      <c r="K211" s="1906"/>
      <c r="L211" s="1906"/>
      <c r="M211" s="1906"/>
      <c r="N211" s="1906"/>
      <c r="O211" s="1906"/>
      <c r="P211" s="1906"/>
      <c r="Q211" s="1906"/>
      <c r="R211" s="1906"/>
      <c r="S211" s="1906"/>
      <c r="T211" s="1906"/>
      <c r="U211" s="1906"/>
      <c r="V211" s="1906"/>
      <c r="W211" s="1906"/>
      <c r="X211" s="1906"/>
      <c r="Y211" s="1906"/>
      <c r="Z211" s="1906"/>
      <c r="AA211" s="1906"/>
      <c r="AB211" s="1906"/>
      <c r="AC211" s="1906"/>
      <c r="AD211" s="1906"/>
      <c r="AE211" s="1906"/>
      <c r="AF211" s="1906"/>
      <c r="AG211" s="1906"/>
      <c r="AH211" s="1906"/>
      <c r="AI211" s="1906"/>
      <c r="AJ211" s="823"/>
      <c r="AK211" s="805"/>
      <c r="AL211" s="1398"/>
      <c r="AM211" s="1906" t="s">
        <v>2179</v>
      </c>
      <c r="AN211" s="1906"/>
      <c r="AO211" s="1906"/>
      <c r="AP211" s="1906"/>
      <c r="AQ211" s="1906"/>
      <c r="AR211" s="1906"/>
      <c r="AS211" s="1906"/>
      <c r="AT211" s="1906"/>
      <c r="AU211" s="1906"/>
      <c r="AV211" s="1906"/>
      <c r="AW211" s="1906"/>
      <c r="AX211" s="1906"/>
      <c r="AY211" s="1906"/>
      <c r="AZ211" s="1906"/>
      <c r="BA211" s="1906"/>
      <c r="BB211" s="1906"/>
      <c r="BC211" s="1906"/>
      <c r="BD211" s="1906"/>
      <c r="BE211" s="1906"/>
      <c r="BF211" s="1906"/>
      <c r="BG211" s="1906"/>
      <c r="BH211" s="1906"/>
      <c r="BI211" s="1906"/>
      <c r="BJ211" s="1906"/>
      <c r="BK211" s="1906"/>
      <c r="BL211" s="1906"/>
      <c r="BM211" s="1906"/>
      <c r="BN211" s="1906"/>
      <c r="BO211" s="1906"/>
      <c r="BP211" s="1906"/>
      <c r="BQ211" s="1906"/>
      <c r="BR211" s="1906"/>
      <c r="BS211" s="1906"/>
      <c r="BT211" s="1397"/>
      <c r="BU211" s="1397"/>
      <c r="BV211" s="826"/>
      <c r="BW211" s="826"/>
      <c r="BX211" s="1465"/>
      <c r="BY211" s="823"/>
      <c r="BZ211" s="823"/>
      <c r="CA211" s="823"/>
    </row>
    <row r="212" spans="1:109" s="1466" customFormat="1" ht="5.25" customHeight="1" outlineLevel="2">
      <c r="A212" s="822"/>
      <c r="B212" s="1398"/>
      <c r="C212" s="1389"/>
      <c r="D212" s="1389"/>
      <c r="E212" s="1389"/>
      <c r="F212" s="1389"/>
      <c r="G212" s="1389"/>
      <c r="H212" s="1389"/>
      <c r="I212" s="1389"/>
      <c r="J212" s="1389"/>
      <c r="K212" s="1389"/>
      <c r="L212" s="1389"/>
      <c r="M212" s="1389"/>
      <c r="N212" s="1389"/>
      <c r="O212" s="1389"/>
      <c r="P212" s="1389"/>
      <c r="Q212" s="1389"/>
      <c r="R212" s="1389"/>
      <c r="S212" s="1389"/>
      <c r="T212" s="1389"/>
      <c r="U212" s="1389"/>
      <c r="V212" s="1389"/>
      <c r="W212" s="1389"/>
      <c r="X212" s="1389"/>
      <c r="Y212" s="1389"/>
      <c r="Z212" s="1389"/>
      <c r="AA212" s="1389"/>
      <c r="AB212" s="1389"/>
      <c r="AC212" s="1389"/>
      <c r="AD212" s="1389"/>
      <c r="AE212" s="1389"/>
      <c r="AF212" s="1389"/>
      <c r="AG212" s="1389"/>
      <c r="AH212" s="1389"/>
      <c r="AI212" s="1389"/>
      <c r="AJ212" s="823"/>
      <c r="AK212" s="805"/>
      <c r="AL212" s="1398"/>
      <c r="AM212" s="1389"/>
      <c r="AN212" s="1389"/>
      <c r="AO212" s="1389"/>
      <c r="AP212" s="1389"/>
      <c r="AQ212" s="1389"/>
      <c r="AR212" s="1389"/>
      <c r="AS212" s="1389"/>
      <c r="AT212" s="1389"/>
      <c r="AU212" s="1389"/>
      <c r="AV212" s="1389"/>
      <c r="AW212" s="1389"/>
      <c r="AX212" s="1389"/>
      <c r="AY212" s="1389"/>
      <c r="AZ212" s="1389"/>
      <c r="BA212" s="1389"/>
      <c r="BB212" s="1389"/>
      <c r="BC212" s="1389"/>
      <c r="BD212" s="1389"/>
      <c r="BE212" s="1389"/>
      <c r="BF212" s="1389"/>
      <c r="BG212" s="1389"/>
      <c r="BH212" s="1389"/>
      <c r="BI212" s="1389"/>
      <c r="BJ212" s="1389"/>
      <c r="BK212" s="1389"/>
      <c r="BL212" s="1389"/>
      <c r="BM212" s="1389"/>
      <c r="BN212" s="1389"/>
      <c r="BO212" s="1389"/>
      <c r="BP212" s="1389"/>
      <c r="BQ212" s="1389"/>
      <c r="BR212" s="1389"/>
      <c r="BS212" s="1389"/>
      <c r="BT212" s="1397"/>
      <c r="BU212" s="1397"/>
      <c r="BV212" s="826"/>
      <c r="BW212" s="826"/>
      <c r="BX212" s="1465"/>
      <c r="BY212" s="823"/>
      <c r="BZ212" s="823"/>
      <c r="CA212" s="823"/>
    </row>
    <row r="213" spans="1:109" s="1466" customFormat="1" ht="41.25" customHeight="1" outlineLevel="2">
      <c r="A213" s="822"/>
      <c r="B213" s="1398"/>
      <c r="C213" s="1906" t="s">
        <v>1608</v>
      </c>
      <c r="D213" s="1906"/>
      <c r="E213" s="1906"/>
      <c r="F213" s="1906"/>
      <c r="G213" s="1906"/>
      <c r="H213" s="1906"/>
      <c r="I213" s="1906"/>
      <c r="J213" s="1906"/>
      <c r="K213" s="1906"/>
      <c r="L213" s="1906"/>
      <c r="M213" s="1906"/>
      <c r="N213" s="1906"/>
      <c r="O213" s="1906"/>
      <c r="P213" s="1906"/>
      <c r="Q213" s="1906"/>
      <c r="R213" s="1906"/>
      <c r="S213" s="1906"/>
      <c r="T213" s="1906"/>
      <c r="U213" s="1906"/>
      <c r="V213" s="1906"/>
      <c r="W213" s="1906"/>
      <c r="X213" s="1906"/>
      <c r="Y213" s="1906"/>
      <c r="Z213" s="1906"/>
      <c r="AA213" s="1906"/>
      <c r="AB213" s="1906"/>
      <c r="AC213" s="1906"/>
      <c r="AD213" s="1906"/>
      <c r="AE213" s="1906"/>
      <c r="AF213" s="1906"/>
      <c r="AG213" s="1906"/>
      <c r="AH213" s="1906"/>
      <c r="AI213" s="1906"/>
      <c r="AJ213" s="823"/>
      <c r="AK213" s="805"/>
      <c r="AL213" s="1398"/>
      <c r="AM213" s="1906" t="s">
        <v>2180</v>
      </c>
      <c r="AN213" s="1906"/>
      <c r="AO213" s="1906"/>
      <c r="AP213" s="1906"/>
      <c r="AQ213" s="1906"/>
      <c r="AR213" s="1906"/>
      <c r="AS213" s="1906"/>
      <c r="AT213" s="1906"/>
      <c r="AU213" s="1906"/>
      <c r="AV213" s="1906"/>
      <c r="AW213" s="1906"/>
      <c r="AX213" s="1906"/>
      <c r="AY213" s="1906"/>
      <c r="AZ213" s="1906"/>
      <c r="BA213" s="1906"/>
      <c r="BB213" s="1906"/>
      <c r="BC213" s="1906"/>
      <c r="BD213" s="1906"/>
      <c r="BE213" s="1906"/>
      <c r="BF213" s="1906"/>
      <c r="BG213" s="1906"/>
      <c r="BH213" s="1906"/>
      <c r="BI213" s="1906"/>
      <c r="BJ213" s="1906"/>
      <c r="BK213" s="1906"/>
      <c r="BL213" s="1906"/>
      <c r="BM213" s="1906"/>
      <c r="BN213" s="1906"/>
      <c r="BO213" s="1906"/>
      <c r="BP213" s="1906"/>
      <c r="BQ213" s="1906"/>
      <c r="BR213" s="1906"/>
      <c r="BS213" s="1906"/>
      <c r="BT213" s="1397"/>
      <c r="BU213" s="1397"/>
      <c r="BV213" s="826"/>
      <c r="BW213" s="826"/>
      <c r="BX213" s="1465"/>
      <c r="BY213" s="823"/>
      <c r="BZ213" s="823"/>
      <c r="CA213" s="823"/>
    </row>
    <row r="214" spans="1:109" s="1466" customFormat="1" ht="4.5" customHeight="1" outlineLevel="2">
      <c r="A214" s="822"/>
      <c r="B214" s="1398"/>
      <c r="C214" s="1389"/>
      <c r="D214" s="1389"/>
      <c r="E214" s="1389"/>
      <c r="F214" s="1389"/>
      <c r="G214" s="1389"/>
      <c r="H214" s="1389"/>
      <c r="I214" s="1389"/>
      <c r="J214" s="1389"/>
      <c r="K214" s="1389"/>
      <c r="L214" s="1389"/>
      <c r="M214" s="1389"/>
      <c r="N214" s="1389"/>
      <c r="O214" s="1389"/>
      <c r="P214" s="1389"/>
      <c r="Q214" s="1389"/>
      <c r="R214" s="1389"/>
      <c r="S214" s="1389"/>
      <c r="T214" s="1389"/>
      <c r="U214" s="1389"/>
      <c r="V214" s="1389"/>
      <c r="W214" s="1389"/>
      <c r="X214" s="1389"/>
      <c r="Y214" s="1389"/>
      <c r="Z214" s="1389"/>
      <c r="AA214" s="1389"/>
      <c r="AB214" s="1389"/>
      <c r="AC214" s="1389"/>
      <c r="AD214" s="1389"/>
      <c r="AE214" s="1389"/>
      <c r="AF214" s="1389"/>
      <c r="AG214" s="1389"/>
      <c r="AH214" s="1389"/>
      <c r="AI214" s="1389"/>
      <c r="AJ214" s="823"/>
      <c r="AK214" s="805"/>
      <c r="AL214" s="1398"/>
      <c r="AM214" s="1389"/>
      <c r="AN214" s="1389"/>
      <c r="AO214" s="1389"/>
      <c r="AP214" s="1389"/>
      <c r="AQ214" s="1389"/>
      <c r="AR214" s="1389"/>
      <c r="AS214" s="1389"/>
      <c r="AT214" s="1389"/>
      <c r="AU214" s="1389"/>
      <c r="AV214" s="1389"/>
      <c r="AW214" s="1389"/>
      <c r="AX214" s="1389"/>
      <c r="AY214" s="1389"/>
      <c r="AZ214" s="1389"/>
      <c r="BA214" s="1389"/>
      <c r="BB214" s="1389"/>
      <c r="BC214" s="1389"/>
      <c r="BD214" s="1389"/>
      <c r="BE214" s="1389"/>
      <c r="BF214" s="1389"/>
      <c r="BG214" s="1389"/>
      <c r="BH214" s="1389"/>
      <c r="BI214" s="1389"/>
      <c r="BJ214" s="1389"/>
      <c r="BK214" s="1389"/>
      <c r="BL214" s="1389"/>
      <c r="BM214" s="1389"/>
      <c r="BN214" s="1389"/>
      <c r="BO214" s="1389"/>
      <c r="BP214" s="1389"/>
      <c r="BQ214" s="1389"/>
      <c r="BR214" s="1389"/>
      <c r="BS214" s="1389"/>
      <c r="BT214" s="1397"/>
      <c r="BU214" s="1397"/>
      <c r="BV214" s="826"/>
      <c r="BW214" s="826"/>
      <c r="BX214" s="1465"/>
      <c r="BY214" s="823"/>
      <c r="BZ214" s="823"/>
      <c r="CA214" s="823"/>
    </row>
    <row r="215" spans="1:109" s="1466" customFormat="1" ht="42" customHeight="1" outlineLevel="2">
      <c r="A215" s="822"/>
      <c r="B215" s="1398"/>
      <c r="C215" s="1906" t="s">
        <v>1609</v>
      </c>
      <c r="D215" s="1906"/>
      <c r="E215" s="1906"/>
      <c r="F215" s="1906"/>
      <c r="G215" s="1906"/>
      <c r="H215" s="1906"/>
      <c r="I215" s="1906"/>
      <c r="J215" s="1906"/>
      <c r="K215" s="1906"/>
      <c r="L215" s="1906"/>
      <c r="M215" s="1906"/>
      <c r="N215" s="1906"/>
      <c r="O215" s="1906"/>
      <c r="P215" s="1906"/>
      <c r="Q215" s="1906"/>
      <c r="R215" s="1906"/>
      <c r="S215" s="1906"/>
      <c r="T215" s="1906"/>
      <c r="U215" s="1906"/>
      <c r="V215" s="1906"/>
      <c r="W215" s="1906"/>
      <c r="X215" s="1906"/>
      <c r="Y215" s="1906"/>
      <c r="Z215" s="1906"/>
      <c r="AA215" s="1906"/>
      <c r="AB215" s="1906"/>
      <c r="AC215" s="1906"/>
      <c r="AD215" s="1906"/>
      <c r="AE215" s="1906"/>
      <c r="AF215" s="1906"/>
      <c r="AG215" s="1906"/>
      <c r="AH215" s="1906"/>
      <c r="AI215" s="1906"/>
      <c r="AJ215" s="823"/>
      <c r="AK215" s="805"/>
      <c r="AL215" s="1398"/>
      <c r="AM215" s="1906" t="s">
        <v>2181</v>
      </c>
      <c r="AN215" s="1906"/>
      <c r="AO215" s="1906"/>
      <c r="AP215" s="1906"/>
      <c r="AQ215" s="1906"/>
      <c r="AR215" s="1906"/>
      <c r="AS215" s="1906"/>
      <c r="AT215" s="1906"/>
      <c r="AU215" s="1906"/>
      <c r="AV215" s="1906"/>
      <c r="AW215" s="1906"/>
      <c r="AX215" s="1906"/>
      <c r="AY215" s="1906"/>
      <c r="AZ215" s="1906"/>
      <c r="BA215" s="1906"/>
      <c r="BB215" s="1906"/>
      <c r="BC215" s="1906"/>
      <c r="BD215" s="1906"/>
      <c r="BE215" s="1906"/>
      <c r="BF215" s="1906"/>
      <c r="BG215" s="1906"/>
      <c r="BH215" s="1906"/>
      <c r="BI215" s="1906"/>
      <c r="BJ215" s="1906"/>
      <c r="BK215" s="1906"/>
      <c r="BL215" s="1906"/>
      <c r="BM215" s="1906"/>
      <c r="BN215" s="1906"/>
      <c r="BO215" s="1906"/>
      <c r="BP215" s="1906"/>
      <c r="BQ215" s="1906"/>
      <c r="BR215" s="1906"/>
      <c r="BS215" s="1906"/>
      <c r="BT215" s="1397"/>
      <c r="BU215" s="1397"/>
      <c r="BV215" s="826"/>
      <c r="BW215" s="826"/>
      <c r="BX215" s="1465"/>
      <c r="BY215" s="823"/>
      <c r="BZ215" s="823"/>
      <c r="CA215" s="823"/>
    </row>
    <row r="216" spans="1:109" s="1466" customFormat="1" ht="4.5" customHeight="1" outlineLevel="2">
      <c r="A216" s="822"/>
      <c r="B216" s="1398"/>
      <c r="C216" s="1389"/>
      <c r="D216" s="1389"/>
      <c r="E216" s="1389"/>
      <c r="F216" s="1389"/>
      <c r="G216" s="1389"/>
      <c r="H216" s="1389"/>
      <c r="I216" s="1389"/>
      <c r="J216" s="1389"/>
      <c r="K216" s="1389"/>
      <c r="L216" s="1389"/>
      <c r="M216" s="1389"/>
      <c r="N216" s="1389"/>
      <c r="O216" s="1389"/>
      <c r="P216" s="1389"/>
      <c r="Q216" s="1389"/>
      <c r="R216" s="1389"/>
      <c r="S216" s="1389"/>
      <c r="T216" s="1389"/>
      <c r="U216" s="1389"/>
      <c r="V216" s="1389"/>
      <c r="W216" s="1389"/>
      <c r="X216" s="1389"/>
      <c r="Y216" s="1389"/>
      <c r="Z216" s="1389"/>
      <c r="AA216" s="1389"/>
      <c r="AB216" s="1389"/>
      <c r="AC216" s="1389"/>
      <c r="AD216" s="1389"/>
      <c r="AE216" s="1389"/>
      <c r="AF216" s="1389"/>
      <c r="AG216" s="1389"/>
      <c r="AH216" s="1389"/>
      <c r="AI216" s="1389"/>
      <c r="AJ216" s="823"/>
      <c r="AK216" s="805"/>
      <c r="AL216" s="1398"/>
      <c r="AM216" s="1389"/>
      <c r="AN216" s="1389"/>
      <c r="AO216" s="1389"/>
      <c r="AP216" s="1389"/>
      <c r="AQ216" s="1389"/>
      <c r="AR216" s="1389"/>
      <c r="AS216" s="1389"/>
      <c r="AT216" s="1389"/>
      <c r="AU216" s="1389"/>
      <c r="AV216" s="1389"/>
      <c r="AW216" s="1389"/>
      <c r="AX216" s="1389"/>
      <c r="AY216" s="1389"/>
      <c r="AZ216" s="1389"/>
      <c r="BA216" s="1389"/>
      <c r="BB216" s="1389"/>
      <c r="BC216" s="1389"/>
      <c r="BD216" s="1389"/>
      <c r="BE216" s="1389"/>
      <c r="BF216" s="1389"/>
      <c r="BG216" s="1389"/>
      <c r="BH216" s="1389"/>
      <c r="BI216" s="1389"/>
      <c r="BJ216" s="1389"/>
      <c r="BK216" s="1389"/>
      <c r="BL216" s="1389"/>
      <c r="BM216" s="1389"/>
      <c r="BN216" s="1389"/>
      <c r="BO216" s="1389"/>
      <c r="BP216" s="1389"/>
      <c r="BQ216" s="1389"/>
      <c r="BR216" s="1389"/>
      <c r="BS216" s="1389"/>
      <c r="BT216" s="1397"/>
      <c r="BU216" s="1397"/>
      <c r="BV216" s="826"/>
      <c r="BW216" s="826"/>
      <c r="BX216" s="1465"/>
      <c r="BY216" s="823"/>
      <c r="BZ216" s="823"/>
      <c r="CA216" s="823"/>
    </row>
    <row r="217" spans="1:109" s="1466" customFormat="1" ht="53.25" customHeight="1" outlineLevel="2">
      <c r="A217" s="822"/>
      <c r="B217" s="1398"/>
      <c r="C217" s="1906" t="s">
        <v>2508</v>
      </c>
      <c r="D217" s="1906"/>
      <c r="E217" s="1906"/>
      <c r="F217" s="1906"/>
      <c r="G217" s="1906"/>
      <c r="H217" s="1906"/>
      <c r="I217" s="1906"/>
      <c r="J217" s="1906"/>
      <c r="K217" s="1906"/>
      <c r="L217" s="1906"/>
      <c r="M217" s="1906"/>
      <c r="N217" s="1906"/>
      <c r="O217" s="1906"/>
      <c r="P217" s="1906"/>
      <c r="Q217" s="1906"/>
      <c r="R217" s="1906"/>
      <c r="S217" s="1906"/>
      <c r="T217" s="1906"/>
      <c r="U217" s="1906"/>
      <c r="V217" s="1906"/>
      <c r="W217" s="1906"/>
      <c r="X217" s="1906"/>
      <c r="Y217" s="1906"/>
      <c r="Z217" s="1906"/>
      <c r="AA217" s="1906"/>
      <c r="AB217" s="1906"/>
      <c r="AC217" s="1906"/>
      <c r="AD217" s="1906"/>
      <c r="AE217" s="1906"/>
      <c r="AF217" s="1906"/>
      <c r="AG217" s="1906"/>
      <c r="AH217" s="1906"/>
      <c r="AI217" s="1906"/>
      <c r="AJ217" s="823"/>
      <c r="AK217" s="805"/>
      <c r="AL217" s="1398"/>
      <c r="AM217" s="1906" t="s">
        <v>2268</v>
      </c>
      <c r="AN217" s="1906"/>
      <c r="AO217" s="1906"/>
      <c r="AP217" s="1906"/>
      <c r="AQ217" s="1906"/>
      <c r="AR217" s="1906"/>
      <c r="AS217" s="1906"/>
      <c r="AT217" s="1906"/>
      <c r="AU217" s="1906"/>
      <c r="AV217" s="1906"/>
      <c r="AW217" s="1906"/>
      <c r="AX217" s="1906"/>
      <c r="AY217" s="1906"/>
      <c r="AZ217" s="1906"/>
      <c r="BA217" s="1906"/>
      <c r="BB217" s="1906"/>
      <c r="BC217" s="1906"/>
      <c r="BD217" s="1906"/>
      <c r="BE217" s="1906"/>
      <c r="BF217" s="1906"/>
      <c r="BG217" s="1906"/>
      <c r="BH217" s="1906"/>
      <c r="BI217" s="1906"/>
      <c r="BJ217" s="1906"/>
      <c r="BK217" s="1906"/>
      <c r="BL217" s="1906"/>
      <c r="BM217" s="1906"/>
      <c r="BN217" s="1906"/>
      <c r="BO217" s="1906"/>
      <c r="BP217" s="1906"/>
      <c r="BQ217" s="1906"/>
      <c r="BR217" s="1906"/>
      <c r="BS217" s="1906"/>
      <c r="BT217" s="1397"/>
      <c r="BU217" s="1397"/>
      <c r="BW217" s="826"/>
      <c r="BX217" s="1465"/>
      <c r="BY217" s="823"/>
      <c r="BZ217" s="1858"/>
      <c r="CA217" s="1858"/>
      <c r="CB217" s="1858"/>
      <c r="CC217" s="1858"/>
      <c r="CD217" s="1858"/>
      <c r="CE217" s="1858"/>
      <c r="CF217" s="1858"/>
      <c r="CG217" s="1858"/>
      <c r="CH217" s="1858"/>
      <c r="CI217" s="1858"/>
      <c r="CJ217" s="1858"/>
      <c r="CK217" s="1858"/>
      <c r="CL217" s="1858"/>
      <c r="CM217" s="1858"/>
      <c r="CN217" s="1858"/>
      <c r="CO217" s="1858"/>
      <c r="CP217" s="1858"/>
      <c r="CQ217" s="1858"/>
      <c r="CR217" s="1858"/>
      <c r="CS217" s="1858"/>
      <c r="CT217" s="1858"/>
      <c r="CU217" s="1858"/>
      <c r="CV217" s="1858"/>
      <c r="CW217" s="1858"/>
      <c r="CX217" s="1858"/>
      <c r="CY217" s="1858"/>
      <c r="CZ217" s="1858"/>
      <c r="DA217" s="1858"/>
      <c r="DB217" s="1858"/>
      <c r="DC217" s="1858"/>
      <c r="DD217" s="1858"/>
      <c r="DE217" s="1858"/>
    </row>
    <row r="218" spans="1:109" s="1466" customFormat="1" ht="49.5" customHeight="1" outlineLevel="2">
      <c r="A218" s="822"/>
      <c r="B218" s="1398"/>
      <c r="C218" s="1866" t="s">
        <v>2608</v>
      </c>
      <c r="D218" s="1866"/>
      <c r="E218" s="1866"/>
      <c r="F218" s="1866"/>
      <c r="G218" s="1866"/>
      <c r="H218" s="1866"/>
      <c r="I218" s="1866"/>
      <c r="J218" s="1866"/>
      <c r="K218" s="1866"/>
      <c r="L218" s="1866"/>
      <c r="M218" s="1866"/>
      <c r="N218" s="1866"/>
      <c r="O218" s="1866"/>
      <c r="P218" s="1866"/>
      <c r="Q218" s="1866"/>
      <c r="R218" s="1866"/>
      <c r="S218" s="1866"/>
      <c r="T218" s="1866"/>
      <c r="U218" s="1866"/>
      <c r="V218" s="1866"/>
      <c r="W218" s="1866"/>
      <c r="X218" s="1866"/>
      <c r="Y218" s="1866"/>
      <c r="Z218" s="1866"/>
      <c r="AA218" s="1866"/>
      <c r="AB218" s="1866"/>
      <c r="AC218" s="1866"/>
      <c r="AD218" s="1866"/>
      <c r="AE218" s="1866"/>
      <c r="AF218" s="1866"/>
      <c r="AG218" s="1866"/>
      <c r="AH218" s="1866"/>
      <c r="AI218" s="1610"/>
      <c r="AJ218" s="823"/>
      <c r="AK218" s="805"/>
      <c r="AL218" s="1398"/>
      <c r="AM218" s="1389"/>
      <c r="AN218" s="1389"/>
      <c r="AO218" s="1389"/>
      <c r="AP218" s="1389"/>
      <c r="AQ218" s="1389"/>
      <c r="AR218" s="1389"/>
      <c r="AS218" s="1389"/>
      <c r="AT218" s="1389"/>
      <c r="AU218" s="1389"/>
      <c r="AV218" s="1389"/>
      <c r="AW218" s="1389"/>
      <c r="AX218" s="1389"/>
      <c r="AY218" s="1389"/>
      <c r="AZ218" s="1389"/>
      <c r="BA218" s="1389"/>
      <c r="BB218" s="1389"/>
      <c r="BC218" s="1389"/>
      <c r="BD218" s="1389"/>
      <c r="BE218" s="1389"/>
      <c r="BF218" s="1389"/>
      <c r="BG218" s="1389"/>
      <c r="BH218" s="1389"/>
      <c r="BI218" s="1389"/>
      <c r="BJ218" s="1389"/>
      <c r="BK218" s="1389"/>
      <c r="BL218" s="1389"/>
      <c r="BM218" s="1389"/>
      <c r="BN218" s="1389"/>
      <c r="BO218" s="1389"/>
      <c r="BP218" s="1389"/>
      <c r="BQ218" s="1389"/>
      <c r="BR218" s="1389"/>
      <c r="BS218" s="1389"/>
      <c r="BT218" s="1397"/>
      <c r="BU218" s="1397"/>
      <c r="BV218" s="826"/>
      <c r="BW218" s="826"/>
      <c r="BX218" s="1465"/>
      <c r="BY218" s="823"/>
      <c r="BZ218" s="823"/>
      <c r="CA218" s="823"/>
    </row>
    <row r="219" spans="1:109" s="1466" customFormat="1" ht="6.75" customHeight="1" outlineLevel="2">
      <c r="A219" s="822"/>
      <c r="B219" s="1398"/>
      <c r="C219" s="1906"/>
      <c r="D219" s="1906"/>
      <c r="E219" s="1906"/>
      <c r="F219" s="1906"/>
      <c r="G219" s="1906"/>
      <c r="H219" s="1906"/>
      <c r="I219" s="1906"/>
      <c r="J219" s="1906"/>
      <c r="K219" s="1906"/>
      <c r="L219" s="1906"/>
      <c r="M219" s="1906"/>
      <c r="N219" s="1906"/>
      <c r="O219" s="1906"/>
      <c r="P219" s="1906"/>
      <c r="Q219" s="1906"/>
      <c r="R219" s="1906"/>
      <c r="S219" s="1906"/>
      <c r="T219" s="1906"/>
      <c r="U219" s="1906"/>
      <c r="V219" s="1906"/>
      <c r="W219" s="1906"/>
      <c r="X219" s="1906"/>
      <c r="Y219" s="1906"/>
      <c r="Z219" s="1906"/>
      <c r="AA219" s="1906"/>
      <c r="AB219" s="1906"/>
      <c r="AC219" s="1906"/>
      <c r="AD219" s="1906"/>
      <c r="AE219" s="1906"/>
      <c r="AF219" s="1906"/>
      <c r="AG219" s="1906"/>
      <c r="AH219" s="1906"/>
      <c r="AI219" s="1906"/>
      <c r="AJ219" s="823"/>
      <c r="AK219" s="805"/>
      <c r="AL219" s="1398"/>
      <c r="AM219" s="1906" t="s">
        <v>2269</v>
      </c>
      <c r="AN219" s="1906"/>
      <c r="AO219" s="1906"/>
      <c r="AP219" s="1906"/>
      <c r="AQ219" s="1906"/>
      <c r="AR219" s="1906"/>
      <c r="AS219" s="1906"/>
      <c r="AT219" s="1906"/>
      <c r="AU219" s="1906"/>
      <c r="AV219" s="1906"/>
      <c r="AW219" s="1906"/>
      <c r="AX219" s="1906"/>
      <c r="AY219" s="1906"/>
      <c r="AZ219" s="1906"/>
      <c r="BA219" s="1906"/>
      <c r="BB219" s="1906"/>
      <c r="BC219" s="1906"/>
      <c r="BD219" s="1906"/>
      <c r="BE219" s="1906"/>
      <c r="BF219" s="1906"/>
      <c r="BG219" s="1906"/>
      <c r="BH219" s="1906"/>
      <c r="BI219" s="1906"/>
      <c r="BJ219" s="1906"/>
      <c r="BK219" s="1906"/>
      <c r="BL219" s="1906"/>
      <c r="BM219" s="1906"/>
      <c r="BN219" s="1906"/>
      <c r="BO219" s="1906"/>
      <c r="BP219" s="1906"/>
      <c r="BQ219" s="1906"/>
      <c r="BR219" s="1906"/>
      <c r="BS219" s="1906"/>
      <c r="BT219" s="1397"/>
      <c r="BU219" s="1397"/>
      <c r="BV219" s="826"/>
      <c r="BW219" s="826"/>
      <c r="BX219" s="1465"/>
      <c r="BY219" s="823"/>
      <c r="BZ219" s="823"/>
      <c r="CA219" s="823"/>
    </row>
    <row r="220" spans="1:109" s="1466" customFormat="1" ht="12.75" hidden="1" outlineLevel="1">
      <c r="A220" s="822"/>
      <c r="B220" s="1398"/>
      <c r="C220" s="1389"/>
      <c r="D220" s="1389"/>
      <c r="E220" s="1389"/>
      <c r="F220" s="1389"/>
      <c r="G220" s="1389"/>
      <c r="H220" s="1389"/>
      <c r="I220" s="1389"/>
      <c r="J220" s="1389"/>
      <c r="K220" s="1389"/>
      <c r="L220" s="1389"/>
      <c r="M220" s="1389"/>
      <c r="N220" s="1389"/>
      <c r="O220" s="1389"/>
      <c r="P220" s="1389"/>
      <c r="Q220" s="1389"/>
      <c r="R220" s="1389"/>
      <c r="S220" s="1389"/>
      <c r="T220" s="1389"/>
      <c r="U220" s="1389"/>
      <c r="V220" s="1389"/>
      <c r="W220" s="1389"/>
      <c r="X220" s="1389"/>
      <c r="Y220" s="1389"/>
      <c r="Z220" s="1389"/>
      <c r="AA220" s="1389"/>
      <c r="AB220" s="1389"/>
      <c r="AC220" s="1389"/>
      <c r="AD220" s="1389"/>
      <c r="AE220" s="1389"/>
      <c r="AF220" s="1389"/>
      <c r="AG220" s="1389"/>
      <c r="AH220" s="1389"/>
      <c r="AI220" s="1389"/>
      <c r="AJ220" s="823"/>
      <c r="AK220" s="805"/>
      <c r="AL220" s="1398"/>
      <c r="AM220" s="1389"/>
      <c r="AN220" s="1389"/>
      <c r="AO220" s="1389"/>
      <c r="AP220" s="1389"/>
      <c r="AQ220" s="1389"/>
      <c r="AR220" s="1389"/>
      <c r="AS220" s="1389"/>
      <c r="AT220" s="1389"/>
      <c r="AU220" s="1389"/>
      <c r="AV220" s="1389"/>
      <c r="AW220" s="1389"/>
      <c r="AX220" s="1389"/>
      <c r="AY220" s="1389"/>
      <c r="AZ220" s="1389"/>
      <c r="BA220" s="1389"/>
      <c r="BB220" s="1389"/>
      <c r="BC220" s="1389"/>
      <c r="BD220" s="1389"/>
      <c r="BE220" s="1389"/>
      <c r="BF220" s="1389"/>
      <c r="BG220" s="1389"/>
      <c r="BH220" s="1389"/>
      <c r="BI220" s="1389"/>
      <c r="BJ220" s="1389"/>
      <c r="BK220" s="1389"/>
      <c r="BL220" s="1389"/>
      <c r="BM220" s="1389"/>
      <c r="BN220" s="1389"/>
      <c r="BO220" s="1389"/>
      <c r="BP220" s="1389"/>
      <c r="BQ220" s="1389"/>
      <c r="BR220" s="1389"/>
      <c r="BS220" s="1389"/>
      <c r="BT220" s="1397"/>
      <c r="BU220" s="1397"/>
      <c r="BV220" s="826"/>
      <c r="BW220" s="826"/>
      <c r="BX220" s="1465"/>
      <c r="BY220" s="823"/>
      <c r="BZ220" s="823"/>
      <c r="CA220" s="823"/>
    </row>
    <row r="221" spans="1:109" s="1466" customFormat="1" ht="12.75" hidden="1" outlineLevel="2">
      <c r="A221" s="822"/>
      <c r="B221" s="1398"/>
      <c r="C221" s="834" t="s">
        <v>2302</v>
      </c>
      <c r="D221" s="1397"/>
      <c r="E221" s="1397"/>
      <c r="F221" s="1397"/>
      <c r="G221" s="1397"/>
      <c r="H221" s="1397"/>
      <c r="I221" s="1397"/>
      <c r="J221" s="1397"/>
      <c r="K221" s="1397"/>
      <c r="L221" s="1397"/>
      <c r="M221" s="1397"/>
      <c r="N221" s="1397"/>
      <c r="O221" s="1397"/>
      <c r="P221" s="1397"/>
      <c r="Q221" s="1389"/>
      <c r="R221" s="1389"/>
      <c r="S221" s="1389"/>
      <c r="T221" s="1389"/>
      <c r="U221" s="1389"/>
      <c r="V221" s="1389"/>
      <c r="W221" s="1389"/>
      <c r="X221" s="1389"/>
      <c r="Y221" s="1389"/>
      <c r="Z221" s="1389"/>
      <c r="AA221" s="1389"/>
      <c r="AB221" s="1389"/>
      <c r="AC221" s="1389"/>
      <c r="AD221" s="1389"/>
      <c r="AE221" s="1389"/>
      <c r="AF221" s="1389"/>
      <c r="AG221" s="1389"/>
      <c r="AH221" s="1389"/>
      <c r="AI221" s="1389"/>
      <c r="AJ221" s="823"/>
      <c r="AK221" s="805"/>
      <c r="AL221" s="1398"/>
      <c r="AM221" s="834" t="s">
        <v>1610</v>
      </c>
      <c r="AN221" s="1397"/>
      <c r="AO221" s="1397"/>
      <c r="AP221" s="1397"/>
      <c r="AQ221" s="1397"/>
      <c r="AR221" s="1397"/>
      <c r="AS221" s="1397"/>
      <c r="AT221" s="1397"/>
      <c r="AU221" s="1397"/>
      <c r="AV221" s="1397"/>
      <c r="AW221" s="1397"/>
      <c r="AX221" s="1397"/>
      <c r="AY221" s="1397"/>
      <c r="AZ221" s="1397"/>
      <c r="BA221" s="1389"/>
      <c r="BB221" s="1389"/>
      <c r="BC221" s="1389"/>
      <c r="BD221" s="1389"/>
      <c r="BE221" s="1389"/>
      <c r="BF221" s="1389"/>
      <c r="BG221" s="1389"/>
      <c r="BH221" s="1389"/>
      <c r="BI221" s="1389"/>
      <c r="BJ221" s="1389"/>
      <c r="BK221" s="1389"/>
      <c r="BL221" s="1389"/>
      <c r="BM221" s="1389"/>
      <c r="BN221" s="1389"/>
      <c r="BO221" s="1389"/>
      <c r="BP221" s="1389"/>
      <c r="BQ221" s="1389"/>
      <c r="BR221" s="1389"/>
      <c r="BS221" s="1389"/>
      <c r="BT221" s="1397"/>
      <c r="BU221" s="1397"/>
      <c r="BV221" s="826"/>
      <c r="BW221" s="826"/>
      <c r="BX221" s="1465"/>
      <c r="BY221" s="823"/>
      <c r="BZ221" s="823"/>
      <c r="CA221" s="823"/>
    </row>
    <row r="222" spans="1:109" s="1466" customFormat="1" ht="12.75" hidden="1" outlineLevel="2">
      <c r="A222" s="822"/>
      <c r="B222" s="1398"/>
      <c r="C222" s="1906" t="s">
        <v>1606</v>
      </c>
      <c r="D222" s="1906"/>
      <c r="E222" s="1906"/>
      <c r="F222" s="1906"/>
      <c r="G222" s="1906"/>
      <c r="H222" s="1906"/>
      <c r="I222" s="1906"/>
      <c r="J222" s="1906"/>
      <c r="K222" s="1906"/>
      <c r="L222" s="1906"/>
      <c r="M222" s="1906"/>
      <c r="N222" s="1906"/>
      <c r="O222" s="1906"/>
      <c r="P222" s="1906"/>
      <c r="Q222" s="1906"/>
      <c r="R222" s="1906"/>
      <c r="S222" s="1906"/>
      <c r="T222" s="1906"/>
      <c r="U222" s="1906"/>
      <c r="V222" s="1906"/>
      <c r="W222" s="1906"/>
      <c r="X222" s="1906"/>
      <c r="Y222" s="1906"/>
      <c r="Z222" s="1906"/>
      <c r="AA222" s="1906"/>
      <c r="AB222" s="1906"/>
      <c r="AC222" s="1906"/>
      <c r="AD222" s="1906"/>
      <c r="AE222" s="1906"/>
      <c r="AF222" s="1906"/>
      <c r="AG222" s="1906"/>
      <c r="AH222" s="1906"/>
      <c r="AI222" s="1906"/>
      <c r="AJ222" s="823"/>
      <c r="AK222" s="805"/>
      <c r="AL222" s="1398"/>
      <c r="AM222" s="1906" t="s">
        <v>1679</v>
      </c>
      <c r="AN222" s="1906"/>
      <c r="AO222" s="1906"/>
      <c r="AP222" s="1906"/>
      <c r="AQ222" s="1906"/>
      <c r="AR222" s="1906"/>
      <c r="AS222" s="1906"/>
      <c r="AT222" s="1906"/>
      <c r="AU222" s="1906"/>
      <c r="AV222" s="1906"/>
      <c r="AW222" s="1906"/>
      <c r="AX222" s="1906"/>
      <c r="AY222" s="1906"/>
      <c r="AZ222" s="1906"/>
      <c r="BA222" s="1906"/>
      <c r="BB222" s="1906"/>
      <c r="BC222" s="1906"/>
      <c r="BD222" s="1906"/>
      <c r="BE222" s="1906"/>
      <c r="BF222" s="1906"/>
      <c r="BG222" s="1906"/>
      <c r="BH222" s="1906"/>
      <c r="BI222" s="1906"/>
      <c r="BJ222" s="1906"/>
      <c r="BK222" s="1906"/>
      <c r="BL222" s="1906"/>
      <c r="BM222" s="1906"/>
      <c r="BN222" s="1906"/>
      <c r="BO222" s="1906"/>
      <c r="BP222" s="1906"/>
      <c r="BQ222" s="1906"/>
      <c r="BR222" s="1906"/>
      <c r="BS222" s="1906"/>
      <c r="BT222" s="1397"/>
      <c r="BU222" s="1397"/>
      <c r="BV222" s="826"/>
      <c r="BW222" s="826"/>
      <c r="BX222" s="1465"/>
      <c r="BY222" s="823"/>
      <c r="BZ222" s="823"/>
      <c r="CA222" s="823"/>
    </row>
    <row r="223" spans="1:109" s="1466" customFormat="1" ht="12.75" hidden="1" outlineLevel="2">
      <c r="A223" s="822"/>
      <c r="B223" s="1398"/>
      <c r="C223" s="1389"/>
      <c r="D223" s="1389"/>
      <c r="E223" s="1389"/>
      <c r="F223" s="1389"/>
      <c r="G223" s="1389"/>
      <c r="H223" s="1389"/>
      <c r="I223" s="1389"/>
      <c r="J223" s="1389"/>
      <c r="K223" s="1389"/>
      <c r="L223" s="1389"/>
      <c r="M223" s="1389"/>
      <c r="N223" s="1389"/>
      <c r="O223" s="1389"/>
      <c r="P223" s="1389"/>
      <c r="Q223" s="1389"/>
      <c r="R223" s="1389"/>
      <c r="S223" s="1389"/>
      <c r="T223" s="1389"/>
      <c r="U223" s="1389"/>
      <c r="V223" s="1389"/>
      <c r="W223" s="1389"/>
      <c r="X223" s="1389"/>
      <c r="Y223" s="1389"/>
      <c r="Z223" s="1389"/>
      <c r="AA223" s="1389"/>
      <c r="AB223" s="1389"/>
      <c r="AC223" s="1389"/>
      <c r="AD223" s="1389"/>
      <c r="AE223" s="1389"/>
      <c r="AF223" s="1389"/>
      <c r="AG223" s="1389"/>
      <c r="AH223" s="1389"/>
      <c r="AI223" s="1389"/>
      <c r="AJ223" s="823"/>
      <c r="AK223" s="805"/>
      <c r="AL223" s="1398"/>
      <c r="AM223" s="1389"/>
      <c r="AN223" s="1389"/>
      <c r="AO223" s="1389"/>
      <c r="AP223" s="1389"/>
      <c r="AQ223" s="1389"/>
      <c r="AR223" s="1389"/>
      <c r="AS223" s="1389"/>
      <c r="AT223" s="1389"/>
      <c r="AU223" s="1389"/>
      <c r="AV223" s="1389"/>
      <c r="AW223" s="1389"/>
      <c r="AX223" s="1389"/>
      <c r="AY223" s="1389"/>
      <c r="AZ223" s="1389"/>
      <c r="BA223" s="1389"/>
      <c r="BB223" s="1389"/>
      <c r="BC223" s="1389"/>
      <c r="BD223" s="1389"/>
      <c r="BE223" s="1389"/>
      <c r="BF223" s="1389"/>
      <c r="BG223" s="1389"/>
      <c r="BH223" s="1389"/>
      <c r="BI223" s="1389"/>
      <c r="BJ223" s="1389"/>
      <c r="BK223" s="1389"/>
      <c r="BL223" s="1389"/>
      <c r="BM223" s="1389"/>
      <c r="BN223" s="1389"/>
      <c r="BO223" s="1389"/>
      <c r="BP223" s="1389"/>
      <c r="BQ223" s="1389"/>
      <c r="BR223" s="1389"/>
      <c r="BS223" s="1389"/>
      <c r="BT223" s="1397"/>
      <c r="BU223" s="1397"/>
      <c r="BV223" s="826"/>
      <c r="BW223" s="826"/>
      <c r="BX223" s="1465"/>
      <c r="BY223" s="823"/>
      <c r="BZ223" s="823"/>
      <c r="CA223" s="823"/>
    </row>
    <row r="224" spans="1:109" s="1466" customFormat="1" ht="12.75" hidden="1" outlineLevel="2">
      <c r="A224" s="822"/>
      <c r="B224" s="1398"/>
      <c r="C224" s="1906" t="s">
        <v>1608</v>
      </c>
      <c r="D224" s="1906"/>
      <c r="E224" s="1906"/>
      <c r="F224" s="1906"/>
      <c r="G224" s="1906"/>
      <c r="H224" s="1906"/>
      <c r="I224" s="1906"/>
      <c r="J224" s="1906"/>
      <c r="K224" s="1906"/>
      <c r="L224" s="1906"/>
      <c r="M224" s="1906"/>
      <c r="N224" s="1906"/>
      <c r="O224" s="1906"/>
      <c r="P224" s="1906"/>
      <c r="Q224" s="1906"/>
      <c r="R224" s="1906"/>
      <c r="S224" s="1906"/>
      <c r="T224" s="1906"/>
      <c r="U224" s="1906"/>
      <c r="V224" s="1906"/>
      <c r="W224" s="1906"/>
      <c r="X224" s="1906"/>
      <c r="Y224" s="1906"/>
      <c r="Z224" s="1906"/>
      <c r="AA224" s="1906"/>
      <c r="AB224" s="1906"/>
      <c r="AC224" s="1906"/>
      <c r="AD224" s="1906"/>
      <c r="AE224" s="1906"/>
      <c r="AF224" s="1906"/>
      <c r="AG224" s="1906"/>
      <c r="AH224" s="1906"/>
      <c r="AI224" s="1906"/>
      <c r="AJ224" s="823"/>
      <c r="AK224" s="805"/>
      <c r="AL224" s="1398"/>
      <c r="AM224" s="1906" t="s">
        <v>1920</v>
      </c>
      <c r="AN224" s="1906"/>
      <c r="AO224" s="1906"/>
      <c r="AP224" s="1906"/>
      <c r="AQ224" s="1906"/>
      <c r="AR224" s="1906"/>
      <c r="AS224" s="1906"/>
      <c r="AT224" s="1906"/>
      <c r="AU224" s="1906"/>
      <c r="AV224" s="1906"/>
      <c r="AW224" s="1906"/>
      <c r="AX224" s="1906"/>
      <c r="AY224" s="1906"/>
      <c r="AZ224" s="1906"/>
      <c r="BA224" s="1906"/>
      <c r="BB224" s="1906"/>
      <c r="BC224" s="1906"/>
      <c r="BD224" s="1906"/>
      <c r="BE224" s="1906"/>
      <c r="BF224" s="1906"/>
      <c r="BG224" s="1906"/>
      <c r="BH224" s="1906"/>
      <c r="BI224" s="1906"/>
      <c r="BJ224" s="1906"/>
      <c r="BK224" s="1906"/>
      <c r="BL224" s="1906"/>
      <c r="BM224" s="1906"/>
      <c r="BN224" s="1906"/>
      <c r="BO224" s="1906"/>
      <c r="BP224" s="1906"/>
      <c r="BQ224" s="1906"/>
      <c r="BR224" s="1906"/>
      <c r="BS224" s="1906"/>
      <c r="BT224" s="1397"/>
      <c r="BU224" s="1397"/>
      <c r="BV224" s="826"/>
      <c r="BW224" s="826"/>
      <c r="BX224" s="1465"/>
      <c r="BY224" s="823"/>
      <c r="BZ224" s="823"/>
      <c r="CA224" s="823"/>
    </row>
    <row r="225" spans="1:79" s="1466" customFormat="1" ht="12.75" hidden="1" outlineLevel="2">
      <c r="A225" s="822"/>
      <c r="B225" s="1398"/>
      <c r="C225" s="1389"/>
      <c r="D225" s="1389"/>
      <c r="E225" s="1389"/>
      <c r="F225" s="1389"/>
      <c r="G225" s="1389"/>
      <c r="H225" s="1389"/>
      <c r="I225" s="1389"/>
      <c r="J225" s="1389"/>
      <c r="K225" s="1389"/>
      <c r="L225" s="1389"/>
      <c r="M225" s="1389"/>
      <c r="N225" s="1389"/>
      <c r="O225" s="1389"/>
      <c r="P225" s="1389"/>
      <c r="Q225" s="1389"/>
      <c r="R225" s="1389"/>
      <c r="S225" s="1389"/>
      <c r="T225" s="1389"/>
      <c r="U225" s="1389"/>
      <c r="V225" s="1389"/>
      <c r="W225" s="1389"/>
      <c r="X225" s="1389"/>
      <c r="Y225" s="1389"/>
      <c r="Z225" s="1389"/>
      <c r="AA225" s="1389"/>
      <c r="AB225" s="1389"/>
      <c r="AC225" s="1389"/>
      <c r="AD225" s="1389"/>
      <c r="AE225" s="1389"/>
      <c r="AF225" s="1389"/>
      <c r="AG225" s="1389"/>
      <c r="AH225" s="1389"/>
      <c r="AI225" s="1389"/>
      <c r="AJ225" s="823"/>
      <c r="AK225" s="805"/>
      <c r="AL225" s="1398"/>
      <c r="AM225" s="1389"/>
      <c r="AN225" s="1389"/>
      <c r="AO225" s="1389"/>
      <c r="AP225" s="1389"/>
      <c r="AQ225" s="1389"/>
      <c r="AR225" s="1389"/>
      <c r="AS225" s="1389"/>
      <c r="AT225" s="1389"/>
      <c r="AU225" s="1389"/>
      <c r="AV225" s="1389"/>
      <c r="AW225" s="1389"/>
      <c r="AX225" s="1389"/>
      <c r="AY225" s="1389"/>
      <c r="AZ225" s="1389"/>
      <c r="BA225" s="1389"/>
      <c r="BB225" s="1389"/>
      <c r="BC225" s="1389"/>
      <c r="BD225" s="1389"/>
      <c r="BE225" s="1389"/>
      <c r="BF225" s="1389"/>
      <c r="BG225" s="1389"/>
      <c r="BH225" s="1389"/>
      <c r="BI225" s="1389"/>
      <c r="BJ225" s="1389"/>
      <c r="BK225" s="1389"/>
      <c r="BL225" s="1389"/>
      <c r="BM225" s="1389"/>
      <c r="BN225" s="1389"/>
      <c r="BO225" s="1389"/>
      <c r="BP225" s="1389"/>
      <c r="BQ225" s="1389"/>
      <c r="BR225" s="1389"/>
      <c r="BS225" s="1389"/>
      <c r="BT225" s="1397"/>
      <c r="BU225" s="1397"/>
      <c r="BV225" s="826"/>
      <c r="BW225" s="826"/>
      <c r="BX225" s="1465"/>
      <c r="BY225" s="823"/>
      <c r="BZ225" s="823"/>
      <c r="CA225" s="823"/>
    </row>
    <row r="226" spans="1:79" s="1466" customFormat="1" ht="12.75" hidden="1" outlineLevel="2">
      <c r="A226" s="822"/>
      <c r="B226" s="1398"/>
      <c r="C226" s="1998" t="s">
        <v>1611</v>
      </c>
      <c r="D226" s="1998"/>
      <c r="E226" s="1998"/>
      <c r="F226" s="1998"/>
      <c r="G226" s="1998"/>
      <c r="H226" s="1998"/>
      <c r="I226" s="1998"/>
      <c r="J226" s="1998"/>
      <c r="K226" s="1998"/>
      <c r="L226" s="1998"/>
      <c r="M226" s="1998"/>
      <c r="N226" s="1998"/>
      <c r="O226" s="1998"/>
      <c r="P226" s="1998"/>
      <c r="Q226" s="1998"/>
      <c r="R226" s="1998"/>
      <c r="S226" s="1998"/>
      <c r="T226" s="1998"/>
      <c r="U226" s="1998"/>
      <c r="V226" s="1998"/>
      <c r="W226" s="1998"/>
      <c r="X226" s="1998"/>
      <c r="Y226" s="1998"/>
      <c r="Z226" s="1998"/>
      <c r="AA226" s="1998"/>
      <c r="AB226" s="1998"/>
      <c r="AC226" s="1998"/>
      <c r="AD226" s="1998"/>
      <c r="AE226" s="1998"/>
      <c r="AF226" s="1998"/>
      <c r="AG226" s="1998"/>
      <c r="AH226" s="1998"/>
      <c r="AI226" s="1998"/>
      <c r="AJ226" s="823"/>
      <c r="AK226" s="805"/>
      <c r="AL226" s="1398"/>
      <c r="AM226" s="1998" t="s">
        <v>2308</v>
      </c>
      <c r="AN226" s="1998"/>
      <c r="AO226" s="1998"/>
      <c r="AP226" s="1998"/>
      <c r="AQ226" s="1998"/>
      <c r="AR226" s="1998"/>
      <c r="AS226" s="1998"/>
      <c r="AT226" s="1998"/>
      <c r="AU226" s="1998"/>
      <c r="AV226" s="1998"/>
      <c r="AW226" s="1998"/>
      <c r="AX226" s="1998"/>
      <c r="AY226" s="1998"/>
      <c r="AZ226" s="1998"/>
      <c r="BA226" s="1998"/>
      <c r="BB226" s="1998"/>
      <c r="BC226" s="1998"/>
      <c r="BD226" s="1998"/>
      <c r="BE226" s="1998"/>
      <c r="BF226" s="1998"/>
      <c r="BG226" s="1998"/>
      <c r="BH226" s="1998"/>
      <c r="BI226" s="1998"/>
      <c r="BJ226" s="1998"/>
      <c r="BK226" s="1998"/>
      <c r="BL226" s="1998"/>
      <c r="BM226" s="1998"/>
      <c r="BN226" s="1998"/>
      <c r="BO226" s="1998"/>
      <c r="BP226" s="1998"/>
      <c r="BQ226" s="1998"/>
      <c r="BR226" s="1998"/>
      <c r="BS226" s="1998"/>
      <c r="BT226" s="1397"/>
      <c r="BU226" s="1397"/>
      <c r="BV226" s="826"/>
      <c r="BW226" s="826"/>
      <c r="BX226" s="1465"/>
      <c r="BY226" s="823"/>
      <c r="BZ226" s="823"/>
      <c r="CA226" s="823"/>
    </row>
    <row r="227" spans="1:79" s="1466" customFormat="1" ht="12.75" hidden="1" outlineLevel="2">
      <c r="A227" s="822"/>
      <c r="B227" s="1398"/>
      <c r="C227" s="1389"/>
      <c r="D227" s="1389"/>
      <c r="E227" s="1389"/>
      <c r="F227" s="1389"/>
      <c r="G227" s="1389"/>
      <c r="H227" s="1389"/>
      <c r="I227" s="1389"/>
      <c r="J227" s="1389"/>
      <c r="K227" s="1389"/>
      <c r="L227" s="1389"/>
      <c r="M227" s="1389"/>
      <c r="N227" s="1389"/>
      <c r="O227" s="1389"/>
      <c r="P227" s="1389"/>
      <c r="Q227" s="1389"/>
      <c r="R227" s="1389"/>
      <c r="S227" s="1389"/>
      <c r="T227" s="1389"/>
      <c r="U227" s="1389"/>
      <c r="V227" s="1389"/>
      <c r="W227" s="1389"/>
      <c r="X227" s="1389"/>
      <c r="Y227" s="1389"/>
      <c r="Z227" s="1389"/>
      <c r="AA227" s="1389"/>
      <c r="AB227" s="1389"/>
      <c r="AC227" s="1389"/>
      <c r="AD227" s="1389"/>
      <c r="AE227" s="1389"/>
      <c r="AF227" s="1389"/>
      <c r="AG227" s="1389"/>
      <c r="AH227" s="1389"/>
      <c r="AI227" s="1389"/>
      <c r="AJ227" s="823"/>
      <c r="AK227" s="805"/>
      <c r="AL227" s="1398"/>
      <c r="AM227" s="1389"/>
      <c r="AN227" s="1389"/>
      <c r="AO227" s="1389"/>
      <c r="AP227" s="1389"/>
      <c r="AQ227" s="1389"/>
      <c r="AR227" s="1389"/>
      <c r="AS227" s="1389"/>
      <c r="AT227" s="1389"/>
      <c r="AU227" s="1389"/>
      <c r="AV227" s="1389"/>
      <c r="AW227" s="1389"/>
      <c r="AX227" s="1389"/>
      <c r="AY227" s="1389"/>
      <c r="AZ227" s="1389"/>
      <c r="BA227" s="1389"/>
      <c r="BB227" s="1389"/>
      <c r="BC227" s="1389"/>
      <c r="BD227" s="1389"/>
      <c r="BE227" s="1389"/>
      <c r="BF227" s="1389"/>
      <c r="BG227" s="1389"/>
      <c r="BH227" s="1389"/>
      <c r="BI227" s="1389"/>
      <c r="BJ227" s="1389"/>
      <c r="BK227" s="1389"/>
      <c r="BL227" s="1389"/>
      <c r="BM227" s="1389"/>
      <c r="BN227" s="1389"/>
      <c r="BO227" s="1389"/>
      <c r="BP227" s="1389"/>
      <c r="BQ227" s="1389"/>
      <c r="BR227" s="1389"/>
      <c r="BS227" s="1389"/>
      <c r="BT227" s="1397"/>
      <c r="BU227" s="1397"/>
      <c r="BV227" s="826"/>
      <c r="BW227" s="826"/>
      <c r="BX227" s="1465"/>
      <c r="BY227" s="823"/>
      <c r="BZ227" s="823"/>
      <c r="CA227" s="823"/>
    </row>
    <row r="228" spans="1:79" s="1466" customFormat="1" ht="12.75" hidden="1" outlineLevel="2">
      <c r="A228" s="822"/>
      <c r="B228" s="1398"/>
      <c r="C228" s="1906" t="s">
        <v>1612</v>
      </c>
      <c r="D228" s="1906"/>
      <c r="E228" s="1906"/>
      <c r="F228" s="1906"/>
      <c r="G228" s="1906"/>
      <c r="H228" s="1906"/>
      <c r="I228" s="1906"/>
      <c r="J228" s="1906"/>
      <c r="K228" s="1906"/>
      <c r="L228" s="1906"/>
      <c r="M228" s="1906"/>
      <c r="N228" s="1906"/>
      <c r="O228" s="1906"/>
      <c r="P228" s="1906"/>
      <c r="Q228" s="1906"/>
      <c r="R228" s="1906"/>
      <c r="S228" s="1906"/>
      <c r="T228" s="1906"/>
      <c r="U228" s="1906"/>
      <c r="V228" s="1906"/>
      <c r="W228" s="1906"/>
      <c r="X228" s="1906"/>
      <c r="Y228" s="1906"/>
      <c r="Z228" s="1906"/>
      <c r="AA228" s="1906"/>
      <c r="AB228" s="1906"/>
      <c r="AC228" s="1906"/>
      <c r="AD228" s="1906"/>
      <c r="AE228" s="1906"/>
      <c r="AF228" s="1906"/>
      <c r="AG228" s="1906"/>
      <c r="AH228" s="1906"/>
      <c r="AI228" s="1906"/>
      <c r="AJ228" s="823"/>
      <c r="AK228" s="805"/>
      <c r="AL228" s="1398"/>
      <c r="AM228" s="1906" t="s">
        <v>1680</v>
      </c>
      <c r="AN228" s="1906"/>
      <c r="AO228" s="1906"/>
      <c r="AP228" s="1906"/>
      <c r="AQ228" s="1906"/>
      <c r="AR228" s="1906"/>
      <c r="AS228" s="1906"/>
      <c r="AT228" s="1906"/>
      <c r="AU228" s="1906"/>
      <c r="AV228" s="1906"/>
      <c r="AW228" s="1906"/>
      <c r="AX228" s="1906"/>
      <c r="AY228" s="1906"/>
      <c r="AZ228" s="1906"/>
      <c r="BA228" s="1906"/>
      <c r="BB228" s="1906"/>
      <c r="BC228" s="1906"/>
      <c r="BD228" s="1906"/>
      <c r="BE228" s="1906"/>
      <c r="BF228" s="1906"/>
      <c r="BG228" s="1906"/>
      <c r="BH228" s="1906"/>
      <c r="BI228" s="1906"/>
      <c r="BJ228" s="1906"/>
      <c r="BK228" s="1906"/>
      <c r="BL228" s="1906"/>
      <c r="BM228" s="1906"/>
      <c r="BN228" s="1906"/>
      <c r="BO228" s="1906"/>
      <c r="BP228" s="1906"/>
      <c r="BQ228" s="1906"/>
      <c r="BR228" s="1906"/>
      <c r="BS228" s="1906"/>
      <c r="BT228" s="1397"/>
      <c r="BU228" s="1397"/>
      <c r="BV228" s="826"/>
      <c r="BW228" s="826"/>
      <c r="BX228" s="1465"/>
      <c r="BY228" s="823"/>
      <c r="BZ228" s="823"/>
      <c r="CA228" s="823"/>
    </row>
    <row r="229" spans="1:79" s="1466" customFormat="1" ht="12.75" hidden="1" outlineLevel="1">
      <c r="A229" s="822"/>
      <c r="B229" s="1398"/>
      <c r="C229" s="1389"/>
      <c r="D229" s="1389"/>
      <c r="E229" s="1389"/>
      <c r="F229" s="1389"/>
      <c r="G229" s="1389"/>
      <c r="H229" s="1389"/>
      <c r="I229" s="1389"/>
      <c r="J229" s="1389"/>
      <c r="K229" s="1389"/>
      <c r="L229" s="1389"/>
      <c r="M229" s="1389"/>
      <c r="N229" s="1389"/>
      <c r="O229" s="1389"/>
      <c r="P229" s="1389"/>
      <c r="Q229" s="1389"/>
      <c r="R229" s="1389"/>
      <c r="S229" s="1389"/>
      <c r="T229" s="1389"/>
      <c r="U229" s="1389"/>
      <c r="V229" s="1389"/>
      <c r="W229" s="1389"/>
      <c r="X229" s="1389"/>
      <c r="Y229" s="1389"/>
      <c r="Z229" s="1389"/>
      <c r="AA229" s="1389"/>
      <c r="AB229" s="1389"/>
      <c r="AC229" s="1389"/>
      <c r="AD229" s="1389"/>
      <c r="AE229" s="1389"/>
      <c r="AF229" s="1389"/>
      <c r="AG229" s="1389"/>
      <c r="AH229" s="1389"/>
      <c r="AI229" s="1389"/>
      <c r="AJ229" s="823"/>
      <c r="AK229" s="805"/>
      <c r="AL229" s="1398"/>
      <c r="AM229" s="1389"/>
      <c r="AN229" s="1389"/>
      <c r="AO229" s="1389"/>
      <c r="AP229" s="1389"/>
      <c r="AQ229" s="1389"/>
      <c r="AR229" s="1389"/>
      <c r="AS229" s="1389"/>
      <c r="AT229" s="1389"/>
      <c r="AU229" s="1389"/>
      <c r="AV229" s="1389"/>
      <c r="AW229" s="1389"/>
      <c r="AX229" s="1389"/>
      <c r="AY229" s="1389"/>
      <c r="AZ229" s="1389"/>
      <c r="BA229" s="1389"/>
      <c r="BB229" s="1389"/>
      <c r="BC229" s="1389"/>
      <c r="BD229" s="1389"/>
      <c r="BE229" s="1389"/>
      <c r="BF229" s="1389"/>
      <c r="BG229" s="1389"/>
      <c r="BH229" s="1389"/>
      <c r="BI229" s="1389"/>
      <c r="BJ229" s="1389"/>
      <c r="BK229" s="1389"/>
      <c r="BL229" s="1389"/>
      <c r="BM229" s="1389"/>
      <c r="BN229" s="1389"/>
      <c r="BO229" s="1389"/>
      <c r="BP229" s="1389"/>
      <c r="BQ229" s="1389"/>
      <c r="BR229" s="1389"/>
      <c r="BS229" s="1389"/>
      <c r="BT229" s="1397"/>
      <c r="BU229" s="1397"/>
      <c r="BV229" s="826"/>
      <c r="BW229" s="826"/>
      <c r="BX229" s="1465"/>
      <c r="BY229" s="823"/>
      <c r="BZ229" s="823"/>
      <c r="CA229" s="823"/>
    </row>
    <row r="230" spans="1:79" s="1466" customFormat="1" ht="12.75" hidden="1">
      <c r="A230" s="822"/>
      <c r="B230" s="1398"/>
      <c r="C230" s="1906"/>
      <c r="D230" s="1906"/>
      <c r="E230" s="1906"/>
      <c r="F230" s="1906"/>
      <c r="G230" s="1906"/>
      <c r="H230" s="1906"/>
      <c r="I230" s="1906"/>
      <c r="J230" s="1906"/>
      <c r="K230" s="1906"/>
      <c r="L230" s="1906"/>
      <c r="M230" s="1906"/>
      <c r="N230" s="1906"/>
      <c r="O230" s="1906"/>
      <c r="P230" s="1906"/>
      <c r="Q230" s="1906"/>
      <c r="R230" s="1906"/>
      <c r="S230" s="1906"/>
      <c r="T230" s="1906"/>
      <c r="U230" s="1906"/>
      <c r="V230" s="1906"/>
      <c r="W230" s="1906"/>
      <c r="X230" s="1906"/>
      <c r="Y230" s="1906"/>
      <c r="Z230" s="1906"/>
      <c r="AA230" s="1906"/>
      <c r="AB230" s="1906"/>
      <c r="AC230" s="1906"/>
      <c r="AD230" s="1906"/>
      <c r="AE230" s="1906"/>
      <c r="AF230" s="1906"/>
      <c r="AG230" s="1906"/>
      <c r="AH230" s="1906"/>
      <c r="AI230" s="1906"/>
      <c r="AJ230" s="823"/>
      <c r="AK230" s="805"/>
      <c r="AL230" s="1398"/>
      <c r="AM230" s="1906"/>
      <c r="AN230" s="1906"/>
      <c r="AO230" s="1906"/>
      <c r="AP230" s="1906"/>
      <c r="AQ230" s="1906"/>
      <c r="AR230" s="1906"/>
      <c r="AS230" s="1906"/>
      <c r="AT230" s="1906"/>
      <c r="AU230" s="1906"/>
      <c r="AV230" s="1906"/>
      <c r="AW230" s="1906"/>
      <c r="AX230" s="1906"/>
      <c r="AY230" s="1906"/>
      <c r="AZ230" s="1906"/>
      <c r="BA230" s="1906"/>
      <c r="BB230" s="1906"/>
      <c r="BC230" s="1906"/>
      <c r="BD230" s="1906"/>
      <c r="BE230" s="1906"/>
      <c r="BF230" s="1906"/>
      <c r="BG230" s="1906"/>
      <c r="BH230" s="1906"/>
      <c r="BI230" s="1906"/>
      <c r="BJ230" s="1906"/>
      <c r="BK230" s="1906"/>
      <c r="BL230" s="1906"/>
      <c r="BM230" s="1906"/>
      <c r="BN230" s="1906"/>
      <c r="BO230" s="1906"/>
      <c r="BP230" s="1906"/>
      <c r="BQ230" s="1906"/>
      <c r="BR230" s="1906"/>
      <c r="BS230" s="1906"/>
      <c r="BT230" s="1397"/>
      <c r="BU230" s="1397"/>
      <c r="BV230" s="826"/>
      <c r="BW230" s="826"/>
      <c r="BX230" s="1465"/>
      <c r="BY230" s="823"/>
      <c r="BZ230" s="823"/>
      <c r="CA230" s="823"/>
    </row>
    <row r="231" spans="1:79" s="1466" customFormat="1" ht="0.75" customHeight="1" outlineLevel="1">
      <c r="A231" s="822"/>
      <c r="B231" s="1398"/>
      <c r="C231" s="1389"/>
      <c r="D231" s="1389"/>
      <c r="E231" s="1389"/>
      <c r="F231" s="1389"/>
      <c r="G231" s="1389"/>
      <c r="H231" s="1389"/>
      <c r="I231" s="1389"/>
      <c r="J231" s="1389"/>
      <c r="K231" s="1389"/>
      <c r="L231" s="1389"/>
      <c r="M231" s="1389"/>
      <c r="N231" s="1389"/>
      <c r="O231" s="1389"/>
      <c r="P231" s="1389"/>
      <c r="Q231" s="1389"/>
      <c r="R231" s="1389"/>
      <c r="S231" s="1389"/>
      <c r="T231" s="1389"/>
      <c r="U231" s="1389"/>
      <c r="V231" s="1389"/>
      <c r="W231" s="1389"/>
      <c r="X231" s="1389"/>
      <c r="Y231" s="1389"/>
      <c r="Z231" s="1389"/>
      <c r="AA231" s="1389"/>
      <c r="AB231" s="1389"/>
      <c r="AC231" s="1389"/>
      <c r="AD231" s="1389"/>
      <c r="AE231" s="1389"/>
      <c r="AF231" s="1389"/>
      <c r="AG231" s="1389"/>
      <c r="AH231" s="1389"/>
      <c r="AI231" s="1389"/>
      <c r="AJ231" s="823"/>
      <c r="AK231" s="805"/>
      <c r="AL231" s="1398"/>
      <c r="AM231" s="1389"/>
      <c r="AN231" s="1389"/>
      <c r="AO231" s="1389"/>
      <c r="AP231" s="1389"/>
      <c r="AQ231" s="1389"/>
      <c r="AR231" s="1389"/>
      <c r="AS231" s="1389"/>
      <c r="AT231" s="1389"/>
      <c r="AU231" s="1389"/>
      <c r="AV231" s="1389"/>
      <c r="AW231" s="1389"/>
      <c r="AX231" s="1389"/>
      <c r="AY231" s="1389"/>
      <c r="AZ231" s="1389"/>
      <c r="BA231" s="1389"/>
      <c r="BB231" s="1389"/>
      <c r="BC231" s="1389"/>
      <c r="BD231" s="1389"/>
      <c r="BE231" s="1389"/>
      <c r="BF231" s="1389"/>
      <c r="BG231" s="1389"/>
      <c r="BH231" s="1389"/>
      <c r="BI231" s="1389"/>
      <c r="BJ231" s="1389"/>
      <c r="BK231" s="1389"/>
      <c r="BL231" s="1389"/>
      <c r="BM231" s="1389"/>
      <c r="BN231" s="1389"/>
      <c r="BO231" s="1389"/>
      <c r="BP231" s="1389"/>
      <c r="BQ231" s="1389"/>
      <c r="BR231" s="1389"/>
      <c r="BS231" s="1389"/>
      <c r="BT231" s="1397"/>
      <c r="BU231" s="1397"/>
      <c r="BV231" s="826"/>
      <c r="BW231" s="826"/>
      <c r="BX231" s="1465"/>
      <c r="BY231" s="823"/>
      <c r="BZ231" s="823"/>
      <c r="CA231" s="823"/>
    </row>
    <row r="232" spans="1:79" s="1466" customFormat="1" ht="0.75" customHeight="1" outlineLevel="1">
      <c r="A232" s="822"/>
      <c r="B232" s="1598"/>
      <c r="C232" s="1592"/>
      <c r="D232" s="1592"/>
      <c r="E232" s="1592"/>
      <c r="F232" s="1592"/>
      <c r="G232" s="1592"/>
      <c r="H232" s="1592"/>
      <c r="I232" s="1592"/>
      <c r="J232" s="1592"/>
      <c r="K232" s="1592"/>
      <c r="L232" s="1592"/>
      <c r="M232" s="1592"/>
      <c r="N232" s="1592"/>
      <c r="O232" s="1592"/>
      <c r="P232" s="1592"/>
      <c r="Q232" s="1592"/>
      <c r="R232" s="1592"/>
      <c r="S232" s="1592"/>
      <c r="T232" s="1592"/>
      <c r="U232" s="1592"/>
      <c r="V232" s="1592"/>
      <c r="W232" s="1592"/>
      <c r="X232" s="1592"/>
      <c r="Y232" s="1592"/>
      <c r="Z232" s="1592"/>
      <c r="AA232" s="1592"/>
      <c r="AB232" s="1592"/>
      <c r="AC232" s="1592"/>
      <c r="AD232" s="1592"/>
      <c r="AE232" s="1592"/>
      <c r="AF232" s="1592"/>
      <c r="AG232" s="1592"/>
      <c r="AH232" s="1592"/>
      <c r="AI232" s="1592"/>
      <c r="AJ232" s="823"/>
      <c r="AK232" s="805"/>
      <c r="AL232" s="1598"/>
      <c r="AM232" s="1592"/>
      <c r="AN232" s="1592"/>
      <c r="AO232" s="1592"/>
      <c r="AP232" s="1592"/>
      <c r="AQ232" s="1592"/>
      <c r="AR232" s="1592"/>
      <c r="AS232" s="1592"/>
      <c r="AT232" s="1592"/>
      <c r="AU232" s="1592"/>
      <c r="AV232" s="1592"/>
      <c r="AW232" s="1592"/>
      <c r="AX232" s="1592"/>
      <c r="AY232" s="1592"/>
      <c r="AZ232" s="1592"/>
      <c r="BA232" s="1592"/>
      <c r="BB232" s="1592"/>
      <c r="BC232" s="1592"/>
      <c r="BD232" s="1592"/>
      <c r="BE232" s="1592"/>
      <c r="BF232" s="1592"/>
      <c r="BG232" s="1592"/>
      <c r="BH232" s="1592"/>
      <c r="BI232" s="1592"/>
      <c r="BJ232" s="1592"/>
      <c r="BK232" s="1592"/>
      <c r="BL232" s="1592"/>
      <c r="BM232" s="1592"/>
      <c r="BN232" s="1592"/>
      <c r="BO232" s="1592"/>
      <c r="BP232" s="1592"/>
      <c r="BQ232" s="1592"/>
      <c r="BR232" s="1592"/>
      <c r="BS232" s="1592"/>
      <c r="BT232" s="1591"/>
      <c r="BU232" s="1591"/>
      <c r="BV232" s="826"/>
      <c r="BW232" s="826"/>
      <c r="BX232" s="1465"/>
      <c r="BY232" s="823"/>
      <c r="BZ232" s="823"/>
      <c r="CA232" s="823"/>
    </row>
    <row r="233" spans="1:79" s="1466" customFormat="1" ht="0.75" customHeight="1" outlineLevel="1">
      <c r="A233" s="822"/>
      <c r="B233" s="1598"/>
      <c r="C233" s="1592"/>
      <c r="D233" s="1592"/>
      <c r="E233" s="1592"/>
      <c r="F233" s="1592"/>
      <c r="G233" s="1592"/>
      <c r="H233" s="1592"/>
      <c r="I233" s="1592"/>
      <c r="J233" s="1592"/>
      <c r="K233" s="1592"/>
      <c r="L233" s="1592"/>
      <c r="M233" s="1592"/>
      <c r="N233" s="1592"/>
      <c r="O233" s="1592"/>
      <c r="P233" s="1592"/>
      <c r="Q233" s="1592"/>
      <c r="R233" s="1592"/>
      <c r="S233" s="1592"/>
      <c r="T233" s="1592"/>
      <c r="U233" s="1592"/>
      <c r="V233" s="1592"/>
      <c r="W233" s="1592"/>
      <c r="X233" s="1592"/>
      <c r="Y233" s="1592"/>
      <c r="Z233" s="1592"/>
      <c r="AA233" s="1592"/>
      <c r="AB233" s="1592"/>
      <c r="AC233" s="1592"/>
      <c r="AD233" s="1592"/>
      <c r="AE233" s="1592"/>
      <c r="AF233" s="1592"/>
      <c r="AG233" s="1592"/>
      <c r="AH233" s="1592"/>
      <c r="AI233" s="1592"/>
      <c r="AJ233" s="823"/>
      <c r="AK233" s="805"/>
      <c r="AL233" s="1598"/>
      <c r="AM233" s="1592"/>
      <c r="AN233" s="1592"/>
      <c r="AO233" s="1592"/>
      <c r="AP233" s="1592"/>
      <c r="AQ233" s="1592"/>
      <c r="AR233" s="1592"/>
      <c r="AS233" s="1592"/>
      <c r="AT233" s="1592"/>
      <c r="AU233" s="1592"/>
      <c r="AV233" s="1592"/>
      <c r="AW233" s="1592"/>
      <c r="AX233" s="1592"/>
      <c r="AY233" s="1592"/>
      <c r="AZ233" s="1592"/>
      <c r="BA233" s="1592"/>
      <c r="BB233" s="1592"/>
      <c r="BC233" s="1592"/>
      <c r="BD233" s="1592"/>
      <c r="BE233" s="1592"/>
      <c r="BF233" s="1592"/>
      <c r="BG233" s="1592"/>
      <c r="BH233" s="1592"/>
      <c r="BI233" s="1592"/>
      <c r="BJ233" s="1592"/>
      <c r="BK233" s="1592"/>
      <c r="BL233" s="1592"/>
      <c r="BM233" s="1592"/>
      <c r="BN233" s="1592"/>
      <c r="BO233" s="1592"/>
      <c r="BP233" s="1592"/>
      <c r="BQ233" s="1592"/>
      <c r="BR233" s="1592"/>
      <c r="BS233" s="1592"/>
      <c r="BT233" s="1591"/>
      <c r="BU233" s="1591"/>
      <c r="BV233" s="826"/>
      <c r="BW233" s="826"/>
      <c r="BX233" s="1465"/>
      <c r="BY233" s="823"/>
      <c r="BZ233" s="823"/>
      <c r="CA233" s="823"/>
    </row>
    <row r="234" spans="1:79" s="1466" customFormat="1" ht="18" customHeight="1" outlineLevel="1">
      <c r="A234" s="822" t="s">
        <v>2629</v>
      </c>
      <c r="B234" s="1398" t="s">
        <v>1020</v>
      </c>
      <c r="C234" s="1398" t="s">
        <v>1613</v>
      </c>
      <c r="D234" s="1397"/>
      <c r="E234" s="1397"/>
      <c r="F234" s="1397"/>
      <c r="G234" s="1397"/>
      <c r="H234" s="1397"/>
      <c r="I234" s="1397"/>
      <c r="J234" s="1397"/>
      <c r="K234" s="1397"/>
      <c r="L234" s="1397"/>
      <c r="M234" s="1397"/>
      <c r="N234" s="1397"/>
      <c r="O234" s="1397"/>
      <c r="P234" s="1397"/>
      <c r="Q234" s="1397"/>
      <c r="R234" s="1397"/>
      <c r="S234" s="1397"/>
      <c r="T234" s="1397"/>
      <c r="U234" s="1397"/>
      <c r="V234" s="1397"/>
      <c r="W234" s="1397"/>
      <c r="X234" s="1397"/>
      <c r="Y234" s="1397"/>
      <c r="Z234" s="1397"/>
      <c r="AA234" s="1397"/>
      <c r="AB234" s="1397"/>
      <c r="AC234" s="1397"/>
      <c r="AD234" s="1397"/>
      <c r="AE234" s="1397"/>
      <c r="AF234" s="1397"/>
      <c r="AG234" s="1397"/>
      <c r="AH234" s="1397"/>
      <c r="AI234" s="1397"/>
      <c r="AJ234" s="823"/>
      <c r="AK234" s="805" t="s">
        <v>2629</v>
      </c>
      <c r="AL234" s="1398" t="s">
        <v>1020</v>
      </c>
      <c r="AM234" s="1398" t="s">
        <v>1681</v>
      </c>
      <c r="AN234" s="1397"/>
      <c r="AO234" s="1397"/>
      <c r="AP234" s="1397"/>
      <c r="AQ234" s="1397"/>
      <c r="AR234" s="1397"/>
      <c r="AS234" s="1397"/>
      <c r="AT234" s="1397"/>
      <c r="AU234" s="1397"/>
      <c r="AV234" s="1397"/>
      <c r="AW234" s="1397"/>
      <c r="AX234" s="1397"/>
      <c r="AY234" s="1397"/>
      <c r="AZ234" s="1397"/>
      <c r="BA234" s="1397"/>
      <c r="BB234" s="1397"/>
      <c r="BC234" s="1397"/>
      <c r="BD234" s="1397"/>
      <c r="BE234" s="1397"/>
      <c r="BF234" s="1397"/>
      <c r="BG234" s="1397"/>
      <c r="BH234" s="1397"/>
      <c r="BI234" s="1397"/>
      <c r="BJ234" s="1397"/>
      <c r="BK234" s="1397"/>
      <c r="BL234" s="1397"/>
      <c r="BM234" s="1397"/>
      <c r="BN234" s="1397"/>
      <c r="BO234" s="1397"/>
      <c r="BP234" s="1397"/>
      <c r="BQ234" s="1397"/>
      <c r="BR234" s="1397"/>
      <c r="BS234" s="1397"/>
      <c r="BT234" s="1397"/>
      <c r="BU234" s="1397"/>
      <c r="BV234" s="826"/>
      <c r="BW234" s="826"/>
      <c r="BX234" s="1465"/>
      <c r="BY234" s="823"/>
      <c r="BZ234" s="823"/>
      <c r="CA234" s="823"/>
    </row>
    <row r="235" spans="1:79" s="1466" customFormat="1" ht="12.75" outlineLevel="2">
      <c r="A235" s="822"/>
      <c r="B235" s="1398"/>
      <c r="C235" s="835"/>
      <c r="D235" s="1389"/>
      <c r="E235" s="1389"/>
      <c r="F235" s="1389"/>
      <c r="G235" s="1389"/>
      <c r="H235" s="1389"/>
      <c r="I235" s="1389"/>
      <c r="J235" s="1389"/>
      <c r="K235" s="1389"/>
      <c r="L235" s="1389"/>
      <c r="M235" s="1389"/>
      <c r="N235" s="1389"/>
      <c r="O235" s="1389"/>
      <c r="P235" s="1389"/>
      <c r="Q235" s="1389"/>
      <c r="R235" s="1389"/>
      <c r="S235" s="1389"/>
      <c r="T235" s="1389"/>
      <c r="U235" s="1389"/>
      <c r="V235" s="1389"/>
      <c r="W235" s="1389"/>
      <c r="X235" s="1389"/>
      <c r="Y235" s="1389"/>
      <c r="Z235" s="1389"/>
      <c r="AA235" s="1389"/>
      <c r="AB235" s="1389"/>
      <c r="AC235" s="1389"/>
      <c r="AD235" s="1389"/>
      <c r="AE235" s="1389"/>
      <c r="AF235" s="1389"/>
      <c r="AG235" s="1389"/>
      <c r="AH235" s="1389"/>
      <c r="AI235" s="1389"/>
      <c r="AJ235" s="823"/>
      <c r="AK235" s="805"/>
      <c r="AL235" s="1398"/>
      <c r="AM235" s="835" t="s">
        <v>1614</v>
      </c>
      <c r="AN235" s="1389"/>
      <c r="AO235" s="1389"/>
      <c r="AP235" s="1389"/>
      <c r="AQ235" s="1389"/>
      <c r="AR235" s="1389"/>
      <c r="AS235" s="1389"/>
      <c r="AT235" s="1389"/>
      <c r="AU235" s="1389"/>
      <c r="AV235" s="1389"/>
      <c r="AW235" s="1389"/>
      <c r="AX235" s="1389"/>
      <c r="AY235" s="1389"/>
      <c r="AZ235" s="1389"/>
      <c r="BA235" s="1389"/>
      <c r="BB235" s="1389"/>
      <c r="BC235" s="1389"/>
      <c r="BD235" s="1389"/>
      <c r="BE235" s="1389"/>
      <c r="BF235" s="1389"/>
      <c r="BG235" s="1389"/>
      <c r="BH235" s="1389"/>
      <c r="BI235" s="1389"/>
      <c r="BJ235" s="1389"/>
      <c r="BK235" s="1389"/>
      <c r="BL235" s="1389"/>
      <c r="BM235" s="1389"/>
      <c r="BN235" s="1389"/>
      <c r="BO235" s="1389"/>
      <c r="BP235" s="1389"/>
      <c r="BQ235" s="1389"/>
      <c r="BR235" s="1389"/>
      <c r="BS235" s="1389"/>
      <c r="BT235" s="1397"/>
      <c r="BU235" s="1397"/>
      <c r="BV235" s="826"/>
      <c r="BW235" s="826"/>
      <c r="BX235" s="1465"/>
      <c r="BY235" s="823"/>
      <c r="BZ235" s="823"/>
      <c r="CA235" s="823"/>
    </row>
    <row r="236" spans="1:79" s="1466" customFormat="1" ht="103.5" customHeight="1" outlineLevel="2">
      <c r="A236" s="822"/>
      <c r="B236" s="1398"/>
      <c r="C236" s="1906" t="s">
        <v>2567</v>
      </c>
      <c r="D236" s="1906"/>
      <c r="E236" s="1906"/>
      <c r="F236" s="1906"/>
      <c r="G236" s="1906"/>
      <c r="H236" s="1906"/>
      <c r="I236" s="1906"/>
      <c r="J236" s="1906"/>
      <c r="K236" s="1906"/>
      <c r="L236" s="1906"/>
      <c r="M236" s="1906"/>
      <c r="N236" s="1906"/>
      <c r="O236" s="1906"/>
      <c r="P236" s="1906"/>
      <c r="Q236" s="1906"/>
      <c r="R236" s="1906"/>
      <c r="S236" s="1906"/>
      <c r="T236" s="1906"/>
      <c r="U236" s="1906"/>
      <c r="V236" s="1906"/>
      <c r="W236" s="1906"/>
      <c r="X236" s="1906"/>
      <c r="Y236" s="1906"/>
      <c r="Z236" s="1906"/>
      <c r="AA236" s="1906"/>
      <c r="AB236" s="1906"/>
      <c r="AC236" s="1906"/>
      <c r="AD236" s="1906"/>
      <c r="AE236" s="1906"/>
      <c r="AF236" s="1906"/>
      <c r="AG236" s="1906"/>
      <c r="AH236" s="1906"/>
      <c r="AI236" s="1906"/>
      <c r="AJ236" s="823"/>
      <c r="AK236" s="805"/>
      <c r="AL236" s="1398"/>
      <c r="AM236" s="1906" t="s">
        <v>2077</v>
      </c>
      <c r="AN236" s="1906"/>
      <c r="AO236" s="1906"/>
      <c r="AP236" s="1906"/>
      <c r="AQ236" s="1906"/>
      <c r="AR236" s="1906"/>
      <c r="AS236" s="1906"/>
      <c r="AT236" s="1906"/>
      <c r="AU236" s="1906"/>
      <c r="AV236" s="1906"/>
      <c r="AW236" s="1906"/>
      <c r="AX236" s="1906"/>
      <c r="AY236" s="1906"/>
      <c r="AZ236" s="1906"/>
      <c r="BA236" s="1906"/>
      <c r="BB236" s="1906"/>
      <c r="BC236" s="1906"/>
      <c r="BD236" s="1906"/>
      <c r="BE236" s="1906"/>
      <c r="BF236" s="1906"/>
      <c r="BG236" s="1906"/>
      <c r="BH236" s="1906"/>
      <c r="BI236" s="1906"/>
      <c r="BJ236" s="1906"/>
      <c r="BK236" s="1906"/>
      <c r="BL236" s="1906"/>
      <c r="BM236" s="1906"/>
      <c r="BN236" s="1906"/>
      <c r="BO236" s="1906"/>
      <c r="BP236" s="1906"/>
      <c r="BQ236" s="1906"/>
      <c r="BR236" s="1906"/>
      <c r="BS236" s="1906"/>
      <c r="BT236" s="1397"/>
      <c r="BU236" s="1397"/>
      <c r="BV236" s="826"/>
      <c r="BW236" s="826"/>
      <c r="BX236" s="1465"/>
      <c r="BY236" s="823"/>
      <c r="BZ236" s="823"/>
      <c r="CA236" s="823"/>
    </row>
    <row r="237" spans="1:79" s="1467" customFormat="1" ht="12.75" hidden="1" outlineLevel="1">
      <c r="A237" s="822"/>
      <c r="B237" s="1398"/>
      <c r="C237" s="1389"/>
      <c r="D237" s="1389"/>
      <c r="E237" s="1389"/>
      <c r="F237" s="1389"/>
      <c r="G237" s="1389"/>
      <c r="H237" s="1389"/>
      <c r="I237" s="1389"/>
      <c r="J237" s="1389"/>
      <c r="K237" s="1389"/>
      <c r="L237" s="1389"/>
      <c r="M237" s="1389"/>
      <c r="N237" s="1389"/>
      <c r="O237" s="1389"/>
      <c r="P237" s="1389"/>
      <c r="Q237" s="1389"/>
      <c r="R237" s="1389"/>
      <c r="S237" s="1389"/>
      <c r="T237" s="1389"/>
      <c r="U237" s="1389"/>
      <c r="V237" s="1389"/>
      <c r="W237" s="1389"/>
      <c r="X237" s="1389"/>
      <c r="Y237" s="1389"/>
      <c r="Z237" s="1389"/>
      <c r="AA237" s="1389"/>
      <c r="AB237" s="1389"/>
      <c r="AC237" s="1389"/>
      <c r="AD237" s="1389"/>
      <c r="AE237" s="1389"/>
      <c r="AF237" s="1389"/>
      <c r="AG237" s="1389"/>
      <c r="AH237" s="1389"/>
      <c r="AI237" s="1389"/>
      <c r="AJ237" s="1397"/>
      <c r="AK237" s="805"/>
      <c r="AL237" s="1398"/>
      <c r="AM237" s="1388"/>
      <c r="AN237" s="1389"/>
      <c r="AO237" s="1389"/>
      <c r="AP237" s="1389"/>
      <c r="AQ237" s="1389"/>
      <c r="AR237" s="1389"/>
      <c r="AS237" s="1389"/>
      <c r="AT237" s="1389"/>
      <c r="AU237" s="1389"/>
      <c r="AV237" s="1389"/>
      <c r="AW237" s="1389"/>
      <c r="AX237" s="1389"/>
      <c r="AY237" s="1389"/>
      <c r="AZ237" s="1389"/>
      <c r="BA237" s="1389"/>
      <c r="BB237" s="1389"/>
      <c r="BC237" s="1389"/>
      <c r="BD237" s="1389"/>
      <c r="BE237" s="1389"/>
      <c r="BF237" s="1389"/>
      <c r="BG237" s="1389"/>
      <c r="BH237" s="1389"/>
      <c r="BI237" s="1389"/>
      <c r="BJ237" s="1389"/>
      <c r="BK237" s="1389"/>
      <c r="BL237" s="1389"/>
      <c r="BM237" s="1389"/>
      <c r="BN237" s="1389"/>
      <c r="BO237" s="1389"/>
      <c r="BP237" s="1389"/>
      <c r="BQ237" s="1389"/>
      <c r="BR237" s="1389"/>
      <c r="BS237" s="1389"/>
      <c r="BT237" s="1397"/>
      <c r="BU237" s="1397"/>
      <c r="BV237" s="1140"/>
      <c r="BW237" s="1140"/>
      <c r="BX237" s="1397"/>
      <c r="BY237" s="1397"/>
      <c r="BZ237" s="1397"/>
      <c r="CA237" s="1397"/>
    </row>
    <row r="238" spans="1:79" s="1466" customFormat="1" ht="11.25" hidden="1" customHeight="1" outlineLevel="1">
      <c r="A238" s="822"/>
      <c r="B238" s="1398"/>
      <c r="C238" s="1389"/>
      <c r="D238" s="1389"/>
      <c r="E238" s="1389"/>
      <c r="F238" s="1389"/>
      <c r="G238" s="1389"/>
      <c r="H238" s="1389"/>
      <c r="I238" s="1389"/>
      <c r="J238" s="1389"/>
      <c r="K238" s="1389"/>
      <c r="L238" s="1389"/>
      <c r="M238" s="1389"/>
      <c r="N238" s="1389"/>
      <c r="O238" s="1389"/>
      <c r="P238" s="1389"/>
      <c r="Q238" s="1389"/>
      <c r="R238" s="1389"/>
      <c r="S238" s="1389"/>
      <c r="T238" s="1389"/>
      <c r="U238" s="1389"/>
      <c r="V238" s="1389"/>
      <c r="W238" s="1389"/>
      <c r="X238" s="1389"/>
      <c r="Y238" s="1389"/>
      <c r="Z238" s="1389"/>
      <c r="AA238" s="1389"/>
      <c r="AB238" s="1389"/>
      <c r="AC238" s="1389"/>
      <c r="AD238" s="1389"/>
      <c r="AE238" s="1389"/>
      <c r="AF238" s="1389"/>
      <c r="AG238" s="1389"/>
      <c r="AH238" s="1389"/>
      <c r="AI238" s="1389"/>
      <c r="AJ238" s="823"/>
      <c r="AK238" s="805"/>
      <c r="AL238" s="1398"/>
      <c r="AM238" s="1389"/>
      <c r="AN238" s="1389"/>
      <c r="AO238" s="1389"/>
      <c r="AP238" s="1389"/>
      <c r="AQ238" s="1389"/>
      <c r="AR238" s="1389"/>
      <c r="AS238" s="1389"/>
      <c r="AT238" s="1389"/>
      <c r="AU238" s="1389"/>
      <c r="AV238" s="1389"/>
      <c r="AW238" s="1389"/>
      <c r="AX238" s="1389"/>
      <c r="AY238" s="1389"/>
      <c r="AZ238" s="1389"/>
      <c r="BA238" s="1389"/>
      <c r="BB238" s="1389"/>
      <c r="BC238" s="1389"/>
      <c r="BD238" s="1389"/>
      <c r="BE238" s="1389"/>
      <c r="BF238" s="1389"/>
      <c r="BG238" s="1389"/>
      <c r="BH238" s="1389"/>
      <c r="BI238" s="1389"/>
      <c r="BJ238" s="1389"/>
      <c r="BK238" s="1389"/>
      <c r="BL238" s="1389"/>
      <c r="BM238" s="1389"/>
      <c r="BN238" s="1389"/>
      <c r="BO238" s="1389"/>
      <c r="BP238" s="1389"/>
      <c r="BQ238" s="1389"/>
      <c r="BR238" s="1389"/>
      <c r="BS238" s="1389"/>
      <c r="BT238" s="1397"/>
      <c r="BU238" s="1397"/>
      <c r="BV238" s="826"/>
      <c r="BW238" s="826"/>
      <c r="BX238" s="1465"/>
      <c r="BY238" s="823"/>
      <c r="BZ238" s="823"/>
      <c r="CA238" s="823"/>
    </row>
    <row r="239" spans="1:79" s="1466" customFormat="1" ht="8.25" customHeight="1" collapsed="1">
      <c r="A239" s="822"/>
      <c r="B239" s="1398"/>
      <c r="C239" s="1389"/>
      <c r="D239" s="1389"/>
      <c r="E239" s="1389"/>
      <c r="F239" s="1389"/>
      <c r="G239" s="1389"/>
      <c r="H239" s="1389"/>
      <c r="I239" s="1389"/>
      <c r="J239" s="1389"/>
      <c r="K239" s="1389"/>
      <c r="L239" s="1389"/>
      <c r="M239" s="1389"/>
      <c r="N239" s="1389"/>
      <c r="O239" s="1389"/>
      <c r="P239" s="1389"/>
      <c r="Q239" s="1389"/>
      <c r="R239" s="1389"/>
      <c r="S239" s="1389"/>
      <c r="T239" s="1389"/>
      <c r="U239" s="1389"/>
      <c r="V239" s="1389"/>
      <c r="W239" s="1389"/>
      <c r="X239" s="1389"/>
      <c r="Y239" s="1389"/>
      <c r="Z239" s="1389"/>
      <c r="AA239" s="1389"/>
      <c r="AB239" s="1389"/>
      <c r="AC239" s="1389"/>
      <c r="AD239" s="1389"/>
      <c r="AE239" s="1389"/>
      <c r="AF239" s="1389"/>
      <c r="AG239" s="1389"/>
      <c r="AH239" s="1389"/>
      <c r="AI239" s="1389"/>
      <c r="AJ239" s="823"/>
      <c r="AK239" s="805"/>
      <c r="AL239" s="1398"/>
      <c r="AM239" s="1389"/>
      <c r="AN239" s="1389"/>
      <c r="AO239" s="1389"/>
      <c r="AP239" s="1389"/>
      <c r="AQ239" s="1389"/>
      <c r="AR239" s="1389"/>
      <c r="AS239" s="1389"/>
      <c r="AT239" s="1389"/>
      <c r="AU239" s="1389"/>
      <c r="AV239" s="1389"/>
      <c r="AW239" s="1389"/>
      <c r="AX239" s="1389"/>
      <c r="AY239" s="1389"/>
      <c r="AZ239" s="1389"/>
      <c r="BA239" s="1389"/>
      <c r="BB239" s="1389"/>
      <c r="BC239" s="1389"/>
      <c r="BD239" s="1389"/>
      <c r="BE239" s="1389"/>
      <c r="BF239" s="1389"/>
      <c r="BG239" s="1389"/>
      <c r="BH239" s="1389"/>
      <c r="BI239" s="1389"/>
      <c r="BJ239" s="1389"/>
      <c r="BK239" s="1389"/>
      <c r="BL239" s="1389"/>
      <c r="BM239" s="1389"/>
      <c r="BN239" s="1389"/>
      <c r="BO239" s="1389"/>
      <c r="BP239" s="1389"/>
      <c r="BQ239" s="1389"/>
      <c r="BR239" s="1389"/>
      <c r="BS239" s="1389"/>
      <c r="BT239" s="1397"/>
      <c r="BU239" s="1397"/>
      <c r="BV239" s="826"/>
      <c r="BW239" s="826"/>
      <c r="BX239" s="1465"/>
      <c r="BY239" s="823"/>
      <c r="BZ239" s="823"/>
      <c r="CA239" s="823"/>
    </row>
    <row r="240" spans="1:79" s="1466" customFormat="1" ht="19.5" customHeight="1" outlineLevel="1">
      <c r="A240" s="822" t="s">
        <v>2630</v>
      </c>
      <c r="B240" s="1398" t="s">
        <v>1020</v>
      </c>
      <c r="C240" s="1398" t="s">
        <v>2362</v>
      </c>
      <c r="D240" s="1389"/>
      <c r="E240" s="1389"/>
      <c r="F240" s="1389"/>
      <c r="G240" s="1389"/>
      <c r="H240" s="1389"/>
      <c r="I240" s="1389"/>
      <c r="J240" s="1389"/>
      <c r="K240" s="1389"/>
      <c r="L240" s="1389"/>
      <c r="M240" s="1389"/>
      <c r="N240" s="1389"/>
      <c r="O240" s="1389"/>
      <c r="P240" s="1389"/>
      <c r="Q240" s="1389"/>
      <c r="R240" s="1389"/>
      <c r="S240" s="1389"/>
      <c r="T240" s="1389"/>
      <c r="U240" s="1389"/>
      <c r="V240" s="1389"/>
      <c r="W240" s="1389"/>
      <c r="X240" s="1389"/>
      <c r="Y240" s="1389"/>
      <c r="Z240" s="1389"/>
      <c r="AA240" s="1389"/>
      <c r="AB240" s="1389"/>
      <c r="AC240" s="1389"/>
      <c r="AD240" s="1389"/>
      <c r="AE240" s="1389"/>
      <c r="AF240" s="1389"/>
      <c r="AG240" s="1389"/>
      <c r="AH240" s="1389"/>
      <c r="AI240" s="1389"/>
      <c r="AJ240" s="823"/>
      <c r="AK240" s="805" t="s">
        <v>2630</v>
      </c>
      <c r="AL240" s="1398"/>
      <c r="AM240" s="1398" t="s">
        <v>1682</v>
      </c>
      <c r="AN240" s="1389"/>
      <c r="AO240" s="1389"/>
      <c r="AP240" s="1389"/>
      <c r="AQ240" s="1389"/>
      <c r="AR240" s="1389"/>
      <c r="AS240" s="1389"/>
      <c r="AT240" s="1389"/>
      <c r="AU240" s="1389"/>
      <c r="AV240" s="1389"/>
      <c r="AW240" s="1389"/>
      <c r="AX240" s="1389"/>
      <c r="AY240" s="1389"/>
      <c r="AZ240" s="1389"/>
      <c r="BA240" s="1389"/>
      <c r="BB240" s="1389"/>
      <c r="BC240" s="1389"/>
      <c r="BD240" s="1389"/>
      <c r="BE240" s="1389"/>
      <c r="BF240" s="1389"/>
      <c r="BG240" s="1389"/>
      <c r="BH240" s="1389"/>
      <c r="BI240" s="1389"/>
      <c r="BJ240" s="1389"/>
      <c r="BK240" s="1389"/>
      <c r="BL240" s="1389"/>
      <c r="BM240" s="1389"/>
      <c r="BN240" s="1389"/>
      <c r="BO240" s="1389"/>
      <c r="BP240" s="1389"/>
      <c r="BQ240" s="1389"/>
      <c r="BR240" s="1389"/>
      <c r="BS240" s="1389"/>
      <c r="BT240" s="1397"/>
      <c r="BU240" s="1397"/>
      <c r="BV240" s="826"/>
      <c r="BW240" s="826"/>
      <c r="BX240" s="1465"/>
      <c r="BY240" s="823"/>
      <c r="BZ240" s="823"/>
      <c r="CA240" s="823"/>
    </row>
    <row r="241" spans="1:79" s="1466" customFormat="1" ht="19.5" customHeight="1" outlineLevel="1">
      <c r="A241" s="822"/>
      <c r="B241" s="1398"/>
      <c r="C241" s="1412" t="s">
        <v>671</v>
      </c>
      <c r="D241" s="1389"/>
      <c r="E241" s="1389"/>
      <c r="F241" s="1389"/>
      <c r="G241" s="1389"/>
      <c r="H241" s="1389"/>
      <c r="I241" s="1389"/>
      <c r="J241" s="1389"/>
      <c r="K241" s="1389"/>
      <c r="L241" s="1389"/>
      <c r="M241" s="1389"/>
      <c r="N241" s="1389"/>
      <c r="O241" s="1389"/>
      <c r="P241" s="1389"/>
      <c r="Q241" s="1389"/>
      <c r="R241" s="1389"/>
      <c r="S241" s="1389"/>
      <c r="T241" s="1389"/>
      <c r="U241" s="1389"/>
      <c r="V241" s="1389"/>
      <c r="W241" s="1389"/>
      <c r="X241" s="1389"/>
      <c r="Y241" s="1389"/>
      <c r="Z241" s="1389"/>
      <c r="AA241" s="1389"/>
      <c r="AB241" s="1389"/>
      <c r="AC241" s="1389"/>
      <c r="AD241" s="1389"/>
      <c r="AE241" s="1389"/>
      <c r="AF241" s="1389"/>
      <c r="AG241" s="1389"/>
      <c r="AH241" s="1389"/>
      <c r="AI241" s="1389"/>
      <c r="AJ241" s="823"/>
      <c r="AK241" s="805"/>
      <c r="AL241" s="1398"/>
      <c r="AM241" s="1412" t="s">
        <v>1683</v>
      </c>
      <c r="AN241" s="1389"/>
      <c r="AO241" s="1389"/>
      <c r="AP241" s="1389"/>
      <c r="AQ241" s="1389"/>
      <c r="AR241" s="1389"/>
      <c r="AS241" s="1389"/>
      <c r="AT241" s="1389"/>
      <c r="AU241" s="1389"/>
      <c r="AV241" s="1389"/>
      <c r="AW241" s="1389"/>
      <c r="AX241" s="1389"/>
      <c r="AY241" s="1389"/>
      <c r="AZ241" s="1389"/>
      <c r="BA241" s="1389"/>
      <c r="BB241" s="1389"/>
      <c r="BC241" s="1389"/>
      <c r="BD241" s="1389"/>
      <c r="BE241" s="1389"/>
      <c r="BF241" s="1389"/>
      <c r="BG241" s="1389"/>
      <c r="BH241" s="1389"/>
      <c r="BI241" s="1389"/>
      <c r="BJ241" s="1389"/>
      <c r="BK241" s="1389"/>
      <c r="BL241" s="1389"/>
      <c r="BM241" s="1389"/>
      <c r="BN241" s="1389"/>
      <c r="BO241" s="1389"/>
      <c r="BP241" s="1389"/>
      <c r="BQ241" s="1389"/>
      <c r="BR241" s="1389"/>
      <c r="BS241" s="1389"/>
      <c r="BT241" s="1397"/>
      <c r="BU241" s="1397"/>
      <c r="BV241" s="826"/>
      <c r="BW241" s="826"/>
      <c r="BX241" s="1465"/>
      <c r="BY241" s="823"/>
      <c r="BZ241" s="823"/>
      <c r="CA241" s="823"/>
    </row>
    <row r="242" spans="1:79" s="1466" customFormat="1" ht="18" customHeight="1" outlineLevel="1">
      <c r="A242" s="822"/>
      <c r="B242" s="1398"/>
      <c r="C242" s="1906" t="s">
        <v>1615</v>
      </c>
      <c r="D242" s="1906"/>
      <c r="E242" s="1906"/>
      <c r="F242" s="1906"/>
      <c r="G242" s="1906"/>
      <c r="H242" s="1906"/>
      <c r="I242" s="1906"/>
      <c r="J242" s="1906"/>
      <c r="K242" s="1906"/>
      <c r="L242" s="1906"/>
      <c r="M242" s="1906"/>
      <c r="N242" s="1906"/>
      <c r="O242" s="1906"/>
      <c r="P242" s="1906"/>
      <c r="Q242" s="1906"/>
      <c r="R242" s="1906"/>
      <c r="S242" s="1906"/>
      <c r="T242" s="1906"/>
      <c r="U242" s="1906"/>
      <c r="V242" s="1906"/>
      <c r="W242" s="1906"/>
      <c r="X242" s="1906"/>
      <c r="Y242" s="1906"/>
      <c r="Z242" s="1906"/>
      <c r="AA242" s="1906"/>
      <c r="AB242" s="1906"/>
      <c r="AC242" s="1906"/>
      <c r="AD242" s="1906"/>
      <c r="AE242" s="1906"/>
      <c r="AF242" s="1906"/>
      <c r="AG242" s="1906"/>
      <c r="AH242" s="1906"/>
      <c r="AI242" s="1906"/>
      <c r="AJ242" s="823"/>
      <c r="AK242" s="805"/>
      <c r="AL242" s="1398"/>
      <c r="AM242" s="1906" t="s">
        <v>1684</v>
      </c>
      <c r="AN242" s="1906"/>
      <c r="AO242" s="1906"/>
      <c r="AP242" s="1906"/>
      <c r="AQ242" s="1906"/>
      <c r="AR242" s="1906"/>
      <c r="AS242" s="1906"/>
      <c r="AT242" s="1906"/>
      <c r="AU242" s="1906"/>
      <c r="AV242" s="1906"/>
      <c r="AW242" s="1906"/>
      <c r="AX242" s="1906"/>
      <c r="AY242" s="1906"/>
      <c r="AZ242" s="1906"/>
      <c r="BA242" s="1906"/>
      <c r="BB242" s="1906"/>
      <c r="BC242" s="1906"/>
      <c r="BD242" s="1906"/>
      <c r="BE242" s="1906"/>
      <c r="BF242" s="1906"/>
      <c r="BG242" s="1906"/>
      <c r="BH242" s="1906"/>
      <c r="BI242" s="1906"/>
      <c r="BJ242" s="1906"/>
      <c r="BK242" s="1906"/>
      <c r="BL242" s="1906"/>
      <c r="BM242" s="1906"/>
      <c r="BN242" s="1906"/>
      <c r="BO242" s="1906"/>
      <c r="BP242" s="1906"/>
      <c r="BQ242" s="1906"/>
      <c r="BR242" s="1906"/>
      <c r="BS242" s="1906"/>
      <c r="BT242" s="1397"/>
      <c r="BU242" s="1397"/>
      <c r="BV242" s="826"/>
      <c r="BW242" s="826"/>
      <c r="BX242" s="1465"/>
      <c r="BY242" s="823"/>
      <c r="BZ242" s="823"/>
      <c r="CA242" s="823"/>
    </row>
    <row r="243" spans="1:79" s="1466" customFormat="1" ht="28.5" customHeight="1" outlineLevel="1">
      <c r="A243" s="822"/>
      <c r="B243" s="1398"/>
      <c r="C243" s="833" t="s">
        <v>884</v>
      </c>
      <c r="D243" s="1907" t="s">
        <v>1616</v>
      </c>
      <c r="E243" s="1907"/>
      <c r="F243" s="1907"/>
      <c r="G243" s="1907"/>
      <c r="H243" s="1907"/>
      <c r="I243" s="1907"/>
      <c r="J243" s="1907"/>
      <c r="K243" s="1907"/>
      <c r="L243" s="1907"/>
      <c r="M243" s="1907"/>
      <c r="N243" s="1907"/>
      <c r="O243" s="1907"/>
      <c r="P243" s="1907"/>
      <c r="Q243" s="1907"/>
      <c r="R243" s="1907"/>
      <c r="S243" s="1907"/>
      <c r="T243" s="1907"/>
      <c r="U243" s="1907"/>
      <c r="V243" s="1907"/>
      <c r="W243" s="1907"/>
      <c r="X243" s="1907"/>
      <c r="Y243" s="1907"/>
      <c r="Z243" s="1907"/>
      <c r="AA243" s="1907"/>
      <c r="AB243" s="1907"/>
      <c r="AC243" s="1907"/>
      <c r="AD243" s="1907"/>
      <c r="AE243" s="1907"/>
      <c r="AF243" s="1907"/>
      <c r="AG243" s="1907"/>
      <c r="AH243" s="1907"/>
      <c r="AI243" s="1907"/>
      <c r="AJ243" s="823"/>
      <c r="AK243" s="805"/>
      <c r="AL243" s="1398"/>
      <c r="AM243" s="833" t="s">
        <v>884</v>
      </c>
      <c r="AN243" s="1907" t="s">
        <v>2183</v>
      </c>
      <c r="AO243" s="1907"/>
      <c r="AP243" s="1907"/>
      <c r="AQ243" s="1907"/>
      <c r="AR243" s="1907"/>
      <c r="AS243" s="1907"/>
      <c r="AT243" s="1907"/>
      <c r="AU243" s="1907"/>
      <c r="AV243" s="1907"/>
      <c r="AW243" s="1907"/>
      <c r="AX243" s="1907"/>
      <c r="AY243" s="1907"/>
      <c r="AZ243" s="1907"/>
      <c r="BA243" s="1907"/>
      <c r="BB243" s="1907"/>
      <c r="BC243" s="1907"/>
      <c r="BD243" s="1907"/>
      <c r="BE243" s="1907"/>
      <c r="BF243" s="1907"/>
      <c r="BG243" s="1907"/>
      <c r="BH243" s="1907"/>
      <c r="BI243" s="1907"/>
      <c r="BJ243" s="1907"/>
      <c r="BK243" s="1907"/>
      <c r="BL243" s="1907"/>
      <c r="BM243" s="1907"/>
      <c r="BN243" s="1907"/>
      <c r="BO243" s="1907"/>
      <c r="BP243" s="1907"/>
      <c r="BQ243" s="1907"/>
      <c r="BR243" s="1907"/>
      <c r="BS243" s="1907"/>
      <c r="BT243" s="1397"/>
      <c r="BU243" s="1397"/>
      <c r="BV243" s="826"/>
      <c r="BW243" s="826"/>
      <c r="BX243" s="1465"/>
      <c r="BY243" s="823"/>
      <c r="BZ243" s="823"/>
      <c r="CA243" s="823"/>
    </row>
    <row r="244" spans="1:79" s="1466" customFormat="1" ht="25.5" customHeight="1" outlineLevel="1">
      <c r="A244" s="822"/>
      <c r="B244" s="1398"/>
      <c r="C244" s="833" t="s">
        <v>884</v>
      </c>
      <c r="D244" s="1907" t="s">
        <v>1617</v>
      </c>
      <c r="E244" s="1907"/>
      <c r="F244" s="1907"/>
      <c r="G244" s="1907"/>
      <c r="H244" s="1907"/>
      <c r="I244" s="1907"/>
      <c r="J244" s="1907"/>
      <c r="K244" s="1907"/>
      <c r="L244" s="1907"/>
      <c r="M244" s="1907"/>
      <c r="N244" s="1907"/>
      <c r="O244" s="1907"/>
      <c r="P244" s="1907"/>
      <c r="Q244" s="1907"/>
      <c r="R244" s="1907"/>
      <c r="S244" s="1907"/>
      <c r="T244" s="1907"/>
      <c r="U244" s="1907"/>
      <c r="V244" s="1907"/>
      <c r="W244" s="1907"/>
      <c r="X244" s="1907"/>
      <c r="Y244" s="1907"/>
      <c r="Z244" s="1907"/>
      <c r="AA244" s="1907"/>
      <c r="AB244" s="1907"/>
      <c r="AC244" s="1907"/>
      <c r="AD244" s="1907"/>
      <c r="AE244" s="1907"/>
      <c r="AF244" s="1907"/>
      <c r="AG244" s="1907"/>
      <c r="AH244" s="1907"/>
      <c r="AI244" s="1907"/>
      <c r="AJ244" s="823"/>
      <c r="AK244" s="805"/>
      <c r="AL244" s="1398"/>
      <c r="AM244" s="833" t="s">
        <v>884</v>
      </c>
      <c r="AN244" s="1907" t="s">
        <v>2182</v>
      </c>
      <c r="AO244" s="1907"/>
      <c r="AP244" s="1907"/>
      <c r="AQ244" s="1907"/>
      <c r="AR244" s="1907"/>
      <c r="AS244" s="1907"/>
      <c r="AT244" s="1907"/>
      <c r="AU244" s="1907"/>
      <c r="AV244" s="1907"/>
      <c r="AW244" s="1907"/>
      <c r="AX244" s="1907"/>
      <c r="AY244" s="1907"/>
      <c r="AZ244" s="1907"/>
      <c r="BA244" s="1907"/>
      <c r="BB244" s="1907"/>
      <c r="BC244" s="1907"/>
      <c r="BD244" s="1907"/>
      <c r="BE244" s="1907"/>
      <c r="BF244" s="1907"/>
      <c r="BG244" s="1907"/>
      <c r="BH244" s="1907"/>
      <c r="BI244" s="1907"/>
      <c r="BJ244" s="1907"/>
      <c r="BK244" s="1907"/>
      <c r="BL244" s="1907"/>
      <c r="BM244" s="1907"/>
      <c r="BN244" s="1907"/>
      <c r="BO244" s="1907"/>
      <c r="BP244" s="1907"/>
      <c r="BQ244" s="1907"/>
      <c r="BR244" s="1907"/>
      <c r="BS244" s="1907"/>
      <c r="BT244" s="1397"/>
      <c r="BU244" s="1397"/>
      <c r="BV244" s="826"/>
      <c r="BW244" s="826"/>
      <c r="BX244" s="1465"/>
      <c r="BY244" s="823"/>
      <c r="BZ244" s="823"/>
      <c r="CA244" s="823"/>
    </row>
    <row r="245" spans="1:79" s="1466" customFormat="1" ht="16.5" customHeight="1" outlineLevel="1">
      <c r="A245" s="822"/>
      <c r="B245" s="1398"/>
      <c r="C245" s="833" t="s">
        <v>884</v>
      </c>
      <c r="D245" s="1907" t="s">
        <v>1618</v>
      </c>
      <c r="E245" s="1907"/>
      <c r="F245" s="1907"/>
      <c r="G245" s="1907"/>
      <c r="H245" s="1907"/>
      <c r="I245" s="1907"/>
      <c r="J245" s="1907"/>
      <c r="K245" s="1907"/>
      <c r="L245" s="1907"/>
      <c r="M245" s="1907"/>
      <c r="N245" s="1907"/>
      <c r="O245" s="1907"/>
      <c r="P245" s="1907"/>
      <c r="Q245" s="1907"/>
      <c r="R245" s="1907"/>
      <c r="S245" s="1907"/>
      <c r="T245" s="1907"/>
      <c r="U245" s="1907"/>
      <c r="V245" s="1907"/>
      <c r="W245" s="1907"/>
      <c r="X245" s="1907"/>
      <c r="Y245" s="1907"/>
      <c r="Z245" s="1907"/>
      <c r="AA245" s="1907"/>
      <c r="AB245" s="1907"/>
      <c r="AC245" s="1907"/>
      <c r="AD245" s="1907"/>
      <c r="AE245" s="1907"/>
      <c r="AF245" s="1907"/>
      <c r="AG245" s="1907"/>
      <c r="AH245" s="1907"/>
      <c r="AI245" s="1907"/>
      <c r="AJ245" s="823"/>
      <c r="AK245" s="805"/>
      <c r="AL245" s="1398"/>
      <c r="AM245" s="833" t="s">
        <v>884</v>
      </c>
      <c r="AN245" s="1907" t="s">
        <v>1685</v>
      </c>
      <c r="AO245" s="1907"/>
      <c r="AP245" s="1907"/>
      <c r="AQ245" s="1907"/>
      <c r="AR245" s="1907"/>
      <c r="AS245" s="1907"/>
      <c r="AT245" s="1907"/>
      <c r="AU245" s="1907"/>
      <c r="AV245" s="1907"/>
      <c r="AW245" s="1907"/>
      <c r="AX245" s="1907"/>
      <c r="AY245" s="1907"/>
      <c r="AZ245" s="1907"/>
      <c r="BA245" s="1907"/>
      <c r="BB245" s="1907"/>
      <c r="BC245" s="1907"/>
      <c r="BD245" s="1907"/>
      <c r="BE245" s="1907"/>
      <c r="BF245" s="1907"/>
      <c r="BG245" s="1907"/>
      <c r="BH245" s="1907"/>
      <c r="BI245" s="1907"/>
      <c r="BJ245" s="1907"/>
      <c r="BK245" s="1907"/>
      <c r="BL245" s="1907"/>
      <c r="BM245" s="1907"/>
      <c r="BN245" s="1907"/>
      <c r="BO245" s="1907"/>
      <c r="BP245" s="1907"/>
      <c r="BQ245" s="1907"/>
      <c r="BR245" s="1907"/>
      <c r="BS245" s="1907"/>
      <c r="BT245" s="1397"/>
      <c r="BU245" s="1397"/>
      <c r="BV245" s="826"/>
      <c r="BW245" s="826"/>
      <c r="BX245" s="1465"/>
      <c r="BY245" s="823"/>
      <c r="BZ245" s="823"/>
      <c r="CA245" s="823"/>
    </row>
    <row r="246" spans="1:79" s="1466" customFormat="1" ht="16.5" customHeight="1" outlineLevel="1">
      <c r="A246" s="822"/>
      <c r="B246" s="1398"/>
      <c r="C246" s="833" t="s">
        <v>884</v>
      </c>
      <c r="D246" s="1907" t="s">
        <v>1619</v>
      </c>
      <c r="E246" s="1907"/>
      <c r="F246" s="1907"/>
      <c r="G246" s="1907"/>
      <c r="H246" s="1907"/>
      <c r="I246" s="1907"/>
      <c r="J246" s="1907"/>
      <c r="K246" s="1907"/>
      <c r="L246" s="1907"/>
      <c r="M246" s="1907"/>
      <c r="N246" s="1907"/>
      <c r="O246" s="1907"/>
      <c r="P246" s="1907"/>
      <c r="Q246" s="1907"/>
      <c r="R246" s="1907"/>
      <c r="S246" s="1907"/>
      <c r="T246" s="1907"/>
      <c r="U246" s="1907"/>
      <c r="V246" s="1907"/>
      <c r="W246" s="1907"/>
      <c r="X246" s="1907"/>
      <c r="Y246" s="1907"/>
      <c r="Z246" s="1907"/>
      <c r="AA246" s="1907"/>
      <c r="AB246" s="1907"/>
      <c r="AC246" s="1907"/>
      <c r="AD246" s="1907"/>
      <c r="AE246" s="1907"/>
      <c r="AF246" s="1907"/>
      <c r="AG246" s="1907"/>
      <c r="AH246" s="1907"/>
      <c r="AI246" s="1907"/>
      <c r="AJ246" s="823"/>
      <c r="AK246" s="805"/>
      <c r="AL246" s="1398"/>
      <c r="AM246" s="833" t="s">
        <v>884</v>
      </c>
      <c r="AN246" s="1907" t="s">
        <v>2184</v>
      </c>
      <c r="AO246" s="1907"/>
      <c r="AP246" s="1907"/>
      <c r="AQ246" s="1907"/>
      <c r="AR246" s="1907"/>
      <c r="AS246" s="1907"/>
      <c r="AT246" s="1907"/>
      <c r="AU246" s="1907"/>
      <c r="AV246" s="1907"/>
      <c r="AW246" s="1907"/>
      <c r="AX246" s="1907"/>
      <c r="AY246" s="1907"/>
      <c r="AZ246" s="1907"/>
      <c r="BA246" s="1907"/>
      <c r="BB246" s="1907"/>
      <c r="BC246" s="1907"/>
      <c r="BD246" s="1907"/>
      <c r="BE246" s="1907"/>
      <c r="BF246" s="1907"/>
      <c r="BG246" s="1907"/>
      <c r="BH246" s="1907"/>
      <c r="BI246" s="1907"/>
      <c r="BJ246" s="1907"/>
      <c r="BK246" s="1907"/>
      <c r="BL246" s="1907"/>
      <c r="BM246" s="1907"/>
      <c r="BN246" s="1907"/>
      <c r="BO246" s="1907"/>
      <c r="BP246" s="1907"/>
      <c r="BQ246" s="1907"/>
      <c r="BR246" s="1907"/>
      <c r="BS246" s="1907"/>
      <c r="BT246" s="1397"/>
      <c r="BU246" s="1397"/>
      <c r="BV246" s="826"/>
      <c r="BW246" s="826"/>
      <c r="BX246" s="1465"/>
      <c r="BY246" s="823"/>
      <c r="BZ246" s="823"/>
      <c r="CA246" s="823"/>
    </row>
    <row r="247" spans="1:79" s="1466" customFormat="1" ht="16.5" customHeight="1" outlineLevel="1">
      <c r="A247" s="822"/>
      <c r="B247" s="1398"/>
      <c r="C247" s="833" t="s">
        <v>884</v>
      </c>
      <c r="D247" s="1907" t="s">
        <v>1620</v>
      </c>
      <c r="E247" s="1907"/>
      <c r="F247" s="1907"/>
      <c r="G247" s="1907"/>
      <c r="H247" s="1907"/>
      <c r="I247" s="1907"/>
      <c r="J247" s="1907"/>
      <c r="K247" s="1907"/>
      <c r="L247" s="1907"/>
      <c r="M247" s="1907"/>
      <c r="N247" s="1907"/>
      <c r="O247" s="1907"/>
      <c r="P247" s="1907"/>
      <c r="Q247" s="1907"/>
      <c r="R247" s="1907"/>
      <c r="S247" s="1907"/>
      <c r="T247" s="1907"/>
      <c r="U247" s="1907"/>
      <c r="V247" s="1907"/>
      <c r="W247" s="1907"/>
      <c r="X247" s="1907"/>
      <c r="Y247" s="1907"/>
      <c r="Z247" s="1907"/>
      <c r="AA247" s="1907"/>
      <c r="AB247" s="1907"/>
      <c r="AC247" s="1907"/>
      <c r="AD247" s="1907"/>
      <c r="AE247" s="1907"/>
      <c r="AF247" s="1907"/>
      <c r="AG247" s="1907"/>
      <c r="AH247" s="1907"/>
      <c r="AI247" s="1907"/>
      <c r="AJ247" s="823"/>
      <c r="AK247" s="805"/>
      <c r="AL247" s="1398"/>
      <c r="AM247" s="833" t="s">
        <v>884</v>
      </c>
      <c r="AN247" s="1907" t="s">
        <v>2185</v>
      </c>
      <c r="AO247" s="1907"/>
      <c r="AP247" s="1907"/>
      <c r="AQ247" s="1907"/>
      <c r="AR247" s="1907"/>
      <c r="AS247" s="1907"/>
      <c r="AT247" s="1907"/>
      <c r="AU247" s="1907"/>
      <c r="AV247" s="1907"/>
      <c r="AW247" s="1907"/>
      <c r="AX247" s="1907"/>
      <c r="AY247" s="1907"/>
      <c r="AZ247" s="1907"/>
      <c r="BA247" s="1907"/>
      <c r="BB247" s="1907"/>
      <c r="BC247" s="1907"/>
      <c r="BD247" s="1907"/>
      <c r="BE247" s="1907"/>
      <c r="BF247" s="1907"/>
      <c r="BG247" s="1907"/>
      <c r="BH247" s="1907"/>
      <c r="BI247" s="1907"/>
      <c r="BJ247" s="1907"/>
      <c r="BK247" s="1907"/>
      <c r="BL247" s="1907"/>
      <c r="BM247" s="1907"/>
      <c r="BN247" s="1907"/>
      <c r="BO247" s="1907"/>
      <c r="BP247" s="1907"/>
      <c r="BQ247" s="1907"/>
      <c r="BR247" s="1907"/>
      <c r="BS247" s="1907"/>
      <c r="BT247" s="1397"/>
      <c r="BU247" s="1397"/>
      <c r="BV247" s="826"/>
      <c r="BW247" s="826"/>
      <c r="BX247" s="1465"/>
      <c r="BY247" s="823"/>
      <c r="BZ247" s="823"/>
      <c r="CA247" s="823"/>
    </row>
    <row r="248" spans="1:79" s="1466" customFormat="1" ht="1.5" customHeight="1" outlineLevel="1">
      <c r="A248" s="822"/>
      <c r="B248" s="1398"/>
      <c r="C248" s="833"/>
      <c r="D248" s="1388"/>
      <c r="E248" s="1388"/>
      <c r="F248" s="1388"/>
      <c r="G248" s="1388"/>
      <c r="H248" s="1388"/>
      <c r="I248" s="1388"/>
      <c r="J248" s="1388"/>
      <c r="K248" s="1388"/>
      <c r="L248" s="1388"/>
      <c r="M248" s="1388"/>
      <c r="N248" s="1388"/>
      <c r="O248" s="1388"/>
      <c r="P248" s="1388"/>
      <c r="Q248" s="1388"/>
      <c r="R248" s="1388"/>
      <c r="S248" s="1388"/>
      <c r="T248" s="1388"/>
      <c r="U248" s="1388"/>
      <c r="V248" s="1388"/>
      <c r="W248" s="1388"/>
      <c r="X248" s="1388"/>
      <c r="Y248" s="1388"/>
      <c r="Z248" s="1388"/>
      <c r="AA248" s="1388"/>
      <c r="AB248" s="1388"/>
      <c r="AC248" s="1388"/>
      <c r="AD248" s="1388"/>
      <c r="AE248" s="1388"/>
      <c r="AF248" s="1388"/>
      <c r="AG248" s="1388"/>
      <c r="AH248" s="1388"/>
      <c r="AI248" s="1388"/>
      <c r="AJ248" s="823"/>
      <c r="AK248" s="805"/>
      <c r="AL248" s="1398"/>
      <c r="AM248" s="833"/>
      <c r="AN248" s="1388"/>
      <c r="AO248" s="1388"/>
      <c r="AP248" s="1388"/>
      <c r="AQ248" s="1388"/>
      <c r="AR248" s="1388"/>
      <c r="AS248" s="1388"/>
      <c r="AT248" s="1388"/>
      <c r="AU248" s="1388"/>
      <c r="AV248" s="1388"/>
      <c r="AW248" s="1388"/>
      <c r="AX248" s="1388"/>
      <c r="AY248" s="1388"/>
      <c r="AZ248" s="1388"/>
      <c r="BA248" s="1388"/>
      <c r="BB248" s="1388"/>
      <c r="BC248" s="1388"/>
      <c r="BD248" s="1388"/>
      <c r="BE248" s="1388"/>
      <c r="BF248" s="1388"/>
      <c r="BG248" s="1388"/>
      <c r="BH248" s="1388"/>
      <c r="BI248" s="1388"/>
      <c r="BJ248" s="1388"/>
      <c r="BK248" s="1388"/>
      <c r="BL248" s="1388"/>
      <c r="BM248" s="1388"/>
      <c r="BN248" s="1388"/>
      <c r="BO248" s="1388"/>
      <c r="BP248" s="1388"/>
      <c r="BQ248" s="1388"/>
      <c r="BR248" s="1388"/>
      <c r="BS248" s="1388"/>
      <c r="BT248" s="1397"/>
      <c r="BU248" s="1397"/>
      <c r="BV248" s="826"/>
      <c r="BW248" s="826"/>
      <c r="BX248" s="1465"/>
      <c r="BY248" s="823"/>
      <c r="BZ248" s="823"/>
      <c r="CA248" s="823"/>
    </row>
    <row r="249" spans="1:79" s="1466" customFormat="1" ht="19.5" customHeight="1" outlineLevel="1">
      <c r="A249" s="822"/>
      <c r="B249" s="1398"/>
      <c r="C249" s="1412" t="s">
        <v>404</v>
      </c>
      <c r="D249" s="1389"/>
      <c r="E249" s="1389"/>
      <c r="F249" s="1389"/>
      <c r="G249" s="1389"/>
      <c r="H249" s="1389"/>
      <c r="I249" s="1389"/>
      <c r="J249" s="1389"/>
      <c r="K249" s="1389"/>
      <c r="L249" s="1389"/>
      <c r="M249" s="1389"/>
      <c r="N249" s="1389"/>
      <c r="O249" s="1389"/>
      <c r="P249" s="1389"/>
      <c r="Q249" s="1389"/>
      <c r="R249" s="1389"/>
      <c r="S249" s="1389"/>
      <c r="T249" s="1389"/>
      <c r="U249" s="1389"/>
      <c r="V249" s="1389"/>
      <c r="W249" s="1389"/>
      <c r="X249" s="1389"/>
      <c r="Y249" s="1389"/>
      <c r="Z249" s="1389"/>
      <c r="AA249" s="1389"/>
      <c r="AB249" s="1389"/>
      <c r="AC249" s="1389"/>
      <c r="AD249" s="1389"/>
      <c r="AE249" s="1389"/>
      <c r="AF249" s="1389"/>
      <c r="AG249" s="1389"/>
      <c r="AH249" s="1389"/>
      <c r="AI249" s="1389"/>
      <c r="AJ249" s="823"/>
      <c r="AK249" s="805"/>
      <c r="AL249" s="1398"/>
      <c r="AM249" s="1412" t="s">
        <v>1687</v>
      </c>
      <c r="AN249" s="1389"/>
      <c r="AO249" s="1389"/>
      <c r="AP249" s="1389"/>
      <c r="AQ249" s="1389"/>
      <c r="AR249" s="1389"/>
      <c r="AS249" s="1389"/>
      <c r="AT249" s="1389"/>
      <c r="AU249" s="1389"/>
      <c r="AV249" s="1389"/>
      <c r="AW249" s="1389"/>
      <c r="AX249" s="1389"/>
      <c r="AY249" s="1389"/>
      <c r="AZ249" s="1389"/>
      <c r="BA249" s="1389"/>
      <c r="BB249" s="1389"/>
      <c r="BC249" s="1389"/>
      <c r="BD249" s="1389"/>
      <c r="BE249" s="1389"/>
      <c r="BF249" s="1389"/>
      <c r="BG249" s="1389"/>
      <c r="BH249" s="1389"/>
      <c r="BI249" s="1389"/>
      <c r="BJ249" s="1389"/>
      <c r="BK249" s="1389"/>
      <c r="BL249" s="1389"/>
      <c r="BM249" s="1389"/>
      <c r="BN249" s="1389"/>
      <c r="BO249" s="1389"/>
      <c r="BP249" s="1389"/>
      <c r="BQ249" s="1389"/>
      <c r="BR249" s="1389"/>
      <c r="BS249" s="1389"/>
      <c r="BT249" s="1397"/>
      <c r="BU249" s="1397"/>
      <c r="BV249" s="826"/>
      <c r="BW249" s="826"/>
      <c r="BX249" s="1465"/>
      <c r="BY249" s="823"/>
      <c r="BZ249" s="823"/>
      <c r="CA249" s="823"/>
    </row>
    <row r="250" spans="1:79" s="1466" customFormat="1" ht="57.75" customHeight="1" outlineLevel="1">
      <c r="A250" s="822"/>
      <c r="B250" s="1398"/>
      <c r="C250" s="1906" t="s">
        <v>1621</v>
      </c>
      <c r="D250" s="1906"/>
      <c r="E250" s="1906"/>
      <c r="F250" s="1906"/>
      <c r="G250" s="1906"/>
      <c r="H250" s="1906"/>
      <c r="I250" s="1906"/>
      <c r="J250" s="1906"/>
      <c r="K250" s="1906"/>
      <c r="L250" s="1906"/>
      <c r="M250" s="1906"/>
      <c r="N250" s="1906"/>
      <c r="O250" s="1906"/>
      <c r="P250" s="1906"/>
      <c r="Q250" s="1906"/>
      <c r="R250" s="1906"/>
      <c r="S250" s="1906"/>
      <c r="T250" s="1906"/>
      <c r="U250" s="1906"/>
      <c r="V250" s="1906"/>
      <c r="W250" s="1906"/>
      <c r="X250" s="1906"/>
      <c r="Y250" s="1906"/>
      <c r="Z250" s="1906"/>
      <c r="AA250" s="1906"/>
      <c r="AB250" s="1906"/>
      <c r="AC250" s="1906"/>
      <c r="AD250" s="1906"/>
      <c r="AE250" s="1906"/>
      <c r="AF250" s="1906"/>
      <c r="AG250" s="1906"/>
      <c r="AH250" s="1906"/>
      <c r="AI250" s="1906"/>
      <c r="AJ250" s="823"/>
      <c r="AK250" s="805"/>
      <c r="AL250" s="1398"/>
      <c r="AM250" s="1906" t="s">
        <v>1921</v>
      </c>
      <c r="AN250" s="1906"/>
      <c r="AO250" s="1906"/>
      <c r="AP250" s="1906"/>
      <c r="AQ250" s="1906"/>
      <c r="AR250" s="1906"/>
      <c r="AS250" s="1906"/>
      <c r="AT250" s="1906"/>
      <c r="AU250" s="1906"/>
      <c r="AV250" s="1906"/>
      <c r="AW250" s="1906"/>
      <c r="AX250" s="1906"/>
      <c r="AY250" s="1906"/>
      <c r="AZ250" s="1906"/>
      <c r="BA250" s="1906"/>
      <c r="BB250" s="1906"/>
      <c r="BC250" s="1906"/>
      <c r="BD250" s="1906"/>
      <c r="BE250" s="1906"/>
      <c r="BF250" s="1906"/>
      <c r="BG250" s="1906"/>
      <c r="BH250" s="1906"/>
      <c r="BI250" s="1906"/>
      <c r="BJ250" s="1906"/>
      <c r="BK250" s="1906"/>
      <c r="BL250" s="1906"/>
      <c r="BM250" s="1906"/>
      <c r="BN250" s="1906"/>
      <c r="BO250" s="1906"/>
      <c r="BP250" s="1906"/>
      <c r="BQ250" s="1906"/>
      <c r="BR250" s="1906"/>
      <c r="BS250" s="1906"/>
      <c r="BT250" s="1397"/>
      <c r="BU250" s="1397"/>
      <c r="BV250" s="826"/>
      <c r="BW250" s="826"/>
      <c r="BX250" s="1465"/>
      <c r="BY250" s="823"/>
      <c r="BZ250" s="823"/>
      <c r="CA250" s="823"/>
    </row>
    <row r="251" spans="1:79" s="1466" customFormat="1" ht="16.5" customHeight="1" outlineLevel="1">
      <c r="A251" s="822"/>
      <c r="B251" s="1398"/>
      <c r="C251" s="833" t="s">
        <v>884</v>
      </c>
      <c r="D251" s="1907" t="s">
        <v>1618</v>
      </c>
      <c r="E251" s="1907"/>
      <c r="F251" s="1907"/>
      <c r="G251" s="1907"/>
      <c r="H251" s="1907"/>
      <c r="I251" s="1907"/>
      <c r="J251" s="1907"/>
      <c r="K251" s="1907"/>
      <c r="L251" s="1907"/>
      <c r="M251" s="1907"/>
      <c r="N251" s="1907"/>
      <c r="O251" s="1907"/>
      <c r="P251" s="1907"/>
      <c r="Q251" s="1907"/>
      <c r="R251" s="1907"/>
      <c r="S251" s="1907"/>
      <c r="T251" s="1907"/>
      <c r="U251" s="1907"/>
      <c r="V251" s="1907"/>
      <c r="W251" s="1907"/>
      <c r="X251" s="1907"/>
      <c r="Y251" s="1907"/>
      <c r="Z251" s="1907"/>
      <c r="AA251" s="1907"/>
      <c r="AB251" s="1907"/>
      <c r="AC251" s="1907"/>
      <c r="AD251" s="1907"/>
      <c r="AE251" s="1907"/>
      <c r="AF251" s="1907"/>
      <c r="AG251" s="1907"/>
      <c r="AH251" s="1907"/>
      <c r="AI251" s="1907"/>
      <c r="AJ251" s="823"/>
      <c r="AK251" s="805"/>
      <c r="AL251" s="1398"/>
      <c r="AM251" s="833" t="s">
        <v>884</v>
      </c>
      <c r="AN251" s="1907" t="s">
        <v>1688</v>
      </c>
      <c r="AO251" s="1907"/>
      <c r="AP251" s="1907"/>
      <c r="AQ251" s="1907"/>
      <c r="AR251" s="1907"/>
      <c r="AS251" s="1907"/>
      <c r="AT251" s="1907"/>
      <c r="AU251" s="1907"/>
      <c r="AV251" s="1907"/>
      <c r="AW251" s="1907"/>
      <c r="AX251" s="1907"/>
      <c r="AY251" s="1907"/>
      <c r="AZ251" s="1907"/>
      <c r="BA251" s="1907"/>
      <c r="BB251" s="1907"/>
      <c r="BC251" s="1907"/>
      <c r="BD251" s="1907"/>
      <c r="BE251" s="1907"/>
      <c r="BF251" s="1907"/>
      <c r="BG251" s="1907"/>
      <c r="BH251" s="1907"/>
      <c r="BI251" s="1907"/>
      <c r="BJ251" s="1907"/>
      <c r="BK251" s="1907"/>
      <c r="BL251" s="1907"/>
      <c r="BM251" s="1907"/>
      <c r="BN251" s="1907"/>
      <c r="BO251" s="1907"/>
      <c r="BP251" s="1907"/>
      <c r="BQ251" s="1907"/>
      <c r="BR251" s="1907"/>
      <c r="BS251" s="1907"/>
      <c r="BT251" s="1397"/>
      <c r="BU251" s="1397"/>
      <c r="BV251" s="826"/>
      <c r="BW251" s="826"/>
      <c r="BX251" s="1465"/>
      <c r="BY251" s="823"/>
      <c r="BZ251" s="823"/>
      <c r="CA251" s="823"/>
    </row>
    <row r="252" spans="1:79" s="1466" customFormat="1" ht="16.5" customHeight="1" outlineLevel="1">
      <c r="A252" s="822"/>
      <c r="B252" s="1398"/>
      <c r="C252" s="833" t="s">
        <v>884</v>
      </c>
      <c r="D252" s="1907" t="s">
        <v>1622</v>
      </c>
      <c r="E252" s="1907"/>
      <c r="F252" s="1907"/>
      <c r="G252" s="1907"/>
      <c r="H252" s="1907"/>
      <c r="I252" s="1907"/>
      <c r="J252" s="1907"/>
      <c r="K252" s="1907"/>
      <c r="L252" s="1907"/>
      <c r="M252" s="1907"/>
      <c r="N252" s="1907"/>
      <c r="O252" s="1907"/>
      <c r="P252" s="1907"/>
      <c r="Q252" s="1907"/>
      <c r="R252" s="1907"/>
      <c r="S252" s="1907"/>
      <c r="T252" s="1907"/>
      <c r="U252" s="1907"/>
      <c r="V252" s="1907"/>
      <c r="W252" s="1907"/>
      <c r="X252" s="1907"/>
      <c r="Y252" s="1907"/>
      <c r="Z252" s="1907"/>
      <c r="AA252" s="1907"/>
      <c r="AB252" s="1907"/>
      <c r="AC252" s="1907"/>
      <c r="AD252" s="1907"/>
      <c r="AE252" s="1907"/>
      <c r="AF252" s="1907"/>
      <c r="AG252" s="1907"/>
      <c r="AH252" s="1907"/>
      <c r="AI252" s="1907"/>
      <c r="AJ252" s="823"/>
      <c r="AK252" s="805"/>
      <c r="AL252" s="1398"/>
      <c r="AM252" s="833" t="s">
        <v>884</v>
      </c>
      <c r="AN252" s="1907" t="s">
        <v>1689</v>
      </c>
      <c r="AO252" s="1907"/>
      <c r="AP252" s="1907"/>
      <c r="AQ252" s="1907"/>
      <c r="AR252" s="1907"/>
      <c r="AS252" s="1907"/>
      <c r="AT252" s="1907"/>
      <c r="AU252" s="1907"/>
      <c r="AV252" s="1907"/>
      <c r="AW252" s="1907"/>
      <c r="AX252" s="1907"/>
      <c r="AY252" s="1907"/>
      <c r="AZ252" s="1907"/>
      <c r="BA252" s="1907"/>
      <c r="BB252" s="1907"/>
      <c r="BC252" s="1907"/>
      <c r="BD252" s="1907"/>
      <c r="BE252" s="1907"/>
      <c r="BF252" s="1907"/>
      <c r="BG252" s="1907"/>
      <c r="BH252" s="1907"/>
      <c r="BI252" s="1907"/>
      <c r="BJ252" s="1907"/>
      <c r="BK252" s="1907"/>
      <c r="BL252" s="1907"/>
      <c r="BM252" s="1907"/>
      <c r="BN252" s="1907"/>
      <c r="BO252" s="1907"/>
      <c r="BP252" s="1907"/>
      <c r="BQ252" s="1907"/>
      <c r="BR252" s="1907"/>
      <c r="BS252" s="1907"/>
      <c r="BT252" s="1397"/>
      <c r="BU252" s="1397"/>
      <c r="BV252" s="826"/>
      <c r="BW252" s="826"/>
      <c r="BX252" s="1465"/>
      <c r="BY252" s="823"/>
      <c r="BZ252" s="823"/>
      <c r="CA252" s="823"/>
    </row>
    <row r="253" spans="1:79" s="1466" customFormat="1" ht="16.5" customHeight="1" outlineLevel="1">
      <c r="A253" s="822"/>
      <c r="B253" s="1398"/>
      <c r="C253" s="833" t="s">
        <v>884</v>
      </c>
      <c r="D253" s="1907" t="s">
        <v>1623</v>
      </c>
      <c r="E253" s="1907"/>
      <c r="F253" s="1907"/>
      <c r="G253" s="1907"/>
      <c r="H253" s="1907"/>
      <c r="I253" s="1907"/>
      <c r="J253" s="1907"/>
      <c r="K253" s="1907"/>
      <c r="L253" s="1907"/>
      <c r="M253" s="1907"/>
      <c r="N253" s="1907"/>
      <c r="O253" s="1907"/>
      <c r="P253" s="1907"/>
      <c r="Q253" s="1907"/>
      <c r="R253" s="1907"/>
      <c r="S253" s="1907"/>
      <c r="T253" s="1907"/>
      <c r="U253" s="1907"/>
      <c r="V253" s="1907"/>
      <c r="W253" s="1907"/>
      <c r="X253" s="1907"/>
      <c r="Y253" s="1907"/>
      <c r="Z253" s="1907"/>
      <c r="AA253" s="1907"/>
      <c r="AB253" s="1907"/>
      <c r="AC253" s="1907"/>
      <c r="AD253" s="1907"/>
      <c r="AE253" s="1907"/>
      <c r="AF253" s="1907"/>
      <c r="AG253" s="1907"/>
      <c r="AH253" s="1907"/>
      <c r="AI253" s="1907"/>
      <c r="AJ253" s="823"/>
      <c r="AK253" s="805"/>
      <c r="AL253" s="1398"/>
      <c r="AM253" s="833" t="s">
        <v>884</v>
      </c>
      <c r="AN253" s="1907" t="s">
        <v>1690</v>
      </c>
      <c r="AO253" s="1907"/>
      <c r="AP253" s="1907"/>
      <c r="AQ253" s="1907"/>
      <c r="AR253" s="1907"/>
      <c r="AS253" s="1907"/>
      <c r="AT253" s="1907"/>
      <c r="AU253" s="1907"/>
      <c r="AV253" s="1907"/>
      <c r="AW253" s="1907"/>
      <c r="AX253" s="1907"/>
      <c r="AY253" s="1907"/>
      <c r="AZ253" s="1907"/>
      <c r="BA253" s="1907"/>
      <c r="BB253" s="1907"/>
      <c r="BC253" s="1907"/>
      <c r="BD253" s="1907"/>
      <c r="BE253" s="1907"/>
      <c r="BF253" s="1907"/>
      <c r="BG253" s="1907"/>
      <c r="BH253" s="1907"/>
      <c r="BI253" s="1907"/>
      <c r="BJ253" s="1907"/>
      <c r="BK253" s="1907"/>
      <c r="BL253" s="1907"/>
      <c r="BM253" s="1907"/>
      <c r="BN253" s="1907"/>
      <c r="BO253" s="1907"/>
      <c r="BP253" s="1907"/>
      <c r="BQ253" s="1907"/>
      <c r="BR253" s="1907"/>
      <c r="BS253" s="1907"/>
      <c r="BT253" s="1397"/>
      <c r="BU253" s="1397"/>
      <c r="BV253" s="826"/>
      <c r="BW253" s="826"/>
      <c r="BX253" s="1465"/>
      <c r="BY253" s="823"/>
      <c r="BZ253" s="823"/>
      <c r="CA253" s="823"/>
    </row>
    <row r="254" spans="1:79" s="1466" customFormat="1" ht="16.5" customHeight="1" outlineLevel="1">
      <c r="A254" s="822"/>
      <c r="B254" s="1398"/>
      <c r="C254" s="833" t="s">
        <v>884</v>
      </c>
      <c r="D254" s="1907" t="s">
        <v>1624</v>
      </c>
      <c r="E254" s="1907"/>
      <c r="F254" s="1907"/>
      <c r="G254" s="1907"/>
      <c r="H254" s="1907"/>
      <c r="I254" s="1907"/>
      <c r="J254" s="1907"/>
      <c r="K254" s="1907"/>
      <c r="L254" s="1907"/>
      <c r="M254" s="1907"/>
      <c r="N254" s="1907"/>
      <c r="O254" s="1907"/>
      <c r="P254" s="1907"/>
      <c r="Q254" s="1907"/>
      <c r="R254" s="1907"/>
      <c r="S254" s="1907"/>
      <c r="T254" s="1907"/>
      <c r="U254" s="1907"/>
      <c r="V254" s="1907"/>
      <c r="W254" s="1907"/>
      <c r="X254" s="1907"/>
      <c r="Y254" s="1907"/>
      <c r="Z254" s="1907"/>
      <c r="AA254" s="1907"/>
      <c r="AB254" s="1907"/>
      <c r="AC254" s="1907"/>
      <c r="AD254" s="1907"/>
      <c r="AE254" s="1907"/>
      <c r="AF254" s="1907"/>
      <c r="AG254" s="1907"/>
      <c r="AH254" s="1907"/>
      <c r="AI254" s="1907"/>
      <c r="AJ254" s="823"/>
      <c r="AK254" s="805"/>
      <c r="AL254" s="1398"/>
      <c r="AM254" s="833" t="s">
        <v>884</v>
      </c>
      <c r="AN254" s="1907" t="s">
        <v>1691</v>
      </c>
      <c r="AO254" s="1907"/>
      <c r="AP254" s="1907"/>
      <c r="AQ254" s="1907"/>
      <c r="AR254" s="1907"/>
      <c r="AS254" s="1907"/>
      <c r="AT254" s="1907"/>
      <c r="AU254" s="1907"/>
      <c r="AV254" s="1907"/>
      <c r="AW254" s="1907"/>
      <c r="AX254" s="1907"/>
      <c r="AY254" s="1907"/>
      <c r="AZ254" s="1907"/>
      <c r="BA254" s="1907"/>
      <c r="BB254" s="1907"/>
      <c r="BC254" s="1907"/>
      <c r="BD254" s="1907"/>
      <c r="BE254" s="1907"/>
      <c r="BF254" s="1907"/>
      <c r="BG254" s="1907"/>
      <c r="BH254" s="1907"/>
      <c r="BI254" s="1907"/>
      <c r="BJ254" s="1907"/>
      <c r="BK254" s="1907"/>
      <c r="BL254" s="1907"/>
      <c r="BM254" s="1907"/>
      <c r="BN254" s="1907"/>
      <c r="BO254" s="1907"/>
      <c r="BP254" s="1907"/>
      <c r="BQ254" s="1907"/>
      <c r="BR254" s="1907"/>
      <c r="BS254" s="1907"/>
      <c r="BT254" s="1397"/>
      <c r="BU254" s="1397"/>
      <c r="BV254" s="826"/>
      <c r="BW254" s="826"/>
      <c r="BX254" s="1465"/>
      <c r="BY254" s="823"/>
      <c r="BZ254" s="823"/>
      <c r="CA254" s="823"/>
    </row>
    <row r="255" spans="1:79" s="1466" customFormat="1" ht="27" customHeight="1" outlineLevel="1">
      <c r="A255" s="822"/>
      <c r="B255" s="1398"/>
      <c r="C255" s="1906" t="s">
        <v>1625</v>
      </c>
      <c r="D255" s="1906"/>
      <c r="E255" s="1906"/>
      <c r="F255" s="1906"/>
      <c r="G255" s="1906"/>
      <c r="H255" s="1906"/>
      <c r="I255" s="1906"/>
      <c r="J255" s="1906"/>
      <c r="K255" s="1906"/>
      <c r="L255" s="1906"/>
      <c r="M255" s="1906"/>
      <c r="N255" s="1906"/>
      <c r="O255" s="1906"/>
      <c r="P255" s="1906"/>
      <c r="Q255" s="1906"/>
      <c r="R255" s="1906"/>
      <c r="S255" s="1906"/>
      <c r="T255" s="1906"/>
      <c r="U255" s="1906"/>
      <c r="V255" s="1906"/>
      <c r="W255" s="1906"/>
      <c r="X255" s="1906"/>
      <c r="Y255" s="1906"/>
      <c r="Z255" s="1906"/>
      <c r="AA255" s="1906"/>
      <c r="AB255" s="1906"/>
      <c r="AC255" s="1906"/>
      <c r="AD255" s="1906"/>
      <c r="AE255" s="1906"/>
      <c r="AF255" s="1906"/>
      <c r="AG255" s="1906"/>
      <c r="AH255" s="1906"/>
      <c r="AI255" s="1906"/>
      <c r="AJ255" s="823"/>
      <c r="AK255" s="805"/>
      <c r="AL255" s="1398"/>
      <c r="AM255" s="1906" t="s">
        <v>1692</v>
      </c>
      <c r="AN255" s="1906"/>
      <c r="AO255" s="1906"/>
      <c r="AP255" s="1906"/>
      <c r="AQ255" s="1906"/>
      <c r="AR255" s="1906"/>
      <c r="AS255" s="1906"/>
      <c r="AT255" s="1906"/>
      <c r="AU255" s="1906"/>
      <c r="AV255" s="1906"/>
      <c r="AW255" s="1906"/>
      <c r="AX255" s="1906"/>
      <c r="AY255" s="1906"/>
      <c r="AZ255" s="1906"/>
      <c r="BA255" s="1906"/>
      <c r="BB255" s="1906"/>
      <c r="BC255" s="1906"/>
      <c r="BD255" s="1906"/>
      <c r="BE255" s="1906"/>
      <c r="BF255" s="1906"/>
      <c r="BG255" s="1906"/>
      <c r="BH255" s="1906"/>
      <c r="BI255" s="1906"/>
      <c r="BJ255" s="1906"/>
      <c r="BK255" s="1906"/>
      <c r="BL255" s="1906"/>
      <c r="BM255" s="1906"/>
      <c r="BN255" s="1906"/>
      <c r="BO255" s="1906"/>
      <c r="BP255" s="1906"/>
      <c r="BQ255" s="1906"/>
      <c r="BR255" s="1906"/>
      <c r="BS255" s="1906"/>
      <c r="BT255" s="1397"/>
      <c r="BU255" s="1397"/>
      <c r="BV255" s="826"/>
      <c r="BW255" s="826"/>
      <c r="BX255" s="1465"/>
      <c r="BY255" s="823"/>
      <c r="BZ255" s="823"/>
      <c r="CA255" s="823"/>
    </row>
    <row r="256" spans="1:79" s="1466" customFormat="1" ht="19.5" hidden="1" customHeight="1" outlineLevel="1">
      <c r="A256" s="822"/>
      <c r="B256" s="1398"/>
      <c r="C256" s="1389"/>
      <c r="D256" s="1389"/>
      <c r="E256" s="1389"/>
      <c r="F256" s="1389"/>
      <c r="G256" s="1389"/>
      <c r="H256" s="1389"/>
      <c r="I256" s="1389"/>
      <c r="J256" s="1389"/>
      <c r="K256" s="1389"/>
      <c r="L256" s="1389"/>
      <c r="M256" s="1389"/>
      <c r="N256" s="1389"/>
      <c r="O256" s="1389"/>
      <c r="P256" s="1389"/>
      <c r="Q256" s="1389"/>
      <c r="R256" s="1389"/>
      <c r="S256" s="1389"/>
      <c r="T256" s="1389"/>
      <c r="U256" s="1389"/>
      <c r="V256" s="1389"/>
      <c r="W256" s="1389"/>
      <c r="X256" s="1389"/>
      <c r="Y256" s="1389"/>
      <c r="Z256" s="1389"/>
      <c r="AA256" s="1389"/>
      <c r="AB256" s="1389"/>
      <c r="AC256" s="1389"/>
      <c r="AD256" s="1389"/>
      <c r="AE256" s="1389"/>
      <c r="AF256" s="1389"/>
      <c r="AG256" s="1389"/>
      <c r="AH256" s="1389"/>
      <c r="AI256" s="1389"/>
      <c r="AJ256" s="823"/>
      <c r="AK256" s="805"/>
      <c r="AL256" s="1398"/>
      <c r="AM256" s="1389"/>
      <c r="AN256" s="1389"/>
      <c r="AO256" s="1389"/>
      <c r="AP256" s="1389"/>
      <c r="AQ256" s="1389"/>
      <c r="AR256" s="1389"/>
      <c r="AS256" s="1389"/>
      <c r="AT256" s="1389"/>
      <c r="AU256" s="1389"/>
      <c r="AV256" s="1389"/>
      <c r="AW256" s="1389"/>
      <c r="AX256" s="1389"/>
      <c r="AY256" s="1389"/>
      <c r="AZ256" s="1389"/>
      <c r="BA256" s="1389"/>
      <c r="BB256" s="1389"/>
      <c r="BC256" s="1389"/>
      <c r="BD256" s="1389"/>
      <c r="BE256" s="1389"/>
      <c r="BF256" s="1389"/>
      <c r="BG256" s="1389"/>
      <c r="BH256" s="1389"/>
      <c r="BI256" s="1389"/>
      <c r="BJ256" s="1389"/>
      <c r="BK256" s="1389"/>
      <c r="BL256" s="1389"/>
      <c r="BM256" s="1389"/>
      <c r="BN256" s="1389"/>
      <c r="BO256" s="1389"/>
      <c r="BP256" s="1389"/>
      <c r="BQ256" s="1389"/>
      <c r="BR256" s="1389"/>
      <c r="BS256" s="1389"/>
      <c r="BT256" s="1397"/>
      <c r="BU256" s="1397"/>
      <c r="BV256" s="826"/>
      <c r="BW256" s="826"/>
      <c r="BX256" s="1465"/>
      <c r="BY256" s="823"/>
      <c r="BZ256" s="823"/>
      <c r="CA256" s="823"/>
    </row>
    <row r="257" spans="1:79" s="1466" customFormat="1" ht="19.5" customHeight="1" outlineLevel="1">
      <c r="A257" s="822"/>
      <c r="B257" s="1398"/>
      <c r="C257" s="837" t="s">
        <v>255</v>
      </c>
      <c r="D257" s="1389"/>
      <c r="E257" s="1389"/>
      <c r="F257" s="1389"/>
      <c r="G257" s="1389"/>
      <c r="H257" s="1389"/>
      <c r="I257" s="1389"/>
      <c r="J257" s="1389"/>
      <c r="K257" s="1389"/>
      <c r="L257" s="1389"/>
      <c r="M257" s="1389"/>
      <c r="N257" s="1389"/>
      <c r="O257" s="1389"/>
      <c r="P257" s="1389"/>
      <c r="Q257" s="1389"/>
      <c r="R257" s="1389"/>
      <c r="S257" s="1389"/>
      <c r="T257" s="1389"/>
      <c r="U257" s="1389"/>
      <c r="V257" s="1389"/>
      <c r="W257" s="1389"/>
      <c r="X257" s="1389"/>
      <c r="Y257" s="1389"/>
      <c r="Z257" s="1389"/>
      <c r="AA257" s="1389"/>
      <c r="AB257" s="1389"/>
      <c r="AC257" s="1389"/>
      <c r="AD257" s="1389"/>
      <c r="AE257" s="1389"/>
      <c r="AF257" s="1389"/>
      <c r="AG257" s="1389"/>
      <c r="AH257" s="1389"/>
      <c r="AI257" s="1389"/>
      <c r="AJ257" s="823"/>
      <c r="AK257" s="805"/>
      <c r="AL257" s="1398"/>
      <c r="AM257" s="837" t="s">
        <v>1693</v>
      </c>
      <c r="AN257" s="1389"/>
      <c r="AO257" s="1389"/>
      <c r="AP257" s="1389"/>
      <c r="AQ257" s="1389"/>
      <c r="AR257" s="1389"/>
      <c r="AS257" s="1389"/>
      <c r="AT257" s="1389"/>
      <c r="AU257" s="1389"/>
      <c r="AV257" s="1389"/>
      <c r="AW257" s="1389"/>
      <c r="AX257" s="1389"/>
      <c r="AY257" s="1389"/>
      <c r="AZ257" s="1389"/>
      <c r="BA257" s="1389"/>
      <c r="BB257" s="1389"/>
      <c r="BC257" s="1389"/>
      <c r="BD257" s="1389"/>
      <c r="BE257" s="1389"/>
      <c r="BF257" s="1389"/>
      <c r="BG257" s="1389"/>
      <c r="BH257" s="1389"/>
      <c r="BI257" s="1389"/>
      <c r="BJ257" s="1389"/>
      <c r="BK257" s="1389"/>
      <c r="BL257" s="1389"/>
      <c r="BM257" s="1389"/>
      <c r="BN257" s="1389"/>
      <c r="BO257" s="1389"/>
      <c r="BP257" s="1389"/>
      <c r="BQ257" s="1389"/>
      <c r="BR257" s="1389"/>
      <c r="BS257" s="1389"/>
      <c r="BT257" s="1397"/>
      <c r="BU257" s="1397"/>
      <c r="BV257" s="826"/>
      <c r="BW257" s="826"/>
      <c r="BX257" s="1465"/>
      <c r="BY257" s="823"/>
      <c r="BZ257" s="823"/>
      <c r="CA257" s="823"/>
    </row>
    <row r="258" spans="1:79" s="1466" customFormat="1" ht="31.5" customHeight="1" outlineLevel="1">
      <c r="A258" s="822"/>
      <c r="B258" s="1398"/>
      <c r="C258" s="1906" t="s">
        <v>1626</v>
      </c>
      <c r="D258" s="1906"/>
      <c r="E258" s="1906"/>
      <c r="F258" s="1906"/>
      <c r="G258" s="1906"/>
      <c r="H258" s="1906"/>
      <c r="I258" s="1906"/>
      <c r="J258" s="1906"/>
      <c r="K258" s="1906"/>
      <c r="L258" s="1906"/>
      <c r="M258" s="1906"/>
      <c r="N258" s="1906"/>
      <c r="O258" s="1906"/>
      <c r="P258" s="1906"/>
      <c r="Q258" s="1906"/>
      <c r="R258" s="1906"/>
      <c r="S258" s="1906"/>
      <c r="T258" s="1906"/>
      <c r="U258" s="1906"/>
      <c r="V258" s="1906"/>
      <c r="W258" s="1906"/>
      <c r="X258" s="1906"/>
      <c r="Y258" s="1906"/>
      <c r="Z258" s="1906"/>
      <c r="AA258" s="1906"/>
      <c r="AB258" s="1906"/>
      <c r="AC258" s="1906"/>
      <c r="AD258" s="1906"/>
      <c r="AE258" s="1906"/>
      <c r="AF258" s="1906"/>
      <c r="AG258" s="1906"/>
      <c r="AH258" s="1906"/>
      <c r="AI258" s="1906"/>
      <c r="AJ258" s="823"/>
      <c r="AK258" s="805"/>
      <c r="AL258" s="1398"/>
      <c r="AM258" s="1906" t="s">
        <v>2186</v>
      </c>
      <c r="AN258" s="1906"/>
      <c r="AO258" s="1906"/>
      <c r="AP258" s="1906"/>
      <c r="AQ258" s="1906"/>
      <c r="AR258" s="1906"/>
      <c r="AS258" s="1906"/>
      <c r="AT258" s="1906"/>
      <c r="AU258" s="1906"/>
      <c r="AV258" s="1906"/>
      <c r="AW258" s="1906"/>
      <c r="AX258" s="1906"/>
      <c r="AY258" s="1906"/>
      <c r="AZ258" s="1906"/>
      <c r="BA258" s="1906"/>
      <c r="BB258" s="1906"/>
      <c r="BC258" s="1906"/>
      <c r="BD258" s="1906"/>
      <c r="BE258" s="1906"/>
      <c r="BF258" s="1906"/>
      <c r="BG258" s="1906"/>
      <c r="BH258" s="1906"/>
      <c r="BI258" s="1906"/>
      <c r="BJ258" s="1906"/>
      <c r="BK258" s="1906"/>
      <c r="BL258" s="1906"/>
      <c r="BM258" s="1906"/>
      <c r="BN258" s="1906"/>
      <c r="BO258" s="1906"/>
      <c r="BP258" s="1906"/>
      <c r="BQ258" s="1906"/>
      <c r="BR258" s="1906"/>
      <c r="BS258" s="1906"/>
      <c r="BT258" s="1397"/>
      <c r="BU258" s="1397"/>
      <c r="BV258" s="826"/>
      <c r="BW258" s="826"/>
      <c r="BX258" s="1465"/>
      <c r="BY258" s="823"/>
      <c r="BZ258" s="823"/>
      <c r="CA258" s="823"/>
    </row>
    <row r="259" spans="1:79" s="1466" customFormat="1" ht="15.75" customHeight="1" outlineLevel="1">
      <c r="A259" s="822"/>
      <c r="B259" s="1398"/>
      <c r="C259" s="833" t="s">
        <v>884</v>
      </c>
      <c r="D259" s="1906" t="s">
        <v>1627</v>
      </c>
      <c r="E259" s="1906"/>
      <c r="F259" s="1906"/>
      <c r="G259" s="1906"/>
      <c r="H259" s="1906"/>
      <c r="I259" s="1906"/>
      <c r="J259" s="1906"/>
      <c r="K259" s="1906"/>
      <c r="L259" s="1906"/>
      <c r="M259" s="1906"/>
      <c r="N259" s="1906"/>
      <c r="O259" s="1906"/>
      <c r="P259" s="1906"/>
      <c r="Q259" s="1906"/>
      <c r="R259" s="1906"/>
      <c r="S259" s="1906"/>
      <c r="T259" s="1906"/>
      <c r="U259" s="1906"/>
      <c r="V259" s="1906"/>
      <c r="W259" s="1906"/>
      <c r="X259" s="1906"/>
      <c r="Y259" s="1906"/>
      <c r="Z259" s="1906"/>
      <c r="AA259" s="1906"/>
      <c r="AB259" s="1906"/>
      <c r="AC259" s="1906"/>
      <c r="AD259" s="1906"/>
      <c r="AE259" s="1906"/>
      <c r="AF259" s="1906"/>
      <c r="AG259" s="1906"/>
      <c r="AH259" s="1906"/>
      <c r="AI259" s="1906"/>
      <c r="AJ259" s="823"/>
      <c r="AK259" s="805"/>
      <c r="AL259" s="1398"/>
      <c r="AM259" s="833" t="s">
        <v>884</v>
      </c>
      <c r="AN259" s="1906" t="s">
        <v>1686</v>
      </c>
      <c r="AO259" s="1906"/>
      <c r="AP259" s="1906"/>
      <c r="AQ259" s="1906"/>
      <c r="AR259" s="1906"/>
      <c r="AS259" s="1906"/>
      <c r="AT259" s="1906"/>
      <c r="AU259" s="1906"/>
      <c r="AV259" s="1906"/>
      <c r="AW259" s="1906"/>
      <c r="AX259" s="1906"/>
      <c r="AY259" s="1906"/>
      <c r="AZ259" s="1906"/>
      <c r="BA259" s="1906"/>
      <c r="BB259" s="1906"/>
      <c r="BC259" s="1906"/>
      <c r="BD259" s="1906"/>
      <c r="BE259" s="1906"/>
      <c r="BF259" s="1906"/>
      <c r="BG259" s="1906"/>
      <c r="BH259" s="1906"/>
      <c r="BI259" s="1906"/>
      <c r="BJ259" s="1906"/>
      <c r="BK259" s="1906"/>
      <c r="BL259" s="1906"/>
      <c r="BM259" s="1906"/>
      <c r="BN259" s="1906"/>
      <c r="BO259" s="1906"/>
      <c r="BP259" s="1906"/>
      <c r="BQ259" s="1906"/>
      <c r="BR259" s="1906"/>
      <c r="BS259" s="1906"/>
      <c r="BT259" s="1397"/>
      <c r="BU259" s="1397"/>
      <c r="BV259" s="826"/>
      <c r="BW259" s="826"/>
      <c r="BX259" s="1465"/>
      <c r="BY259" s="823"/>
      <c r="BZ259" s="823"/>
      <c r="CA259" s="823"/>
    </row>
    <row r="260" spans="1:79" s="1466" customFormat="1" ht="13.5" customHeight="1" outlineLevel="1">
      <c r="A260" s="822"/>
      <c r="B260" s="1398"/>
      <c r="C260" s="833" t="s">
        <v>884</v>
      </c>
      <c r="D260" s="1906" t="s">
        <v>1628</v>
      </c>
      <c r="E260" s="1906"/>
      <c r="F260" s="1906"/>
      <c r="G260" s="1906"/>
      <c r="H260" s="1906"/>
      <c r="I260" s="1906"/>
      <c r="J260" s="1906"/>
      <c r="K260" s="1906"/>
      <c r="L260" s="1906"/>
      <c r="M260" s="1906"/>
      <c r="N260" s="1906"/>
      <c r="O260" s="1906"/>
      <c r="P260" s="1906"/>
      <c r="Q260" s="1906"/>
      <c r="R260" s="1906"/>
      <c r="S260" s="1906"/>
      <c r="T260" s="1906"/>
      <c r="U260" s="1906"/>
      <c r="V260" s="1906"/>
      <c r="W260" s="1906"/>
      <c r="X260" s="1906"/>
      <c r="Y260" s="1906"/>
      <c r="Z260" s="1906"/>
      <c r="AA260" s="1906"/>
      <c r="AB260" s="1906"/>
      <c r="AC260" s="1906"/>
      <c r="AD260" s="1906"/>
      <c r="AE260" s="1906"/>
      <c r="AF260" s="1906"/>
      <c r="AG260" s="1906"/>
      <c r="AH260" s="1906"/>
      <c r="AI260" s="1906"/>
      <c r="AJ260" s="823"/>
      <c r="AK260" s="805"/>
      <c r="AL260" s="1398"/>
      <c r="AM260" s="833" t="s">
        <v>884</v>
      </c>
      <c r="AN260" s="1906" t="s">
        <v>1694</v>
      </c>
      <c r="AO260" s="1906"/>
      <c r="AP260" s="1906"/>
      <c r="AQ260" s="1906"/>
      <c r="AR260" s="1906"/>
      <c r="AS260" s="1906"/>
      <c r="AT260" s="1906"/>
      <c r="AU260" s="1906"/>
      <c r="AV260" s="1906"/>
      <c r="AW260" s="1906"/>
      <c r="AX260" s="1906"/>
      <c r="AY260" s="1906"/>
      <c r="AZ260" s="1906"/>
      <c r="BA260" s="1906"/>
      <c r="BB260" s="1906"/>
      <c r="BC260" s="1906"/>
      <c r="BD260" s="1906"/>
      <c r="BE260" s="1906"/>
      <c r="BF260" s="1906"/>
      <c r="BG260" s="1906"/>
      <c r="BH260" s="1906"/>
      <c r="BI260" s="1906"/>
      <c r="BJ260" s="1906"/>
      <c r="BK260" s="1906"/>
      <c r="BL260" s="1906"/>
      <c r="BM260" s="1906"/>
      <c r="BN260" s="1906"/>
      <c r="BO260" s="1906"/>
      <c r="BP260" s="1906"/>
      <c r="BQ260" s="1906"/>
      <c r="BR260" s="1906"/>
      <c r="BS260" s="1906"/>
      <c r="BT260" s="1397"/>
      <c r="BU260" s="1397"/>
      <c r="BV260" s="826"/>
      <c r="BW260" s="826"/>
      <c r="BX260" s="1465"/>
      <c r="BY260" s="823"/>
      <c r="BZ260" s="823"/>
      <c r="CA260" s="823"/>
    </row>
    <row r="261" spans="1:79" s="1466" customFormat="1" ht="19.5" hidden="1" customHeight="1" outlineLevel="1">
      <c r="A261" s="822"/>
      <c r="B261" s="1398"/>
      <c r="C261" s="833"/>
      <c r="D261" s="1389"/>
      <c r="E261" s="1389"/>
      <c r="F261" s="1389"/>
      <c r="G261" s="1389"/>
      <c r="H261" s="1389"/>
      <c r="I261" s="1389"/>
      <c r="J261" s="1389"/>
      <c r="K261" s="1389"/>
      <c r="L261" s="1389"/>
      <c r="M261" s="1389"/>
      <c r="N261" s="1389"/>
      <c r="O261" s="1389"/>
      <c r="P261" s="1389"/>
      <c r="Q261" s="1389"/>
      <c r="R261" s="1389"/>
      <c r="S261" s="1389"/>
      <c r="T261" s="1389"/>
      <c r="U261" s="1389"/>
      <c r="V261" s="1389"/>
      <c r="W261" s="1389"/>
      <c r="X261" s="1389"/>
      <c r="Y261" s="1389"/>
      <c r="Z261" s="1389"/>
      <c r="AA261" s="1389"/>
      <c r="AB261" s="1389"/>
      <c r="AC261" s="1389"/>
      <c r="AD261" s="1389"/>
      <c r="AE261" s="1389"/>
      <c r="AF261" s="1389"/>
      <c r="AG261" s="1389"/>
      <c r="AH261" s="1389"/>
      <c r="AI261" s="1389"/>
      <c r="AJ261" s="823"/>
      <c r="AK261" s="805"/>
      <c r="AL261" s="1398"/>
      <c r="AM261" s="833"/>
      <c r="AN261" s="1389"/>
      <c r="AO261" s="1389"/>
      <c r="AP261" s="1389"/>
      <c r="AQ261" s="1389"/>
      <c r="AR261" s="1389"/>
      <c r="AS261" s="1389"/>
      <c r="AT261" s="1389"/>
      <c r="AU261" s="1389"/>
      <c r="AV261" s="1389"/>
      <c r="AW261" s="1389"/>
      <c r="AX261" s="1389"/>
      <c r="AY261" s="1389"/>
      <c r="AZ261" s="1389"/>
      <c r="BA261" s="1389"/>
      <c r="BB261" s="1389"/>
      <c r="BC261" s="1389"/>
      <c r="BD261" s="1389"/>
      <c r="BE261" s="1389"/>
      <c r="BF261" s="1389"/>
      <c r="BG261" s="1389"/>
      <c r="BH261" s="1389"/>
      <c r="BI261" s="1389"/>
      <c r="BJ261" s="1389"/>
      <c r="BK261" s="1389"/>
      <c r="BL261" s="1389"/>
      <c r="BM261" s="1389"/>
      <c r="BN261" s="1389"/>
      <c r="BO261" s="1389"/>
      <c r="BP261" s="1389"/>
      <c r="BQ261" s="1389"/>
      <c r="BR261" s="1389"/>
      <c r="BS261" s="1389"/>
      <c r="BT261" s="1397"/>
      <c r="BU261" s="1397"/>
      <c r="BV261" s="826"/>
      <c r="BW261" s="826"/>
      <c r="BX261" s="1465"/>
      <c r="BY261" s="823"/>
      <c r="BZ261" s="823"/>
      <c r="CA261" s="823"/>
    </row>
    <row r="262" spans="1:79" s="1466" customFormat="1" ht="25.5" customHeight="1" outlineLevel="1">
      <c r="A262" s="822"/>
      <c r="B262" s="1398"/>
      <c r="C262" s="1906" t="s">
        <v>1629</v>
      </c>
      <c r="D262" s="1906"/>
      <c r="E262" s="1906"/>
      <c r="F262" s="1906"/>
      <c r="G262" s="1906"/>
      <c r="H262" s="1906"/>
      <c r="I262" s="1906"/>
      <c r="J262" s="1906"/>
      <c r="K262" s="1906"/>
      <c r="L262" s="1906"/>
      <c r="M262" s="1906"/>
      <c r="N262" s="1906"/>
      <c r="O262" s="1906"/>
      <c r="P262" s="1906"/>
      <c r="Q262" s="1906"/>
      <c r="R262" s="1906"/>
      <c r="S262" s="1906"/>
      <c r="T262" s="1906"/>
      <c r="U262" s="1906"/>
      <c r="V262" s="1906"/>
      <c r="W262" s="1906"/>
      <c r="X262" s="1906"/>
      <c r="Y262" s="1906"/>
      <c r="Z262" s="1906"/>
      <c r="AA262" s="1906"/>
      <c r="AB262" s="1906"/>
      <c r="AC262" s="1906"/>
      <c r="AD262" s="1906"/>
      <c r="AE262" s="1906"/>
      <c r="AF262" s="1906"/>
      <c r="AG262" s="1906"/>
      <c r="AH262" s="1906"/>
      <c r="AI262" s="1906"/>
      <c r="AJ262" s="823"/>
      <c r="AK262" s="805"/>
      <c r="AL262" s="1398"/>
      <c r="AM262" s="1906" t="s">
        <v>1695</v>
      </c>
      <c r="AN262" s="1906"/>
      <c r="AO262" s="1906"/>
      <c r="AP262" s="1906"/>
      <c r="AQ262" s="1906"/>
      <c r="AR262" s="1906"/>
      <c r="AS262" s="1906"/>
      <c r="AT262" s="1906"/>
      <c r="AU262" s="1906"/>
      <c r="AV262" s="1906"/>
      <c r="AW262" s="1906"/>
      <c r="AX262" s="1906"/>
      <c r="AY262" s="1906"/>
      <c r="AZ262" s="1906"/>
      <c r="BA262" s="1906"/>
      <c r="BB262" s="1906"/>
      <c r="BC262" s="1906"/>
      <c r="BD262" s="1906"/>
      <c r="BE262" s="1906"/>
      <c r="BF262" s="1906"/>
      <c r="BG262" s="1906"/>
      <c r="BH262" s="1906"/>
      <c r="BI262" s="1906"/>
      <c r="BJ262" s="1906"/>
      <c r="BK262" s="1906"/>
      <c r="BL262" s="1906"/>
      <c r="BM262" s="1906"/>
      <c r="BN262" s="1906"/>
      <c r="BO262" s="1906"/>
      <c r="BP262" s="1906"/>
      <c r="BQ262" s="1906"/>
      <c r="BR262" s="1906"/>
      <c r="BS262" s="1906"/>
      <c r="BT262" s="1397"/>
      <c r="BU262" s="1397"/>
      <c r="BV262" s="826"/>
      <c r="BW262" s="826"/>
      <c r="BX262" s="1465"/>
      <c r="BY262" s="823"/>
      <c r="BZ262" s="823"/>
      <c r="CA262" s="823"/>
    </row>
    <row r="263" spans="1:79" s="1466" customFormat="1" ht="9.75" customHeight="1" outlineLevel="1">
      <c r="A263" s="822"/>
      <c r="B263" s="1398"/>
      <c r="C263" s="1389"/>
      <c r="D263" s="1389"/>
      <c r="E263" s="1389"/>
      <c r="F263" s="1389"/>
      <c r="G263" s="1389"/>
      <c r="H263" s="1389"/>
      <c r="I263" s="1389"/>
      <c r="J263" s="1389"/>
      <c r="K263" s="1389"/>
      <c r="L263" s="1389"/>
      <c r="M263" s="1389"/>
      <c r="N263" s="1389"/>
      <c r="O263" s="1389"/>
      <c r="P263" s="1389"/>
      <c r="Q263" s="1389"/>
      <c r="R263" s="1389"/>
      <c r="S263" s="1389"/>
      <c r="T263" s="1389"/>
      <c r="U263" s="1389"/>
      <c r="V263" s="1389"/>
      <c r="W263" s="1389"/>
      <c r="X263" s="1389"/>
      <c r="Y263" s="1389"/>
      <c r="Z263" s="1389"/>
      <c r="AA263" s="1389"/>
      <c r="AB263" s="1389"/>
      <c r="AC263" s="1389"/>
      <c r="AD263" s="1389"/>
      <c r="AE263" s="1389"/>
      <c r="AF263" s="1389"/>
      <c r="AG263" s="1389"/>
      <c r="AH263" s="1389"/>
      <c r="AI263" s="1389"/>
      <c r="AJ263" s="823"/>
      <c r="AK263" s="805"/>
      <c r="AL263" s="1398"/>
      <c r="AM263" s="1389"/>
      <c r="AN263" s="1389"/>
      <c r="AO263" s="1389"/>
      <c r="AP263" s="1389"/>
      <c r="AQ263" s="1389"/>
      <c r="AR263" s="1389"/>
      <c r="AS263" s="1389"/>
      <c r="AT263" s="1389"/>
      <c r="AU263" s="1389"/>
      <c r="AV263" s="1389"/>
      <c r="AW263" s="1389"/>
      <c r="AX263" s="1389"/>
      <c r="AY263" s="1389"/>
      <c r="AZ263" s="1389"/>
      <c r="BA263" s="1389"/>
      <c r="BB263" s="1389"/>
      <c r="BC263" s="1389"/>
      <c r="BD263" s="1389"/>
      <c r="BE263" s="1389"/>
      <c r="BF263" s="1389"/>
      <c r="BG263" s="1389"/>
      <c r="BH263" s="1389"/>
      <c r="BI263" s="1389"/>
      <c r="BJ263" s="1389"/>
      <c r="BK263" s="1389"/>
      <c r="BL263" s="1389"/>
      <c r="BM263" s="1389"/>
      <c r="BN263" s="1389"/>
      <c r="BO263" s="1389"/>
      <c r="BP263" s="1389"/>
      <c r="BQ263" s="1389"/>
      <c r="BR263" s="1389"/>
      <c r="BS263" s="1389"/>
      <c r="BT263" s="1397"/>
      <c r="BU263" s="1397"/>
      <c r="BV263" s="826"/>
      <c r="BW263" s="826"/>
      <c r="BX263" s="1465"/>
      <c r="BY263" s="823"/>
      <c r="BZ263" s="823"/>
      <c r="CA263" s="823"/>
    </row>
    <row r="264" spans="1:79" s="1466" customFormat="1" ht="19.5" hidden="1" customHeight="1" outlineLevel="1">
      <c r="A264" s="822"/>
      <c r="B264" s="1398"/>
      <c r="C264" s="1412" t="s">
        <v>2303</v>
      </c>
      <c r="D264" s="1389"/>
      <c r="E264" s="1389"/>
      <c r="F264" s="1389"/>
      <c r="G264" s="1389"/>
      <c r="H264" s="1389"/>
      <c r="I264" s="1389"/>
      <c r="J264" s="1389"/>
      <c r="K264" s="1389"/>
      <c r="L264" s="1389"/>
      <c r="M264" s="1389"/>
      <c r="N264" s="1389"/>
      <c r="O264" s="1389"/>
      <c r="P264" s="1389"/>
      <c r="Q264" s="1389"/>
      <c r="R264" s="1389"/>
      <c r="S264" s="1389"/>
      <c r="T264" s="1389"/>
      <c r="U264" s="1389"/>
      <c r="V264" s="1389"/>
      <c r="W264" s="1389"/>
      <c r="X264" s="1389"/>
      <c r="Y264" s="1389"/>
      <c r="Z264" s="1389"/>
      <c r="AA264" s="1389"/>
      <c r="AB264" s="1389"/>
      <c r="AC264" s="1389"/>
      <c r="AD264" s="1389"/>
      <c r="AE264" s="1389"/>
      <c r="AF264" s="1389"/>
      <c r="AG264" s="1389"/>
      <c r="AH264" s="1389"/>
      <c r="AI264" s="1389"/>
      <c r="AJ264" s="823"/>
      <c r="AK264" s="805"/>
      <c r="AL264" s="1398"/>
      <c r="AM264" s="1412" t="s">
        <v>1696</v>
      </c>
      <c r="AN264" s="1389"/>
      <c r="AO264" s="1389"/>
      <c r="AP264" s="1389"/>
      <c r="AQ264" s="1389"/>
      <c r="AR264" s="1389"/>
      <c r="AS264" s="1389"/>
      <c r="AT264" s="1389"/>
      <c r="AU264" s="1389"/>
      <c r="AV264" s="1389"/>
      <c r="AW264" s="1389"/>
      <c r="AX264" s="1389"/>
      <c r="AY264" s="1389"/>
      <c r="AZ264" s="1389"/>
      <c r="BA264" s="1389"/>
      <c r="BB264" s="1389"/>
      <c r="BC264" s="1389"/>
      <c r="BD264" s="1389"/>
      <c r="BE264" s="1389"/>
      <c r="BF264" s="1389"/>
      <c r="BG264" s="1389"/>
      <c r="BH264" s="1389"/>
      <c r="BI264" s="1389"/>
      <c r="BJ264" s="1389"/>
      <c r="BK264" s="1389"/>
      <c r="BL264" s="1389"/>
      <c r="BM264" s="1389"/>
      <c r="BN264" s="1389"/>
      <c r="BO264" s="1389"/>
      <c r="BP264" s="1389"/>
      <c r="BQ264" s="1389"/>
      <c r="BR264" s="1389"/>
      <c r="BS264" s="1389"/>
      <c r="BT264" s="1397"/>
      <c r="BU264" s="1397"/>
      <c r="BV264" s="826"/>
      <c r="BW264" s="826"/>
      <c r="BX264" s="1465"/>
      <c r="BY264" s="823"/>
      <c r="BZ264" s="823"/>
      <c r="CA264" s="823"/>
    </row>
    <row r="265" spans="1:79" s="1466" customFormat="1" ht="19.5" hidden="1" customHeight="1" outlineLevel="1">
      <c r="A265" s="822"/>
      <c r="B265" s="1398"/>
      <c r="C265" s="1919" t="s">
        <v>1630</v>
      </c>
      <c r="D265" s="1919"/>
      <c r="E265" s="1919"/>
      <c r="F265" s="1919"/>
      <c r="G265" s="1919"/>
      <c r="H265" s="1919"/>
      <c r="I265" s="1919"/>
      <c r="J265" s="1919"/>
      <c r="K265" s="1919"/>
      <c r="L265" s="1919"/>
      <c r="M265" s="1919"/>
      <c r="N265" s="1919"/>
      <c r="O265" s="1919"/>
      <c r="P265" s="1919"/>
      <c r="Q265" s="1919"/>
      <c r="R265" s="1919"/>
      <c r="S265" s="1919"/>
      <c r="T265" s="1919"/>
      <c r="U265" s="1919"/>
      <c r="V265" s="1919"/>
      <c r="W265" s="1919"/>
      <c r="X265" s="1919"/>
      <c r="Y265" s="1919"/>
      <c r="Z265" s="1919"/>
      <c r="AA265" s="1919"/>
      <c r="AB265" s="1919"/>
      <c r="AC265" s="1919"/>
      <c r="AD265" s="1919"/>
      <c r="AE265" s="1919"/>
      <c r="AF265" s="1919"/>
      <c r="AG265" s="1919"/>
      <c r="AH265" s="1919"/>
      <c r="AI265" s="1919"/>
      <c r="AJ265" s="823"/>
      <c r="AK265" s="805"/>
      <c r="AL265" s="1398"/>
      <c r="AM265" s="1906" t="s">
        <v>1697</v>
      </c>
      <c r="AN265" s="1906"/>
      <c r="AO265" s="1906"/>
      <c r="AP265" s="1906"/>
      <c r="AQ265" s="1906"/>
      <c r="AR265" s="1906"/>
      <c r="AS265" s="1906"/>
      <c r="AT265" s="1906"/>
      <c r="AU265" s="1906"/>
      <c r="AV265" s="1906"/>
      <c r="AW265" s="1906"/>
      <c r="AX265" s="1906"/>
      <c r="AY265" s="1906"/>
      <c r="AZ265" s="1906"/>
      <c r="BA265" s="1906"/>
      <c r="BB265" s="1906"/>
      <c r="BC265" s="1906"/>
      <c r="BD265" s="1906"/>
      <c r="BE265" s="1906"/>
      <c r="BF265" s="1906"/>
      <c r="BG265" s="1906"/>
      <c r="BH265" s="1906"/>
      <c r="BI265" s="1906"/>
      <c r="BJ265" s="1906"/>
      <c r="BK265" s="1906"/>
      <c r="BL265" s="1906"/>
      <c r="BM265" s="1906"/>
      <c r="BN265" s="1906"/>
      <c r="BO265" s="1906"/>
      <c r="BP265" s="1906"/>
      <c r="BQ265" s="1906"/>
      <c r="BR265" s="1906"/>
      <c r="BS265" s="1906"/>
      <c r="BT265" s="1397"/>
      <c r="BU265" s="1397"/>
      <c r="BV265" s="826"/>
      <c r="BW265" s="826"/>
      <c r="BX265" s="1465"/>
      <c r="BY265" s="823"/>
      <c r="BZ265" s="823"/>
      <c r="CA265" s="823"/>
    </row>
    <row r="266" spans="1:79" s="1466" customFormat="1" ht="19.5" hidden="1" customHeight="1">
      <c r="A266" s="822"/>
      <c r="B266" s="1398"/>
      <c r="C266" s="1389"/>
      <c r="D266" s="1389"/>
      <c r="E266" s="1389"/>
      <c r="F266" s="1389"/>
      <c r="G266" s="1389"/>
      <c r="H266" s="1389"/>
      <c r="I266" s="1389"/>
      <c r="J266" s="1389"/>
      <c r="K266" s="1389"/>
      <c r="L266" s="1389"/>
      <c r="M266" s="1389"/>
      <c r="N266" s="1389"/>
      <c r="O266" s="1389"/>
      <c r="P266" s="1389"/>
      <c r="Q266" s="1389"/>
      <c r="R266" s="1389"/>
      <c r="S266" s="1389"/>
      <c r="T266" s="1389"/>
      <c r="U266" s="1389"/>
      <c r="V266" s="1389"/>
      <c r="W266" s="1389"/>
      <c r="X266" s="1389"/>
      <c r="Y266" s="1389"/>
      <c r="Z266" s="1389"/>
      <c r="AA266" s="1389"/>
      <c r="AB266" s="1389"/>
      <c r="AC266" s="1389"/>
      <c r="AD266" s="1389"/>
      <c r="AE266" s="1389"/>
      <c r="AF266" s="1389"/>
      <c r="AG266" s="1389"/>
      <c r="AH266" s="1389"/>
      <c r="AI266" s="1389"/>
      <c r="AJ266" s="823"/>
      <c r="AK266" s="805"/>
      <c r="AL266" s="1398"/>
      <c r="AM266" s="1389"/>
      <c r="AN266" s="1389"/>
      <c r="AO266" s="1389"/>
      <c r="AP266" s="1389"/>
      <c r="AQ266" s="1389"/>
      <c r="AR266" s="1389"/>
      <c r="AS266" s="1389"/>
      <c r="AT266" s="1389"/>
      <c r="AU266" s="1389"/>
      <c r="AV266" s="1389"/>
      <c r="AW266" s="1389"/>
      <c r="AX266" s="1389"/>
      <c r="AY266" s="1389"/>
      <c r="AZ266" s="1389"/>
      <c r="BA266" s="1389"/>
      <c r="BB266" s="1389"/>
      <c r="BC266" s="1389"/>
      <c r="BD266" s="1389"/>
      <c r="BE266" s="1389"/>
      <c r="BF266" s="1389"/>
      <c r="BG266" s="1389"/>
      <c r="BH266" s="1389"/>
      <c r="BI266" s="1389"/>
      <c r="BJ266" s="1389"/>
      <c r="BK266" s="1389"/>
      <c r="BL266" s="1389"/>
      <c r="BM266" s="1389"/>
      <c r="BN266" s="1389"/>
      <c r="BO266" s="1389"/>
      <c r="BP266" s="1389"/>
      <c r="BQ266" s="1389"/>
      <c r="BR266" s="1389"/>
      <c r="BS266" s="1389"/>
      <c r="BT266" s="1397"/>
      <c r="BU266" s="1397"/>
      <c r="BV266" s="826"/>
      <c r="BW266" s="826"/>
      <c r="BX266" s="1465"/>
      <c r="BY266" s="823"/>
      <c r="BZ266" s="823"/>
      <c r="CA266" s="823"/>
    </row>
    <row r="267" spans="1:79" s="1466" customFormat="1" ht="19.5" hidden="1" customHeight="1" outlineLevel="1">
      <c r="A267" s="822"/>
      <c r="B267" s="1398"/>
      <c r="C267" s="1389"/>
      <c r="D267" s="1389"/>
      <c r="E267" s="1389"/>
      <c r="F267" s="1389"/>
      <c r="G267" s="1389"/>
      <c r="H267" s="1389"/>
      <c r="I267" s="1389"/>
      <c r="J267" s="1389"/>
      <c r="K267" s="1389"/>
      <c r="L267" s="1389"/>
      <c r="M267" s="1389"/>
      <c r="N267" s="1389"/>
      <c r="O267" s="1389"/>
      <c r="P267" s="1389"/>
      <c r="Q267" s="1389"/>
      <c r="R267" s="1389"/>
      <c r="S267" s="1389"/>
      <c r="T267" s="1389"/>
      <c r="U267" s="1389"/>
      <c r="V267" s="1389"/>
      <c r="W267" s="1389"/>
      <c r="X267" s="1389"/>
      <c r="Y267" s="1389"/>
      <c r="Z267" s="1389"/>
      <c r="AA267" s="1389"/>
      <c r="AB267" s="1389"/>
      <c r="AC267" s="1389"/>
      <c r="AD267" s="1389"/>
      <c r="AE267" s="1389"/>
      <c r="AF267" s="1389"/>
      <c r="AG267" s="1389"/>
      <c r="AH267" s="1389"/>
      <c r="AI267" s="1389"/>
      <c r="AJ267" s="823"/>
      <c r="AK267" s="805"/>
      <c r="AL267" s="1398"/>
      <c r="AM267" s="1389"/>
      <c r="AN267" s="1389"/>
      <c r="AO267" s="1389"/>
      <c r="AP267" s="1389"/>
      <c r="AQ267" s="1389"/>
      <c r="AR267" s="1389"/>
      <c r="AS267" s="1389"/>
      <c r="AT267" s="1389"/>
      <c r="AU267" s="1389"/>
      <c r="AV267" s="1389"/>
      <c r="AW267" s="1389"/>
      <c r="AX267" s="1389"/>
      <c r="AY267" s="1389"/>
      <c r="AZ267" s="1389"/>
      <c r="BA267" s="1389"/>
      <c r="BB267" s="1389"/>
      <c r="BC267" s="1389"/>
      <c r="BD267" s="1389"/>
      <c r="BE267" s="1389"/>
      <c r="BF267" s="1389"/>
      <c r="BG267" s="1389"/>
      <c r="BH267" s="1389"/>
      <c r="BI267" s="1389"/>
      <c r="BJ267" s="1389"/>
      <c r="BK267" s="1389"/>
      <c r="BL267" s="1389"/>
      <c r="BM267" s="1389"/>
      <c r="BN267" s="1389"/>
      <c r="BO267" s="1389"/>
      <c r="BP267" s="1389"/>
      <c r="BQ267" s="1389"/>
      <c r="BR267" s="1389"/>
      <c r="BS267" s="1389"/>
      <c r="BT267" s="1397"/>
      <c r="BU267" s="1397"/>
      <c r="BV267" s="826"/>
      <c r="BW267" s="826"/>
      <c r="BX267" s="1465"/>
      <c r="BY267" s="823"/>
      <c r="BZ267" s="823"/>
      <c r="CA267" s="823"/>
    </row>
    <row r="268" spans="1:79" s="1466" customFormat="1" ht="15" customHeight="1" outlineLevel="1">
      <c r="A268" s="822" t="s">
        <v>2631</v>
      </c>
      <c r="B268" s="1398" t="s">
        <v>1020</v>
      </c>
      <c r="C268" s="1398" t="s">
        <v>1631</v>
      </c>
      <c r="D268" s="1397"/>
      <c r="E268" s="1397"/>
      <c r="F268" s="1397"/>
      <c r="G268" s="1397"/>
      <c r="H268" s="1397"/>
      <c r="I268" s="1397"/>
      <c r="J268" s="1397"/>
      <c r="K268" s="1397"/>
      <c r="L268" s="1397"/>
      <c r="M268" s="1397"/>
      <c r="N268" s="1397"/>
      <c r="O268" s="1397"/>
      <c r="P268" s="1397"/>
      <c r="Q268" s="1397"/>
      <c r="R268" s="1397"/>
      <c r="S268" s="1397"/>
      <c r="T268" s="1397"/>
      <c r="U268" s="1397"/>
      <c r="V268" s="1397"/>
      <c r="W268" s="1397"/>
      <c r="X268" s="1397"/>
      <c r="Y268" s="1397"/>
      <c r="Z268" s="1397"/>
      <c r="AA268" s="1397"/>
      <c r="AB268" s="1397"/>
      <c r="AC268" s="1397"/>
      <c r="AD268" s="1397"/>
      <c r="AE268" s="1397"/>
      <c r="AF268" s="1397"/>
      <c r="AG268" s="1397"/>
      <c r="AH268" s="1397"/>
      <c r="AI268" s="1397"/>
      <c r="AJ268" s="823"/>
      <c r="AK268" s="805" t="s">
        <v>2631</v>
      </c>
      <c r="AL268" s="1398" t="s">
        <v>1020</v>
      </c>
      <c r="AM268" s="1398" t="s">
        <v>1698</v>
      </c>
      <c r="AN268" s="1397"/>
      <c r="AO268" s="1397"/>
      <c r="AP268" s="1397"/>
      <c r="AQ268" s="1397"/>
      <c r="AR268" s="1397"/>
      <c r="AS268" s="1397"/>
      <c r="AT268" s="1397"/>
      <c r="AU268" s="1397"/>
      <c r="AV268" s="1397"/>
      <c r="AW268" s="1397"/>
      <c r="AX268" s="1397"/>
      <c r="AY268" s="1397"/>
      <c r="AZ268" s="1397"/>
      <c r="BA268" s="1397"/>
      <c r="BB268" s="1397"/>
      <c r="BC268" s="1397"/>
      <c r="BD268" s="1397"/>
      <c r="BE268" s="1397"/>
      <c r="BF268" s="1397"/>
      <c r="BG268" s="1397"/>
      <c r="BH268" s="1397"/>
      <c r="BI268" s="1397"/>
      <c r="BJ268" s="1397"/>
      <c r="BK268" s="1397"/>
      <c r="BL268" s="1397"/>
      <c r="BM268" s="1397"/>
      <c r="BN268" s="1397"/>
      <c r="BO268" s="1397"/>
      <c r="BP268" s="1397"/>
      <c r="BQ268" s="1397"/>
      <c r="BR268" s="1397"/>
      <c r="BS268" s="1397"/>
      <c r="BT268" s="1397"/>
      <c r="BU268" s="1397"/>
      <c r="BV268" s="826"/>
      <c r="BW268" s="826"/>
      <c r="BX268" s="1465"/>
      <c r="BY268" s="823"/>
      <c r="BZ268" s="823"/>
      <c r="CA268" s="823"/>
    </row>
    <row r="269" spans="1:79" s="1466" customFormat="1" ht="5.25" customHeight="1" outlineLevel="1">
      <c r="A269" s="822"/>
      <c r="B269" s="1398"/>
      <c r="C269" s="1389"/>
      <c r="D269" s="1389"/>
      <c r="E269" s="1389"/>
      <c r="F269" s="1389"/>
      <c r="G269" s="1389"/>
      <c r="H269" s="1389"/>
      <c r="I269" s="1389"/>
      <c r="J269" s="1389"/>
      <c r="K269" s="1389"/>
      <c r="L269" s="1389"/>
      <c r="M269" s="1389"/>
      <c r="N269" s="1389"/>
      <c r="O269" s="1389"/>
      <c r="P269" s="1389"/>
      <c r="Q269" s="1389"/>
      <c r="R269" s="1389"/>
      <c r="S269" s="1389"/>
      <c r="T269" s="1389"/>
      <c r="U269" s="1389"/>
      <c r="V269" s="1389"/>
      <c r="W269" s="1389"/>
      <c r="X269" s="1389"/>
      <c r="Y269" s="1389"/>
      <c r="Z269" s="1389"/>
      <c r="AA269" s="1389"/>
      <c r="AB269" s="1389"/>
      <c r="AC269" s="1389"/>
      <c r="AD269" s="1389"/>
      <c r="AE269" s="1389"/>
      <c r="AF269" s="1389"/>
      <c r="AG269" s="1389"/>
      <c r="AH269" s="1389"/>
      <c r="AI269" s="1389"/>
      <c r="AJ269" s="823"/>
      <c r="AK269" s="805"/>
      <c r="AL269" s="1398"/>
      <c r="AM269" s="1389"/>
      <c r="AN269" s="1389"/>
      <c r="AO269" s="1389"/>
      <c r="AP269" s="1389"/>
      <c r="AQ269" s="1389"/>
      <c r="AR269" s="1389"/>
      <c r="AS269" s="1389"/>
      <c r="AT269" s="1389"/>
      <c r="AU269" s="1389"/>
      <c r="AV269" s="1389"/>
      <c r="AW269" s="1389"/>
      <c r="AX269" s="1389"/>
      <c r="AY269" s="1389"/>
      <c r="AZ269" s="1389"/>
      <c r="BA269" s="1389"/>
      <c r="BB269" s="1389"/>
      <c r="BC269" s="1389"/>
      <c r="BD269" s="1389"/>
      <c r="BE269" s="1389"/>
      <c r="BF269" s="1389"/>
      <c r="BG269" s="1389"/>
      <c r="BH269" s="1389"/>
      <c r="BI269" s="1389"/>
      <c r="BJ269" s="1389"/>
      <c r="BK269" s="1389"/>
      <c r="BL269" s="1389"/>
      <c r="BM269" s="1389"/>
      <c r="BN269" s="1389"/>
      <c r="BO269" s="1389"/>
      <c r="BP269" s="1389"/>
      <c r="BQ269" s="1389"/>
      <c r="BR269" s="1389"/>
      <c r="BS269" s="1389"/>
      <c r="BT269" s="1397"/>
      <c r="BU269" s="1397"/>
      <c r="BV269" s="826"/>
      <c r="BW269" s="826"/>
      <c r="BX269" s="1465"/>
      <c r="BY269" s="823"/>
      <c r="BZ269" s="823"/>
      <c r="CA269" s="823"/>
    </row>
    <row r="270" spans="1:79" s="1466" customFormat="1" ht="15" customHeight="1" outlineLevel="1">
      <c r="A270" s="822"/>
      <c r="B270" s="1398"/>
      <c r="C270" s="1397" t="s">
        <v>1632</v>
      </c>
      <c r="D270" s="1389"/>
      <c r="E270" s="1389"/>
      <c r="F270" s="1389"/>
      <c r="G270" s="1389"/>
      <c r="H270" s="1389"/>
      <c r="I270" s="1389"/>
      <c r="J270" s="1389"/>
      <c r="K270" s="1389"/>
      <c r="L270" s="1389"/>
      <c r="M270" s="1389"/>
      <c r="N270" s="1389"/>
      <c r="O270" s="1389"/>
      <c r="P270" s="1389"/>
      <c r="Q270" s="1389"/>
      <c r="R270" s="1389"/>
      <c r="S270" s="1389"/>
      <c r="T270" s="1389"/>
      <c r="U270" s="1389"/>
      <c r="V270" s="1389"/>
      <c r="W270" s="1389"/>
      <c r="X270" s="1389"/>
      <c r="Y270" s="1389"/>
      <c r="Z270" s="1389"/>
      <c r="AA270" s="1389"/>
      <c r="AB270" s="1389"/>
      <c r="AC270" s="1389"/>
      <c r="AD270" s="1389"/>
      <c r="AE270" s="1389"/>
      <c r="AF270" s="1389"/>
      <c r="AG270" s="1389"/>
      <c r="AH270" s="1389"/>
      <c r="AI270" s="1389"/>
      <c r="AJ270" s="823"/>
      <c r="AK270" s="805"/>
      <c r="AL270" s="1398"/>
      <c r="AM270" s="1397" t="s">
        <v>1699</v>
      </c>
      <c r="AN270" s="1389"/>
      <c r="AO270" s="1389"/>
      <c r="AP270" s="1389"/>
      <c r="AQ270" s="1389"/>
      <c r="AR270" s="1389"/>
      <c r="AS270" s="1389"/>
      <c r="AT270" s="1389"/>
      <c r="AU270" s="1389"/>
      <c r="AV270" s="1389"/>
      <c r="AW270" s="1389"/>
      <c r="AX270" s="1389"/>
      <c r="AY270" s="1389"/>
      <c r="AZ270" s="1389"/>
      <c r="BA270" s="1389"/>
      <c r="BB270" s="1389"/>
      <c r="BC270" s="1389"/>
      <c r="BD270" s="1389"/>
      <c r="BE270" s="1389"/>
      <c r="BF270" s="1389"/>
      <c r="BG270" s="1389"/>
      <c r="BH270" s="1389"/>
      <c r="BI270" s="1389"/>
      <c r="BJ270" s="1389"/>
      <c r="BK270" s="1389"/>
      <c r="BL270" s="1389"/>
      <c r="BM270" s="1389"/>
      <c r="BN270" s="1389"/>
      <c r="BO270" s="1389"/>
      <c r="BP270" s="1389"/>
      <c r="BQ270" s="1389"/>
      <c r="BR270" s="1389"/>
      <c r="BS270" s="1389"/>
      <c r="BT270" s="1397"/>
      <c r="BU270" s="1397"/>
      <c r="BV270" s="826"/>
      <c r="BW270" s="826"/>
      <c r="BX270" s="1465"/>
      <c r="BY270" s="823"/>
      <c r="BZ270" s="823"/>
      <c r="CA270" s="823"/>
    </row>
    <row r="271" spans="1:79" s="1466" customFormat="1" ht="15" hidden="1" customHeight="1" outlineLevel="1">
      <c r="A271" s="822"/>
      <c r="B271" s="1398"/>
      <c r="C271" s="833" t="s">
        <v>884</v>
      </c>
      <c r="D271" s="1906" t="s">
        <v>1633</v>
      </c>
      <c r="E271" s="1906"/>
      <c r="F271" s="1906"/>
      <c r="G271" s="1906"/>
      <c r="H271" s="1906"/>
      <c r="I271" s="1906"/>
      <c r="J271" s="1906"/>
      <c r="K271" s="1906"/>
      <c r="L271" s="1906"/>
      <c r="M271" s="1906"/>
      <c r="N271" s="1906"/>
      <c r="O271" s="1906"/>
      <c r="P271" s="1906"/>
      <c r="Q271" s="1906"/>
      <c r="R271" s="1906"/>
      <c r="S271" s="1906"/>
      <c r="T271" s="1906"/>
      <c r="U271" s="1906"/>
      <c r="V271" s="1906"/>
      <c r="W271" s="1906"/>
      <c r="X271" s="1906"/>
      <c r="Y271" s="1906"/>
      <c r="Z271" s="1906"/>
      <c r="AA271" s="1906"/>
      <c r="AB271" s="1906"/>
      <c r="AC271" s="1906"/>
      <c r="AD271" s="1906"/>
      <c r="AE271" s="1906"/>
      <c r="AF271" s="1906"/>
      <c r="AG271" s="1906"/>
      <c r="AH271" s="1906"/>
      <c r="AI271" s="1906"/>
      <c r="AJ271" s="823"/>
      <c r="AK271" s="805"/>
      <c r="AL271" s="1398"/>
      <c r="AM271" s="833" t="s">
        <v>884</v>
      </c>
      <c r="AN271" s="1906" t="s">
        <v>1700</v>
      </c>
      <c r="AO271" s="1906"/>
      <c r="AP271" s="1906"/>
      <c r="AQ271" s="1906"/>
      <c r="AR271" s="1906"/>
      <c r="AS271" s="1906"/>
      <c r="AT271" s="1906"/>
      <c r="AU271" s="1906"/>
      <c r="AV271" s="1906"/>
      <c r="AW271" s="1906"/>
      <c r="AX271" s="1906"/>
      <c r="AY271" s="1906"/>
      <c r="AZ271" s="1906"/>
      <c r="BA271" s="1906"/>
      <c r="BB271" s="1906"/>
      <c r="BC271" s="1906"/>
      <c r="BD271" s="1906"/>
      <c r="BE271" s="1906"/>
      <c r="BF271" s="1906"/>
      <c r="BG271" s="1906"/>
      <c r="BH271" s="1906"/>
      <c r="BI271" s="1906"/>
      <c r="BJ271" s="1906"/>
      <c r="BK271" s="1906"/>
      <c r="BL271" s="1906"/>
      <c r="BM271" s="1906"/>
      <c r="BN271" s="1906"/>
      <c r="BO271" s="1906"/>
      <c r="BP271" s="1906"/>
      <c r="BQ271" s="1906"/>
      <c r="BR271" s="1906"/>
      <c r="BS271" s="1906"/>
      <c r="BT271" s="1397"/>
      <c r="BU271" s="1397"/>
      <c r="BV271" s="826"/>
      <c r="BW271" s="826"/>
      <c r="BX271" s="1465"/>
      <c r="BY271" s="823"/>
      <c r="BZ271" s="823"/>
      <c r="CA271" s="823"/>
    </row>
    <row r="272" spans="1:79" s="1466" customFormat="1" ht="15" customHeight="1" outlineLevel="1">
      <c r="A272" s="822"/>
      <c r="B272" s="1398"/>
      <c r="C272" s="833" t="s">
        <v>884</v>
      </c>
      <c r="D272" s="1906" t="s">
        <v>2230</v>
      </c>
      <c r="E272" s="1906"/>
      <c r="F272" s="1906"/>
      <c r="G272" s="1906"/>
      <c r="H272" s="1906"/>
      <c r="I272" s="1906"/>
      <c r="J272" s="1906"/>
      <c r="K272" s="1906"/>
      <c r="L272" s="1906"/>
      <c r="M272" s="1906"/>
      <c r="N272" s="1906"/>
      <c r="O272" s="1906"/>
      <c r="P272" s="1906"/>
      <c r="Q272" s="1906"/>
      <c r="R272" s="1906"/>
      <c r="S272" s="1906"/>
      <c r="T272" s="1906"/>
      <c r="U272" s="1906"/>
      <c r="V272" s="1906"/>
      <c r="W272" s="1906"/>
      <c r="X272" s="1906"/>
      <c r="Y272" s="1906"/>
      <c r="Z272" s="1906"/>
      <c r="AA272" s="1906"/>
      <c r="AB272" s="1906"/>
      <c r="AC272" s="1906"/>
      <c r="AD272" s="1906"/>
      <c r="AE272" s="1906"/>
      <c r="AF272" s="1906"/>
      <c r="AG272" s="1906"/>
      <c r="AH272" s="1906"/>
      <c r="AI272" s="1906"/>
      <c r="AJ272" s="823"/>
      <c r="AK272" s="805"/>
      <c r="AL272" s="1398"/>
      <c r="AM272" s="833" t="s">
        <v>884</v>
      </c>
      <c r="AN272" s="1906" t="s">
        <v>2270</v>
      </c>
      <c r="AO272" s="1906"/>
      <c r="AP272" s="1906"/>
      <c r="AQ272" s="1906"/>
      <c r="AR272" s="1906"/>
      <c r="AS272" s="1906"/>
      <c r="AT272" s="1906"/>
      <c r="AU272" s="1906"/>
      <c r="AV272" s="1906"/>
      <c r="AW272" s="1906"/>
      <c r="AX272" s="1906"/>
      <c r="AY272" s="1906"/>
      <c r="AZ272" s="1906"/>
      <c r="BA272" s="1906"/>
      <c r="BB272" s="1906"/>
      <c r="BC272" s="1906"/>
      <c r="BD272" s="1906"/>
      <c r="BE272" s="1906"/>
      <c r="BF272" s="1906"/>
      <c r="BG272" s="1906"/>
      <c r="BH272" s="1906"/>
      <c r="BI272" s="1906"/>
      <c r="BJ272" s="1906"/>
      <c r="BK272" s="1906"/>
      <c r="BL272" s="1906"/>
      <c r="BM272" s="1906"/>
      <c r="BN272" s="1906"/>
      <c r="BO272" s="1906"/>
      <c r="BP272" s="1906"/>
      <c r="BQ272" s="1906"/>
      <c r="BR272" s="1906"/>
      <c r="BS272" s="1906"/>
      <c r="BT272" s="1397"/>
      <c r="BU272" s="1397"/>
      <c r="BV272" s="826"/>
      <c r="BW272" s="826"/>
      <c r="BX272" s="1465"/>
      <c r="BY272" s="823"/>
      <c r="BZ272" s="823"/>
      <c r="CA272" s="823"/>
    </row>
    <row r="273" spans="1:79" s="1466" customFormat="1" ht="15" customHeight="1" outlineLevel="1">
      <c r="A273" s="822"/>
      <c r="B273" s="1398"/>
      <c r="C273" s="833" t="s">
        <v>884</v>
      </c>
      <c r="D273" s="1906" t="s">
        <v>1634</v>
      </c>
      <c r="E273" s="1906"/>
      <c r="F273" s="1906"/>
      <c r="G273" s="1906"/>
      <c r="H273" s="1906"/>
      <c r="I273" s="1906"/>
      <c r="J273" s="1906"/>
      <c r="K273" s="1906"/>
      <c r="L273" s="1906"/>
      <c r="M273" s="1906"/>
      <c r="N273" s="1906"/>
      <c r="O273" s="1906"/>
      <c r="P273" s="1906"/>
      <c r="Q273" s="1906"/>
      <c r="R273" s="1906"/>
      <c r="S273" s="1906"/>
      <c r="T273" s="1906"/>
      <c r="U273" s="1906"/>
      <c r="V273" s="1906"/>
      <c r="W273" s="1906"/>
      <c r="X273" s="1906"/>
      <c r="Y273" s="1906"/>
      <c r="Z273" s="1906"/>
      <c r="AA273" s="1906"/>
      <c r="AB273" s="1906"/>
      <c r="AC273" s="1906"/>
      <c r="AD273" s="1906"/>
      <c r="AE273" s="1906"/>
      <c r="AF273" s="1906"/>
      <c r="AG273" s="1906"/>
      <c r="AH273" s="1906"/>
      <c r="AI273" s="1906"/>
      <c r="AJ273" s="823"/>
      <c r="AK273" s="805"/>
      <c r="AL273" s="1398"/>
      <c r="AM273" s="833" t="s">
        <v>884</v>
      </c>
      <c r="AN273" s="1906" t="s">
        <v>1701</v>
      </c>
      <c r="AO273" s="1906"/>
      <c r="AP273" s="1906"/>
      <c r="AQ273" s="1906"/>
      <c r="AR273" s="1906"/>
      <c r="AS273" s="1906"/>
      <c r="AT273" s="1906"/>
      <c r="AU273" s="1906"/>
      <c r="AV273" s="1906"/>
      <c r="AW273" s="1906"/>
      <c r="AX273" s="1906"/>
      <c r="AY273" s="1906"/>
      <c r="AZ273" s="1906"/>
      <c r="BA273" s="1906"/>
      <c r="BB273" s="1906"/>
      <c r="BC273" s="1906"/>
      <c r="BD273" s="1906"/>
      <c r="BE273" s="1906"/>
      <c r="BF273" s="1906"/>
      <c r="BG273" s="1906"/>
      <c r="BH273" s="1906"/>
      <c r="BI273" s="1906"/>
      <c r="BJ273" s="1906"/>
      <c r="BK273" s="1906"/>
      <c r="BL273" s="1906"/>
      <c r="BM273" s="1906"/>
      <c r="BN273" s="1906"/>
      <c r="BO273" s="1906"/>
      <c r="BP273" s="1906"/>
      <c r="BQ273" s="1906"/>
      <c r="BR273" s="1906"/>
      <c r="BS273" s="1906"/>
      <c r="BT273" s="1397"/>
      <c r="BU273" s="1397"/>
      <c r="BV273" s="826"/>
      <c r="BW273" s="826"/>
      <c r="BX273" s="1465"/>
      <c r="BY273" s="823"/>
      <c r="BZ273" s="823"/>
      <c r="CA273" s="823"/>
    </row>
    <row r="274" spans="1:79" s="1466" customFormat="1" ht="15" hidden="1" customHeight="1" outlineLevel="1">
      <c r="A274" s="822"/>
      <c r="B274" s="1398"/>
      <c r="C274" s="833" t="s">
        <v>884</v>
      </c>
      <c r="D274" s="1906" t="s">
        <v>1635</v>
      </c>
      <c r="E274" s="1906"/>
      <c r="F274" s="1906"/>
      <c r="G274" s="1906"/>
      <c r="H274" s="1906"/>
      <c r="I274" s="1906"/>
      <c r="J274" s="1906"/>
      <c r="K274" s="1906"/>
      <c r="L274" s="1906"/>
      <c r="M274" s="1906"/>
      <c r="N274" s="1906"/>
      <c r="O274" s="1906"/>
      <c r="P274" s="1906"/>
      <c r="Q274" s="1906"/>
      <c r="R274" s="1906"/>
      <c r="S274" s="1906"/>
      <c r="T274" s="1906"/>
      <c r="U274" s="1906"/>
      <c r="V274" s="1906"/>
      <c r="W274" s="1906"/>
      <c r="X274" s="1906"/>
      <c r="Y274" s="1906"/>
      <c r="Z274" s="1906"/>
      <c r="AA274" s="1906"/>
      <c r="AB274" s="1906"/>
      <c r="AC274" s="1906"/>
      <c r="AD274" s="1906"/>
      <c r="AE274" s="1906"/>
      <c r="AF274" s="1906"/>
      <c r="AG274" s="1906"/>
      <c r="AH274" s="1906"/>
      <c r="AI274" s="1906"/>
      <c r="AJ274" s="823"/>
      <c r="AK274" s="805"/>
      <c r="AL274" s="1398"/>
      <c r="AM274" s="833" t="s">
        <v>884</v>
      </c>
      <c r="AN274" s="1906" t="s">
        <v>1702</v>
      </c>
      <c r="AO274" s="1906"/>
      <c r="AP274" s="1906"/>
      <c r="AQ274" s="1906"/>
      <c r="AR274" s="1906"/>
      <c r="AS274" s="1906"/>
      <c r="AT274" s="1906"/>
      <c r="AU274" s="1906"/>
      <c r="AV274" s="1906"/>
      <c r="AW274" s="1906"/>
      <c r="AX274" s="1906"/>
      <c r="AY274" s="1906"/>
      <c r="AZ274" s="1906"/>
      <c r="BA274" s="1906"/>
      <c r="BB274" s="1906"/>
      <c r="BC274" s="1906"/>
      <c r="BD274" s="1906"/>
      <c r="BE274" s="1906"/>
      <c r="BF274" s="1906"/>
      <c r="BG274" s="1906"/>
      <c r="BH274" s="1906"/>
      <c r="BI274" s="1906"/>
      <c r="BJ274" s="1906"/>
      <c r="BK274" s="1906"/>
      <c r="BL274" s="1906"/>
      <c r="BM274" s="1906"/>
      <c r="BN274" s="1906"/>
      <c r="BO274" s="1906"/>
      <c r="BP274" s="1906"/>
      <c r="BQ274" s="1906"/>
      <c r="BR274" s="1906"/>
      <c r="BS274" s="1906"/>
      <c r="BT274" s="1397"/>
      <c r="BU274" s="1397"/>
      <c r="BV274" s="826"/>
      <c r="BW274" s="826"/>
      <c r="BX274" s="1465"/>
      <c r="BY274" s="823"/>
      <c r="BZ274" s="823"/>
      <c r="CA274" s="823"/>
    </row>
    <row r="275" spans="1:79" s="1466" customFormat="1" ht="25.5" customHeight="1" outlineLevel="1">
      <c r="A275" s="822"/>
      <c r="B275" s="1398"/>
      <c r="C275" s="1906" t="s">
        <v>1636</v>
      </c>
      <c r="D275" s="1906"/>
      <c r="E275" s="1906"/>
      <c r="F275" s="1906"/>
      <c r="G275" s="1906"/>
      <c r="H275" s="1906"/>
      <c r="I275" s="1906"/>
      <c r="J275" s="1906"/>
      <c r="K275" s="1906"/>
      <c r="L275" s="1906"/>
      <c r="M275" s="1906"/>
      <c r="N275" s="1906"/>
      <c r="O275" s="1906"/>
      <c r="P275" s="1906"/>
      <c r="Q275" s="1906"/>
      <c r="R275" s="1906"/>
      <c r="S275" s="1906"/>
      <c r="T275" s="1906"/>
      <c r="U275" s="1906"/>
      <c r="V275" s="1906"/>
      <c r="W275" s="1906"/>
      <c r="X275" s="1906"/>
      <c r="Y275" s="1906"/>
      <c r="Z275" s="1906"/>
      <c r="AA275" s="1906"/>
      <c r="AB275" s="1906"/>
      <c r="AC275" s="1906"/>
      <c r="AD275" s="1906"/>
      <c r="AE275" s="1906"/>
      <c r="AF275" s="1906"/>
      <c r="AG275" s="1906"/>
      <c r="AH275" s="1906"/>
      <c r="AI275" s="1906"/>
      <c r="AJ275" s="823"/>
      <c r="AK275" s="805"/>
      <c r="AL275" s="1398"/>
      <c r="AM275" s="1906" t="s">
        <v>1703</v>
      </c>
      <c r="AN275" s="1906"/>
      <c r="AO275" s="1906"/>
      <c r="AP275" s="1906"/>
      <c r="AQ275" s="1906"/>
      <c r="AR275" s="1906"/>
      <c r="AS275" s="1906"/>
      <c r="AT275" s="1906"/>
      <c r="AU275" s="1906"/>
      <c r="AV275" s="1906"/>
      <c r="AW275" s="1906"/>
      <c r="AX275" s="1906"/>
      <c r="AY275" s="1906"/>
      <c r="AZ275" s="1906"/>
      <c r="BA275" s="1906"/>
      <c r="BB275" s="1906"/>
      <c r="BC275" s="1906"/>
      <c r="BD275" s="1906"/>
      <c r="BE275" s="1906"/>
      <c r="BF275" s="1906"/>
      <c r="BG275" s="1906"/>
      <c r="BH275" s="1906"/>
      <c r="BI275" s="1906"/>
      <c r="BJ275" s="1906"/>
      <c r="BK275" s="1906"/>
      <c r="BL275" s="1906"/>
      <c r="BM275" s="1906"/>
      <c r="BN275" s="1906"/>
      <c r="BO275" s="1906"/>
      <c r="BP275" s="1906"/>
      <c r="BQ275" s="1906"/>
      <c r="BR275" s="1906"/>
      <c r="BS275" s="1906"/>
      <c r="BT275" s="1397"/>
      <c r="BU275" s="1397"/>
      <c r="BV275" s="826"/>
      <c r="BW275" s="826"/>
      <c r="BX275" s="1465"/>
      <c r="BY275" s="823"/>
      <c r="BZ275" s="823"/>
      <c r="CA275" s="823"/>
    </row>
    <row r="276" spans="1:79" s="1079" customFormat="1" ht="2.1" customHeight="1">
      <c r="A276" s="822"/>
      <c r="B276" s="750"/>
      <c r="C276" s="832"/>
      <c r="D276" s="832"/>
      <c r="E276" s="832"/>
      <c r="F276" s="832"/>
      <c r="G276" s="832"/>
      <c r="H276" s="832"/>
      <c r="I276" s="832"/>
      <c r="J276" s="832"/>
      <c r="K276" s="832"/>
      <c r="L276" s="832"/>
      <c r="M276" s="832"/>
      <c r="N276" s="832"/>
      <c r="O276" s="832"/>
      <c r="P276" s="832"/>
      <c r="Q276" s="832"/>
      <c r="R276" s="832"/>
      <c r="S276" s="832"/>
      <c r="T276" s="832"/>
      <c r="U276" s="832"/>
      <c r="V276" s="832"/>
      <c r="W276" s="832"/>
      <c r="X276" s="832"/>
      <c r="Y276" s="832"/>
      <c r="Z276" s="832"/>
      <c r="AA276" s="832"/>
      <c r="AB276" s="832"/>
      <c r="AC276" s="832"/>
      <c r="AD276" s="832"/>
      <c r="AE276" s="832"/>
      <c r="AF276" s="832"/>
      <c r="AG276" s="832"/>
      <c r="AH276" s="832"/>
      <c r="AI276" s="832"/>
      <c r="AJ276" s="823"/>
      <c r="AK276" s="805"/>
      <c r="AL276" s="750"/>
      <c r="AM276" s="832"/>
      <c r="AN276" s="832"/>
      <c r="AO276" s="832"/>
      <c r="AP276" s="832"/>
      <c r="AQ276" s="832"/>
      <c r="AR276" s="832"/>
      <c r="AS276" s="832"/>
      <c r="AT276" s="832"/>
      <c r="AU276" s="832"/>
      <c r="AV276" s="832"/>
      <c r="AW276" s="832"/>
      <c r="AX276" s="832"/>
      <c r="AY276" s="832"/>
      <c r="AZ276" s="832"/>
      <c r="BA276" s="832"/>
      <c r="BB276" s="832"/>
      <c r="BC276" s="832"/>
      <c r="BD276" s="832"/>
      <c r="BE276" s="832"/>
      <c r="BF276" s="832"/>
      <c r="BG276" s="832"/>
      <c r="BH276" s="832"/>
      <c r="BI276" s="832"/>
      <c r="BJ276" s="832"/>
      <c r="BK276" s="832"/>
      <c r="BL276" s="832"/>
      <c r="BM276" s="832"/>
      <c r="BN276" s="832"/>
      <c r="BO276" s="832"/>
      <c r="BP276" s="832"/>
      <c r="BQ276" s="832"/>
      <c r="BR276" s="832"/>
      <c r="BS276" s="832"/>
      <c r="BT276" s="825"/>
      <c r="BU276" s="813"/>
      <c r="BV276" s="826"/>
      <c r="BW276" s="826"/>
      <c r="BX276" s="827"/>
      <c r="BY276" s="828"/>
      <c r="BZ276" s="828"/>
      <c r="CA276" s="828"/>
    </row>
    <row r="277" spans="1:79" s="1079" customFormat="1" ht="4.5" customHeight="1" outlineLevel="1">
      <c r="A277" s="822"/>
      <c r="B277" s="750"/>
      <c r="C277" s="832"/>
      <c r="D277" s="832"/>
      <c r="E277" s="832"/>
      <c r="F277" s="832"/>
      <c r="G277" s="832"/>
      <c r="H277" s="832"/>
      <c r="I277" s="832"/>
      <c r="J277" s="832"/>
      <c r="K277" s="832"/>
      <c r="L277" s="832"/>
      <c r="M277" s="832"/>
      <c r="N277" s="832"/>
      <c r="O277" s="832"/>
      <c r="P277" s="832"/>
      <c r="Q277" s="832"/>
      <c r="R277" s="832"/>
      <c r="S277" s="832"/>
      <c r="T277" s="832"/>
      <c r="U277" s="832"/>
      <c r="V277" s="832"/>
      <c r="W277" s="832"/>
      <c r="X277" s="832"/>
      <c r="Y277" s="832"/>
      <c r="Z277" s="832"/>
      <c r="AA277" s="832"/>
      <c r="AB277" s="832"/>
      <c r="AC277" s="832"/>
      <c r="AD277" s="832"/>
      <c r="AE277" s="832"/>
      <c r="AF277" s="832"/>
      <c r="AG277" s="832"/>
      <c r="AH277" s="832"/>
      <c r="AI277" s="832"/>
      <c r="AJ277" s="823"/>
      <c r="AK277" s="805"/>
      <c r="AL277" s="750"/>
      <c r="AM277" s="832"/>
      <c r="AN277" s="832"/>
      <c r="AO277" s="832"/>
      <c r="AP277" s="832"/>
      <c r="AQ277" s="832"/>
      <c r="AR277" s="832"/>
      <c r="AS277" s="832"/>
      <c r="AT277" s="832"/>
      <c r="AU277" s="832"/>
      <c r="AV277" s="832"/>
      <c r="AW277" s="832"/>
      <c r="AX277" s="832"/>
      <c r="AY277" s="832"/>
      <c r="AZ277" s="832"/>
      <c r="BA277" s="832"/>
      <c r="BB277" s="832"/>
      <c r="BC277" s="832"/>
      <c r="BD277" s="832"/>
      <c r="BE277" s="832"/>
      <c r="BF277" s="832"/>
      <c r="BG277" s="832"/>
      <c r="BH277" s="832"/>
      <c r="BI277" s="832"/>
      <c r="BJ277" s="832"/>
      <c r="BK277" s="832"/>
      <c r="BL277" s="832"/>
      <c r="BM277" s="832"/>
      <c r="BN277" s="832"/>
      <c r="BO277" s="832"/>
      <c r="BP277" s="832"/>
      <c r="BQ277" s="832"/>
      <c r="BR277" s="832"/>
      <c r="BS277" s="832"/>
      <c r="BT277" s="825"/>
      <c r="BU277" s="813"/>
      <c r="BV277" s="826"/>
      <c r="BW277" s="826"/>
      <c r="BX277" s="827"/>
      <c r="BY277" s="828"/>
      <c r="BZ277" s="828"/>
      <c r="CA277" s="828"/>
    </row>
    <row r="278" spans="1:79" s="1079" customFormat="1" ht="4.5" customHeight="1" outlineLevel="1">
      <c r="A278" s="822"/>
      <c r="B278" s="1615"/>
      <c r="C278" s="1608"/>
      <c r="D278" s="1608"/>
      <c r="E278" s="1608"/>
      <c r="F278" s="1608"/>
      <c r="G278" s="1608"/>
      <c r="H278" s="1608"/>
      <c r="I278" s="1608"/>
      <c r="J278" s="1608"/>
      <c r="K278" s="1608"/>
      <c r="L278" s="1608"/>
      <c r="M278" s="1608"/>
      <c r="N278" s="1608"/>
      <c r="O278" s="1608"/>
      <c r="P278" s="1608"/>
      <c r="Q278" s="1608"/>
      <c r="R278" s="1608"/>
      <c r="S278" s="1608"/>
      <c r="T278" s="1608"/>
      <c r="U278" s="1608"/>
      <c r="V278" s="1608"/>
      <c r="W278" s="1608"/>
      <c r="X278" s="1608"/>
      <c r="Y278" s="1608"/>
      <c r="Z278" s="1608"/>
      <c r="AA278" s="1608"/>
      <c r="AB278" s="1608"/>
      <c r="AC278" s="1608"/>
      <c r="AD278" s="1608"/>
      <c r="AE278" s="1608"/>
      <c r="AF278" s="1608"/>
      <c r="AG278" s="1608"/>
      <c r="AH278" s="1608"/>
      <c r="AI278" s="1608"/>
      <c r="AJ278" s="823"/>
      <c r="AK278" s="805"/>
      <c r="AL278" s="1615"/>
      <c r="AM278" s="1608"/>
      <c r="AN278" s="1608"/>
      <c r="AO278" s="1608"/>
      <c r="AP278" s="1608"/>
      <c r="AQ278" s="1608"/>
      <c r="AR278" s="1608"/>
      <c r="AS278" s="1608"/>
      <c r="AT278" s="1608"/>
      <c r="AU278" s="1608"/>
      <c r="AV278" s="1608"/>
      <c r="AW278" s="1608"/>
      <c r="AX278" s="1608"/>
      <c r="AY278" s="1608"/>
      <c r="AZ278" s="1608"/>
      <c r="BA278" s="1608"/>
      <c r="BB278" s="1608"/>
      <c r="BC278" s="1608"/>
      <c r="BD278" s="1608"/>
      <c r="BE278" s="1608"/>
      <c r="BF278" s="1608"/>
      <c r="BG278" s="1608"/>
      <c r="BH278" s="1608"/>
      <c r="BI278" s="1608"/>
      <c r="BJ278" s="1608"/>
      <c r="BK278" s="1608"/>
      <c r="BL278" s="1608"/>
      <c r="BM278" s="1608"/>
      <c r="BN278" s="1608"/>
      <c r="BO278" s="1608"/>
      <c r="BP278" s="1608"/>
      <c r="BQ278" s="1608"/>
      <c r="BR278" s="1608"/>
      <c r="BS278" s="1608"/>
      <c r="BT278" s="825"/>
      <c r="BU278" s="1610"/>
      <c r="BV278" s="826"/>
      <c r="BW278" s="826"/>
      <c r="BX278" s="827"/>
      <c r="BY278" s="828"/>
      <c r="BZ278" s="828"/>
      <c r="CA278" s="828"/>
    </row>
    <row r="279" spans="1:79" s="1079" customFormat="1" ht="4.5" customHeight="1" outlineLevel="1">
      <c r="A279" s="822"/>
      <c r="B279" s="1615"/>
      <c r="C279" s="1608"/>
      <c r="D279" s="1608"/>
      <c r="E279" s="1608"/>
      <c r="F279" s="1608"/>
      <c r="G279" s="1608"/>
      <c r="H279" s="1608"/>
      <c r="I279" s="1608"/>
      <c r="J279" s="1608"/>
      <c r="K279" s="1608"/>
      <c r="L279" s="1608"/>
      <c r="M279" s="1608"/>
      <c r="N279" s="1608"/>
      <c r="O279" s="1608"/>
      <c r="P279" s="1608"/>
      <c r="Q279" s="1608"/>
      <c r="R279" s="1608"/>
      <c r="S279" s="1608"/>
      <c r="T279" s="1608"/>
      <c r="U279" s="1608"/>
      <c r="V279" s="1608"/>
      <c r="W279" s="1608"/>
      <c r="X279" s="1608"/>
      <c r="Y279" s="1608"/>
      <c r="Z279" s="1608"/>
      <c r="AA279" s="1608"/>
      <c r="AB279" s="1608"/>
      <c r="AC279" s="1608"/>
      <c r="AD279" s="1608"/>
      <c r="AE279" s="1608"/>
      <c r="AF279" s="1608"/>
      <c r="AG279" s="1608"/>
      <c r="AH279" s="1608"/>
      <c r="AI279" s="1608"/>
      <c r="AJ279" s="823"/>
      <c r="AK279" s="805"/>
      <c r="AL279" s="1615"/>
      <c r="AM279" s="1608"/>
      <c r="AN279" s="1608"/>
      <c r="AO279" s="1608"/>
      <c r="AP279" s="1608"/>
      <c r="AQ279" s="1608"/>
      <c r="AR279" s="1608"/>
      <c r="AS279" s="1608"/>
      <c r="AT279" s="1608"/>
      <c r="AU279" s="1608"/>
      <c r="AV279" s="1608"/>
      <c r="AW279" s="1608"/>
      <c r="AX279" s="1608"/>
      <c r="AY279" s="1608"/>
      <c r="AZ279" s="1608"/>
      <c r="BA279" s="1608"/>
      <c r="BB279" s="1608"/>
      <c r="BC279" s="1608"/>
      <c r="BD279" s="1608"/>
      <c r="BE279" s="1608"/>
      <c r="BF279" s="1608"/>
      <c r="BG279" s="1608"/>
      <c r="BH279" s="1608"/>
      <c r="BI279" s="1608"/>
      <c r="BJ279" s="1608"/>
      <c r="BK279" s="1608"/>
      <c r="BL279" s="1608"/>
      <c r="BM279" s="1608"/>
      <c r="BN279" s="1608"/>
      <c r="BO279" s="1608"/>
      <c r="BP279" s="1608"/>
      <c r="BQ279" s="1608"/>
      <c r="BR279" s="1608"/>
      <c r="BS279" s="1608"/>
      <c r="BT279" s="825"/>
      <c r="BU279" s="1610"/>
      <c r="BV279" s="826"/>
      <c r="BW279" s="826"/>
      <c r="BX279" s="827"/>
      <c r="BY279" s="828"/>
      <c r="BZ279" s="828"/>
      <c r="CA279" s="828"/>
    </row>
    <row r="280" spans="1:79" s="1079" customFormat="1" ht="4.5" customHeight="1" outlineLevel="1">
      <c r="A280" s="822"/>
      <c r="B280" s="1615"/>
      <c r="C280" s="1608"/>
      <c r="D280" s="1608"/>
      <c r="E280" s="1608"/>
      <c r="F280" s="1608"/>
      <c r="G280" s="1608"/>
      <c r="H280" s="1608"/>
      <c r="I280" s="1608"/>
      <c r="J280" s="1608"/>
      <c r="K280" s="1608"/>
      <c r="L280" s="1608"/>
      <c r="M280" s="1608"/>
      <c r="N280" s="1608"/>
      <c r="O280" s="1608"/>
      <c r="P280" s="1608"/>
      <c r="Q280" s="1608"/>
      <c r="R280" s="1608"/>
      <c r="S280" s="1608"/>
      <c r="T280" s="1608"/>
      <c r="U280" s="1608"/>
      <c r="V280" s="1608"/>
      <c r="W280" s="1608"/>
      <c r="X280" s="1608"/>
      <c r="Y280" s="1608"/>
      <c r="Z280" s="1608"/>
      <c r="AA280" s="1608"/>
      <c r="AB280" s="1608"/>
      <c r="AC280" s="1608"/>
      <c r="AD280" s="1608"/>
      <c r="AE280" s="1608"/>
      <c r="AF280" s="1608"/>
      <c r="AG280" s="1608"/>
      <c r="AH280" s="1608"/>
      <c r="AI280" s="1608"/>
      <c r="AJ280" s="823"/>
      <c r="AK280" s="805"/>
      <c r="AL280" s="1615"/>
      <c r="AM280" s="1608"/>
      <c r="AN280" s="1608"/>
      <c r="AO280" s="1608"/>
      <c r="AP280" s="1608"/>
      <c r="AQ280" s="1608"/>
      <c r="AR280" s="1608"/>
      <c r="AS280" s="1608"/>
      <c r="AT280" s="1608"/>
      <c r="AU280" s="1608"/>
      <c r="AV280" s="1608"/>
      <c r="AW280" s="1608"/>
      <c r="AX280" s="1608"/>
      <c r="AY280" s="1608"/>
      <c r="AZ280" s="1608"/>
      <c r="BA280" s="1608"/>
      <c r="BB280" s="1608"/>
      <c r="BC280" s="1608"/>
      <c r="BD280" s="1608"/>
      <c r="BE280" s="1608"/>
      <c r="BF280" s="1608"/>
      <c r="BG280" s="1608"/>
      <c r="BH280" s="1608"/>
      <c r="BI280" s="1608"/>
      <c r="BJ280" s="1608"/>
      <c r="BK280" s="1608"/>
      <c r="BL280" s="1608"/>
      <c r="BM280" s="1608"/>
      <c r="BN280" s="1608"/>
      <c r="BO280" s="1608"/>
      <c r="BP280" s="1608"/>
      <c r="BQ280" s="1608"/>
      <c r="BR280" s="1608"/>
      <c r="BS280" s="1608"/>
      <c r="BT280" s="825"/>
      <c r="BU280" s="1610"/>
      <c r="BV280" s="826"/>
      <c r="BW280" s="826"/>
      <c r="BX280" s="827"/>
      <c r="BY280" s="828"/>
      <c r="BZ280" s="828"/>
      <c r="CA280" s="828"/>
    </row>
    <row r="281" spans="1:79" s="1079" customFormat="1" ht="27.75" customHeight="1" outlineLevel="1">
      <c r="A281" s="822"/>
      <c r="B281" s="1615"/>
      <c r="C281" s="1608"/>
      <c r="D281" s="1608"/>
      <c r="E281" s="1608"/>
      <c r="F281" s="1608"/>
      <c r="G281" s="1608"/>
      <c r="H281" s="1608"/>
      <c r="I281" s="1608"/>
      <c r="J281" s="1608"/>
      <c r="K281" s="1608"/>
      <c r="L281" s="1608"/>
      <c r="M281" s="1608"/>
      <c r="N281" s="1608"/>
      <c r="O281" s="1608"/>
      <c r="P281" s="1608"/>
      <c r="Q281" s="1608"/>
      <c r="R281" s="1608"/>
      <c r="S281" s="1608"/>
      <c r="T281" s="1608"/>
      <c r="U281" s="1608"/>
      <c r="V281" s="1608"/>
      <c r="W281" s="1608"/>
      <c r="X281" s="1608"/>
      <c r="Y281" s="1608"/>
      <c r="Z281" s="1608"/>
      <c r="AA281" s="1608"/>
      <c r="AB281" s="1608"/>
      <c r="AC281" s="1608"/>
      <c r="AD281" s="1608"/>
      <c r="AE281" s="1608"/>
      <c r="AF281" s="1608"/>
      <c r="AG281" s="1608"/>
      <c r="AH281" s="1608"/>
      <c r="AI281" s="1608"/>
      <c r="AJ281" s="823"/>
      <c r="AK281" s="805"/>
      <c r="AL281" s="1615"/>
      <c r="AM281" s="1608"/>
      <c r="AN281" s="1608"/>
      <c r="AO281" s="1608"/>
      <c r="AP281" s="1608"/>
      <c r="AQ281" s="1608"/>
      <c r="AR281" s="1608"/>
      <c r="AS281" s="1608"/>
      <c r="AT281" s="1608"/>
      <c r="AU281" s="1608"/>
      <c r="AV281" s="1608"/>
      <c r="AW281" s="1608"/>
      <c r="AX281" s="1608"/>
      <c r="AY281" s="1608"/>
      <c r="AZ281" s="1608"/>
      <c r="BA281" s="1608"/>
      <c r="BB281" s="1608"/>
      <c r="BC281" s="1608"/>
      <c r="BD281" s="1608"/>
      <c r="BE281" s="1608"/>
      <c r="BF281" s="1608"/>
      <c r="BG281" s="1608"/>
      <c r="BH281" s="1608"/>
      <c r="BI281" s="1608"/>
      <c r="BJ281" s="1608"/>
      <c r="BK281" s="1608"/>
      <c r="BL281" s="1608"/>
      <c r="BM281" s="1608"/>
      <c r="BN281" s="1608"/>
      <c r="BO281" s="1608"/>
      <c r="BP281" s="1608"/>
      <c r="BQ281" s="1608"/>
      <c r="BR281" s="1608"/>
      <c r="BS281" s="1608"/>
      <c r="BT281" s="825"/>
      <c r="BU281" s="1610"/>
      <c r="BV281" s="826"/>
      <c r="BW281" s="826"/>
      <c r="BX281" s="827"/>
      <c r="BY281" s="828"/>
      <c r="BZ281" s="828"/>
      <c r="CA281" s="828"/>
    </row>
    <row r="282" spans="1:79" s="1079" customFormat="1" ht="27.75" customHeight="1" outlineLevel="1">
      <c r="A282" s="822"/>
      <c r="B282" s="1615"/>
      <c r="C282" s="1608"/>
      <c r="D282" s="1608"/>
      <c r="E282" s="1608"/>
      <c r="F282" s="1608"/>
      <c r="G282" s="1608"/>
      <c r="H282" s="1608"/>
      <c r="I282" s="1608"/>
      <c r="J282" s="1608"/>
      <c r="K282" s="1608"/>
      <c r="L282" s="1608"/>
      <c r="M282" s="1608"/>
      <c r="N282" s="1608"/>
      <c r="O282" s="1608"/>
      <c r="P282" s="1608"/>
      <c r="Q282" s="1608"/>
      <c r="R282" s="1608"/>
      <c r="S282" s="1608"/>
      <c r="T282" s="1608"/>
      <c r="U282" s="1608"/>
      <c r="V282" s="1608"/>
      <c r="W282" s="1608"/>
      <c r="X282" s="1608"/>
      <c r="Y282" s="1608"/>
      <c r="Z282" s="1608"/>
      <c r="AA282" s="1608"/>
      <c r="AB282" s="1608"/>
      <c r="AC282" s="1608"/>
      <c r="AD282" s="1608"/>
      <c r="AE282" s="1608"/>
      <c r="AF282" s="1608"/>
      <c r="AG282" s="1608"/>
      <c r="AH282" s="1608"/>
      <c r="AI282" s="1608"/>
      <c r="AJ282" s="823"/>
      <c r="AK282" s="805"/>
      <c r="AL282" s="1615"/>
      <c r="AM282" s="1608"/>
      <c r="AN282" s="1608"/>
      <c r="AO282" s="1608"/>
      <c r="AP282" s="1608"/>
      <c r="AQ282" s="1608"/>
      <c r="AR282" s="1608"/>
      <c r="AS282" s="1608"/>
      <c r="AT282" s="1608"/>
      <c r="AU282" s="1608"/>
      <c r="AV282" s="1608"/>
      <c r="AW282" s="1608"/>
      <c r="AX282" s="1608"/>
      <c r="AY282" s="1608"/>
      <c r="AZ282" s="1608"/>
      <c r="BA282" s="1608"/>
      <c r="BB282" s="1608"/>
      <c r="BC282" s="1608"/>
      <c r="BD282" s="1608"/>
      <c r="BE282" s="1608"/>
      <c r="BF282" s="1608"/>
      <c r="BG282" s="1608"/>
      <c r="BH282" s="1608"/>
      <c r="BI282" s="1608"/>
      <c r="BJ282" s="1608"/>
      <c r="BK282" s="1608"/>
      <c r="BL282" s="1608"/>
      <c r="BM282" s="1608"/>
      <c r="BN282" s="1608"/>
      <c r="BO282" s="1608"/>
      <c r="BP282" s="1608"/>
      <c r="BQ282" s="1608"/>
      <c r="BR282" s="1608"/>
      <c r="BS282" s="1608"/>
      <c r="BT282" s="825"/>
      <c r="BU282" s="1610"/>
      <c r="BV282" s="826"/>
      <c r="BW282" s="826"/>
      <c r="BX282" s="827"/>
      <c r="BY282" s="828"/>
      <c r="BZ282" s="828"/>
      <c r="CA282" s="828"/>
    </row>
    <row r="283" spans="1:79" s="1079" customFormat="1" ht="16.5" customHeight="1" outlineLevel="1">
      <c r="A283" s="822"/>
      <c r="B283" s="1615"/>
      <c r="C283" s="1608"/>
      <c r="D283" s="1608"/>
      <c r="E283" s="1608"/>
      <c r="F283" s="1608"/>
      <c r="G283" s="1608"/>
      <c r="H283" s="1608"/>
      <c r="I283" s="1608"/>
      <c r="J283" s="1608"/>
      <c r="K283" s="1608"/>
      <c r="L283" s="1608"/>
      <c r="M283" s="1608"/>
      <c r="N283" s="1608"/>
      <c r="O283" s="1608"/>
      <c r="P283" s="1608"/>
      <c r="Q283" s="1608"/>
      <c r="R283" s="1608"/>
      <c r="S283" s="1608"/>
      <c r="T283" s="1608"/>
      <c r="U283" s="1608"/>
      <c r="V283" s="1608"/>
      <c r="W283" s="1608"/>
      <c r="X283" s="1608"/>
      <c r="Y283" s="1608"/>
      <c r="Z283" s="1608"/>
      <c r="AA283" s="1608"/>
      <c r="AB283" s="1608"/>
      <c r="AC283" s="1608"/>
      <c r="AD283" s="1608"/>
      <c r="AE283" s="1608"/>
      <c r="AF283" s="1608"/>
      <c r="AG283" s="1608"/>
      <c r="AH283" s="1608"/>
      <c r="AI283" s="1608"/>
      <c r="AJ283" s="823"/>
      <c r="AK283" s="805"/>
      <c r="AL283" s="1615"/>
      <c r="AM283" s="1608"/>
      <c r="AN283" s="1608"/>
      <c r="AO283" s="1608"/>
      <c r="AP283" s="1608"/>
      <c r="AQ283" s="1608"/>
      <c r="AR283" s="1608"/>
      <c r="AS283" s="1608"/>
      <c r="AT283" s="1608"/>
      <c r="AU283" s="1608"/>
      <c r="AV283" s="1608"/>
      <c r="AW283" s="1608"/>
      <c r="AX283" s="1608"/>
      <c r="AY283" s="1608"/>
      <c r="AZ283" s="1608"/>
      <c r="BA283" s="1608"/>
      <c r="BB283" s="1608"/>
      <c r="BC283" s="1608"/>
      <c r="BD283" s="1608"/>
      <c r="BE283" s="1608"/>
      <c r="BF283" s="1608"/>
      <c r="BG283" s="1608"/>
      <c r="BH283" s="1608"/>
      <c r="BI283" s="1608"/>
      <c r="BJ283" s="1608"/>
      <c r="BK283" s="1608"/>
      <c r="BL283" s="1608"/>
      <c r="BM283" s="1608"/>
      <c r="BN283" s="1608"/>
      <c r="BO283" s="1608"/>
      <c r="BP283" s="1608"/>
      <c r="BQ283" s="1608"/>
      <c r="BR283" s="1608"/>
      <c r="BS283" s="1608"/>
      <c r="BT283" s="825"/>
      <c r="BU283" s="1610"/>
      <c r="BV283" s="826"/>
      <c r="BW283" s="826"/>
      <c r="BX283" s="827"/>
      <c r="BY283" s="828"/>
      <c r="BZ283" s="828"/>
      <c r="CA283" s="828"/>
    </row>
    <row r="284" spans="1:79" s="1079" customFormat="1" ht="22.5" customHeight="1" outlineLevel="1">
      <c r="A284" s="822" t="s">
        <v>2632</v>
      </c>
      <c r="B284" s="750" t="s">
        <v>1020</v>
      </c>
      <c r="C284" s="750" t="s">
        <v>1637</v>
      </c>
      <c r="D284" s="832"/>
      <c r="E284" s="832"/>
      <c r="F284" s="832"/>
      <c r="G284" s="832"/>
      <c r="H284" s="832"/>
      <c r="I284" s="832"/>
      <c r="J284" s="832"/>
      <c r="K284" s="832"/>
      <c r="L284" s="832"/>
      <c r="M284" s="832"/>
      <c r="N284" s="832"/>
      <c r="O284" s="832"/>
      <c r="P284" s="832"/>
      <c r="Q284" s="832"/>
      <c r="R284" s="832"/>
      <c r="S284" s="832"/>
      <c r="T284" s="832"/>
      <c r="U284" s="832"/>
      <c r="V284" s="832"/>
      <c r="W284" s="832"/>
      <c r="X284" s="832"/>
      <c r="Y284" s="832"/>
      <c r="Z284" s="832"/>
      <c r="AA284" s="832"/>
      <c r="AB284" s="832"/>
      <c r="AC284" s="832"/>
      <c r="AD284" s="832"/>
      <c r="AE284" s="832"/>
      <c r="AF284" s="832"/>
      <c r="AG284" s="832"/>
      <c r="AH284" s="832"/>
      <c r="AI284" s="832"/>
      <c r="AJ284" s="823"/>
      <c r="AK284" s="805" t="s">
        <v>2632</v>
      </c>
      <c r="AL284" s="750" t="s">
        <v>1020</v>
      </c>
      <c r="AM284" s="750" t="s">
        <v>1704</v>
      </c>
      <c r="AN284" s="832"/>
      <c r="AO284" s="832"/>
      <c r="AP284" s="832"/>
      <c r="AQ284" s="832"/>
      <c r="AR284" s="832"/>
      <c r="AS284" s="832"/>
      <c r="AT284" s="832"/>
      <c r="AU284" s="832"/>
      <c r="AV284" s="832"/>
      <c r="AW284" s="832"/>
      <c r="AX284" s="832"/>
      <c r="AY284" s="832"/>
      <c r="AZ284" s="832"/>
      <c r="BA284" s="832"/>
      <c r="BB284" s="832"/>
      <c r="BC284" s="832"/>
      <c r="BD284" s="832"/>
      <c r="BE284" s="832"/>
      <c r="BF284" s="832"/>
      <c r="BG284" s="832"/>
      <c r="BH284" s="832"/>
      <c r="BI284" s="832"/>
      <c r="BJ284" s="832"/>
      <c r="BK284" s="832"/>
      <c r="BL284" s="832"/>
      <c r="BM284" s="832"/>
      <c r="BN284" s="832"/>
      <c r="BO284" s="832"/>
      <c r="BP284" s="832"/>
      <c r="BQ284" s="832"/>
      <c r="BR284" s="832"/>
      <c r="BS284" s="832"/>
      <c r="BT284" s="825"/>
      <c r="BU284" s="813"/>
      <c r="BV284" s="826"/>
      <c r="BW284" s="826"/>
      <c r="BX284" s="827"/>
      <c r="BY284" s="828"/>
      <c r="BZ284" s="828"/>
      <c r="CA284" s="828"/>
    </row>
    <row r="285" spans="1:79" s="1079" customFormat="1" ht="3" customHeight="1" outlineLevel="1">
      <c r="A285" s="822"/>
      <c r="B285" s="750"/>
      <c r="C285" s="813"/>
      <c r="D285" s="832"/>
      <c r="E285" s="832"/>
      <c r="F285" s="832"/>
      <c r="G285" s="832"/>
      <c r="H285" s="832"/>
      <c r="I285" s="832"/>
      <c r="J285" s="832"/>
      <c r="K285" s="832"/>
      <c r="L285" s="832"/>
      <c r="M285" s="832"/>
      <c r="N285" s="832"/>
      <c r="O285" s="832"/>
      <c r="P285" s="832"/>
      <c r="Q285" s="832"/>
      <c r="R285" s="832"/>
      <c r="S285" s="832"/>
      <c r="T285" s="832"/>
      <c r="U285" s="832"/>
      <c r="V285" s="832"/>
      <c r="W285" s="832"/>
      <c r="X285" s="832"/>
      <c r="Y285" s="832"/>
      <c r="Z285" s="832"/>
      <c r="AA285" s="832"/>
      <c r="AB285" s="832"/>
      <c r="AC285" s="832"/>
      <c r="AD285" s="832"/>
      <c r="AE285" s="832"/>
      <c r="AF285" s="832"/>
      <c r="AG285" s="832"/>
      <c r="AH285" s="832"/>
      <c r="AI285" s="832"/>
      <c r="AJ285" s="823"/>
      <c r="AK285" s="805"/>
      <c r="AL285" s="750"/>
      <c r="AM285" s="813"/>
      <c r="AN285" s="832"/>
      <c r="AO285" s="832"/>
      <c r="AP285" s="832"/>
      <c r="AQ285" s="832"/>
      <c r="AR285" s="832"/>
      <c r="AS285" s="832"/>
      <c r="AT285" s="832"/>
      <c r="AU285" s="832"/>
      <c r="AV285" s="832"/>
      <c r="AW285" s="832"/>
      <c r="AX285" s="832"/>
      <c r="AY285" s="832"/>
      <c r="AZ285" s="832"/>
      <c r="BA285" s="832"/>
      <c r="BB285" s="832"/>
      <c r="BC285" s="832"/>
      <c r="BD285" s="832"/>
      <c r="BE285" s="832"/>
      <c r="BF285" s="832"/>
      <c r="BG285" s="832"/>
      <c r="BH285" s="832"/>
      <c r="BI285" s="832"/>
      <c r="BJ285" s="832"/>
      <c r="BK285" s="832"/>
      <c r="BL285" s="832"/>
      <c r="BM285" s="832"/>
      <c r="BN285" s="832"/>
      <c r="BO285" s="832"/>
      <c r="BP285" s="832"/>
      <c r="BQ285" s="832"/>
      <c r="BR285" s="832"/>
      <c r="BS285" s="832"/>
      <c r="BT285" s="825"/>
      <c r="BU285" s="813"/>
      <c r="BV285" s="826"/>
      <c r="BW285" s="826"/>
      <c r="BX285" s="827"/>
      <c r="BY285" s="828"/>
      <c r="BZ285" s="828"/>
      <c r="CA285" s="828"/>
    </row>
    <row r="286" spans="1:79" s="1079" customFormat="1" ht="15" customHeight="1" outlineLevel="1">
      <c r="A286" s="822"/>
      <c r="B286" s="750"/>
      <c r="C286" s="836" t="s">
        <v>1638</v>
      </c>
      <c r="D286" s="832"/>
      <c r="E286" s="832"/>
      <c r="F286" s="832"/>
      <c r="G286" s="832"/>
      <c r="H286" s="832"/>
      <c r="I286" s="832"/>
      <c r="J286" s="832"/>
      <c r="K286" s="832"/>
      <c r="L286" s="832"/>
      <c r="M286" s="832"/>
      <c r="N286" s="832"/>
      <c r="O286" s="832"/>
      <c r="P286" s="832"/>
      <c r="Q286" s="832"/>
      <c r="R286" s="832"/>
      <c r="S286" s="832"/>
      <c r="T286" s="832"/>
      <c r="U286" s="832"/>
      <c r="V286" s="832"/>
      <c r="W286" s="832"/>
      <c r="X286" s="832"/>
      <c r="Y286" s="832"/>
      <c r="Z286" s="832"/>
      <c r="AA286" s="832"/>
      <c r="AB286" s="832"/>
      <c r="AC286" s="832"/>
      <c r="AD286" s="832"/>
      <c r="AE286" s="832"/>
      <c r="AF286" s="832"/>
      <c r="AG286" s="832"/>
      <c r="AH286" s="832"/>
      <c r="AI286" s="832"/>
      <c r="AJ286" s="823"/>
      <c r="AK286" s="805"/>
      <c r="AL286" s="750"/>
      <c r="AM286" s="836" t="s">
        <v>1705</v>
      </c>
      <c r="AN286" s="832"/>
      <c r="AO286" s="832"/>
      <c r="AP286" s="832"/>
      <c r="AQ286" s="832"/>
      <c r="AR286" s="832"/>
      <c r="AS286" s="832"/>
      <c r="AT286" s="832"/>
      <c r="AU286" s="832"/>
      <c r="AV286" s="832"/>
      <c r="AW286" s="832"/>
      <c r="AX286" s="832"/>
      <c r="AY286" s="832"/>
      <c r="AZ286" s="832"/>
      <c r="BA286" s="832"/>
      <c r="BB286" s="832"/>
      <c r="BC286" s="832"/>
      <c r="BD286" s="832"/>
      <c r="BE286" s="832"/>
      <c r="BF286" s="832"/>
      <c r="BG286" s="832"/>
      <c r="BH286" s="832"/>
      <c r="BI286" s="832"/>
      <c r="BJ286" s="832"/>
      <c r="BK286" s="832"/>
      <c r="BL286" s="832"/>
      <c r="BM286" s="832"/>
      <c r="BN286" s="832"/>
      <c r="BO286" s="832"/>
      <c r="BP286" s="832"/>
      <c r="BQ286" s="832"/>
      <c r="BR286" s="832"/>
      <c r="BS286" s="832"/>
      <c r="BT286" s="825"/>
      <c r="BU286" s="813"/>
      <c r="BV286" s="826"/>
      <c r="BW286" s="826"/>
      <c r="BX286" s="827"/>
      <c r="BY286" s="828"/>
      <c r="BZ286" s="828"/>
      <c r="CA286" s="828"/>
    </row>
    <row r="287" spans="1:79" s="1079" customFormat="1" ht="42.75" customHeight="1" outlineLevel="1">
      <c r="A287" s="822"/>
      <c r="B287" s="750"/>
      <c r="C287" s="1906" t="s">
        <v>2231</v>
      </c>
      <c r="D287" s="1906"/>
      <c r="E287" s="1906"/>
      <c r="F287" s="1906"/>
      <c r="G287" s="1906"/>
      <c r="H287" s="1906"/>
      <c r="I287" s="1906"/>
      <c r="J287" s="1906"/>
      <c r="K287" s="1906"/>
      <c r="L287" s="1906"/>
      <c r="M287" s="1906"/>
      <c r="N287" s="1906"/>
      <c r="O287" s="1906"/>
      <c r="P287" s="1906"/>
      <c r="Q287" s="1906"/>
      <c r="R287" s="1906"/>
      <c r="S287" s="1906"/>
      <c r="T287" s="1906"/>
      <c r="U287" s="1906"/>
      <c r="V287" s="1906"/>
      <c r="W287" s="1906"/>
      <c r="X287" s="1906"/>
      <c r="Y287" s="1906"/>
      <c r="Z287" s="1906"/>
      <c r="AA287" s="1906"/>
      <c r="AB287" s="1906"/>
      <c r="AC287" s="1906"/>
      <c r="AD287" s="1906"/>
      <c r="AE287" s="1906"/>
      <c r="AF287" s="1906"/>
      <c r="AG287" s="1906"/>
      <c r="AH287" s="1906"/>
      <c r="AI287" s="1906"/>
      <c r="AJ287" s="823"/>
      <c r="AK287" s="805"/>
      <c r="AL287" s="750"/>
      <c r="AM287" s="1906" t="s">
        <v>2187</v>
      </c>
      <c r="AN287" s="1906"/>
      <c r="AO287" s="1906"/>
      <c r="AP287" s="1906"/>
      <c r="AQ287" s="1906"/>
      <c r="AR287" s="1906"/>
      <c r="AS287" s="1906"/>
      <c r="AT287" s="1906"/>
      <c r="AU287" s="1906"/>
      <c r="AV287" s="1906"/>
      <c r="AW287" s="1906"/>
      <c r="AX287" s="1906"/>
      <c r="AY287" s="1906"/>
      <c r="AZ287" s="1906"/>
      <c r="BA287" s="1906"/>
      <c r="BB287" s="1906"/>
      <c r="BC287" s="1906"/>
      <c r="BD287" s="1906"/>
      <c r="BE287" s="1906"/>
      <c r="BF287" s="1906"/>
      <c r="BG287" s="1906"/>
      <c r="BH287" s="1906"/>
      <c r="BI287" s="1906"/>
      <c r="BJ287" s="1906"/>
      <c r="BK287" s="1906"/>
      <c r="BL287" s="1906"/>
      <c r="BM287" s="1906"/>
      <c r="BN287" s="1906"/>
      <c r="BO287" s="1906"/>
      <c r="BP287" s="1906"/>
      <c r="BQ287" s="1906"/>
      <c r="BR287" s="1906"/>
      <c r="BS287" s="1906"/>
      <c r="BT287" s="825"/>
      <c r="BU287" s="813"/>
      <c r="BV287" s="826"/>
      <c r="BW287" s="826"/>
      <c r="BX287" s="827"/>
      <c r="BY287" s="828"/>
      <c r="BZ287" s="828"/>
      <c r="CA287" s="828"/>
    </row>
    <row r="288" spans="1:79" s="1079" customFormat="1" hidden="1" outlineLevel="1">
      <c r="A288" s="822"/>
      <c r="B288" s="750"/>
      <c r="C288" s="832"/>
      <c r="D288" s="832"/>
      <c r="E288" s="832"/>
      <c r="F288" s="832"/>
      <c r="G288" s="832"/>
      <c r="H288" s="832"/>
      <c r="I288" s="832"/>
      <c r="J288" s="832"/>
      <c r="K288" s="832"/>
      <c r="L288" s="832"/>
      <c r="M288" s="832"/>
      <c r="N288" s="832"/>
      <c r="O288" s="832"/>
      <c r="P288" s="832"/>
      <c r="Q288" s="832"/>
      <c r="R288" s="832"/>
      <c r="S288" s="832"/>
      <c r="T288" s="832"/>
      <c r="U288" s="832"/>
      <c r="V288" s="832"/>
      <c r="W288" s="832"/>
      <c r="X288" s="832"/>
      <c r="Y288" s="832"/>
      <c r="Z288" s="832"/>
      <c r="AA288" s="832"/>
      <c r="AB288" s="832"/>
      <c r="AC288" s="832"/>
      <c r="AD288" s="832"/>
      <c r="AE288" s="832"/>
      <c r="AF288" s="832"/>
      <c r="AG288" s="832"/>
      <c r="AH288" s="832"/>
      <c r="AI288" s="832"/>
      <c r="AJ288" s="823"/>
      <c r="AK288" s="805"/>
      <c r="AL288" s="750"/>
      <c r="AM288" s="832"/>
      <c r="AN288" s="832"/>
      <c r="AO288" s="832"/>
      <c r="AP288" s="832"/>
      <c r="AQ288" s="832"/>
      <c r="AR288" s="832"/>
      <c r="AS288" s="832"/>
      <c r="AT288" s="832"/>
      <c r="AU288" s="832"/>
      <c r="AV288" s="832"/>
      <c r="AW288" s="832"/>
      <c r="AX288" s="832"/>
      <c r="AY288" s="832"/>
      <c r="AZ288" s="832"/>
      <c r="BA288" s="832"/>
      <c r="BB288" s="832"/>
      <c r="BC288" s="832"/>
      <c r="BD288" s="832"/>
      <c r="BE288" s="832"/>
      <c r="BF288" s="832"/>
      <c r="BG288" s="832"/>
      <c r="BH288" s="832"/>
      <c r="BI288" s="832"/>
      <c r="BJ288" s="832"/>
      <c r="BK288" s="832"/>
      <c r="BL288" s="832"/>
      <c r="BM288" s="832"/>
      <c r="BN288" s="832"/>
      <c r="BO288" s="832"/>
      <c r="BP288" s="832"/>
      <c r="BQ288" s="832"/>
      <c r="BR288" s="832"/>
      <c r="BS288" s="832"/>
      <c r="BT288" s="825"/>
      <c r="BU288" s="813"/>
      <c r="BV288" s="826"/>
      <c r="BW288" s="826"/>
      <c r="BX288" s="827"/>
      <c r="BY288" s="828"/>
      <c r="BZ288" s="828"/>
      <c r="CA288" s="828"/>
    </row>
    <row r="289" spans="1:79" s="1079" customFormat="1" hidden="1" outlineLevel="1">
      <c r="A289" s="822"/>
      <c r="B289" s="750"/>
      <c r="C289" s="836" t="s">
        <v>1639</v>
      </c>
      <c r="D289" s="832"/>
      <c r="E289" s="832"/>
      <c r="F289" s="832"/>
      <c r="G289" s="832"/>
      <c r="H289" s="832"/>
      <c r="I289" s="832"/>
      <c r="J289" s="832"/>
      <c r="K289" s="832"/>
      <c r="L289" s="832"/>
      <c r="M289" s="832"/>
      <c r="N289" s="832"/>
      <c r="O289" s="832"/>
      <c r="P289" s="832"/>
      <c r="Q289" s="832"/>
      <c r="R289" s="832"/>
      <c r="S289" s="832"/>
      <c r="T289" s="832"/>
      <c r="U289" s="832"/>
      <c r="V289" s="832"/>
      <c r="W289" s="832"/>
      <c r="X289" s="832"/>
      <c r="Y289" s="832"/>
      <c r="Z289" s="832"/>
      <c r="AA289" s="832"/>
      <c r="AB289" s="832"/>
      <c r="AC289" s="832"/>
      <c r="AD289" s="832"/>
      <c r="AE289" s="832"/>
      <c r="AF289" s="832"/>
      <c r="AG289" s="832"/>
      <c r="AH289" s="832"/>
      <c r="AI289" s="832"/>
      <c r="AJ289" s="823"/>
      <c r="AK289" s="805"/>
      <c r="AL289" s="750"/>
      <c r="AM289" s="836" t="s">
        <v>1706</v>
      </c>
      <c r="AN289" s="832"/>
      <c r="AO289" s="832"/>
      <c r="AP289" s="832"/>
      <c r="AQ289" s="832"/>
      <c r="AR289" s="832"/>
      <c r="AS289" s="832"/>
      <c r="AT289" s="832"/>
      <c r="AU289" s="832"/>
      <c r="AV289" s="832"/>
      <c r="AW289" s="832"/>
      <c r="AX289" s="832"/>
      <c r="AY289" s="832"/>
      <c r="AZ289" s="832"/>
      <c r="BA289" s="832"/>
      <c r="BB289" s="832"/>
      <c r="BC289" s="832"/>
      <c r="BD289" s="832"/>
      <c r="BE289" s="832"/>
      <c r="BF289" s="832"/>
      <c r="BG289" s="832"/>
      <c r="BH289" s="832"/>
      <c r="BI289" s="832"/>
      <c r="BJ289" s="832"/>
      <c r="BK289" s="832"/>
      <c r="BL289" s="832"/>
      <c r="BM289" s="832"/>
      <c r="BN289" s="832"/>
      <c r="BO289" s="832"/>
      <c r="BP289" s="832"/>
      <c r="BQ289" s="832"/>
      <c r="BR289" s="832"/>
      <c r="BS289" s="832"/>
      <c r="BT289" s="825"/>
      <c r="BU289" s="813"/>
      <c r="BV289" s="826"/>
      <c r="BW289" s="826"/>
      <c r="BX289" s="827"/>
      <c r="BY289" s="828"/>
      <c r="BZ289" s="828"/>
      <c r="CA289" s="828"/>
    </row>
    <row r="290" spans="1:79" s="1079" customFormat="1" hidden="1" outlineLevel="1">
      <c r="A290" s="822"/>
      <c r="B290" s="750"/>
      <c r="C290" s="1906" t="s">
        <v>2116</v>
      </c>
      <c r="D290" s="1906"/>
      <c r="E290" s="1906"/>
      <c r="F290" s="1906"/>
      <c r="G290" s="1906"/>
      <c r="H290" s="1906"/>
      <c r="I290" s="1906"/>
      <c r="J290" s="1906"/>
      <c r="K290" s="1906"/>
      <c r="L290" s="1906"/>
      <c r="M290" s="1906"/>
      <c r="N290" s="1906"/>
      <c r="O290" s="1906"/>
      <c r="P290" s="1906"/>
      <c r="Q290" s="1906"/>
      <c r="R290" s="1906"/>
      <c r="S290" s="1906"/>
      <c r="T290" s="1906"/>
      <c r="U290" s="1906"/>
      <c r="V290" s="1906"/>
      <c r="W290" s="1906"/>
      <c r="X290" s="1906"/>
      <c r="Y290" s="1906"/>
      <c r="Z290" s="1906"/>
      <c r="AA290" s="1906"/>
      <c r="AB290" s="1906"/>
      <c r="AC290" s="1906"/>
      <c r="AD290" s="1906"/>
      <c r="AE290" s="1906"/>
      <c r="AF290" s="1906"/>
      <c r="AG290" s="1906"/>
      <c r="AH290" s="1906"/>
      <c r="AI290" s="1906"/>
      <c r="AJ290" s="823"/>
      <c r="AK290" s="805"/>
      <c r="AL290" s="750"/>
      <c r="AM290" s="1906" t="s">
        <v>1707</v>
      </c>
      <c r="AN290" s="1906"/>
      <c r="AO290" s="1906"/>
      <c r="AP290" s="1906"/>
      <c r="AQ290" s="1906"/>
      <c r="AR290" s="1906"/>
      <c r="AS290" s="1906"/>
      <c r="AT290" s="1906"/>
      <c r="AU290" s="1906"/>
      <c r="AV290" s="1906"/>
      <c r="AW290" s="1906"/>
      <c r="AX290" s="1906"/>
      <c r="AY290" s="1906"/>
      <c r="AZ290" s="1906"/>
      <c r="BA290" s="1906"/>
      <c r="BB290" s="1906"/>
      <c r="BC290" s="1906"/>
      <c r="BD290" s="1906"/>
      <c r="BE290" s="1906"/>
      <c r="BF290" s="1906"/>
      <c r="BG290" s="1906"/>
      <c r="BH290" s="1906"/>
      <c r="BI290" s="1906"/>
      <c r="BJ290" s="1906"/>
      <c r="BK290" s="1906"/>
      <c r="BL290" s="1906"/>
      <c r="BM290" s="1906"/>
      <c r="BN290" s="1906"/>
      <c r="BO290" s="1906"/>
      <c r="BP290" s="1906"/>
      <c r="BQ290" s="1906"/>
      <c r="BR290" s="1906"/>
      <c r="BS290" s="1906"/>
      <c r="BT290" s="825"/>
      <c r="BU290" s="813"/>
      <c r="BV290" s="826"/>
      <c r="BW290" s="826"/>
      <c r="BX290" s="827"/>
      <c r="BY290" s="828"/>
      <c r="BZ290" s="828"/>
      <c r="CA290" s="828"/>
    </row>
    <row r="291" spans="1:79" s="1079" customFormat="1" hidden="1">
      <c r="A291" s="822"/>
      <c r="B291" s="750"/>
      <c r="C291" s="832"/>
      <c r="D291" s="832"/>
      <c r="E291" s="832"/>
      <c r="F291" s="832"/>
      <c r="G291" s="832"/>
      <c r="H291" s="832"/>
      <c r="I291" s="832"/>
      <c r="J291" s="832"/>
      <c r="K291" s="832"/>
      <c r="L291" s="832"/>
      <c r="M291" s="832"/>
      <c r="N291" s="832"/>
      <c r="O291" s="832"/>
      <c r="P291" s="832"/>
      <c r="Q291" s="832"/>
      <c r="R291" s="832"/>
      <c r="S291" s="832"/>
      <c r="T291" s="832"/>
      <c r="U291" s="832"/>
      <c r="V291" s="832"/>
      <c r="W291" s="832"/>
      <c r="X291" s="832"/>
      <c r="Y291" s="832"/>
      <c r="Z291" s="832"/>
      <c r="AA291" s="832"/>
      <c r="AB291" s="832"/>
      <c r="AC291" s="832"/>
      <c r="AD291" s="832"/>
      <c r="AE291" s="832"/>
      <c r="AF291" s="832"/>
      <c r="AG291" s="832"/>
      <c r="AH291" s="832"/>
      <c r="AI291" s="832"/>
      <c r="AJ291" s="823"/>
      <c r="AK291" s="805"/>
      <c r="AL291" s="750"/>
      <c r="AM291" s="832"/>
      <c r="AN291" s="832"/>
      <c r="AO291" s="832"/>
      <c r="AP291" s="832"/>
      <c r="AQ291" s="832"/>
      <c r="AR291" s="832"/>
      <c r="AS291" s="832"/>
      <c r="AT291" s="832"/>
      <c r="AU291" s="832"/>
      <c r="AV291" s="832"/>
      <c r="AW291" s="832"/>
      <c r="AX291" s="832"/>
      <c r="AY291" s="832"/>
      <c r="AZ291" s="832"/>
      <c r="BA291" s="832"/>
      <c r="BB291" s="832"/>
      <c r="BC291" s="832"/>
      <c r="BD291" s="832"/>
      <c r="BE291" s="832"/>
      <c r="BF291" s="832"/>
      <c r="BG291" s="832"/>
      <c r="BH291" s="832"/>
      <c r="BI291" s="832"/>
      <c r="BJ291" s="832"/>
      <c r="BK291" s="832"/>
      <c r="BL291" s="832"/>
      <c r="BM291" s="832"/>
      <c r="BN291" s="832"/>
      <c r="BO291" s="832"/>
      <c r="BP291" s="832"/>
      <c r="BQ291" s="832"/>
      <c r="BR291" s="832"/>
      <c r="BS291" s="832"/>
      <c r="BT291" s="825"/>
      <c r="BU291" s="813"/>
      <c r="BV291" s="826"/>
      <c r="BW291" s="826"/>
      <c r="BX291" s="827"/>
      <c r="BY291" s="828"/>
      <c r="BZ291" s="828"/>
      <c r="CA291" s="828"/>
    </row>
    <row r="292" spans="1:79" s="1079" customFormat="1" hidden="1" outlineLevel="1">
      <c r="A292" s="822"/>
      <c r="B292" s="750"/>
      <c r="C292" s="832"/>
      <c r="D292" s="832"/>
      <c r="E292" s="832"/>
      <c r="F292" s="832"/>
      <c r="G292" s="832"/>
      <c r="H292" s="832"/>
      <c r="I292" s="832"/>
      <c r="J292" s="832"/>
      <c r="K292" s="832"/>
      <c r="L292" s="832"/>
      <c r="M292" s="832"/>
      <c r="N292" s="832"/>
      <c r="O292" s="832"/>
      <c r="P292" s="832"/>
      <c r="Q292" s="832"/>
      <c r="R292" s="832"/>
      <c r="S292" s="832"/>
      <c r="T292" s="832"/>
      <c r="U292" s="832"/>
      <c r="V292" s="832"/>
      <c r="W292" s="832"/>
      <c r="X292" s="832"/>
      <c r="Y292" s="832"/>
      <c r="Z292" s="832"/>
      <c r="AA292" s="832"/>
      <c r="AB292" s="832"/>
      <c r="AC292" s="832"/>
      <c r="AD292" s="832"/>
      <c r="AE292" s="832"/>
      <c r="AF292" s="832"/>
      <c r="AG292" s="832"/>
      <c r="AH292" s="832"/>
      <c r="AI292" s="832"/>
      <c r="AJ292" s="823"/>
      <c r="AK292" s="805"/>
      <c r="AL292" s="750"/>
      <c r="AM292" s="832"/>
      <c r="AN292" s="832"/>
      <c r="AO292" s="832"/>
      <c r="AP292" s="832"/>
      <c r="AQ292" s="832"/>
      <c r="AR292" s="832"/>
      <c r="AS292" s="832"/>
      <c r="AT292" s="832"/>
      <c r="AU292" s="832"/>
      <c r="AV292" s="832"/>
      <c r="AW292" s="832"/>
      <c r="AX292" s="832"/>
      <c r="AY292" s="832"/>
      <c r="AZ292" s="832"/>
      <c r="BA292" s="832"/>
      <c r="BB292" s="832"/>
      <c r="BC292" s="832"/>
      <c r="BD292" s="832"/>
      <c r="BE292" s="832"/>
      <c r="BF292" s="832"/>
      <c r="BG292" s="832"/>
      <c r="BH292" s="832"/>
      <c r="BI292" s="832"/>
      <c r="BJ292" s="832"/>
      <c r="BK292" s="832"/>
      <c r="BL292" s="832"/>
      <c r="BM292" s="832"/>
      <c r="BN292" s="832"/>
      <c r="BO292" s="832"/>
      <c r="BP292" s="832"/>
      <c r="BQ292" s="832"/>
      <c r="BR292" s="832"/>
      <c r="BS292" s="832"/>
      <c r="BT292" s="825"/>
      <c r="BU292" s="813"/>
      <c r="BV292" s="826"/>
      <c r="BW292" s="826"/>
      <c r="BX292" s="827"/>
      <c r="BY292" s="828"/>
      <c r="BZ292" s="828"/>
      <c r="CA292" s="828"/>
    </row>
    <row r="293" spans="1:79" s="1079" customFormat="1" hidden="1" outlineLevel="1">
      <c r="A293" s="822" t="s">
        <v>2632</v>
      </c>
      <c r="B293" s="750" t="s">
        <v>1020</v>
      </c>
      <c r="C293" s="750" t="s">
        <v>1640</v>
      </c>
      <c r="D293" s="832"/>
      <c r="E293" s="832"/>
      <c r="F293" s="832"/>
      <c r="G293" s="832"/>
      <c r="H293" s="832"/>
      <c r="I293" s="832"/>
      <c r="J293" s="832"/>
      <c r="K293" s="832"/>
      <c r="L293" s="832"/>
      <c r="M293" s="832"/>
      <c r="N293" s="832"/>
      <c r="O293" s="832"/>
      <c r="P293" s="832"/>
      <c r="Q293" s="832"/>
      <c r="R293" s="832"/>
      <c r="S293" s="832"/>
      <c r="T293" s="832"/>
      <c r="U293" s="832"/>
      <c r="V293" s="832"/>
      <c r="W293" s="832"/>
      <c r="X293" s="832"/>
      <c r="Y293" s="832"/>
      <c r="Z293" s="832"/>
      <c r="AA293" s="832"/>
      <c r="AB293" s="832"/>
      <c r="AC293" s="832"/>
      <c r="AD293" s="832"/>
      <c r="AE293" s="832"/>
      <c r="AF293" s="832"/>
      <c r="AG293" s="832"/>
      <c r="AH293" s="832"/>
      <c r="AI293" s="832"/>
      <c r="AJ293" s="823"/>
      <c r="AK293" s="805" t="s">
        <v>2632</v>
      </c>
      <c r="AL293" s="750" t="s">
        <v>1020</v>
      </c>
      <c r="AM293" s="750" t="s">
        <v>1708</v>
      </c>
      <c r="AN293" s="832"/>
      <c r="AO293" s="832"/>
      <c r="AP293" s="832"/>
      <c r="AQ293" s="832"/>
      <c r="AR293" s="832"/>
      <c r="AS293" s="832"/>
      <c r="AT293" s="832"/>
      <c r="AU293" s="832"/>
      <c r="AV293" s="832"/>
      <c r="AW293" s="832"/>
      <c r="AX293" s="832"/>
      <c r="AY293" s="832"/>
      <c r="AZ293" s="832"/>
      <c r="BA293" s="832"/>
      <c r="BB293" s="832"/>
      <c r="BC293" s="832"/>
      <c r="BD293" s="832"/>
      <c r="BE293" s="832"/>
      <c r="BF293" s="832"/>
      <c r="BG293" s="832"/>
      <c r="BH293" s="832"/>
      <c r="BI293" s="832"/>
      <c r="BJ293" s="832"/>
      <c r="BK293" s="832"/>
      <c r="BL293" s="832"/>
      <c r="BM293" s="832"/>
      <c r="BN293" s="832"/>
      <c r="BO293" s="832"/>
      <c r="BP293" s="832"/>
      <c r="BQ293" s="832"/>
      <c r="BR293" s="832"/>
      <c r="BS293" s="832"/>
      <c r="BT293" s="825"/>
      <c r="BU293" s="813"/>
      <c r="BV293" s="826"/>
      <c r="BW293" s="826"/>
      <c r="BX293" s="827"/>
      <c r="BY293" s="828"/>
      <c r="BZ293" s="828"/>
      <c r="CA293" s="828"/>
    </row>
    <row r="294" spans="1:79" s="1079" customFormat="1" hidden="1" outlineLevel="1">
      <c r="A294" s="822"/>
      <c r="B294" s="750"/>
      <c r="C294" s="750"/>
      <c r="D294" s="832"/>
      <c r="E294" s="832"/>
      <c r="F294" s="832"/>
      <c r="G294" s="832"/>
      <c r="H294" s="832"/>
      <c r="I294" s="832"/>
      <c r="J294" s="832"/>
      <c r="K294" s="832"/>
      <c r="L294" s="832"/>
      <c r="M294" s="832"/>
      <c r="N294" s="832"/>
      <c r="O294" s="832"/>
      <c r="P294" s="832"/>
      <c r="Q294" s="832"/>
      <c r="R294" s="832"/>
      <c r="S294" s="832"/>
      <c r="T294" s="832"/>
      <c r="U294" s="832"/>
      <c r="V294" s="832"/>
      <c r="W294" s="832"/>
      <c r="X294" s="832"/>
      <c r="Y294" s="832"/>
      <c r="Z294" s="832"/>
      <c r="AA294" s="832"/>
      <c r="AB294" s="832"/>
      <c r="AC294" s="832"/>
      <c r="AD294" s="832"/>
      <c r="AE294" s="832"/>
      <c r="AF294" s="832"/>
      <c r="AG294" s="832"/>
      <c r="AH294" s="832"/>
      <c r="AI294" s="832"/>
      <c r="AJ294" s="823"/>
      <c r="AK294" s="805"/>
      <c r="AL294" s="750"/>
      <c r="AM294" s="750"/>
      <c r="AN294" s="832"/>
      <c r="AO294" s="832"/>
      <c r="AP294" s="832"/>
      <c r="AQ294" s="832"/>
      <c r="AR294" s="832"/>
      <c r="AS294" s="832"/>
      <c r="AT294" s="832"/>
      <c r="AU294" s="832"/>
      <c r="AV294" s="832"/>
      <c r="AW294" s="832"/>
      <c r="AX294" s="832"/>
      <c r="AY294" s="832"/>
      <c r="AZ294" s="832"/>
      <c r="BA294" s="832"/>
      <c r="BB294" s="832"/>
      <c r="BC294" s="832"/>
      <c r="BD294" s="832"/>
      <c r="BE294" s="832"/>
      <c r="BF294" s="832"/>
      <c r="BG294" s="832"/>
      <c r="BH294" s="832"/>
      <c r="BI294" s="832"/>
      <c r="BJ294" s="832"/>
      <c r="BK294" s="832"/>
      <c r="BL294" s="832"/>
      <c r="BM294" s="832"/>
      <c r="BN294" s="832"/>
      <c r="BO294" s="832"/>
      <c r="BP294" s="832"/>
      <c r="BQ294" s="832"/>
      <c r="BR294" s="832"/>
      <c r="BS294" s="832"/>
      <c r="BT294" s="825"/>
      <c r="BU294" s="813"/>
      <c r="BV294" s="826"/>
      <c r="BW294" s="826"/>
      <c r="BX294" s="827"/>
      <c r="BY294" s="828"/>
      <c r="BZ294" s="828"/>
      <c r="CA294" s="828"/>
    </row>
    <row r="295" spans="1:79" s="1079" customFormat="1" hidden="1" outlineLevel="1">
      <c r="A295" s="822"/>
      <c r="B295" s="750"/>
      <c r="C295" s="1922" t="s">
        <v>1641</v>
      </c>
      <c r="D295" s="1922"/>
      <c r="E295" s="1922"/>
      <c r="F295" s="1922"/>
      <c r="G295" s="1922"/>
      <c r="H295" s="1922"/>
      <c r="I295" s="1922"/>
      <c r="J295" s="1922"/>
      <c r="K295" s="1922"/>
      <c r="L295" s="1922"/>
      <c r="M295" s="1922"/>
      <c r="N295" s="1922"/>
      <c r="O295" s="1922"/>
      <c r="P295" s="1922"/>
      <c r="Q295" s="1922"/>
      <c r="R295" s="1922"/>
      <c r="S295" s="1922"/>
      <c r="T295" s="1922"/>
      <c r="U295" s="1922"/>
      <c r="V295" s="1922"/>
      <c r="W295" s="1922"/>
      <c r="X295" s="1922"/>
      <c r="Y295" s="1922"/>
      <c r="Z295" s="1922"/>
      <c r="AA295" s="1922"/>
      <c r="AB295" s="1922"/>
      <c r="AC295" s="1922"/>
      <c r="AD295" s="1922"/>
      <c r="AE295" s="1922"/>
      <c r="AF295" s="1922"/>
      <c r="AG295" s="1922"/>
      <c r="AH295" s="1922"/>
      <c r="AI295" s="1922"/>
      <c r="AJ295" s="823"/>
      <c r="AK295" s="805"/>
      <c r="AL295" s="750"/>
      <c r="AM295" s="1922" t="s">
        <v>1641</v>
      </c>
      <c r="AN295" s="1922"/>
      <c r="AO295" s="1922"/>
      <c r="AP295" s="1922"/>
      <c r="AQ295" s="1922"/>
      <c r="AR295" s="1922"/>
      <c r="AS295" s="1922"/>
      <c r="AT295" s="1922"/>
      <c r="AU295" s="1922"/>
      <c r="AV295" s="1922"/>
      <c r="AW295" s="1922"/>
      <c r="AX295" s="1922"/>
      <c r="AY295" s="1922"/>
      <c r="AZ295" s="1922"/>
      <c r="BA295" s="1922"/>
      <c r="BB295" s="1922"/>
      <c r="BC295" s="1922"/>
      <c r="BD295" s="1922"/>
      <c r="BE295" s="1922"/>
      <c r="BF295" s="1922"/>
      <c r="BG295" s="1922"/>
      <c r="BH295" s="1922"/>
      <c r="BI295" s="1922"/>
      <c r="BJ295" s="1922"/>
      <c r="BK295" s="1922"/>
      <c r="BL295" s="1922"/>
      <c r="BM295" s="1922"/>
      <c r="BN295" s="1922"/>
      <c r="BO295" s="1922"/>
      <c r="BP295" s="1922"/>
      <c r="BQ295" s="1922"/>
      <c r="BR295" s="1922"/>
      <c r="BS295" s="1922"/>
      <c r="BT295" s="825"/>
      <c r="BU295" s="813"/>
      <c r="BV295" s="826"/>
      <c r="BW295" s="826"/>
      <c r="BX295" s="827"/>
      <c r="BY295" s="828"/>
      <c r="BZ295" s="828"/>
      <c r="CA295" s="828"/>
    </row>
    <row r="296" spans="1:79" s="1079" customFormat="1" hidden="1" outlineLevel="1">
      <c r="A296" s="822"/>
      <c r="B296" s="750"/>
      <c r="C296" s="1922" t="s">
        <v>1641</v>
      </c>
      <c r="D296" s="1922"/>
      <c r="E296" s="1922"/>
      <c r="F296" s="1922"/>
      <c r="G296" s="1922"/>
      <c r="H296" s="1922"/>
      <c r="I296" s="1922"/>
      <c r="J296" s="1922"/>
      <c r="K296" s="1922"/>
      <c r="L296" s="1922"/>
      <c r="M296" s="1922"/>
      <c r="N296" s="1922"/>
      <c r="O296" s="1922"/>
      <c r="P296" s="1922"/>
      <c r="Q296" s="1922"/>
      <c r="R296" s="1922"/>
      <c r="S296" s="1922"/>
      <c r="T296" s="1922"/>
      <c r="U296" s="1922"/>
      <c r="V296" s="1922"/>
      <c r="W296" s="1922"/>
      <c r="X296" s="1922"/>
      <c r="Y296" s="1922"/>
      <c r="Z296" s="1922"/>
      <c r="AA296" s="1922"/>
      <c r="AB296" s="1922"/>
      <c r="AC296" s="1922"/>
      <c r="AD296" s="1922"/>
      <c r="AE296" s="1922"/>
      <c r="AF296" s="1922"/>
      <c r="AG296" s="1922"/>
      <c r="AH296" s="1922"/>
      <c r="AI296" s="1922"/>
      <c r="AJ296" s="823"/>
      <c r="AK296" s="805"/>
      <c r="AL296" s="750"/>
      <c r="AM296" s="1922" t="s">
        <v>1641</v>
      </c>
      <c r="AN296" s="1922"/>
      <c r="AO296" s="1922"/>
      <c r="AP296" s="1922"/>
      <c r="AQ296" s="1922"/>
      <c r="AR296" s="1922"/>
      <c r="AS296" s="1922"/>
      <c r="AT296" s="1922"/>
      <c r="AU296" s="1922"/>
      <c r="AV296" s="1922"/>
      <c r="AW296" s="1922"/>
      <c r="AX296" s="1922"/>
      <c r="AY296" s="1922"/>
      <c r="AZ296" s="1922"/>
      <c r="BA296" s="1922"/>
      <c r="BB296" s="1922"/>
      <c r="BC296" s="1922"/>
      <c r="BD296" s="1922"/>
      <c r="BE296" s="1922"/>
      <c r="BF296" s="1922"/>
      <c r="BG296" s="1922"/>
      <c r="BH296" s="1922"/>
      <c r="BI296" s="1922"/>
      <c r="BJ296" s="1922"/>
      <c r="BK296" s="1922"/>
      <c r="BL296" s="1922"/>
      <c r="BM296" s="1922"/>
      <c r="BN296" s="1922"/>
      <c r="BO296" s="1922"/>
      <c r="BP296" s="1922"/>
      <c r="BQ296" s="1922"/>
      <c r="BR296" s="1922"/>
      <c r="BS296" s="1922"/>
      <c r="BT296" s="825"/>
      <c r="BU296" s="813"/>
      <c r="BV296" s="826"/>
      <c r="BW296" s="826"/>
      <c r="BX296" s="827"/>
      <c r="BY296" s="828"/>
      <c r="BZ296" s="828"/>
      <c r="CA296" s="828"/>
    </row>
    <row r="297" spans="1:79" s="1078" customFormat="1" hidden="1">
      <c r="A297" s="820"/>
      <c r="B297" s="742"/>
      <c r="C297" s="744"/>
      <c r="D297" s="744"/>
      <c r="E297" s="744"/>
      <c r="F297" s="744"/>
      <c r="G297" s="744"/>
      <c r="H297" s="744"/>
      <c r="I297" s="744"/>
      <c r="J297" s="744"/>
      <c r="K297" s="744"/>
      <c r="L297" s="744"/>
      <c r="M297" s="744"/>
      <c r="N297" s="744"/>
      <c r="O297" s="744"/>
      <c r="P297" s="744"/>
      <c r="Q297" s="744"/>
      <c r="R297" s="744"/>
      <c r="S297" s="744"/>
      <c r="T297" s="744"/>
      <c r="U297" s="744"/>
      <c r="V297" s="744"/>
      <c r="W297" s="801"/>
      <c r="X297" s="801"/>
      <c r="Y297" s="801"/>
      <c r="Z297" s="801"/>
      <c r="AA297" s="801"/>
      <c r="AB297" s="801"/>
      <c r="AC297" s="801"/>
      <c r="AD297" s="801"/>
      <c r="AE297" s="801"/>
      <c r="AF297" s="801"/>
      <c r="AG297" s="801"/>
      <c r="AH297" s="801"/>
      <c r="AI297" s="801"/>
      <c r="AJ297" s="746"/>
      <c r="AK297" s="745"/>
      <c r="AL297" s="742"/>
      <c r="AM297" s="744"/>
      <c r="AN297" s="744"/>
      <c r="AO297" s="744"/>
      <c r="AP297" s="744"/>
      <c r="AQ297" s="744"/>
      <c r="AR297" s="744"/>
      <c r="AS297" s="744"/>
      <c r="AT297" s="744"/>
      <c r="AU297" s="744"/>
      <c r="AV297" s="744"/>
      <c r="AW297" s="744"/>
      <c r="AX297" s="744"/>
      <c r="AY297" s="744"/>
      <c r="AZ297" s="744"/>
      <c r="BA297" s="744"/>
      <c r="BB297" s="744"/>
      <c r="BC297" s="744"/>
      <c r="BD297" s="744"/>
      <c r="BE297" s="744"/>
      <c r="BF297" s="744"/>
      <c r="BG297" s="744"/>
      <c r="BH297" s="744"/>
      <c r="BI297" s="744"/>
      <c r="BJ297" s="744"/>
      <c r="BK297" s="744"/>
      <c r="BL297" s="744"/>
      <c r="BM297" s="744"/>
      <c r="BN297" s="744"/>
      <c r="BO297" s="744"/>
      <c r="BP297" s="744"/>
      <c r="BQ297" s="744"/>
      <c r="BR297" s="744"/>
      <c r="BS297" s="744"/>
      <c r="BT297" s="817"/>
      <c r="BU297" s="813"/>
      <c r="BV297" s="818"/>
      <c r="BW297" s="818"/>
      <c r="BX297" s="819"/>
      <c r="BY297" s="808"/>
      <c r="BZ297" s="808"/>
      <c r="CA297" s="808"/>
    </row>
    <row r="298" spans="1:79" s="1078" customFormat="1" ht="4.5" customHeight="1">
      <c r="A298" s="820"/>
      <c r="B298" s="742"/>
      <c r="C298" s="744"/>
      <c r="D298" s="744"/>
      <c r="E298" s="744"/>
      <c r="F298" s="744"/>
      <c r="G298" s="744"/>
      <c r="H298" s="744"/>
      <c r="I298" s="744"/>
      <c r="J298" s="744"/>
      <c r="K298" s="744"/>
      <c r="L298" s="744"/>
      <c r="M298" s="744"/>
      <c r="N298" s="744"/>
      <c r="O298" s="744"/>
      <c r="P298" s="744"/>
      <c r="Q298" s="744"/>
      <c r="R298" s="744"/>
      <c r="S298" s="744"/>
      <c r="T298" s="744"/>
      <c r="U298" s="744"/>
      <c r="V298" s="744"/>
      <c r="W298" s="801"/>
      <c r="X298" s="801"/>
      <c r="Y298" s="801"/>
      <c r="Z298" s="801"/>
      <c r="AA298" s="801"/>
      <c r="AB298" s="801"/>
      <c r="AC298" s="801"/>
      <c r="AD298" s="801"/>
      <c r="AE298" s="801"/>
      <c r="AF298" s="801"/>
      <c r="AG298" s="801"/>
      <c r="AH298" s="801"/>
      <c r="AI298" s="801"/>
      <c r="AJ298" s="746"/>
      <c r="AK298" s="742"/>
      <c r="AL298" s="742"/>
      <c r="AM298" s="744"/>
      <c r="AN298" s="744"/>
      <c r="AO298" s="744"/>
      <c r="AP298" s="744"/>
      <c r="AQ298" s="744"/>
      <c r="AR298" s="744"/>
      <c r="AS298" s="744"/>
      <c r="AT298" s="744"/>
      <c r="AU298" s="744"/>
      <c r="AV298" s="744"/>
      <c r="AW298" s="744"/>
      <c r="AX298" s="744"/>
      <c r="AY298" s="744"/>
      <c r="AZ298" s="744"/>
      <c r="BA298" s="744"/>
      <c r="BB298" s="744"/>
      <c r="BC298" s="744"/>
      <c r="BD298" s="744"/>
      <c r="BE298" s="744"/>
      <c r="BF298" s="744"/>
      <c r="BG298" s="744"/>
      <c r="BH298" s="744"/>
      <c r="BI298" s="744"/>
      <c r="BJ298" s="744"/>
      <c r="BK298" s="744"/>
      <c r="BL298" s="744"/>
      <c r="BM298" s="744"/>
      <c r="BN298" s="744"/>
      <c r="BO298" s="744"/>
      <c r="BP298" s="744"/>
      <c r="BQ298" s="744"/>
      <c r="BR298" s="744"/>
      <c r="BS298" s="744"/>
      <c r="BT298" s="817"/>
      <c r="BU298" s="813"/>
      <c r="BV298" s="818"/>
      <c r="BW298" s="818"/>
      <c r="BX298" s="819"/>
      <c r="BY298" s="808"/>
      <c r="BZ298" s="808"/>
      <c r="CA298" s="808"/>
    </row>
    <row r="299" spans="1:79">
      <c r="A299" s="820">
        <v>3</v>
      </c>
      <c r="B299" s="230" t="s">
        <v>1020</v>
      </c>
      <c r="C299" s="838" t="s">
        <v>1441</v>
      </c>
      <c r="D299" s="838"/>
      <c r="E299" s="744"/>
      <c r="F299" s="838"/>
      <c r="G299" s="838"/>
      <c r="H299" s="838"/>
      <c r="I299" s="838"/>
      <c r="J299" s="838"/>
      <c r="K299" s="838"/>
      <c r="L299" s="838"/>
      <c r="M299" s="838"/>
      <c r="N299" s="838"/>
      <c r="O299" s="838"/>
      <c r="P299" s="838"/>
      <c r="Q299" s="838"/>
      <c r="R299" s="838"/>
      <c r="S299" s="838"/>
      <c r="T299" s="838"/>
      <c r="U299" s="235"/>
      <c r="V299" s="235"/>
      <c r="W299" s="233"/>
      <c r="X299" s="233"/>
      <c r="Y299" s="233"/>
      <c r="Z299" s="233"/>
      <c r="AA299" s="233"/>
      <c r="AB299" s="233"/>
      <c r="AC299" s="233"/>
      <c r="AD299" s="233"/>
      <c r="AE299" s="233"/>
      <c r="AF299" s="233"/>
      <c r="AG299" s="233"/>
      <c r="AH299" s="233"/>
      <c r="AI299" s="233"/>
      <c r="AJ299" s="234"/>
      <c r="AK299" s="839">
        <v>3</v>
      </c>
      <c r="AL299" s="230" t="s">
        <v>1020</v>
      </c>
      <c r="AM299" s="838" t="s">
        <v>1443</v>
      </c>
      <c r="AN299" s="838"/>
      <c r="AO299" s="838"/>
      <c r="AP299" s="838"/>
      <c r="AQ299" s="838"/>
      <c r="AR299" s="838"/>
      <c r="AS299" s="838"/>
      <c r="AT299" s="838"/>
      <c r="AU299" s="838"/>
      <c r="AV299" s="838"/>
      <c r="AW299" s="838"/>
      <c r="AX299" s="838"/>
      <c r="AY299" s="838"/>
      <c r="AZ299" s="838"/>
      <c r="BA299" s="838"/>
      <c r="BB299" s="838"/>
      <c r="BC299" s="838"/>
      <c r="BD299" s="838"/>
      <c r="BE299" s="235"/>
      <c r="BF299" s="235"/>
      <c r="BG299" s="235"/>
      <c r="BH299" s="235"/>
      <c r="BI299" s="235"/>
      <c r="BJ299" s="235"/>
      <c r="BK299" s="235"/>
      <c r="BL299" s="235"/>
      <c r="BM299" s="235"/>
      <c r="BN299" s="235"/>
      <c r="BO299" s="235"/>
      <c r="BP299" s="235"/>
      <c r="BQ299" s="235"/>
      <c r="BR299" s="235"/>
      <c r="BS299" s="235"/>
      <c r="BT299" s="840"/>
      <c r="BU299" s="841">
        <v>1</v>
      </c>
      <c r="BV299" s="679"/>
      <c r="BW299" s="679"/>
      <c r="BX299" s="819"/>
      <c r="BY299" s="842"/>
      <c r="BZ299" s="842"/>
      <c r="CA299" s="842"/>
    </row>
    <row r="300" spans="1:79">
      <c r="A300" s="820"/>
      <c r="B300" s="230"/>
      <c r="C300" s="843"/>
      <c r="D300" s="843"/>
      <c r="E300" s="843"/>
      <c r="F300" s="843"/>
      <c r="G300" s="843"/>
      <c r="H300" s="843"/>
      <c r="I300" s="843"/>
      <c r="J300" s="843"/>
      <c r="K300" s="843"/>
      <c r="L300" s="843"/>
      <c r="M300" s="843"/>
      <c r="N300" s="843"/>
      <c r="O300" s="843"/>
      <c r="P300" s="843"/>
      <c r="Q300" s="843"/>
      <c r="R300" s="843"/>
      <c r="S300" s="843"/>
      <c r="T300" s="843"/>
      <c r="U300" s="235"/>
      <c r="V300" s="235"/>
      <c r="W300" s="1862" t="s">
        <v>2105</v>
      </c>
      <c r="X300" s="1862"/>
      <c r="Y300" s="1862"/>
      <c r="Z300" s="1862"/>
      <c r="AA300" s="1862"/>
      <c r="AB300" s="1862"/>
      <c r="AC300" s="844"/>
      <c r="AD300" s="1862" t="s">
        <v>2104</v>
      </c>
      <c r="AE300" s="1862"/>
      <c r="AF300" s="1862"/>
      <c r="AG300" s="1862"/>
      <c r="AH300" s="1862"/>
      <c r="AI300" s="1862"/>
      <c r="AJ300" s="234"/>
      <c r="AK300" s="839"/>
      <c r="AL300" s="230"/>
      <c r="AM300" s="843"/>
      <c r="AN300" s="843"/>
      <c r="AO300" s="843"/>
      <c r="AP300" s="843"/>
      <c r="AQ300" s="843"/>
      <c r="AR300" s="843"/>
      <c r="AS300" s="843"/>
      <c r="AT300" s="843"/>
      <c r="AU300" s="843"/>
      <c r="AV300" s="843"/>
      <c r="AW300" s="843"/>
      <c r="AX300" s="843"/>
      <c r="AY300" s="843"/>
      <c r="AZ300" s="843"/>
      <c r="BA300" s="843"/>
      <c r="BB300" s="843"/>
      <c r="BC300" s="843"/>
      <c r="BD300" s="843"/>
      <c r="BE300" s="235"/>
      <c r="BF300" s="235"/>
      <c r="BG300" s="1862" t="s">
        <v>2105</v>
      </c>
      <c r="BH300" s="1862"/>
      <c r="BI300" s="1862"/>
      <c r="BJ300" s="1862"/>
      <c r="BK300" s="1862"/>
      <c r="BL300" s="1862"/>
      <c r="BM300" s="830"/>
      <c r="BN300" s="1862" t="s">
        <v>2104</v>
      </c>
      <c r="BO300" s="1862"/>
      <c r="BP300" s="1862"/>
      <c r="BQ300" s="1862"/>
      <c r="BR300" s="1862"/>
      <c r="BS300" s="1862"/>
      <c r="BT300" s="845"/>
      <c r="BU300" s="846"/>
      <c r="BV300" s="679"/>
      <c r="BW300" s="679"/>
      <c r="BX300" s="819"/>
      <c r="BY300" s="842"/>
      <c r="BZ300" s="842"/>
      <c r="CA300" s="842"/>
    </row>
    <row r="301" spans="1:79">
      <c r="A301" s="820"/>
      <c r="B301" s="230"/>
      <c r="C301" s="843"/>
      <c r="D301" s="843"/>
      <c r="E301" s="843"/>
      <c r="F301" s="843"/>
      <c r="G301" s="843"/>
      <c r="H301" s="843"/>
      <c r="I301" s="843"/>
      <c r="J301" s="843"/>
      <c r="K301" s="843"/>
      <c r="L301" s="843"/>
      <c r="M301" s="843"/>
      <c r="N301" s="843"/>
      <c r="O301" s="843"/>
      <c r="P301" s="843"/>
      <c r="Q301" s="843"/>
      <c r="R301" s="843"/>
      <c r="S301" s="843"/>
      <c r="T301" s="843"/>
      <c r="U301" s="235"/>
      <c r="V301" s="235"/>
      <c r="W301" s="1863" t="s">
        <v>123</v>
      </c>
      <c r="X301" s="1863"/>
      <c r="Y301" s="1863"/>
      <c r="Z301" s="1863"/>
      <c r="AA301" s="1863"/>
      <c r="AB301" s="1863"/>
      <c r="AC301" s="844"/>
      <c r="AD301" s="1863" t="s">
        <v>123</v>
      </c>
      <c r="AE301" s="1863"/>
      <c r="AF301" s="1863"/>
      <c r="AG301" s="1863"/>
      <c r="AH301" s="1863"/>
      <c r="AI301" s="1863"/>
      <c r="AJ301" s="234"/>
      <c r="AK301" s="839"/>
      <c r="AL301" s="230"/>
      <c r="AM301" s="843"/>
      <c r="AN301" s="843"/>
      <c r="AO301" s="843"/>
      <c r="AP301" s="843"/>
      <c r="AQ301" s="843"/>
      <c r="AR301" s="843"/>
      <c r="AS301" s="843"/>
      <c r="AT301" s="843"/>
      <c r="AU301" s="843"/>
      <c r="AV301" s="843"/>
      <c r="AW301" s="843"/>
      <c r="AX301" s="843"/>
      <c r="AY301" s="843"/>
      <c r="AZ301" s="843"/>
      <c r="BA301" s="843"/>
      <c r="BB301" s="843"/>
      <c r="BC301" s="843"/>
      <c r="BD301" s="843"/>
      <c r="BE301" s="235"/>
      <c r="BF301" s="235"/>
      <c r="BG301" s="2039" t="s">
        <v>123</v>
      </c>
      <c r="BH301" s="2039"/>
      <c r="BI301" s="2039"/>
      <c r="BJ301" s="2039"/>
      <c r="BK301" s="2039"/>
      <c r="BL301" s="2039"/>
      <c r="BM301" s="830"/>
      <c r="BN301" s="2039" t="s">
        <v>123</v>
      </c>
      <c r="BO301" s="2039"/>
      <c r="BP301" s="2039"/>
      <c r="BQ301" s="2039"/>
      <c r="BR301" s="2039"/>
      <c r="BS301" s="2039"/>
      <c r="BT301" s="845"/>
      <c r="BU301" s="846"/>
      <c r="BV301" s="679"/>
      <c r="BW301" s="679"/>
      <c r="BX301" s="819"/>
      <c r="BY301" s="842"/>
      <c r="BZ301" s="842"/>
      <c r="CA301" s="842"/>
    </row>
    <row r="302" spans="1:79" ht="3" customHeight="1">
      <c r="A302" s="820"/>
      <c r="B302" s="230"/>
      <c r="C302" s="847"/>
      <c r="D302" s="230"/>
      <c r="E302" s="230"/>
      <c r="F302" s="230"/>
      <c r="G302" s="230"/>
      <c r="H302" s="230"/>
      <c r="I302" s="230"/>
      <c r="J302" s="230"/>
      <c r="K302" s="230"/>
      <c r="L302" s="230"/>
      <c r="M302" s="230"/>
      <c r="N302" s="230"/>
      <c r="O302" s="230"/>
      <c r="P302" s="230"/>
      <c r="Q302" s="230"/>
      <c r="R302" s="230"/>
      <c r="S302" s="230"/>
      <c r="T302" s="230"/>
      <c r="U302" s="235"/>
      <c r="V302" s="235"/>
      <c r="W302" s="1849"/>
      <c r="X302" s="1849"/>
      <c r="Y302" s="1849"/>
      <c r="Z302" s="1849"/>
      <c r="AA302" s="1849"/>
      <c r="AB302" s="1849"/>
      <c r="AC302" s="741"/>
      <c r="AD302" s="1849"/>
      <c r="AE302" s="1849"/>
      <c r="AF302" s="1849"/>
      <c r="AG302" s="1849"/>
      <c r="AH302" s="1849"/>
      <c r="AI302" s="1849"/>
      <c r="AJ302" s="234"/>
      <c r="AK302" s="839"/>
      <c r="AL302" s="230"/>
      <c r="AM302" s="847"/>
      <c r="AN302" s="230"/>
      <c r="AO302" s="230"/>
      <c r="AP302" s="230"/>
      <c r="AQ302" s="230"/>
      <c r="AR302" s="230"/>
      <c r="AS302" s="230"/>
      <c r="AT302" s="230"/>
      <c r="AU302" s="230"/>
      <c r="AV302" s="230"/>
      <c r="AW302" s="230"/>
      <c r="AX302" s="230"/>
      <c r="AY302" s="230"/>
      <c r="AZ302" s="230"/>
      <c r="BA302" s="230"/>
      <c r="BB302" s="230"/>
      <c r="BC302" s="230"/>
      <c r="BD302" s="230"/>
      <c r="BE302" s="235"/>
      <c r="BF302" s="235"/>
      <c r="BG302" s="1849"/>
      <c r="BH302" s="1849"/>
      <c r="BI302" s="1849"/>
      <c r="BJ302" s="1849"/>
      <c r="BK302" s="1849"/>
      <c r="BL302" s="1849"/>
      <c r="BM302" s="741"/>
      <c r="BN302" s="1849"/>
      <c r="BO302" s="1849"/>
      <c r="BP302" s="1849"/>
      <c r="BQ302" s="1849"/>
      <c r="BR302" s="1849"/>
      <c r="BS302" s="1849"/>
      <c r="BT302" s="236"/>
      <c r="BU302" s="584"/>
      <c r="BV302" s="679"/>
      <c r="BW302" s="679"/>
      <c r="BX302" s="819"/>
      <c r="BY302" s="842"/>
      <c r="BZ302" s="842"/>
      <c r="CA302" s="842"/>
    </row>
    <row r="303" spans="1:79">
      <c r="A303" s="820"/>
      <c r="B303" s="230"/>
      <c r="C303" s="847" t="s">
        <v>1018</v>
      </c>
      <c r="D303" s="230"/>
      <c r="E303" s="230"/>
      <c r="F303" s="230"/>
      <c r="G303" s="230"/>
      <c r="H303" s="230"/>
      <c r="I303" s="230"/>
      <c r="J303" s="230"/>
      <c r="K303" s="230"/>
      <c r="L303" s="230"/>
      <c r="M303" s="230"/>
      <c r="N303" s="230"/>
      <c r="O303" s="230"/>
      <c r="P303" s="230"/>
      <c r="Q303" s="230"/>
      <c r="R303" s="230"/>
      <c r="S303" s="230"/>
      <c r="T303" s="230"/>
      <c r="U303" s="235"/>
      <c r="V303" s="235"/>
      <c r="W303" s="1849">
        <v>746748000</v>
      </c>
      <c r="X303" s="1849"/>
      <c r="Y303" s="1849"/>
      <c r="Z303" s="1849"/>
      <c r="AA303" s="1849"/>
      <c r="AB303" s="1849"/>
      <c r="AC303" s="741"/>
      <c r="AD303" s="1849">
        <v>1771110000</v>
      </c>
      <c r="AE303" s="1849"/>
      <c r="AF303" s="1849"/>
      <c r="AG303" s="1849"/>
      <c r="AH303" s="1849"/>
      <c r="AI303" s="1849"/>
      <c r="AJ303" s="234"/>
      <c r="AK303" s="839"/>
      <c r="AL303" s="230"/>
      <c r="AM303" s="847" t="s">
        <v>1809</v>
      </c>
      <c r="AN303" s="230"/>
      <c r="AO303" s="230"/>
      <c r="AP303" s="230"/>
      <c r="AQ303" s="230"/>
      <c r="AR303" s="230"/>
      <c r="AS303" s="230"/>
      <c r="AT303" s="230"/>
      <c r="AU303" s="230"/>
      <c r="AV303" s="230"/>
      <c r="AW303" s="230"/>
      <c r="AX303" s="230"/>
      <c r="AY303" s="230"/>
      <c r="AZ303" s="230"/>
      <c r="BA303" s="230"/>
      <c r="BB303" s="230"/>
      <c r="BC303" s="230"/>
      <c r="BD303" s="230"/>
      <c r="BE303" s="235"/>
      <c r="BF303" s="235"/>
      <c r="BG303" s="1849">
        <v>746748000</v>
      </c>
      <c r="BH303" s="1849"/>
      <c r="BI303" s="1849"/>
      <c r="BJ303" s="1849"/>
      <c r="BK303" s="1849"/>
      <c r="BL303" s="1849"/>
      <c r="BM303" s="740"/>
      <c r="BN303" s="1849">
        <v>1771110000</v>
      </c>
      <c r="BO303" s="1849"/>
      <c r="BP303" s="1849"/>
      <c r="BQ303" s="1849"/>
      <c r="BR303" s="1849"/>
      <c r="BS303" s="1849"/>
      <c r="BT303" s="236"/>
      <c r="BU303" s="584"/>
      <c r="BV303" s="679"/>
      <c r="BW303" s="679"/>
      <c r="BX303" s="819"/>
      <c r="BY303" s="842"/>
      <c r="BZ303" s="842"/>
      <c r="CA303" s="842"/>
    </row>
    <row r="304" spans="1:79">
      <c r="A304" s="820"/>
      <c r="B304" s="230"/>
      <c r="C304" s="847" t="s">
        <v>1276</v>
      </c>
      <c r="D304" s="230"/>
      <c r="E304" s="230"/>
      <c r="F304" s="230"/>
      <c r="G304" s="230"/>
      <c r="H304" s="230"/>
      <c r="I304" s="230"/>
      <c r="J304" s="230"/>
      <c r="K304" s="230"/>
      <c r="L304" s="230"/>
      <c r="M304" s="230"/>
      <c r="N304" s="230"/>
      <c r="O304" s="230"/>
      <c r="P304" s="230"/>
      <c r="Q304" s="230"/>
      <c r="R304" s="230"/>
      <c r="S304" s="230"/>
      <c r="T304" s="230"/>
      <c r="U304" s="235"/>
      <c r="V304" s="235"/>
      <c r="W304" s="1849">
        <v>794814876</v>
      </c>
      <c r="X304" s="1849"/>
      <c r="Y304" s="1849"/>
      <c r="Z304" s="1849"/>
      <c r="AA304" s="1849"/>
      <c r="AB304" s="1849"/>
      <c r="AC304" s="741"/>
      <c r="AD304" s="1849">
        <v>920082275</v>
      </c>
      <c r="AE304" s="1849"/>
      <c r="AF304" s="1849"/>
      <c r="AG304" s="1849"/>
      <c r="AH304" s="1849"/>
      <c r="AI304" s="1849"/>
      <c r="AJ304" s="234"/>
      <c r="AK304" s="839"/>
      <c r="AL304" s="230"/>
      <c r="AM304" s="847" t="s">
        <v>1810</v>
      </c>
      <c r="AN304" s="230"/>
      <c r="AO304" s="230"/>
      <c r="AP304" s="230"/>
      <c r="AQ304" s="230"/>
      <c r="AR304" s="230"/>
      <c r="AS304" s="230"/>
      <c r="AT304" s="230"/>
      <c r="AU304" s="230"/>
      <c r="AV304" s="230"/>
      <c r="AW304" s="230"/>
      <c r="AX304" s="230"/>
      <c r="AY304" s="230"/>
      <c r="AZ304" s="230"/>
      <c r="BA304" s="230"/>
      <c r="BB304" s="230"/>
      <c r="BC304" s="230"/>
      <c r="BD304" s="230"/>
      <c r="BE304" s="235"/>
      <c r="BF304" s="235"/>
      <c r="BG304" s="1917">
        <v>794814876</v>
      </c>
      <c r="BH304" s="1917"/>
      <c r="BI304" s="1917"/>
      <c r="BJ304" s="1917"/>
      <c r="BK304" s="1917"/>
      <c r="BL304" s="1917"/>
      <c r="BM304" s="740"/>
      <c r="BN304" s="1917">
        <v>920082275</v>
      </c>
      <c r="BO304" s="1917"/>
      <c r="BP304" s="1917"/>
      <c r="BQ304" s="1917"/>
      <c r="BR304" s="1917"/>
      <c r="BS304" s="1917"/>
      <c r="BT304" s="848"/>
      <c r="BU304" s="841"/>
      <c r="BV304" s="679"/>
      <c r="BW304" s="679"/>
      <c r="BX304" s="819"/>
      <c r="BY304" s="842"/>
      <c r="BZ304" s="842"/>
      <c r="CA304" s="842"/>
    </row>
    <row r="305" spans="1:79" hidden="1">
      <c r="A305" s="820"/>
      <c r="B305" s="230"/>
      <c r="C305" s="235" t="s">
        <v>428</v>
      </c>
      <c r="D305" s="235"/>
      <c r="E305" s="235"/>
      <c r="F305" s="235"/>
      <c r="G305" s="235"/>
      <c r="H305" s="235"/>
      <c r="I305" s="235"/>
      <c r="J305" s="235"/>
      <c r="K305" s="235"/>
      <c r="L305" s="235"/>
      <c r="M305" s="235"/>
      <c r="N305" s="235"/>
      <c r="O305" s="235"/>
      <c r="P305" s="235"/>
      <c r="Q305" s="235"/>
      <c r="R305" s="235"/>
      <c r="S305" s="235"/>
      <c r="T305" s="235"/>
      <c r="U305" s="235"/>
      <c r="V305" s="235"/>
      <c r="W305" s="1849">
        <v>0</v>
      </c>
      <c r="X305" s="1849"/>
      <c r="Y305" s="1849"/>
      <c r="Z305" s="1849"/>
      <c r="AA305" s="1849"/>
      <c r="AB305" s="1849"/>
      <c r="AC305" s="741"/>
      <c r="AD305" s="1849">
        <v>0</v>
      </c>
      <c r="AE305" s="1849"/>
      <c r="AF305" s="1849"/>
      <c r="AG305" s="1849"/>
      <c r="AH305" s="1849"/>
      <c r="AI305" s="1849"/>
      <c r="AJ305" s="234"/>
      <c r="AK305" s="839"/>
      <c r="AL305" s="230"/>
      <c r="AM305" s="235" t="s">
        <v>54</v>
      </c>
      <c r="AN305" s="235"/>
      <c r="AO305" s="235"/>
      <c r="AP305" s="235"/>
      <c r="AQ305" s="235"/>
      <c r="AR305" s="235"/>
      <c r="AS305" s="235"/>
      <c r="AT305" s="235"/>
      <c r="AU305" s="235"/>
      <c r="AV305" s="235"/>
      <c r="AW305" s="235"/>
      <c r="AX305" s="235"/>
      <c r="AY305" s="235"/>
      <c r="AZ305" s="235"/>
      <c r="BA305" s="235"/>
      <c r="BB305" s="235"/>
      <c r="BC305" s="235"/>
      <c r="BD305" s="235"/>
      <c r="BE305" s="235"/>
      <c r="BF305" s="235"/>
      <c r="BG305" s="1849">
        <v>0</v>
      </c>
      <c r="BH305" s="1849"/>
      <c r="BI305" s="1849"/>
      <c r="BJ305" s="1849"/>
      <c r="BK305" s="1849"/>
      <c r="BL305" s="1849"/>
      <c r="BM305" s="740"/>
      <c r="BN305" s="1849">
        <v>0</v>
      </c>
      <c r="BO305" s="1849"/>
      <c r="BP305" s="1849"/>
      <c r="BQ305" s="1849"/>
      <c r="BR305" s="1849"/>
      <c r="BS305" s="1849"/>
      <c r="BT305" s="848"/>
      <c r="BU305" s="841"/>
      <c r="BV305" s="679"/>
      <c r="BW305" s="679"/>
      <c r="BX305" s="819"/>
      <c r="BY305" s="842"/>
      <c r="BZ305" s="842"/>
      <c r="CA305" s="842"/>
    </row>
    <row r="306" spans="1:79" hidden="1">
      <c r="A306" s="820"/>
      <c r="B306" s="230"/>
      <c r="C306" s="235" t="s">
        <v>1440</v>
      </c>
      <c r="D306" s="235"/>
      <c r="E306" s="235"/>
      <c r="F306" s="235"/>
      <c r="G306" s="235"/>
      <c r="H306" s="235"/>
      <c r="I306" s="235"/>
      <c r="J306" s="235"/>
      <c r="K306" s="235"/>
      <c r="L306" s="235"/>
      <c r="M306" s="235"/>
      <c r="N306" s="235"/>
      <c r="O306" s="235"/>
      <c r="P306" s="235"/>
      <c r="Q306" s="235"/>
      <c r="R306" s="235"/>
      <c r="S306" s="235"/>
      <c r="T306" s="235"/>
      <c r="U306" s="235"/>
      <c r="V306" s="235"/>
      <c r="W306" s="1849">
        <v>0</v>
      </c>
      <c r="X306" s="1849"/>
      <c r="Y306" s="1849"/>
      <c r="Z306" s="1849"/>
      <c r="AA306" s="1849"/>
      <c r="AB306" s="1849"/>
      <c r="AC306" s="741"/>
      <c r="AD306" s="1849">
        <v>0</v>
      </c>
      <c r="AE306" s="1849"/>
      <c r="AF306" s="1849"/>
      <c r="AG306" s="1849"/>
      <c r="AH306" s="1849"/>
      <c r="AI306" s="1849"/>
      <c r="AJ306" s="234"/>
      <c r="AK306" s="839"/>
      <c r="AL306" s="230"/>
      <c r="AM306" s="235" t="s">
        <v>1444</v>
      </c>
      <c r="AN306" s="235"/>
      <c r="AO306" s="235"/>
      <c r="AP306" s="235"/>
      <c r="AQ306" s="235"/>
      <c r="AR306" s="235"/>
      <c r="AS306" s="235"/>
      <c r="AT306" s="235"/>
      <c r="AU306" s="235"/>
      <c r="AV306" s="235"/>
      <c r="AW306" s="235"/>
      <c r="AX306" s="235"/>
      <c r="AY306" s="235"/>
      <c r="AZ306" s="235"/>
      <c r="BA306" s="235"/>
      <c r="BB306" s="235"/>
      <c r="BC306" s="235"/>
      <c r="BD306" s="235"/>
      <c r="BE306" s="235"/>
      <c r="BF306" s="235"/>
      <c r="BG306" s="1849">
        <v>0</v>
      </c>
      <c r="BH306" s="1849"/>
      <c r="BI306" s="1849"/>
      <c r="BJ306" s="1849"/>
      <c r="BK306" s="1849"/>
      <c r="BL306" s="1849"/>
      <c r="BM306" s="740"/>
      <c r="BN306" s="1849">
        <v>0</v>
      </c>
      <c r="BO306" s="1849"/>
      <c r="BP306" s="1849"/>
      <c r="BQ306" s="1849"/>
      <c r="BR306" s="1849"/>
      <c r="BS306" s="1849"/>
      <c r="BT306" s="848"/>
      <c r="BU306" s="841"/>
      <c r="BV306" s="679"/>
      <c r="BW306" s="679"/>
      <c r="BX306" s="819"/>
      <c r="BY306" s="842"/>
      <c r="BZ306" s="842"/>
      <c r="CA306" s="842"/>
    </row>
    <row r="307" spans="1:79" ht="5.25" customHeight="1">
      <c r="A307" s="820"/>
      <c r="B307" s="230"/>
      <c r="C307" s="235"/>
      <c r="D307" s="235"/>
      <c r="E307" s="235"/>
      <c r="F307" s="235"/>
      <c r="G307" s="235"/>
      <c r="H307" s="235"/>
      <c r="I307" s="235"/>
      <c r="J307" s="235"/>
      <c r="K307" s="235"/>
      <c r="L307" s="235"/>
      <c r="M307" s="235"/>
      <c r="N307" s="235"/>
      <c r="O307" s="235"/>
      <c r="P307" s="235"/>
      <c r="Q307" s="235"/>
      <c r="R307" s="235"/>
      <c r="S307" s="235"/>
      <c r="T307" s="235"/>
      <c r="U307" s="235"/>
      <c r="V307" s="235"/>
      <c r="W307" s="1849"/>
      <c r="X307" s="1849"/>
      <c r="Y307" s="1849"/>
      <c r="Z307" s="1849"/>
      <c r="AA307" s="1849"/>
      <c r="AB307" s="1849"/>
      <c r="AC307" s="741"/>
      <c r="AD307" s="1849"/>
      <c r="AE307" s="1849"/>
      <c r="AF307" s="1849"/>
      <c r="AG307" s="1849"/>
      <c r="AH307" s="1849"/>
      <c r="AI307" s="1849"/>
      <c r="AJ307" s="234"/>
      <c r="AK307" s="839"/>
      <c r="AL307" s="230"/>
      <c r="AM307" s="235"/>
      <c r="AN307" s="235"/>
      <c r="AO307" s="235"/>
      <c r="AP307" s="235"/>
      <c r="AQ307" s="235"/>
      <c r="AR307" s="235"/>
      <c r="AS307" s="235"/>
      <c r="AT307" s="235"/>
      <c r="AU307" s="235"/>
      <c r="AV307" s="235"/>
      <c r="AW307" s="235"/>
      <c r="AX307" s="235"/>
      <c r="AY307" s="235"/>
      <c r="AZ307" s="235"/>
      <c r="BA307" s="235"/>
      <c r="BB307" s="235"/>
      <c r="BC307" s="235"/>
      <c r="BD307" s="235"/>
      <c r="BE307" s="235"/>
      <c r="BF307" s="235"/>
      <c r="BG307" s="1849"/>
      <c r="BH307" s="1849"/>
      <c r="BI307" s="1849"/>
      <c r="BJ307" s="1849"/>
      <c r="BK307" s="1849"/>
      <c r="BL307" s="1849"/>
      <c r="BM307" s="740"/>
      <c r="BN307" s="1849"/>
      <c r="BO307" s="1849"/>
      <c r="BP307" s="1849"/>
      <c r="BQ307" s="1849"/>
      <c r="BR307" s="1849"/>
      <c r="BS307" s="1849"/>
      <c r="BT307" s="848"/>
      <c r="BU307" s="841"/>
      <c r="BV307" s="679"/>
      <c r="BW307" s="679"/>
      <c r="BX307" s="819"/>
      <c r="BY307" s="842"/>
      <c r="BZ307" s="842"/>
      <c r="CA307" s="842"/>
    </row>
    <row r="308" spans="1:79" ht="15.75" thickBot="1">
      <c r="A308" s="820"/>
      <c r="B308" s="230"/>
      <c r="C308" s="1104" t="s">
        <v>1983</v>
      </c>
      <c r="D308" s="230"/>
      <c r="E308" s="230"/>
      <c r="F308" s="230"/>
      <c r="G308" s="230"/>
      <c r="H308" s="230"/>
      <c r="I308" s="230"/>
      <c r="J308" s="230"/>
      <c r="K308" s="230"/>
      <c r="L308" s="230"/>
      <c r="M308" s="230"/>
      <c r="N308" s="230"/>
      <c r="O308" s="230"/>
      <c r="P308" s="230"/>
      <c r="Q308" s="230"/>
      <c r="R308" s="230"/>
      <c r="S308" s="230"/>
      <c r="T308" s="230"/>
      <c r="U308" s="235"/>
      <c r="V308" s="235"/>
      <c r="W308" s="1864">
        <v>1541562876</v>
      </c>
      <c r="X308" s="1864"/>
      <c r="Y308" s="1864"/>
      <c r="Z308" s="1864"/>
      <c r="AA308" s="1864"/>
      <c r="AB308" s="1864"/>
      <c r="AC308" s="741"/>
      <c r="AD308" s="1864">
        <v>2691192275</v>
      </c>
      <c r="AE308" s="1864"/>
      <c r="AF308" s="1864"/>
      <c r="AG308" s="1864"/>
      <c r="AH308" s="1864"/>
      <c r="AI308" s="1864"/>
      <c r="AJ308" s="234"/>
      <c r="AK308" s="839"/>
      <c r="AL308" s="230"/>
      <c r="AM308" s="1104" t="s">
        <v>55</v>
      </c>
      <c r="AN308" s="230"/>
      <c r="AO308" s="230"/>
      <c r="AP308" s="230"/>
      <c r="AQ308" s="230"/>
      <c r="AR308" s="230"/>
      <c r="AS308" s="230"/>
      <c r="AT308" s="230"/>
      <c r="AU308" s="230"/>
      <c r="AV308" s="230"/>
      <c r="AW308" s="230"/>
      <c r="AX308" s="230"/>
      <c r="AY308" s="230"/>
      <c r="AZ308" s="230"/>
      <c r="BA308" s="230"/>
      <c r="BB308" s="230"/>
      <c r="BC308" s="230"/>
      <c r="BD308" s="230"/>
      <c r="BE308" s="235"/>
      <c r="BF308" s="235"/>
      <c r="BG308" s="1864">
        <v>1541562876</v>
      </c>
      <c r="BH308" s="1864"/>
      <c r="BI308" s="1864"/>
      <c r="BJ308" s="1864"/>
      <c r="BK308" s="1864"/>
      <c r="BL308" s="1864"/>
      <c r="BM308" s="740"/>
      <c r="BN308" s="1864">
        <v>2691192275</v>
      </c>
      <c r="BO308" s="1864"/>
      <c r="BP308" s="1864"/>
      <c r="BQ308" s="1864"/>
      <c r="BR308" s="1864"/>
      <c r="BS308" s="1864"/>
      <c r="BT308" s="849"/>
      <c r="BU308" s="850"/>
      <c r="BV308" s="679"/>
      <c r="BW308" s="679"/>
      <c r="BX308" s="819"/>
      <c r="BY308" s="842"/>
      <c r="BZ308" s="842"/>
      <c r="CA308" s="842"/>
    </row>
    <row r="309" spans="1:79" ht="7.5" customHeight="1" thickTop="1">
      <c r="A309" s="820"/>
      <c r="B309" s="851"/>
      <c r="C309" s="230"/>
      <c r="D309" s="230"/>
      <c r="E309" s="230"/>
      <c r="F309" s="230"/>
      <c r="G309" s="230"/>
      <c r="H309" s="230"/>
      <c r="I309" s="230"/>
      <c r="J309" s="230"/>
      <c r="K309" s="230"/>
      <c r="L309" s="230"/>
      <c r="M309" s="230"/>
      <c r="N309" s="230"/>
      <c r="O309" s="230"/>
      <c r="P309" s="230"/>
      <c r="Q309" s="230"/>
      <c r="R309" s="230"/>
      <c r="S309" s="230"/>
      <c r="T309" s="230"/>
      <c r="U309" s="235"/>
      <c r="V309" s="235"/>
      <c r="W309" s="852"/>
      <c r="X309" s="852"/>
      <c r="Y309" s="852"/>
      <c r="Z309" s="852"/>
      <c r="AA309" s="852"/>
      <c r="AB309" s="852"/>
      <c r="AC309" s="233"/>
      <c r="AD309" s="852"/>
      <c r="AE309" s="852"/>
      <c r="AF309" s="852"/>
      <c r="AG309" s="852"/>
      <c r="AH309" s="852"/>
      <c r="AI309" s="852"/>
      <c r="AJ309" s="234"/>
      <c r="AK309" s="839"/>
      <c r="AL309" s="230"/>
      <c r="AM309" s="230"/>
      <c r="AN309" s="230"/>
      <c r="AO309" s="230"/>
      <c r="AP309" s="230"/>
      <c r="AQ309" s="230"/>
      <c r="AR309" s="230"/>
      <c r="AS309" s="230"/>
      <c r="AT309" s="230"/>
      <c r="AU309" s="230"/>
      <c r="AV309" s="230"/>
      <c r="AW309" s="230"/>
      <c r="AX309" s="230"/>
      <c r="AY309" s="230"/>
      <c r="AZ309" s="230"/>
      <c r="BA309" s="230"/>
      <c r="BB309" s="230"/>
      <c r="BC309" s="230"/>
      <c r="BD309" s="230"/>
      <c r="BE309" s="235"/>
      <c r="BF309" s="235"/>
      <c r="BG309" s="853"/>
      <c r="BH309" s="853"/>
      <c r="BI309" s="853"/>
      <c r="BJ309" s="853"/>
      <c r="BK309" s="853"/>
      <c r="BL309" s="853"/>
      <c r="BM309" s="235"/>
      <c r="BN309" s="853"/>
      <c r="BO309" s="853"/>
      <c r="BP309" s="853"/>
      <c r="BQ309" s="853"/>
      <c r="BR309" s="853"/>
      <c r="BS309" s="853"/>
      <c r="BT309" s="849"/>
      <c r="BU309" s="850"/>
      <c r="BV309" s="679"/>
      <c r="BW309" s="679"/>
      <c r="BX309" s="819"/>
      <c r="BY309" s="842"/>
      <c r="BZ309" s="842"/>
      <c r="CA309" s="842"/>
    </row>
    <row r="310" spans="1:79" hidden="1" outlineLevel="1">
      <c r="A310" s="820"/>
      <c r="B310" s="230"/>
      <c r="C310" s="230"/>
      <c r="D310" s="230"/>
      <c r="E310" s="230"/>
      <c r="F310" s="230"/>
      <c r="G310" s="230"/>
      <c r="H310" s="230"/>
      <c r="I310" s="230"/>
      <c r="J310" s="230"/>
      <c r="K310" s="230"/>
      <c r="L310" s="230"/>
      <c r="M310" s="230"/>
      <c r="N310" s="230"/>
      <c r="O310" s="230"/>
      <c r="P310" s="230"/>
      <c r="Q310" s="230"/>
      <c r="R310" s="230"/>
      <c r="S310" s="230"/>
      <c r="T310" s="230"/>
      <c r="U310" s="235"/>
      <c r="V310" s="235"/>
      <c r="W310" s="852"/>
      <c r="X310" s="852"/>
      <c r="Y310" s="852"/>
      <c r="Z310" s="852"/>
      <c r="AA310" s="852"/>
      <c r="AB310" s="852"/>
      <c r="AC310" s="233"/>
      <c r="AD310" s="852"/>
      <c r="AE310" s="852"/>
      <c r="AF310" s="852"/>
      <c r="AG310" s="852"/>
      <c r="AH310" s="852"/>
      <c r="AI310" s="852"/>
      <c r="AJ310" s="234"/>
      <c r="AK310" s="839"/>
      <c r="AL310" s="230"/>
      <c r="AM310" s="230"/>
      <c r="AN310" s="230"/>
      <c r="AO310" s="230"/>
      <c r="AP310" s="230"/>
      <c r="AQ310" s="230"/>
      <c r="AR310" s="230"/>
      <c r="AS310" s="230"/>
      <c r="AT310" s="230"/>
      <c r="AU310" s="230"/>
      <c r="AV310" s="230"/>
      <c r="AW310" s="230"/>
      <c r="AX310" s="230"/>
      <c r="AY310" s="230"/>
      <c r="AZ310" s="230"/>
      <c r="BA310" s="230"/>
      <c r="BB310" s="230"/>
      <c r="BC310" s="230"/>
      <c r="BD310" s="230"/>
      <c r="BE310" s="235"/>
      <c r="BF310" s="235"/>
      <c r="BG310" s="853"/>
      <c r="BH310" s="853"/>
      <c r="BI310" s="853"/>
      <c r="BJ310" s="853"/>
      <c r="BK310" s="853"/>
      <c r="BL310" s="853"/>
      <c r="BM310" s="235"/>
      <c r="BN310" s="853"/>
      <c r="BO310" s="853"/>
      <c r="BP310" s="853"/>
      <c r="BQ310" s="853"/>
      <c r="BR310" s="853"/>
      <c r="BS310" s="853"/>
      <c r="BT310" s="849"/>
      <c r="BU310" s="850"/>
      <c r="BV310" s="679"/>
      <c r="BW310" s="679"/>
      <c r="BX310" s="819"/>
      <c r="BY310" s="842"/>
      <c r="BZ310" s="842"/>
      <c r="CA310" s="842"/>
    </row>
    <row r="311" spans="1:79" hidden="1" outlineLevel="1">
      <c r="A311" s="820">
        <v>4</v>
      </c>
      <c r="B311" s="230" t="s">
        <v>1020</v>
      </c>
      <c r="C311" s="230" t="s">
        <v>436</v>
      </c>
      <c r="D311" s="230"/>
      <c r="E311" s="230"/>
      <c r="F311" s="230"/>
      <c r="G311" s="230"/>
      <c r="H311" s="230"/>
      <c r="I311" s="230"/>
      <c r="J311" s="230"/>
      <c r="K311" s="230"/>
      <c r="L311" s="230"/>
      <c r="M311" s="230"/>
      <c r="N311" s="230"/>
      <c r="O311" s="230"/>
      <c r="P311" s="230"/>
      <c r="Q311" s="230"/>
      <c r="R311" s="230"/>
      <c r="S311" s="230"/>
      <c r="T311" s="230"/>
      <c r="U311" s="235"/>
      <c r="V311" s="235"/>
      <c r="W311" s="2062"/>
      <c r="X311" s="2062"/>
      <c r="Y311" s="2062"/>
      <c r="Z311" s="2062"/>
      <c r="AA311" s="2062"/>
      <c r="AB311" s="2062"/>
      <c r="AC311" s="233"/>
      <c r="AD311" s="2062"/>
      <c r="AE311" s="2062"/>
      <c r="AF311" s="2062"/>
      <c r="AG311" s="2062"/>
      <c r="AH311" s="2062"/>
      <c r="AI311" s="2062"/>
      <c r="AJ311" s="234"/>
      <c r="AK311" s="839">
        <v>4</v>
      </c>
      <c r="AL311" s="230" t="s">
        <v>1020</v>
      </c>
      <c r="AM311" s="230" t="s">
        <v>258</v>
      </c>
      <c r="AN311" s="230"/>
      <c r="AO311" s="230"/>
      <c r="AP311" s="230"/>
      <c r="AQ311" s="230"/>
      <c r="AR311" s="230"/>
      <c r="AS311" s="230"/>
      <c r="AT311" s="230"/>
      <c r="AU311" s="230"/>
      <c r="AV311" s="230"/>
      <c r="AW311" s="230"/>
      <c r="AX311" s="230"/>
      <c r="AY311" s="230"/>
      <c r="AZ311" s="230"/>
      <c r="BA311" s="230"/>
      <c r="BB311" s="230"/>
      <c r="BC311" s="230"/>
      <c r="BD311" s="230"/>
      <c r="BE311" s="235"/>
      <c r="BF311" s="235"/>
      <c r="BG311" s="853"/>
      <c r="BH311" s="853"/>
      <c r="BI311" s="853"/>
      <c r="BJ311" s="853"/>
      <c r="BK311" s="853"/>
      <c r="BL311" s="853"/>
      <c r="BM311" s="235"/>
      <c r="BN311" s="853"/>
      <c r="BO311" s="853"/>
      <c r="BP311" s="853"/>
      <c r="BQ311" s="853"/>
      <c r="BR311" s="853"/>
      <c r="BS311" s="853"/>
      <c r="BT311" s="849"/>
      <c r="BU311" s="841">
        <v>0</v>
      </c>
      <c r="BV311" s="679"/>
      <c r="BW311" s="679"/>
      <c r="BX311" s="819"/>
      <c r="BY311" s="842"/>
      <c r="BZ311" s="842"/>
      <c r="CA311" s="842"/>
    </row>
    <row r="312" spans="1:79" ht="15" hidden="1" customHeight="1" outlineLevel="1">
      <c r="A312" s="854"/>
      <c r="B312" s="230"/>
      <c r="C312" s="842"/>
      <c r="D312" s="847"/>
      <c r="E312" s="847"/>
      <c r="F312" s="847"/>
      <c r="G312" s="847"/>
      <c r="H312" s="847"/>
      <c r="I312" s="847"/>
      <c r="J312" s="847"/>
      <c r="K312" s="847"/>
      <c r="L312" s="847"/>
      <c r="M312" s="847"/>
      <c r="N312" s="847"/>
      <c r="O312" s="847"/>
      <c r="P312" s="847"/>
      <c r="Q312" s="847"/>
      <c r="R312" s="847"/>
      <c r="S312" s="847"/>
      <c r="T312" s="847"/>
      <c r="U312" s="235"/>
      <c r="V312" s="235"/>
      <c r="W312" s="1862" t="s">
        <v>2105</v>
      </c>
      <c r="X312" s="1862"/>
      <c r="Y312" s="1862"/>
      <c r="Z312" s="1862"/>
      <c r="AA312" s="1862"/>
      <c r="AB312" s="1862"/>
      <c r="AC312" s="844"/>
      <c r="AD312" s="1862" t="s">
        <v>2104</v>
      </c>
      <c r="AE312" s="1862"/>
      <c r="AF312" s="1862"/>
      <c r="AG312" s="1862"/>
      <c r="AH312" s="1862"/>
      <c r="AI312" s="1862"/>
      <c r="AJ312" s="234"/>
      <c r="AK312" s="839"/>
      <c r="AL312" s="230"/>
      <c r="AM312" s="842"/>
      <c r="AN312" s="847"/>
      <c r="AO312" s="847"/>
      <c r="AP312" s="847"/>
      <c r="AQ312" s="847"/>
      <c r="AR312" s="847"/>
      <c r="AS312" s="847"/>
      <c r="AT312" s="847"/>
      <c r="AU312" s="847"/>
      <c r="AV312" s="847"/>
      <c r="AW312" s="847"/>
      <c r="AX312" s="847"/>
      <c r="AY312" s="847"/>
      <c r="AZ312" s="847"/>
      <c r="BA312" s="847"/>
      <c r="BB312" s="847"/>
      <c r="BC312" s="847"/>
      <c r="BD312" s="847"/>
      <c r="BE312" s="235"/>
      <c r="BF312" s="235"/>
      <c r="BG312" s="1862" t="s">
        <v>2105</v>
      </c>
      <c r="BH312" s="1862"/>
      <c r="BI312" s="1862"/>
      <c r="BJ312" s="1862"/>
      <c r="BK312" s="1862"/>
      <c r="BL312" s="1862"/>
      <c r="BM312" s="844"/>
      <c r="BN312" s="1862" t="s">
        <v>2104</v>
      </c>
      <c r="BO312" s="1862"/>
      <c r="BP312" s="1862"/>
      <c r="BQ312" s="1862"/>
      <c r="BR312" s="1862"/>
      <c r="BS312" s="1862"/>
      <c r="BT312" s="236"/>
      <c r="BU312" s="584"/>
      <c r="BV312" s="679"/>
      <c r="BW312" s="679"/>
      <c r="BX312" s="819"/>
      <c r="BY312" s="842"/>
      <c r="BZ312" s="842"/>
      <c r="CA312" s="842"/>
    </row>
    <row r="313" spans="1:79" ht="15" hidden="1" customHeight="1" outlineLevel="1">
      <c r="A313" s="854"/>
      <c r="B313" s="230"/>
      <c r="C313" s="842"/>
      <c r="D313" s="847"/>
      <c r="E313" s="847"/>
      <c r="F313" s="847"/>
      <c r="G313" s="847"/>
      <c r="H313" s="847"/>
      <c r="I313" s="847"/>
      <c r="J313" s="847"/>
      <c r="K313" s="847"/>
      <c r="L313" s="847"/>
      <c r="M313" s="847"/>
      <c r="N313" s="847"/>
      <c r="O313" s="847"/>
      <c r="P313" s="847"/>
      <c r="Q313" s="847"/>
      <c r="R313" s="847"/>
      <c r="S313" s="847"/>
      <c r="T313" s="847"/>
      <c r="U313" s="235"/>
      <c r="V313" s="235"/>
      <c r="W313" s="1863" t="s">
        <v>123</v>
      </c>
      <c r="X313" s="1863"/>
      <c r="Y313" s="1863"/>
      <c r="Z313" s="1863"/>
      <c r="AA313" s="1863"/>
      <c r="AB313" s="1863"/>
      <c r="AC313" s="844"/>
      <c r="AD313" s="1863" t="s">
        <v>123</v>
      </c>
      <c r="AE313" s="1863"/>
      <c r="AF313" s="1863"/>
      <c r="AG313" s="1863"/>
      <c r="AH313" s="1863"/>
      <c r="AI313" s="1863"/>
      <c r="AJ313" s="234"/>
      <c r="AK313" s="839"/>
      <c r="AL313" s="230"/>
      <c r="AM313" s="842"/>
      <c r="AN313" s="847"/>
      <c r="AO313" s="847"/>
      <c r="AP313" s="847"/>
      <c r="AQ313" s="847"/>
      <c r="AR313" s="847"/>
      <c r="AS313" s="847"/>
      <c r="AT313" s="847"/>
      <c r="AU313" s="847"/>
      <c r="AV313" s="847"/>
      <c r="AW313" s="847"/>
      <c r="AX313" s="847"/>
      <c r="AY313" s="847"/>
      <c r="AZ313" s="847"/>
      <c r="BA313" s="847"/>
      <c r="BB313" s="847"/>
      <c r="BC313" s="847"/>
      <c r="BD313" s="847"/>
      <c r="BE313" s="235"/>
      <c r="BF313" s="235"/>
      <c r="BG313" s="1863" t="s">
        <v>123</v>
      </c>
      <c r="BH313" s="1863"/>
      <c r="BI313" s="1863"/>
      <c r="BJ313" s="1863"/>
      <c r="BK313" s="1863"/>
      <c r="BL313" s="1863"/>
      <c r="BM313" s="844"/>
      <c r="BN313" s="1863" t="s">
        <v>123</v>
      </c>
      <c r="BO313" s="1863"/>
      <c r="BP313" s="1863"/>
      <c r="BQ313" s="1863"/>
      <c r="BR313" s="1863"/>
      <c r="BS313" s="1863"/>
      <c r="BT313" s="236"/>
      <c r="BU313" s="584"/>
      <c r="BV313" s="679"/>
      <c r="BW313" s="679"/>
      <c r="BX313" s="819"/>
      <c r="BY313" s="842"/>
      <c r="BZ313" s="842"/>
      <c r="CA313" s="842"/>
    </row>
    <row r="314" spans="1:79" ht="15" hidden="1" customHeight="1" outlineLevel="1">
      <c r="A314" s="854"/>
      <c r="B314" s="230"/>
      <c r="C314" s="847"/>
      <c r="D314" s="847"/>
      <c r="E314" s="847"/>
      <c r="F314" s="847"/>
      <c r="G314" s="847"/>
      <c r="H314" s="847"/>
      <c r="I314" s="847"/>
      <c r="J314" s="847"/>
      <c r="K314" s="847"/>
      <c r="L314" s="847"/>
      <c r="M314" s="847"/>
      <c r="N314" s="847"/>
      <c r="O314" s="847"/>
      <c r="P314" s="847"/>
      <c r="Q314" s="847"/>
      <c r="R314" s="847"/>
      <c r="S314" s="847"/>
      <c r="T314" s="847"/>
      <c r="U314" s="235"/>
      <c r="V314" s="235"/>
      <c r="W314" s="1848"/>
      <c r="X314" s="1848"/>
      <c r="Y314" s="1848"/>
      <c r="Z314" s="1848"/>
      <c r="AA314" s="1848"/>
      <c r="AB314" s="1848"/>
      <c r="AC314" s="741"/>
      <c r="AD314" s="1848"/>
      <c r="AE314" s="1848"/>
      <c r="AF314" s="1848"/>
      <c r="AG314" s="1848"/>
      <c r="AH314" s="1848"/>
      <c r="AI314" s="1848"/>
      <c r="AJ314" s="234"/>
      <c r="AK314" s="839"/>
      <c r="AL314" s="230"/>
      <c r="AM314" s="847"/>
      <c r="AN314" s="847"/>
      <c r="AO314" s="847"/>
      <c r="AP314" s="847"/>
      <c r="AQ314" s="847"/>
      <c r="AR314" s="847"/>
      <c r="AS314" s="847"/>
      <c r="AT314" s="847"/>
      <c r="AU314" s="847"/>
      <c r="AV314" s="847"/>
      <c r="AW314" s="847"/>
      <c r="AX314" s="847"/>
      <c r="AY314" s="847"/>
      <c r="AZ314" s="847"/>
      <c r="BA314" s="847"/>
      <c r="BB314" s="847"/>
      <c r="BC314" s="847"/>
      <c r="BD314" s="847"/>
      <c r="BE314" s="235"/>
      <c r="BF314" s="235"/>
      <c r="BG314" s="1848"/>
      <c r="BH314" s="1848"/>
      <c r="BI314" s="1848"/>
      <c r="BJ314" s="1848"/>
      <c r="BK314" s="1848"/>
      <c r="BL314" s="1848"/>
      <c r="BM314" s="741"/>
      <c r="BN314" s="1848"/>
      <c r="BO314" s="1848"/>
      <c r="BP314" s="1848"/>
      <c r="BQ314" s="1848"/>
      <c r="BR314" s="1848"/>
      <c r="BS314" s="1848"/>
      <c r="BT314" s="236"/>
      <c r="BU314" s="584"/>
      <c r="BV314" s="679"/>
      <c r="BW314" s="679"/>
      <c r="BX314" s="819"/>
      <c r="BY314" s="842"/>
      <c r="BZ314" s="842"/>
      <c r="CA314" s="842"/>
    </row>
    <row r="315" spans="1:79" ht="15" hidden="1" customHeight="1" outlineLevel="1">
      <c r="A315" s="854"/>
      <c r="B315" s="230"/>
      <c r="C315" s="847" t="s">
        <v>797</v>
      </c>
      <c r="D315" s="847"/>
      <c r="E315" s="847"/>
      <c r="F315" s="847"/>
      <c r="G315" s="847"/>
      <c r="H315" s="847"/>
      <c r="I315" s="847"/>
      <c r="J315" s="847"/>
      <c r="K315" s="847"/>
      <c r="L315" s="847"/>
      <c r="M315" s="847"/>
      <c r="N315" s="847"/>
      <c r="O315" s="847"/>
      <c r="P315" s="847"/>
      <c r="Q315" s="847"/>
      <c r="R315" s="847"/>
      <c r="S315" s="847"/>
      <c r="T315" s="847"/>
      <c r="U315" s="235"/>
      <c r="V315" s="235"/>
      <c r="W315" s="1848">
        <v>0</v>
      </c>
      <c r="X315" s="1848"/>
      <c r="Y315" s="1848"/>
      <c r="Z315" s="1848"/>
      <c r="AA315" s="1848"/>
      <c r="AB315" s="1848"/>
      <c r="AC315" s="741"/>
      <c r="AD315" s="1848">
        <v>0</v>
      </c>
      <c r="AE315" s="1848"/>
      <c r="AF315" s="1848"/>
      <c r="AG315" s="1848"/>
      <c r="AH315" s="1848"/>
      <c r="AI315" s="1848"/>
      <c r="AJ315" s="234"/>
      <c r="AK315" s="839"/>
      <c r="AL315" s="230"/>
      <c r="AM315" s="855" t="s">
        <v>109</v>
      </c>
      <c r="AN315" s="847"/>
      <c r="AO315" s="847"/>
      <c r="AP315" s="847"/>
      <c r="AQ315" s="847"/>
      <c r="AR315" s="847"/>
      <c r="AS315" s="847"/>
      <c r="AT315" s="847"/>
      <c r="AU315" s="847"/>
      <c r="AV315" s="847"/>
      <c r="AW315" s="847"/>
      <c r="AX315" s="847"/>
      <c r="AY315" s="847"/>
      <c r="AZ315" s="847"/>
      <c r="BA315" s="847"/>
      <c r="BB315" s="847"/>
      <c r="BC315" s="847"/>
      <c r="BD315" s="847"/>
      <c r="BE315" s="235"/>
      <c r="BF315" s="235"/>
      <c r="BG315" s="1848">
        <v>0</v>
      </c>
      <c r="BH315" s="1848"/>
      <c r="BI315" s="1848"/>
      <c r="BJ315" s="1848"/>
      <c r="BK315" s="1848"/>
      <c r="BL315" s="1848"/>
      <c r="BM315" s="741"/>
      <c r="BN315" s="1848">
        <v>0</v>
      </c>
      <c r="BO315" s="1848"/>
      <c r="BP315" s="1848"/>
      <c r="BQ315" s="1848"/>
      <c r="BR315" s="1848"/>
      <c r="BS315" s="1848"/>
      <c r="BT315" s="236"/>
      <c r="BU315" s="584"/>
      <c r="BV315" s="679"/>
      <c r="BW315" s="679"/>
      <c r="BX315" s="819"/>
      <c r="BY315" s="842"/>
      <c r="BZ315" s="842"/>
      <c r="CA315" s="842"/>
    </row>
    <row r="316" spans="1:79" ht="15" hidden="1" customHeight="1" outlineLevel="1">
      <c r="A316" s="854"/>
      <c r="B316" s="230"/>
      <c r="C316" s="847" t="s">
        <v>427</v>
      </c>
      <c r="D316" s="847"/>
      <c r="E316" s="847"/>
      <c r="F316" s="847"/>
      <c r="G316" s="847"/>
      <c r="H316" s="847"/>
      <c r="I316" s="847"/>
      <c r="J316" s="847"/>
      <c r="K316" s="847"/>
      <c r="L316" s="847"/>
      <c r="M316" s="847"/>
      <c r="N316" s="847"/>
      <c r="O316" s="847"/>
      <c r="P316" s="847"/>
      <c r="Q316" s="847"/>
      <c r="R316" s="847"/>
      <c r="S316" s="847"/>
      <c r="T316" s="847"/>
      <c r="U316" s="235"/>
      <c r="V316" s="235"/>
      <c r="W316" s="1848">
        <v>0</v>
      </c>
      <c r="X316" s="1848"/>
      <c r="Y316" s="1848"/>
      <c r="Z316" s="1848"/>
      <c r="AA316" s="1848"/>
      <c r="AB316" s="1848"/>
      <c r="AC316" s="741"/>
      <c r="AD316" s="1848">
        <v>0</v>
      </c>
      <c r="AE316" s="1848"/>
      <c r="AF316" s="1848"/>
      <c r="AG316" s="1848"/>
      <c r="AH316" s="1848"/>
      <c r="AI316" s="1848"/>
      <c r="AJ316" s="234"/>
      <c r="AK316" s="839"/>
      <c r="AL316" s="230"/>
      <c r="AM316" s="855" t="s">
        <v>893</v>
      </c>
      <c r="AN316" s="847"/>
      <c r="AO316" s="847"/>
      <c r="AP316" s="847"/>
      <c r="AQ316" s="847"/>
      <c r="AR316" s="847"/>
      <c r="AS316" s="847"/>
      <c r="AT316" s="847"/>
      <c r="AU316" s="847"/>
      <c r="AV316" s="847"/>
      <c r="AW316" s="847"/>
      <c r="AX316" s="847"/>
      <c r="AY316" s="847"/>
      <c r="AZ316" s="847"/>
      <c r="BA316" s="847"/>
      <c r="BB316" s="847"/>
      <c r="BC316" s="847"/>
      <c r="BD316" s="847"/>
      <c r="BE316" s="235"/>
      <c r="BF316" s="235"/>
      <c r="BG316" s="1848">
        <v>0</v>
      </c>
      <c r="BH316" s="1848"/>
      <c r="BI316" s="1848"/>
      <c r="BJ316" s="1848"/>
      <c r="BK316" s="1848"/>
      <c r="BL316" s="1848"/>
      <c r="BM316" s="741"/>
      <c r="BN316" s="1848">
        <v>0</v>
      </c>
      <c r="BO316" s="1848"/>
      <c r="BP316" s="1848"/>
      <c r="BQ316" s="1848"/>
      <c r="BR316" s="1848"/>
      <c r="BS316" s="1848"/>
      <c r="BT316" s="236"/>
      <c r="BU316" s="584"/>
      <c r="BV316" s="679"/>
      <c r="BW316" s="679"/>
      <c r="BX316" s="819"/>
      <c r="BY316" s="842"/>
      <c r="BZ316" s="842"/>
      <c r="CA316" s="842"/>
    </row>
    <row r="317" spans="1:79" ht="15" hidden="1" customHeight="1" outlineLevel="1">
      <c r="A317" s="854"/>
      <c r="B317" s="230"/>
      <c r="C317" s="847" t="s">
        <v>112</v>
      </c>
      <c r="D317" s="847"/>
      <c r="E317" s="847"/>
      <c r="F317" s="847"/>
      <c r="G317" s="847"/>
      <c r="H317" s="847"/>
      <c r="I317" s="847"/>
      <c r="J317" s="847"/>
      <c r="K317" s="847"/>
      <c r="L317" s="847"/>
      <c r="M317" s="847"/>
      <c r="N317" s="847"/>
      <c r="O317" s="847"/>
      <c r="P317" s="847"/>
      <c r="Q317" s="847"/>
      <c r="R317" s="847"/>
      <c r="S317" s="847"/>
      <c r="T317" s="847"/>
      <c r="U317" s="235"/>
      <c r="V317" s="235"/>
      <c r="W317" s="1848">
        <v>0</v>
      </c>
      <c r="X317" s="1848"/>
      <c r="Y317" s="1848"/>
      <c r="Z317" s="1848"/>
      <c r="AA317" s="1848"/>
      <c r="AB317" s="1848"/>
      <c r="AC317" s="741"/>
      <c r="AD317" s="1848">
        <v>0</v>
      </c>
      <c r="AE317" s="1848"/>
      <c r="AF317" s="1848"/>
      <c r="AG317" s="1848"/>
      <c r="AH317" s="1848"/>
      <c r="AI317" s="1848"/>
      <c r="AJ317" s="234"/>
      <c r="AK317" s="839"/>
      <c r="AL317" s="230"/>
      <c r="AM317" s="855" t="s">
        <v>111</v>
      </c>
      <c r="AN317" s="847"/>
      <c r="AO317" s="847"/>
      <c r="AP317" s="847"/>
      <c r="AQ317" s="847"/>
      <c r="AR317" s="847"/>
      <c r="AS317" s="847"/>
      <c r="AT317" s="847"/>
      <c r="AU317" s="847"/>
      <c r="AV317" s="847"/>
      <c r="AW317" s="847"/>
      <c r="AX317" s="847"/>
      <c r="AY317" s="847"/>
      <c r="AZ317" s="847"/>
      <c r="BA317" s="847"/>
      <c r="BB317" s="847"/>
      <c r="BC317" s="847"/>
      <c r="BD317" s="847"/>
      <c r="BE317" s="235"/>
      <c r="BF317" s="235"/>
      <c r="BG317" s="1848">
        <v>0</v>
      </c>
      <c r="BH317" s="1848"/>
      <c r="BI317" s="1848"/>
      <c r="BJ317" s="1848"/>
      <c r="BK317" s="1848"/>
      <c r="BL317" s="1848"/>
      <c r="BM317" s="741"/>
      <c r="BN317" s="1848">
        <v>0</v>
      </c>
      <c r="BO317" s="1848"/>
      <c r="BP317" s="1848"/>
      <c r="BQ317" s="1848"/>
      <c r="BR317" s="1848"/>
      <c r="BS317" s="1848"/>
      <c r="BT317" s="236"/>
      <c r="BU317" s="584"/>
      <c r="BV317" s="679"/>
      <c r="BW317" s="679"/>
      <c r="BX317" s="819"/>
      <c r="BY317" s="842"/>
      <c r="BZ317" s="842"/>
      <c r="CA317" s="842"/>
    </row>
    <row r="318" spans="1:79" ht="15" hidden="1" customHeight="1" outlineLevel="1">
      <c r="A318" s="854"/>
      <c r="B318" s="230"/>
      <c r="C318" s="847"/>
      <c r="D318" s="847"/>
      <c r="E318" s="847"/>
      <c r="F318" s="847"/>
      <c r="G318" s="847"/>
      <c r="H318" s="847"/>
      <c r="I318" s="847"/>
      <c r="J318" s="847"/>
      <c r="K318" s="847"/>
      <c r="L318" s="847"/>
      <c r="M318" s="847"/>
      <c r="N318" s="847"/>
      <c r="O318" s="847"/>
      <c r="P318" s="847"/>
      <c r="Q318" s="847"/>
      <c r="R318" s="847"/>
      <c r="S318" s="847"/>
      <c r="T318" s="847"/>
      <c r="U318" s="235"/>
      <c r="V318" s="235"/>
      <c r="W318" s="1848"/>
      <c r="X318" s="1848"/>
      <c r="Y318" s="1848"/>
      <c r="Z318" s="1848"/>
      <c r="AA318" s="1848"/>
      <c r="AB318" s="1848"/>
      <c r="AC318" s="741"/>
      <c r="AD318" s="1848"/>
      <c r="AE318" s="1848"/>
      <c r="AF318" s="1848"/>
      <c r="AG318" s="1848"/>
      <c r="AH318" s="1848"/>
      <c r="AI318" s="1848"/>
      <c r="AJ318" s="234"/>
      <c r="AK318" s="839"/>
      <c r="AL318" s="230"/>
      <c r="AM318" s="847"/>
      <c r="AN318" s="847"/>
      <c r="AO318" s="847"/>
      <c r="AP318" s="847"/>
      <c r="AQ318" s="847"/>
      <c r="AR318" s="847"/>
      <c r="AS318" s="847"/>
      <c r="AT318" s="847"/>
      <c r="AU318" s="847"/>
      <c r="AV318" s="847"/>
      <c r="AW318" s="847"/>
      <c r="AX318" s="847"/>
      <c r="AY318" s="847"/>
      <c r="AZ318" s="847"/>
      <c r="BA318" s="847"/>
      <c r="BB318" s="847"/>
      <c r="BC318" s="847"/>
      <c r="BD318" s="847"/>
      <c r="BE318" s="235"/>
      <c r="BF318" s="235"/>
      <c r="BG318" s="1848"/>
      <c r="BH318" s="1848"/>
      <c r="BI318" s="1848"/>
      <c r="BJ318" s="1848"/>
      <c r="BK318" s="1848"/>
      <c r="BL318" s="1848"/>
      <c r="BM318" s="741"/>
      <c r="BN318" s="1848"/>
      <c r="BO318" s="1848"/>
      <c r="BP318" s="1848"/>
      <c r="BQ318" s="1848"/>
      <c r="BR318" s="1848"/>
      <c r="BS318" s="1848"/>
      <c r="BT318" s="236"/>
      <c r="BU318" s="584"/>
      <c r="BV318" s="679"/>
      <c r="BW318" s="679"/>
      <c r="BX318" s="819"/>
      <c r="BY318" s="842"/>
      <c r="BZ318" s="842"/>
      <c r="CA318" s="842"/>
    </row>
    <row r="319" spans="1:79" ht="15" hidden="1" customHeight="1" outlineLevel="1" thickBot="1">
      <c r="A319" s="854"/>
      <c r="B319" s="230"/>
      <c r="C319" s="1104" t="s">
        <v>1983</v>
      </c>
      <c r="D319" s="847"/>
      <c r="E319" s="847"/>
      <c r="F319" s="847"/>
      <c r="G319" s="847"/>
      <c r="H319" s="847"/>
      <c r="I319" s="847"/>
      <c r="J319" s="847"/>
      <c r="K319" s="847"/>
      <c r="L319" s="847"/>
      <c r="M319" s="847"/>
      <c r="N319" s="847"/>
      <c r="O319" s="847"/>
      <c r="P319" s="847"/>
      <c r="Q319" s="847"/>
      <c r="R319" s="847"/>
      <c r="S319" s="847"/>
      <c r="T319" s="847"/>
      <c r="U319" s="235"/>
      <c r="V319" s="235"/>
      <c r="W319" s="1881">
        <v>0</v>
      </c>
      <c r="X319" s="1881"/>
      <c r="Y319" s="1881"/>
      <c r="Z319" s="1881"/>
      <c r="AA319" s="1881"/>
      <c r="AB319" s="1881"/>
      <c r="AC319" s="741"/>
      <c r="AD319" s="1881">
        <v>0</v>
      </c>
      <c r="AE319" s="1881"/>
      <c r="AF319" s="1881"/>
      <c r="AG319" s="1881"/>
      <c r="AH319" s="1881"/>
      <c r="AI319" s="1881"/>
      <c r="AJ319" s="234"/>
      <c r="AK319" s="839"/>
      <c r="AL319" s="230"/>
      <c r="AM319" s="1104" t="s">
        <v>55</v>
      </c>
      <c r="AN319" s="847"/>
      <c r="AO319" s="847"/>
      <c r="AP319" s="847"/>
      <c r="AQ319" s="847"/>
      <c r="AR319" s="847"/>
      <c r="AS319" s="847"/>
      <c r="AT319" s="847"/>
      <c r="AU319" s="847"/>
      <c r="AV319" s="847"/>
      <c r="AW319" s="847"/>
      <c r="AX319" s="847"/>
      <c r="AY319" s="847"/>
      <c r="AZ319" s="847"/>
      <c r="BA319" s="847"/>
      <c r="BB319" s="847"/>
      <c r="BC319" s="847"/>
      <c r="BD319" s="847"/>
      <c r="BE319" s="235"/>
      <c r="BF319" s="235"/>
      <c r="BG319" s="1881">
        <v>0</v>
      </c>
      <c r="BH319" s="1881"/>
      <c r="BI319" s="1881"/>
      <c r="BJ319" s="1881"/>
      <c r="BK319" s="1881"/>
      <c r="BL319" s="1881"/>
      <c r="BM319" s="741"/>
      <c r="BN319" s="1881">
        <v>0</v>
      </c>
      <c r="BO319" s="1881"/>
      <c r="BP319" s="1881"/>
      <c r="BQ319" s="1881"/>
      <c r="BR319" s="1881"/>
      <c r="BS319" s="1881"/>
      <c r="BT319" s="236"/>
      <c r="BU319" s="584"/>
      <c r="BV319" s="679"/>
      <c r="BW319" s="679"/>
      <c r="BX319" s="819"/>
      <c r="BY319" s="842"/>
      <c r="BZ319" s="842"/>
      <c r="CA319" s="842"/>
    </row>
    <row r="320" spans="1:79" s="1081" customFormat="1" ht="15" hidden="1" customHeight="1" outlineLevel="1" thickTop="1">
      <c r="A320" s="854"/>
      <c r="B320" s="847"/>
      <c r="C320" s="847"/>
      <c r="D320" s="847"/>
      <c r="E320" s="847"/>
      <c r="F320" s="847"/>
      <c r="G320" s="847"/>
      <c r="H320" s="847"/>
      <c r="I320" s="847"/>
      <c r="J320" s="847"/>
      <c r="K320" s="847"/>
      <c r="L320" s="847"/>
      <c r="M320" s="847"/>
      <c r="N320" s="847"/>
      <c r="O320" s="847"/>
      <c r="P320" s="847"/>
      <c r="Q320" s="847"/>
      <c r="R320" s="847"/>
      <c r="S320" s="847"/>
      <c r="T320" s="847"/>
      <c r="U320" s="235"/>
      <c r="V320" s="235"/>
      <c r="W320" s="856"/>
      <c r="X320" s="856"/>
      <c r="Y320" s="856"/>
      <c r="Z320" s="856"/>
      <c r="AA320" s="856"/>
      <c r="AB320" s="856"/>
      <c r="AC320" s="741"/>
      <c r="AD320" s="856"/>
      <c r="AE320" s="856"/>
      <c r="AF320" s="856"/>
      <c r="AG320" s="856"/>
      <c r="AH320" s="856"/>
      <c r="AI320" s="856"/>
      <c r="AJ320" s="234"/>
      <c r="AK320" s="857"/>
      <c r="AL320" s="847"/>
      <c r="AM320" s="847"/>
      <c r="AN320" s="847"/>
      <c r="AO320" s="847"/>
      <c r="AP320" s="847"/>
      <c r="AQ320" s="847"/>
      <c r="AR320" s="847"/>
      <c r="AS320" s="847"/>
      <c r="AT320" s="847"/>
      <c r="AU320" s="847"/>
      <c r="AV320" s="847"/>
      <c r="AW320" s="847"/>
      <c r="AX320" s="847"/>
      <c r="AY320" s="847"/>
      <c r="AZ320" s="847"/>
      <c r="BA320" s="847"/>
      <c r="BB320" s="847"/>
      <c r="BC320" s="847"/>
      <c r="BD320" s="847"/>
      <c r="BE320" s="235"/>
      <c r="BF320" s="235"/>
      <c r="BG320" s="856"/>
      <c r="BH320" s="856"/>
      <c r="BI320" s="856"/>
      <c r="BJ320" s="856"/>
      <c r="BK320" s="856"/>
      <c r="BL320" s="856"/>
      <c r="BM320" s="741"/>
      <c r="BN320" s="856"/>
      <c r="BO320" s="856"/>
      <c r="BP320" s="856"/>
      <c r="BQ320" s="856"/>
      <c r="BR320" s="856"/>
      <c r="BS320" s="856"/>
      <c r="BT320" s="858"/>
      <c r="BU320" s="584"/>
      <c r="BV320" s="679"/>
      <c r="BW320" s="679"/>
      <c r="BX320" s="824"/>
      <c r="BY320" s="859"/>
      <c r="BZ320" s="859"/>
      <c r="CA320" s="859"/>
    </row>
    <row r="321" spans="1:79" s="1081" customFormat="1" ht="15" hidden="1" customHeight="1" outlineLevel="1">
      <c r="A321" s="854"/>
      <c r="B321" s="847"/>
      <c r="C321" s="847"/>
      <c r="D321" s="847"/>
      <c r="E321" s="847"/>
      <c r="F321" s="847"/>
      <c r="G321" s="847"/>
      <c r="H321" s="847"/>
      <c r="I321" s="847"/>
      <c r="J321" s="847"/>
      <c r="K321" s="847"/>
      <c r="L321" s="847"/>
      <c r="M321" s="847"/>
      <c r="N321" s="847"/>
      <c r="O321" s="2061" t="s">
        <v>2105</v>
      </c>
      <c r="P321" s="2061"/>
      <c r="Q321" s="2061"/>
      <c r="R321" s="2061"/>
      <c r="S321" s="2061"/>
      <c r="T321" s="2061"/>
      <c r="U321" s="2061"/>
      <c r="V321" s="2061"/>
      <c r="W321" s="2061"/>
      <c r="X321" s="2061"/>
      <c r="Y321" s="856"/>
      <c r="Z321" s="2061" t="s">
        <v>2104</v>
      </c>
      <c r="AA321" s="2061"/>
      <c r="AB321" s="2061"/>
      <c r="AC321" s="2061"/>
      <c r="AD321" s="2061"/>
      <c r="AE321" s="2061"/>
      <c r="AF321" s="2061"/>
      <c r="AG321" s="2061"/>
      <c r="AH321" s="2061"/>
      <c r="AI321" s="2061"/>
      <c r="AJ321" s="234"/>
      <c r="AK321" s="857"/>
      <c r="AL321" s="847"/>
      <c r="AM321" s="847"/>
      <c r="AN321" s="847"/>
      <c r="AO321" s="847"/>
      <c r="AP321" s="847"/>
      <c r="AQ321" s="847"/>
      <c r="AR321" s="847"/>
      <c r="AS321" s="847"/>
      <c r="AT321" s="847"/>
      <c r="AU321" s="847"/>
      <c r="AV321" s="847"/>
      <c r="AW321" s="847"/>
      <c r="AX321" s="847"/>
      <c r="AY321" s="2061" t="s">
        <v>2105</v>
      </c>
      <c r="AZ321" s="2061"/>
      <c r="BA321" s="2061"/>
      <c r="BB321" s="2061"/>
      <c r="BC321" s="2061"/>
      <c r="BD321" s="2061"/>
      <c r="BE321" s="2061"/>
      <c r="BF321" s="2061"/>
      <c r="BG321" s="2061"/>
      <c r="BH321" s="2061"/>
      <c r="BI321" s="856"/>
      <c r="BJ321" s="2061" t="s">
        <v>2104</v>
      </c>
      <c r="BK321" s="2061"/>
      <c r="BL321" s="2061"/>
      <c r="BM321" s="2061"/>
      <c r="BN321" s="2061"/>
      <c r="BO321" s="2061"/>
      <c r="BP321" s="2061"/>
      <c r="BQ321" s="2061"/>
      <c r="BR321" s="2061"/>
      <c r="BS321" s="2061"/>
      <c r="BT321" s="858"/>
      <c r="BU321" s="584"/>
      <c r="BV321" s="679"/>
      <c r="BW321" s="679"/>
      <c r="BX321" s="824"/>
      <c r="BY321" s="859"/>
      <c r="BZ321" s="859"/>
      <c r="CA321" s="859"/>
    </row>
    <row r="322" spans="1:79" s="1081" customFormat="1" ht="15" hidden="1" customHeight="1" outlineLevel="1">
      <c r="A322" s="854"/>
      <c r="B322" s="847"/>
      <c r="C322" s="847"/>
      <c r="D322" s="847"/>
      <c r="E322" s="847"/>
      <c r="F322" s="847"/>
      <c r="G322" s="847"/>
      <c r="H322" s="847"/>
      <c r="I322" s="847"/>
      <c r="J322" s="847"/>
      <c r="K322" s="847"/>
      <c r="L322" s="847"/>
      <c r="M322" s="847"/>
      <c r="N322" s="847"/>
      <c r="O322" s="2058" t="s">
        <v>1446</v>
      </c>
      <c r="P322" s="2058"/>
      <c r="Q322" s="2058"/>
      <c r="R322" s="860"/>
      <c r="S322" s="2058" t="s">
        <v>1084</v>
      </c>
      <c r="T322" s="2058"/>
      <c r="U322" s="2058"/>
      <c r="V322" s="2058"/>
      <c r="W322" s="2058"/>
      <c r="X322" s="2058"/>
      <c r="Y322" s="856"/>
      <c r="Z322" s="2058" t="s">
        <v>1446</v>
      </c>
      <c r="AA322" s="2058"/>
      <c r="AB322" s="2058"/>
      <c r="AC322" s="860"/>
      <c r="AD322" s="2058" t="s">
        <v>1084</v>
      </c>
      <c r="AE322" s="2058"/>
      <c r="AF322" s="2058"/>
      <c r="AG322" s="2058"/>
      <c r="AH322" s="2058"/>
      <c r="AI322" s="2058"/>
      <c r="AJ322" s="234"/>
      <c r="AK322" s="857"/>
      <c r="AL322" s="847"/>
      <c r="AM322" s="847"/>
      <c r="AN322" s="847"/>
      <c r="AO322" s="847"/>
      <c r="AP322" s="847"/>
      <c r="AQ322" s="847"/>
      <c r="AR322" s="847"/>
      <c r="AS322" s="847"/>
      <c r="AT322" s="847"/>
      <c r="AU322" s="847"/>
      <c r="AV322" s="847"/>
      <c r="AW322" s="847"/>
      <c r="AX322" s="847"/>
      <c r="AY322" s="2058" t="s">
        <v>1811</v>
      </c>
      <c r="AZ322" s="2058"/>
      <c r="BA322" s="2058"/>
      <c r="BB322" s="860"/>
      <c r="BC322" s="2058" t="s">
        <v>1812</v>
      </c>
      <c r="BD322" s="2058"/>
      <c r="BE322" s="2058"/>
      <c r="BF322" s="2058"/>
      <c r="BG322" s="2058"/>
      <c r="BH322" s="2058"/>
      <c r="BI322" s="856"/>
      <c r="BJ322" s="2058" t="s">
        <v>1811</v>
      </c>
      <c r="BK322" s="2058"/>
      <c r="BL322" s="2058"/>
      <c r="BM322" s="860"/>
      <c r="BN322" s="2058" t="s">
        <v>1812</v>
      </c>
      <c r="BO322" s="2058"/>
      <c r="BP322" s="2058"/>
      <c r="BQ322" s="2058"/>
      <c r="BR322" s="2058"/>
      <c r="BS322" s="2058"/>
      <c r="BT322" s="858"/>
      <c r="BU322" s="584"/>
      <c r="BV322" s="679"/>
      <c r="BW322" s="679"/>
      <c r="BX322" s="824"/>
      <c r="BY322" s="859"/>
      <c r="BZ322" s="859"/>
      <c r="CA322" s="859"/>
    </row>
    <row r="323" spans="1:79" s="1081" customFormat="1" ht="15" hidden="1" customHeight="1" outlineLevel="1">
      <c r="A323" s="854"/>
      <c r="B323" s="847"/>
      <c r="C323" s="847"/>
      <c r="D323" s="847"/>
      <c r="E323" s="847"/>
      <c r="F323" s="847"/>
      <c r="G323" s="847"/>
      <c r="H323" s="847"/>
      <c r="I323" s="847"/>
      <c r="J323" s="847"/>
      <c r="K323" s="847"/>
      <c r="L323" s="847"/>
      <c r="M323" s="847"/>
      <c r="N323" s="847"/>
      <c r="O323" s="2056"/>
      <c r="P323" s="2056"/>
      <c r="Q323" s="2056"/>
      <c r="R323" s="861"/>
      <c r="S323" s="2056"/>
      <c r="T323" s="2056"/>
      <c r="U323" s="2056"/>
      <c r="V323" s="2056"/>
      <c r="W323" s="2056"/>
      <c r="X323" s="2056"/>
      <c r="Y323" s="856"/>
      <c r="Z323" s="2056"/>
      <c r="AA323" s="2056"/>
      <c r="AB323" s="2056"/>
      <c r="AC323" s="861"/>
      <c r="AD323" s="2056"/>
      <c r="AE323" s="2056"/>
      <c r="AF323" s="2056"/>
      <c r="AG323" s="2056"/>
      <c r="AH323" s="2056"/>
      <c r="AI323" s="2056"/>
      <c r="AJ323" s="234"/>
      <c r="AK323" s="857"/>
      <c r="AL323" s="847"/>
      <c r="AM323" s="847"/>
      <c r="AN323" s="847"/>
      <c r="AO323" s="847"/>
      <c r="AP323" s="847"/>
      <c r="AQ323" s="847"/>
      <c r="AR323" s="847"/>
      <c r="AS323" s="847"/>
      <c r="AT323" s="847"/>
      <c r="AU323" s="847"/>
      <c r="AV323" s="847"/>
      <c r="AW323" s="847"/>
      <c r="AX323" s="847"/>
      <c r="AY323" s="2056"/>
      <c r="AZ323" s="2056"/>
      <c r="BA323" s="2056"/>
      <c r="BB323" s="861"/>
      <c r="BC323" s="2056"/>
      <c r="BD323" s="2056"/>
      <c r="BE323" s="2056"/>
      <c r="BF323" s="2056"/>
      <c r="BG323" s="2056"/>
      <c r="BH323" s="2056"/>
      <c r="BI323" s="856"/>
      <c r="BJ323" s="2056"/>
      <c r="BK323" s="2056"/>
      <c r="BL323" s="2056"/>
      <c r="BM323" s="861"/>
      <c r="BN323" s="2056"/>
      <c r="BO323" s="2056"/>
      <c r="BP323" s="2056"/>
      <c r="BQ323" s="2056"/>
      <c r="BR323" s="2056"/>
      <c r="BS323" s="2056"/>
      <c r="BT323" s="858"/>
      <c r="BU323" s="584"/>
      <c r="BV323" s="679"/>
      <c r="BW323" s="679"/>
      <c r="BX323" s="824"/>
      <c r="BY323" s="859"/>
      <c r="BZ323" s="859"/>
      <c r="CA323" s="859"/>
    </row>
    <row r="324" spans="1:79" s="1081" customFormat="1" ht="15" hidden="1" customHeight="1" outlineLevel="1">
      <c r="A324" s="854"/>
      <c r="B324" s="847"/>
      <c r="C324" s="847" t="s">
        <v>1447</v>
      </c>
      <c r="D324" s="847"/>
      <c r="E324" s="847"/>
      <c r="F324" s="847"/>
      <c r="G324" s="847"/>
      <c r="H324" s="847"/>
      <c r="I324" s="847"/>
      <c r="J324" s="847"/>
      <c r="K324" s="847"/>
      <c r="L324" s="847"/>
      <c r="M324" s="847"/>
      <c r="N324" s="847"/>
      <c r="O324" s="2057"/>
      <c r="P324" s="2057"/>
      <c r="Q324" s="2057"/>
      <c r="R324" s="861"/>
      <c r="S324" s="2057"/>
      <c r="T324" s="2057"/>
      <c r="U324" s="2057"/>
      <c r="V324" s="2057"/>
      <c r="W324" s="2057"/>
      <c r="X324" s="2057"/>
      <c r="Y324" s="856"/>
      <c r="Z324" s="2057"/>
      <c r="AA324" s="2057"/>
      <c r="AB324" s="2057"/>
      <c r="AC324" s="861"/>
      <c r="AD324" s="2057"/>
      <c r="AE324" s="2057"/>
      <c r="AF324" s="2057"/>
      <c r="AG324" s="2057"/>
      <c r="AH324" s="2057"/>
      <c r="AI324" s="2057"/>
      <c r="AJ324" s="234"/>
      <c r="AK324" s="857"/>
      <c r="AL324" s="847"/>
      <c r="AM324" s="847" t="s">
        <v>1813</v>
      </c>
      <c r="AN324" s="847"/>
      <c r="AO324" s="847"/>
      <c r="AP324" s="847"/>
      <c r="AQ324" s="847"/>
      <c r="AR324" s="847"/>
      <c r="AS324" s="847"/>
      <c r="AT324" s="847"/>
      <c r="AU324" s="847"/>
      <c r="AV324" s="847"/>
      <c r="AW324" s="847"/>
      <c r="AX324" s="847"/>
      <c r="AY324" s="2057"/>
      <c r="AZ324" s="2057"/>
      <c r="BA324" s="2057"/>
      <c r="BB324" s="861"/>
      <c r="BC324" s="2057"/>
      <c r="BD324" s="2057"/>
      <c r="BE324" s="2057"/>
      <c r="BF324" s="2057"/>
      <c r="BG324" s="2057"/>
      <c r="BH324" s="2057"/>
      <c r="BI324" s="856"/>
      <c r="BJ324" s="2057"/>
      <c r="BK324" s="2057"/>
      <c r="BL324" s="2057"/>
      <c r="BM324" s="861"/>
      <c r="BN324" s="2057"/>
      <c r="BO324" s="2057"/>
      <c r="BP324" s="2057"/>
      <c r="BQ324" s="2057"/>
      <c r="BR324" s="2057"/>
      <c r="BS324" s="2057"/>
      <c r="BT324" s="858"/>
      <c r="BU324" s="584"/>
      <c r="BV324" s="679"/>
      <c r="BW324" s="679"/>
      <c r="BX324" s="824"/>
      <c r="BY324" s="859"/>
      <c r="BZ324" s="859"/>
      <c r="CA324" s="859"/>
    </row>
    <row r="325" spans="1:79" s="1081" customFormat="1" ht="15" hidden="1" customHeight="1" outlineLevel="1">
      <c r="A325" s="854"/>
      <c r="B325" s="847"/>
      <c r="C325" s="862" t="s">
        <v>732</v>
      </c>
      <c r="D325" s="847"/>
      <c r="E325" s="847"/>
      <c r="F325" s="847"/>
      <c r="G325" s="847"/>
      <c r="H325" s="847"/>
      <c r="I325" s="847"/>
      <c r="J325" s="847"/>
      <c r="K325" s="847"/>
      <c r="L325" s="847"/>
      <c r="M325" s="847"/>
      <c r="N325" s="847"/>
      <c r="O325" s="1848">
        <v>0</v>
      </c>
      <c r="P325" s="1848"/>
      <c r="Q325" s="1848"/>
      <c r="R325" s="1150"/>
      <c r="S325" s="1848">
        <v>0</v>
      </c>
      <c r="T325" s="1848"/>
      <c r="U325" s="1848"/>
      <c r="V325" s="1848"/>
      <c r="W325" s="1848"/>
      <c r="X325" s="1848"/>
      <c r="Y325" s="1150"/>
      <c r="Z325" s="1848">
        <v>0</v>
      </c>
      <c r="AA325" s="1848"/>
      <c r="AB325" s="1848"/>
      <c r="AC325" s="1150"/>
      <c r="AD325" s="1848">
        <v>0</v>
      </c>
      <c r="AE325" s="1848"/>
      <c r="AF325" s="1848"/>
      <c r="AG325" s="1848"/>
      <c r="AH325" s="1848"/>
      <c r="AI325" s="1848"/>
      <c r="AJ325" s="1154"/>
      <c r="AK325" s="857"/>
      <c r="AL325" s="847"/>
      <c r="AM325" s="847"/>
      <c r="AN325" s="847"/>
      <c r="AO325" s="847"/>
      <c r="AP325" s="847"/>
      <c r="AQ325" s="847"/>
      <c r="AR325" s="847"/>
      <c r="AS325" s="847"/>
      <c r="AT325" s="847"/>
      <c r="AU325" s="847"/>
      <c r="AV325" s="847"/>
      <c r="AW325" s="847"/>
      <c r="AX325" s="847"/>
      <c r="AY325" s="1848">
        <v>0</v>
      </c>
      <c r="AZ325" s="1848"/>
      <c r="BA325" s="1848"/>
      <c r="BB325" s="863"/>
      <c r="BC325" s="1848">
        <v>0</v>
      </c>
      <c r="BD325" s="1848"/>
      <c r="BE325" s="1848"/>
      <c r="BF325" s="1848"/>
      <c r="BG325" s="1848"/>
      <c r="BH325" s="1848"/>
      <c r="BI325" s="856"/>
      <c r="BJ325" s="1848">
        <v>0</v>
      </c>
      <c r="BK325" s="1848"/>
      <c r="BL325" s="1848"/>
      <c r="BM325" s="863"/>
      <c r="BN325" s="1848">
        <v>0</v>
      </c>
      <c r="BO325" s="1848"/>
      <c r="BP325" s="1848"/>
      <c r="BQ325" s="1848"/>
      <c r="BR325" s="1848"/>
      <c r="BS325" s="1848"/>
      <c r="BT325" s="858"/>
      <c r="BU325" s="584"/>
      <c r="BV325" s="679"/>
      <c r="BW325" s="679"/>
      <c r="BX325" s="824"/>
      <c r="BY325" s="859"/>
      <c r="BZ325" s="859"/>
      <c r="CA325" s="859"/>
    </row>
    <row r="326" spans="1:79" s="1081" customFormat="1" ht="15" hidden="1" customHeight="1" outlineLevel="1">
      <c r="A326" s="854"/>
      <c r="B326" s="847"/>
      <c r="C326" s="862" t="s">
        <v>732</v>
      </c>
      <c r="D326" s="847"/>
      <c r="E326" s="847"/>
      <c r="F326" s="847"/>
      <c r="G326" s="847"/>
      <c r="H326" s="847"/>
      <c r="I326" s="847"/>
      <c r="J326" s="847"/>
      <c r="K326" s="847"/>
      <c r="L326" s="847"/>
      <c r="M326" s="847"/>
      <c r="N326" s="847"/>
      <c r="O326" s="2050"/>
      <c r="P326" s="2050"/>
      <c r="Q326" s="2050"/>
      <c r="R326" s="863"/>
      <c r="S326" s="2050"/>
      <c r="T326" s="2050"/>
      <c r="U326" s="2050"/>
      <c r="V326" s="2050"/>
      <c r="W326" s="2050"/>
      <c r="X326" s="2050"/>
      <c r="Y326" s="856"/>
      <c r="Z326" s="2050"/>
      <c r="AA326" s="2050"/>
      <c r="AB326" s="2050"/>
      <c r="AC326" s="863"/>
      <c r="AD326" s="2050"/>
      <c r="AE326" s="2050"/>
      <c r="AF326" s="2050"/>
      <c r="AG326" s="2050"/>
      <c r="AH326" s="2050"/>
      <c r="AI326" s="2050"/>
      <c r="AJ326" s="234"/>
      <c r="AK326" s="857"/>
      <c r="AL326" s="847"/>
      <c r="AM326" s="847"/>
      <c r="AN326" s="847"/>
      <c r="AO326" s="847"/>
      <c r="AP326" s="847"/>
      <c r="AQ326" s="847"/>
      <c r="AR326" s="847"/>
      <c r="AS326" s="847"/>
      <c r="AT326" s="847"/>
      <c r="AU326" s="847"/>
      <c r="AV326" s="847"/>
      <c r="AW326" s="847"/>
      <c r="AX326" s="847"/>
      <c r="AY326" s="1848">
        <v>0</v>
      </c>
      <c r="AZ326" s="1848"/>
      <c r="BA326" s="1848"/>
      <c r="BB326" s="1149"/>
      <c r="BC326" s="1848">
        <v>0</v>
      </c>
      <c r="BD326" s="1848"/>
      <c r="BE326" s="1848"/>
      <c r="BF326" s="1848"/>
      <c r="BG326" s="1848"/>
      <c r="BH326" s="1848"/>
      <c r="BI326" s="1150"/>
      <c r="BJ326" s="1848">
        <v>0</v>
      </c>
      <c r="BK326" s="1848"/>
      <c r="BL326" s="1848"/>
      <c r="BM326" s="1149"/>
      <c r="BN326" s="1848">
        <v>0</v>
      </c>
      <c r="BO326" s="1848"/>
      <c r="BP326" s="1848"/>
      <c r="BQ326" s="1848"/>
      <c r="BR326" s="1848"/>
      <c r="BS326" s="1848"/>
      <c r="BT326" s="858"/>
      <c r="BU326" s="584"/>
      <c r="BV326" s="679"/>
      <c r="BW326" s="679"/>
      <c r="BX326" s="824"/>
      <c r="BY326" s="859"/>
      <c r="BZ326" s="859"/>
      <c r="CA326" s="859"/>
    </row>
    <row r="327" spans="1:79" s="1081" customFormat="1" ht="15" hidden="1" customHeight="1" outlineLevel="1">
      <c r="A327" s="854"/>
      <c r="B327" s="847"/>
      <c r="C327" s="847" t="s">
        <v>1448</v>
      </c>
      <c r="D327" s="847"/>
      <c r="E327" s="847"/>
      <c r="F327" s="847"/>
      <c r="G327" s="847"/>
      <c r="H327" s="847"/>
      <c r="I327" s="847"/>
      <c r="J327" s="847"/>
      <c r="K327" s="847"/>
      <c r="L327" s="847"/>
      <c r="M327" s="847"/>
      <c r="N327" s="847"/>
      <c r="O327" s="2050"/>
      <c r="P327" s="2050"/>
      <c r="Q327" s="2050"/>
      <c r="R327" s="863"/>
      <c r="S327" s="2050"/>
      <c r="T327" s="2050"/>
      <c r="U327" s="2050"/>
      <c r="V327" s="2050"/>
      <c r="W327" s="2050"/>
      <c r="X327" s="2050"/>
      <c r="Y327" s="856"/>
      <c r="Z327" s="2050"/>
      <c r="AA327" s="2050"/>
      <c r="AB327" s="2050"/>
      <c r="AC327" s="863"/>
      <c r="AD327" s="2050"/>
      <c r="AE327" s="2050"/>
      <c r="AF327" s="2050"/>
      <c r="AG327" s="2050"/>
      <c r="AH327" s="2050"/>
      <c r="AI327" s="2050"/>
      <c r="AJ327" s="234"/>
      <c r="AK327" s="857"/>
      <c r="AL327" s="847"/>
      <c r="AM327" s="847" t="s">
        <v>1814</v>
      </c>
      <c r="AN327" s="847"/>
      <c r="AO327" s="847"/>
      <c r="AP327" s="847"/>
      <c r="AQ327" s="847"/>
      <c r="AR327" s="847"/>
      <c r="AS327" s="847"/>
      <c r="AT327" s="847"/>
      <c r="AU327" s="847"/>
      <c r="AV327" s="847"/>
      <c r="AW327" s="847"/>
      <c r="AX327" s="847"/>
      <c r="AY327" s="2050"/>
      <c r="AZ327" s="2050"/>
      <c r="BA327" s="2050"/>
      <c r="BB327" s="863"/>
      <c r="BC327" s="2050"/>
      <c r="BD327" s="2050"/>
      <c r="BE327" s="2050"/>
      <c r="BF327" s="2050"/>
      <c r="BG327" s="2050"/>
      <c r="BH327" s="2050"/>
      <c r="BI327" s="856"/>
      <c r="BJ327" s="2050"/>
      <c r="BK327" s="2050"/>
      <c r="BL327" s="2050"/>
      <c r="BM327" s="863"/>
      <c r="BN327" s="2050"/>
      <c r="BO327" s="2050"/>
      <c r="BP327" s="2050"/>
      <c r="BQ327" s="2050"/>
      <c r="BR327" s="2050"/>
      <c r="BS327" s="2050"/>
      <c r="BT327" s="858"/>
      <c r="BU327" s="584"/>
      <c r="BV327" s="679"/>
      <c r="BW327" s="679"/>
      <c r="BX327" s="824"/>
      <c r="BY327" s="859"/>
      <c r="BZ327" s="859"/>
      <c r="CA327" s="859"/>
    </row>
    <row r="328" spans="1:79" s="1081" customFormat="1" ht="15" hidden="1" customHeight="1" outlineLevel="1">
      <c r="A328" s="854"/>
      <c r="B328" s="847"/>
      <c r="C328" s="862" t="s">
        <v>732</v>
      </c>
      <c r="D328" s="847"/>
      <c r="E328" s="847"/>
      <c r="F328" s="847"/>
      <c r="G328" s="847"/>
      <c r="H328" s="847"/>
      <c r="I328" s="847"/>
      <c r="J328" s="847"/>
      <c r="K328" s="847"/>
      <c r="L328" s="847"/>
      <c r="M328" s="847"/>
      <c r="N328" s="847"/>
      <c r="O328" s="2050"/>
      <c r="P328" s="2050"/>
      <c r="Q328" s="2050"/>
      <c r="R328" s="863"/>
      <c r="S328" s="2050"/>
      <c r="T328" s="2050"/>
      <c r="U328" s="2050"/>
      <c r="V328" s="2050"/>
      <c r="W328" s="2050"/>
      <c r="X328" s="2050"/>
      <c r="Y328" s="856"/>
      <c r="Z328" s="2050"/>
      <c r="AA328" s="2050"/>
      <c r="AB328" s="2050"/>
      <c r="AC328" s="863"/>
      <c r="AD328" s="2050"/>
      <c r="AE328" s="2050"/>
      <c r="AF328" s="2050"/>
      <c r="AG328" s="2050"/>
      <c r="AH328" s="2050"/>
      <c r="AI328" s="2050"/>
      <c r="AJ328" s="234"/>
      <c r="AK328" s="857"/>
      <c r="AL328" s="847"/>
      <c r="AM328" s="847"/>
      <c r="AN328" s="847"/>
      <c r="AO328" s="847"/>
      <c r="AP328" s="847"/>
      <c r="AQ328" s="847"/>
      <c r="AR328" s="847"/>
      <c r="AS328" s="847"/>
      <c r="AT328" s="847"/>
      <c r="AU328" s="847"/>
      <c r="AV328" s="847"/>
      <c r="AW328" s="847"/>
      <c r="AX328" s="847"/>
      <c r="AY328" s="1848">
        <v>0</v>
      </c>
      <c r="AZ328" s="1848"/>
      <c r="BA328" s="1848"/>
      <c r="BB328" s="1149"/>
      <c r="BC328" s="1848">
        <v>0</v>
      </c>
      <c r="BD328" s="1848"/>
      <c r="BE328" s="1848"/>
      <c r="BF328" s="1848"/>
      <c r="BG328" s="1848"/>
      <c r="BH328" s="1848"/>
      <c r="BI328" s="1150"/>
      <c r="BJ328" s="1848">
        <v>0</v>
      </c>
      <c r="BK328" s="1848"/>
      <c r="BL328" s="1848"/>
      <c r="BM328" s="1149"/>
      <c r="BN328" s="1848">
        <v>0</v>
      </c>
      <c r="BO328" s="1848"/>
      <c r="BP328" s="1848"/>
      <c r="BQ328" s="1848"/>
      <c r="BR328" s="1848"/>
      <c r="BS328" s="1848"/>
      <c r="BT328" s="858"/>
      <c r="BU328" s="584"/>
      <c r="BV328" s="679"/>
      <c r="BW328" s="679"/>
      <c r="BX328" s="824"/>
      <c r="BY328" s="859"/>
      <c r="BZ328" s="859"/>
      <c r="CA328" s="859"/>
    </row>
    <row r="329" spans="1:79" s="1081" customFormat="1" ht="15" hidden="1" customHeight="1" outlineLevel="1">
      <c r="A329" s="854"/>
      <c r="B329" s="847"/>
      <c r="C329" s="862" t="s">
        <v>732</v>
      </c>
      <c r="D329" s="847"/>
      <c r="E329" s="847"/>
      <c r="F329" s="847"/>
      <c r="G329" s="847"/>
      <c r="H329" s="847"/>
      <c r="I329" s="847"/>
      <c r="J329" s="847"/>
      <c r="K329" s="847"/>
      <c r="L329" s="847"/>
      <c r="M329" s="847"/>
      <c r="N329" s="847"/>
      <c r="O329" s="2050"/>
      <c r="P329" s="2050"/>
      <c r="Q329" s="2050"/>
      <c r="R329" s="863"/>
      <c r="S329" s="2050"/>
      <c r="T329" s="2050"/>
      <c r="U329" s="2050"/>
      <c r="V329" s="2050"/>
      <c r="W329" s="2050"/>
      <c r="X329" s="2050"/>
      <c r="Y329" s="856"/>
      <c r="Z329" s="2050"/>
      <c r="AA329" s="2050"/>
      <c r="AB329" s="2050"/>
      <c r="AC329" s="863"/>
      <c r="AD329" s="2050"/>
      <c r="AE329" s="2050"/>
      <c r="AF329" s="2050"/>
      <c r="AG329" s="2050"/>
      <c r="AH329" s="2050"/>
      <c r="AI329" s="2050"/>
      <c r="AJ329" s="234"/>
      <c r="AK329" s="857"/>
      <c r="AL329" s="847"/>
      <c r="AM329" s="847"/>
      <c r="AN329" s="847"/>
      <c r="AO329" s="847"/>
      <c r="AP329" s="847"/>
      <c r="AQ329" s="847"/>
      <c r="AR329" s="847"/>
      <c r="AS329" s="847"/>
      <c r="AT329" s="847"/>
      <c r="AU329" s="847"/>
      <c r="AV329" s="847"/>
      <c r="AW329" s="847"/>
      <c r="AX329" s="847"/>
      <c r="AY329" s="1848">
        <v>0</v>
      </c>
      <c r="AZ329" s="1848"/>
      <c r="BA329" s="1848"/>
      <c r="BB329" s="1149"/>
      <c r="BC329" s="1848">
        <v>0</v>
      </c>
      <c r="BD329" s="1848"/>
      <c r="BE329" s="1848"/>
      <c r="BF329" s="1848"/>
      <c r="BG329" s="1848"/>
      <c r="BH329" s="1848"/>
      <c r="BI329" s="1150"/>
      <c r="BJ329" s="1848">
        <v>0</v>
      </c>
      <c r="BK329" s="1848"/>
      <c r="BL329" s="1848"/>
      <c r="BM329" s="1149"/>
      <c r="BN329" s="1848">
        <v>0</v>
      </c>
      <c r="BO329" s="1848"/>
      <c r="BP329" s="1848"/>
      <c r="BQ329" s="1848"/>
      <c r="BR329" s="1848"/>
      <c r="BS329" s="1848"/>
      <c r="BT329" s="858"/>
      <c r="BU329" s="584"/>
      <c r="BV329" s="679"/>
      <c r="BW329" s="679"/>
      <c r="BX329" s="824"/>
      <c r="BY329" s="859"/>
      <c r="BZ329" s="859"/>
      <c r="CA329" s="859"/>
    </row>
    <row r="330" spans="1:79" s="1081" customFormat="1" ht="15" hidden="1" customHeight="1" outlineLevel="1">
      <c r="A330" s="854"/>
      <c r="B330" s="847"/>
      <c r="C330" s="847" t="s">
        <v>427</v>
      </c>
      <c r="D330" s="847"/>
      <c r="E330" s="847"/>
      <c r="F330" s="847"/>
      <c r="G330" s="847"/>
      <c r="H330" s="847"/>
      <c r="I330" s="847"/>
      <c r="J330" s="847"/>
      <c r="K330" s="847"/>
      <c r="L330" s="847"/>
      <c r="M330" s="847"/>
      <c r="N330" s="847"/>
      <c r="O330" s="2050"/>
      <c r="P330" s="2050"/>
      <c r="Q330" s="2050"/>
      <c r="R330" s="863"/>
      <c r="S330" s="2050"/>
      <c r="T330" s="2050"/>
      <c r="U330" s="2050"/>
      <c r="V330" s="2050"/>
      <c r="W330" s="2050"/>
      <c r="X330" s="2050"/>
      <c r="Y330" s="856"/>
      <c r="Z330" s="2050"/>
      <c r="AA330" s="2050"/>
      <c r="AB330" s="2050"/>
      <c r="AC330" s="863"/>
      <c r="AD330" s="2050"/>
      <c r="AE330" s="2050"/>
      <c r="AF330" s="2050"/>
      <c r="AG330" s="2050"/>
      <c r="AH330" s="2050"/>
      <c r="AI330" s="2050"/>
      <c r="AJ330" s="234"/>
      <c r="AK330" s="857"/>
      <c r="AL330" s="847"/>
      <c r="AM330" s="847" t="s">
        <v>893</v>
      </c>
      <c r="AN330" s="847"/>
      <c r="AO330" s="847"/>
      <c r="AP330" s="847"/>
      <c r="AQ330" s="847"/>
      <c r="AR330" s="847"/>
      <c r="AS330" s="847"/>
      <c r="AT330" s="847"/>
      <c r="AU330" s="847"/>
      <c r="AV330" s="847"/>
      <c r="AW330" s="847"/>
      <c r="AX330" s="847"/>
      <c r="AY330" s="2050"/>
      <c r="AZ330" s="2050"/>
      <c r="BA330" s="2050"/>
      <c r="BB330" s="863"/>
      <c r="BC330" s="2050"/>
      <c r="BD330" s="2050"/>
      <c r="BE330" s="2050"/>
      <c r="BF330" s="2050"/>
      <c r="BG330" s="2050"/>
      <c r="BH330" s="2050"/>
      <c r="BI330" s="856"/>
      <c r="BJ330" s="2050"/>
      <c r="BK330" s="2050"/>
      <c r="BL330" s="2050"/>
      <c r="BM330" s="863"/>
      <c r="BN330" s="2050"/>
      <c r="BO330" s="2050"/>
      <c r="BP330" s="2050"/>
      <c r="BQ330" s="2050"/>
      <c r="BR330" s="2050"/>
      <c r="BS330" s="2050"/>
      <c r="BT330" s="858"/>
      <c r="BU330" s="584"/>
      <c r="BV330" s="679"/>
      <c r="BW330" s="679"/>
      <c r="BX330" s="824"/>
      <c r="BY330" s="859"/>
      <c r="BZ330" s="859"/>
      <c r="CA330" s="859"/>
    </row>
    <row r="331" spans="1:79" s="1081" customFormat="1" ht="15" hidden="1" customHeight="1" outlineLevel="1">
      <c r="A331" s="854"/>
      <c r="B331" s="847"/>
      <c r="C331" s="862" t="s">
        <v>732</v>
      </c>
      <c r="D331" s="847"/>
      <c r="E331" s="847"/>
      <c r="F331" s="847"/>
      <c r="G331" s="847"/>
      <c r="H331" s="847"/>
      <c r="I331" s="847"/>
      <c r="J331" s="847"/>
      <c r="K331" s="847"/>
      <c r="L331" s="847"/>
      <c r="M331" s="847"/>
      <c r="N331" s="847"/>
      <c r="O331" s="2050"/>
      <c r="P331" s="2050"/>
      <c r="Q331" s="2050"/>
      <c r="R331" s="863"/>
      <c r="S331" s="2050"/>
      <c r="T331" s="2050"/>
      <c r="U331" s="2050"/>
      <c r="V331" s="2050"/>
      <c r="W331" s="2050"/>
      <c r="X331" s="2050"/>
      <c r="Y331" s="856"/>
      <c r="Z331" s="2050"/>
      <c r="AA331" s="2050"/>
      <c r="AB331" s="2050"/>
      <c r="AC331" s="863"/>
      <c r="AD331" s="2050"/>
      <c r="AE331" s="2050"/>
      <c r="AF331" s="2050"/>
      <c r="AG331" s="2050"/>
      <c r="AH331" s="2050"/>
      <c r="AI331" s="2050"/>
      <c r="AJ331" s="234"/>
      <c r="AK331" s="857"/>
      <c r="AL331" s="847"/>
      <c r="AM331" s="847"/>
      <c r="AN331" s="847"/>
      <c r="AO331" s="847"/>
      <c r="AP331" s="847"/>
      <c r="AQ331" s="847"/>
      <c r="AR331" s="847"/>
      <c r="AS331" s="847"/>
      <c r="AT331" s="847"/>
      <c r="AU331" s="847"/>
      <c r="AV331" s="847"/>
      <c r="AW331" s="847"/>
      <c r="AX331" s="847"/>
      <c r="AY331" s="1848">
        <v>0</v>
      </c>
      <c r="AZ331" s="1848"/>
      <c r="BA331" s="1848"/>
      <c r="BB331" s="1149"/>
      <c r="BC331" s="1848">
        <v>0</v>
      </c>
      <c r="BD331" s="1848"/>
      <c r="BE331" s="1848"/>
      <c r="BF331" s="1848"/>
      <c r="BG331" s="1848"/>
      <c r="BH331" s="1848"/>
      <c r="BI331" s="1150"/>
      <c r="BJ331" s="1848">
        <v>0</v>
      </c>
      <c r="BK331" s="1848"/>
      <c r="BL331" s="1848"/>
      <c r="BM331" s="1149"/>
      <c r="BN331" s="1848">
        <v>0</v>
      </c>
      <c r="BO331" s="1848"/>
      <c r="BP331" s="1848"/>
      <c r="BQ331" s="1848"/>
      <c r="BR331" s="1848"/>
      <c r="BS331" s="1848"/>
      <c r="BT331" s="858"/>
      <c r="BU331" s="584"/>
      <c r="BV331" s="679"/>
      <c r="BW331" s="679"/>
      <c r="BX331" s="824"/>
      <c r="BY331" s="859"/>
      <c r="BZ331" s="859"/>
      <c r="CA331" s="859"/>
    </row>
    <row r="332" spans="1:79" s="1081" customFormat="1" ht="15" hidden="1" customHeight="1" outlineLevel="1">
      <c r="A332" s="854"/>
      <c r="B332" s="847"/>
      <c r="C332" s="847" t="s">
        <v>112</v>
      </c>
      <c r="D332" s="847"/>
      <c r="E332" s="847"/>
      <c r="F332" s="847"/>
      <c r="G332" s="847"/>
      <c r="H332" s="847"/>
      <c r="I332" s="847"/>
      <c r="J332" s="847"/>
      <c r="K332" s="847"/>
      <c r="L332" s="847"/>
      <c r="M332" s="847"/>
      <c r="N332" s="847"/>
      <c r="O332" s="2050"/>
      <c r="P332" s="2050"/>
      <c r="Q332" s="2050"/>
      <c r="R332" s="863"/>
      <c r="S332" s="2050"/>
      <c r="T332" s="2050"/>
      <c r="U332" s="2050"/>
      <c r="V332" s="2050"/>
      <c r="W332" s="2050"/>
      <c r="X332" s="2050"/>
      <c r="Y332" s="856"/>
      <c r="Z332" s="2050"/>
      <c r="AA332" s="2050"/>
      <c r="AB332" s="2050"/>
      <c r="AC332" s="863"/>
      <c r="AD332" s="2050"/>
      <c r="AE332" s="2050"/>
      <c r="AF332" s="2050"/>
      <c r="AG332" s="2050"/>
      <c r="AH332" s="2050"/>
      <c r="AI332" s="2050"/>
      <c r="AJ332" s="234"/>
      <c r="AK332" s="857"/>
      <c r="AL332" s="847"/>
      <c r="AM332" s="2059" t="s">
        <v>111</v>
      </c>
      <c r="AN332" s="2059"/>
      <c r="AO332" s="2059"/>
      <c r="AP332" s="2059"/>
      <c r="AQ332" s="2059"/>
      <c r="AR332" s="2059"/>
      <c r="AS332" s="2059"/>
      <c r="AT332" s="2059"/>
      <c r="AU332" s="2059"/>
      <c r="AV332" s="2059"/>
      <c r="AW332" s="2059"/>
      <c r="AX332" s="847"/>
      <c r="AY332" s="2050"/>
      <c r="AZ332" s="2050"/>
      <c r="BA332" s="2050"/>
      <c r="BB332" s="863"/>
      <c r="BC332" s="2050"/>
      <c r="BD332" s="2050"/>
      <c r="BE332" s="2050"/>
      <c r="BF332" s="2050"/>
      <c r="BG332" s="2050"/>
      <c r="BH332" s="2050"/>
      <c r="BI332" s="856"/>
      <c r="BJ332" s="2050"/>
      <c r="BK332" s="2050"/>
      <c r="BL332" s="2050"/>
      <c r="BM332" s="863"/>
      <c r="BN332" s="2050"/>
      <c r="BO332" s="2050"/>
      <c r="BP332" s="2050"/>
      <c r="BQ332" s="2050"/>
      <c r="BR332" s="2050"/>
      <c r="BS332" s="2050"/>
      <c r="BT332" s="858"/>
      <c r="BU332" s="584"/>
      <c r="BV332" s="679"/>
      <c r="BW332" s="679"/>
      <c r="BX332" s="824"/>
      <c r="BY332" s="859"/>
      <c r="BZ332" s="859"/>
      <c r="CA332" s="859"/>
    </row>
    <row r="333" spans="1:79" s="1081" customFormat="1" ht="15" hidden="1" customHeight="1" outlineLevel="1">
      <c r="A333" s="854"/>
      <c r="B333" s="847"/>
      <c r="C333" s="847"/>
      <c r="D333" s="847"/>
      <c r="E333" s="847"/>
      <c r="F333" s="847"/>
      <c r="G333" s="847"/>
      <c r="H333" s="847"/>
      <c r="I333" s="847"/>
      <c r="J333" s="847"/>
      <c r="K333" s="847"/>
      <c r="L333" s="847"/>
      <c r="M333" s="847"/>
      <c r="N333" s="847"/>
      <c r="O333" s="2050"/>
      <c r="P333" s="2050"/>
      <c r="Q333" s="2050"/>
      <c r="R333" s="863"/>
      <c r="S333" s="2050"/>
      <c r="T333" s="2050"/>
      <c r="U333" s="2050"/>
      <c r="V333" s="2050"/>
      <c r="W333" s="2050"/>
      <c r="X333" s="2050"/>
      <c r="Y333" s="856"/>
      <c r="Z333" s="2050"/>
      <c r="AA333" s="2050"/>
      <c r="AB333" s="2050"/>
      <c r="AC333" s="863"/>
      <c r="AD333" s="2050"/>
      <c r="AE333" s="2050"/>
      <c r="AF333" s="2050"/>
      <c r="AG333" s="2050"/>
      <c r="AH333" s="2050"/>
      <c r="AI333" s="2050"/>
      <c r="AJ333" s="234"/>
      <c r="AK333" s="857"/>
      <c r="AL333" s="847"/>
      <c r="AM333" s="2059"/>
      <c r="AN333" s="2059"/>
      <c r="AO333" s="2059"/>
      <c r="AP333" s="2059"/>
      <c r="AQ333" s="2059"/>
      <c r="AR333" s="2059"/>
      <c r="AS333" s="2059"/>
      <c r="AT333" s="2059"/>
      <c r="AU333" s="2059"/>
      <c r="AV333" s="2059"/>
      <c r="AW333" s="2059"/>
      <c r="AX333" s="847"/>
      <c r="AY333" s="2050"/>
      <c r="AZ333" s="2050"/>
      <c r="BA333" s="2050"/>
      <c r="BB333" s="863"/>
      <c r="BC333" s="2050"/>
      <c r="BD333" s="2050"/>
      <c r="BE333" s="2050"/>
      <c r="BF333" s="2050"/>
      <c r="BG333" s="2050"/>
      <c r="BH333" s="2050"/>
      <c r="BI333" s="856"/>
      <c r="BJ333" s="2050"/>
      <c r="BK333" s="2050"/>
      <c r="BL333" s="2050"/>
      <c r="BM333" s="863"/>
      <c r="BN333" s="2050"/>
      <c r="BO333" s="2050"/>
      <c r="BP333" s="2050"/>
      <c r="BQ333" s="2050"/>
      <c r="BR333" s="2050"/>
      <c r="BS333" s="2050"/>
      <c r="BT333" s="858"/>
      <c r="BU333" s="584"/>
      <c r="BV333" s="679"/>
      <c r="BW333" s="679"/>
      <c r="BX333" s="824"/>
      <c r="BY333" s="859"/>
      <c r="BZ333" s="859"/>
      <c r="CA333" s="859"/>
    </row>
    <row r="334" spans="1:79" s="1081" customFormat="1" ht="15" hidden="1" customHeight="1" outlineLevel="1" thickBot="1">
      <c r="A334" s="854"/>
      <c r="B334" s="847"/>
      <c r="C334" s="1104" t="s">
        <v>1983</v>
      </c>
      <c r="D334" s="847"/>
      <c r="E334" s="847"/>
      <c r="F334" s="847"/>
      <c r="G334" s="847"/>
      <c r="H334" s="847"/>
      <c r="I334" s="847"/>
      <c r="J334" s="847"/>
      <c r="K334" s="847"/>
      <c r="L334" s="847"/>
      <c r="M334" s="847"/>
      <c r="N334" s="847"/>
      <c r="O334" s="2060"/>
      <c r="P334" s="2060"/>
      <c r="Q334" s="2060"/>
      <c r="R334" s="863"/>
      <c r="S334" s="1881">
        <v>0</v>
      </c>
      <c r="T334" s="1881"/>
      <c r="U334" s="1881"/>
      <c r="V334" s="1881"/>
      <c r="W334" s="1881"/>
      <c r="X334" s="1881"/>
      <c r="Y334" s="856"/>
      <c r="Z334" s="2060"/>
      <c r="AA334" s="2060"/>
      <c r="AB334" s="2060"/>
      <c r="AC334" s="863"/>
      <c r="AD334" s="1881">
        <v>0</v>
      </c>
      <c r="AE334" s="1881"/>
      <c r="AF334" s="1881"/>
      <c r="AG334" s="1881"/>
      <c r="AH334" s="1881"/>
      <c r="AI334" s="1881"/>
      <c r="AJ334" s="234"/>
      <c r="AK334" s="857"/>
      <c r="AL334" s="847"/>
      <c r="AM334" s="1104" t="s">
        <v>55</v>
      </c>
      <c r="AN334" s="847"/>
      <c r="AO334" s="847"/>
      <c r="AP334" s="847"/>
      <c r="AQ334" s="847"/>
      <c r="AR334" s="847"/>
      <c r="AS334" s="847"/>
      <c r="AT334" s="847"/>
      <c r="AU334" s="847"/>
      <c r="AV334" s="847"/>
      <c r="AW334" s="847"/>
      <c r="AX334" s="847"/>
      <c r="AY334" s="2176"/>
      <c r="AZ334" s="2176"/>
      <c r="BA334" s="2176"/>
      <c r="BB334" s="863"/>
      <c r="BC334" s="1881">
        <v>0</v>
      </c>
      <c r="BD334" s="1881"/>
      <c r="BE334" s="1881"/>
      <c r="BF334" s="1881"/>
      <c r="BG334" s="1881"/>
      <c r="BH334" s="1881"/>
      <c r="BI334" s="856"/>
      <c r="BJ334" s="2176"/>
      <c r="BK334" s="2176"/>
      <c r="BL334" s="2176"/>
      <c r="BM334" s="863"/>
      <c r="BN334" s="1881">
        <v>0</v>
      </c>
      <c r="BO334" s="1881"/>
      <c r="BP334" s="1881"/>
      <c r="BQ334" s="1881"/>
      <c r="BR334" s="1881"/>
      <c r="BS334" s="1881"/>
      <c r="BT334" s="858"/>
      <c r="BU334" s="584"/>
      <c r="BV334" s="679"/>
      <c r="BW334" s="679"/>
      <c r="BX334" s="824"/>
      <c r="BY334" s="859"/>
      <c r="BZ334" s="859"/>
      <c r="CA334" s="859"/>
    </row>
    <row r="335" spans="1:79" s="1081" customFormat="1" ht="15" hidden="1" customHeight="1" outlineLevel="1" thickTop="1">
      <c r="A335" s="854"/>
      <c r="B335" s="847"/>
      <c r="C335" s="847"/>
      <c r="D335" s="847"/>
      <c r="E335" s="847"/>
      <c r="F335" s="847"/>
      <c r="G335" s="847"/>
      <c r="H335" s="847"/>
      <c r="I335" s="847"/>
      <c r="J335" s="847"/>
      <c r="K335" s="847"/>
      <c r="L335" s="847"/>
      <c r="M335" s="847"/>
      <c r="N335" s="847"/>
      <c r="O335" s="847"/>
      <c r="P335" s="847"/>
      <c r="Q335" s="847"/>
      <c r="R335" s="847"/>
      <c r="S335" s="847"/>
      <c r="T335" s="847"/>
      <c r="U335" s="235"/>
      <c r="V335" s="235"/>
      <c r="W335" s="856"/>
      <c r="X335" s="856"/>
      <c r="Y335" s="856"/>
      <c r="Z335" s="856"/>
      <c r="AA335" s="856"/>
      <c r="AB335" s="856"/>
      <c r="AC335" s="741"/>
      <c r="AD335" s="856"/>
      <c r="AE335" s="856"/>
      <c r="AF335" s="856"/>
      <c r="AG335" s="856"/>
      <c r="AH335" s="856"/>
      <c r="AI335" s="856"/>
      <c r="AJ335" s="234"/>
      <c r="AK335" s="857"/>
      <c r="AL335" s="847"/>
      <c r="AM335" s="847"/>
      <c r="AN335" s="847"/>
      <c r="AO335" s="847"/>
      <c r="AP335" s="847"/>
      <c r="AQ335" s="847"/>
      <c r="AR335" s="847"/>
      <c r="AS335" s="847"/>
      <c r="AT335" s="847"/>
      <c r="AU335" s="847"/>
      <c r="AV335" s="847"/>
      <c r="AW335" s="847"/>
      <c r="AX335" s="847"/>
      <c r="AY335" s="847"/>
      <c r="AZ335" s="847"/>
      <c r="BA335" s="847"/>
      <c r="BB335" s="847"/>
      <c r="BC335" s="847"/>
      <c r="BD335" s="847"/>
      <c r="BE335" s="235"/>
      <c r="BF335" s="235"/>
      <c r="BG335" s="856"/>
      <c r="BH335" s="856"/>
      <c r="BI335" s="856"/>
      <c r="BJ335" s="856"/>
      <c r="BK335" s="856"/>
      <c r="BL335" s="856"/>
      <c r="BM335" s="741"/>
      <c r="BN335" s="856"/>
      <c r="BO335" s="856"/>
      <c r="BP335" s="856"/>
      <c r="BQ335" s="856"/>
      <c r="BR335" s="856"/>
      <c r="BS335" s="856"/>
      <c r="BT335" s="858"/>
      <c r="BU335" s="584"/>
      <c r="BV335" s="679"/>
      <c r="BW335" s="679"/>
      <c r="BX335" s="824"/>
      <c r="BY335" s="859"/>
      <c r="BZ335" s="859"/>
      <c r="CA335" s="859"/>
    </row>
    <row r="336" spans="1:79" s="1081" customFormat="1" ht="15" hidden="1" customHeight="1" outlineLevel="1">
      <c r="A336" s="854"/>
      <c r="B336" s="847"/>
      <c r="C336" s="847" t="s">
        <v>1449</v>
      </c>
      <c r="D336" s="847"/>
      <c r="E336" s="847"/>
      <c r="F336" s="847"/>
      <c r="G336" s="847"/>
      <c r="H336" s="847"/>
      <c r="I336" s="847"/>
      <c r="J336" s="847"/>
      <c r="K336" s="847"/>
      <c r="L336" s="847"/>
      <c r="M336" s="847"/>
      <c r="N336" s="847"/>
      <c r="O336" s="847"/>
      <c r="P336" s="847"/>
      <c r="Q336" s="847"/>
      <c r="R336" s="847"/>
      <c r="S336" s="847"/>
      <c r="T336" s="847"/>
      <c r="U336" s="235"/>
      <c r="V336" s="235"/>
      <c r="W336" s="856"/>
      <c r="X336" s="856"/>
      <c r="Y336" s="856"/>
      <c r="Z336" s="856"/>
      <c r="AA336" s="856"/>
      <c r="AB336" s="856"/>
      <c r="AC336" s="741"/>
      <c r="AD336" s="856"/>
      <c r="AE336" s="856"/>
      <c r="AF336" s="856"/>
      <c r="AG336" s="856"/>
      <c r="AH336" s="856"/>
      <c r="AI336" s="856"/>
      <c r="AJ336" s="234"/>
      <c r="AK336" s="857"/>
      <c r="AL336" s="847"/>
      <c r="AM336" s="847" t="s">
        <v>1815</v>
      </c>
      <c r="AN336" s="847"/>
      <c r="AO336" s="847"/>
      <c r="AP336" s="847"/>
      <c r="AQ336" s="847"/>
      <c r="AR336" s="847"/>
      <c r="AS336" s="847"/>
      <c r="AT336" s="847"/>
      <c r="AU336" s="847"/>
      <c r="AV336" s="847"/>
      <c r="AW336" s="847"/>
      <c r="AX336" s="847"/>
      <c r="AY336" s="847"/>
      <c r="AZ336" s="847"/>
      <c r="BA336" s="847"/>
      <c r="BB336" s="847"/>
      <c r="BC336" s="847"/>
      <c r="BD336" s="847"/>
      <c r="BE336" s="235"/>
      <c r="BF336" s="235"/>
      <c r="BG336" s="856"/>
      <c r="BH336" s="856"/>
      <c r="BI336" s="856"/>
      <c r="BJ336" s="856"/>
      <c r="BK336" s="856"/>
      <c r="BL336" s="856"/>
      <c r="BM336" s="741"/>
      <c r="BN336" s="856"/>
      <c r="BO336" s="856"/>
      <c r="BP336" s="856"/>
      <c r="BQ336" s="856"/>
      <c r="BR336" s="856"/>
      <c r="BS336" s="856"/>
      <c r="BT336" s="858"/>
      <c r="BU336" s="584"/>
      <c r="BV336" s="679"/>
      <c r="BW336" s="679"/>
      <c r="BX336" s="824"/>
      <c r="BY336" s="859"/>
      <c r="BZ336" s="859"/>
      <c r="CA336" s="859"/>
    </row>
    <row r="337" spans="1:79" s="1081" customFormat="1" ht="15" hidden="1" customHeight="1" outlineLevel="1">
      <c r="A337" s="854"/>
      <c r="B337" s="847"/>
      <c r="C337" s="2054" t="s">
        <v>1450</v>
      </c>
      <c r="D337" s="2055"/>
      <c r="E337" s="2055"/>
      <c r="F337" s="2055"/>
      <c r="G337" s="2055"/>
      <c r="H337" s="2055"/>
      <c r="I337" s="2055"/>
      <c r="J337" s="2055"/>
      <c r="K337" s="2055"/>
      <c r="L337" s="2055"/>
      <c r="M337" s="2055"/>
      <c r="N337" s="2055"/>
      <c r="O337" s="2055"/>
      <c r="P337" s="2055"/>
      <c r="Q337" s="2055"/>
      <c r="R337" s="2055"/>
      <c r="S337" s="2055"/>
      <c r="T337" s="2055"/>
      <c r="U337" s="2055"/>
      <c r="V337" s="2055"/>
      <c r="W337" s="2055"/>
      <c r="X337" s="2055"/>
      <c r="Y337" s="2055"/>
      <c r="Z337" s="2055"/>
      <c r="AA337" s="2055"/>
      <c r="AB337" s="2055"/>
      <c r="AC337" s="2055"/>
      <c r="AD337" s="2055"/>
      <c r="AE337" s="2055"/>
      <c r="AF337" s="2055"/>
      <c r="AG337" s="2055"/>
      <c r="AH337" s="2055"/>
      <c r="AI337" s="2055"/>
      <c r="AJ337" s="234"/>
      <c r="AK337" s="857"/>
      <c r="AL337" s="847"/>
      <c r="AM337" s="2054" t="s">
        <v>1816</v>
      </c>
      <c r="AN337" s="2055"/>
      <c r="AO337" s="2055"/>
      <c r="AP337" s="2055"/>
      <c r="AQ337" s="2055"/>
      <c r="AR337" s="2055"/>
      <c r="AS337" s="2055"/>
      <c r="AT337" s="2055"/>
      <c r="AU337" s="2055"/>
      <c r="AV337" s="2055"/>
      <c r="AW337" s="2055"/>
      <c r="AX337" s="2055"/>
      <c r="AY337" s="2055"/>
      <c r="AZ337" s="2055"/>
      <c r="BA337" s="2055"/>
      <c r="BB337" s="2055"/>
      <c r="BC337" s="2055"/>
      <c r="BD337" s="2055"/>
      <c r="BE337" s="2055"/>
      <c r="BF337" s="2055"/>
      <c r="BG337" s="2055"/>
      <c r="BH337" s="2055"/>
      <c r="BI337" s="2055"/>
      <c r="BJ337" s="2055"/>
      <c r="BK337" s="2055"/>
      <c r="BL337" s="2055"/>
      <c r="BM337" s="2055"/>
      <c r="BN337" s="2055"/>
      <c r="BO337" s="2055"/>
      <c r="BP337" s="2055"/>
      <c r="BQ337" s="2055"/>
      <c r="BR337" s="2055"/>
      <c r="BS337" s="2055"/>
      <c r="BT337" s="858"/>
      <c r="BU337" s="584"/>
      <c r="BV337" s="679"/>
      <c r="BW337" s="679"/>
      <c r="BX337" s="824"/>
      <c r="BY337" s="859"/>
      <c r="BZ337" s="859"/>
      <c r="CA337" s="859"/>
    </row>
    <row r="338" spans="1:79" s="1081" customFormat="1" ht="15" hidden="1" customHeight="1" outlineLevel="1">
      <c r="A338" s="854"/>
      <c r="B338" s="847"/>
      <c r="C338" s="2054" t="s">
        <v>1451</v>
      </c>
      <c r="D338" s="2055"/>
      <c r="E338" s="2055"/>
      <c r="F338" s="2055"/>
      <c r="G338" s="2055"/>
      <c r="H338" s="2055"/>
      <c r="I338" s="2055"/>
      <c r="J338" s="2055"/>
      <c r="K338" s="2055"/>
      <c r="L338" s="2055"/>
      <c r="M338" s="2055"/>
      <c r="N338" s="2055"/>
      <c r="O338" s="2055"/>
      <c r="P338" s="2055"/>
      <c r="Q338" s="2055"/>
      <c r="R338" s="2055"/>
      <c r="S338" s="2055"/>
      <c r="T338" s="2055"/>
      <c r="U338" s="2055"/>
      <c r="V338" s="2055"/>
      <c r="W338" s="2055"/>
      <c r="X338" s="2055"/>
      <c r="Y338" s="2055"/>
      <c r="Z338" s="2055"/>
      <c r="AA338" s="2055"/>
      <c r="AB338" s="2055"/>
      <c r="AC338" s="2055"/>
      <c r="AD338" s="2055"/>
      <c r="AE338" s="2055"/>
      <c r="AF338" s="2055"/>
      <c r="AG338" s="2055"/>
      <c r="AH338" s="2055"/>
      <c r="AI338" s="2055"/>
      <c r="AJ338" s="234"/>
      <c r="AK338" s="857"/>
      <c r="AL338" s="847"/>
      <c r="AM338" s="2054" t="s">
        <v>1817</v>
      </c>
      <c r="AN338" s="2055"/>
      <c r="AO338" s="2055"/>
      <c r="AP338" s="2055"/>
      <c r="AQ338" s="2055"/>
      <c r="AR338" s="2055"/>
      <c r="AS338" s="2055"/>
      <c r="AT338" s="2055"/>
      <c r="AU338" s="2055"/>
      <c r="AV338" s="2055"/>
      <c r="AW338" s="2055"/>
      <c r="AX338" s="2055"/>
      <c r="AY338" s="2055"/>
      <c r="AZ338" s="2055"/>
      <c r="BA338" s="2055"/>
      <c r="BB338" s="2055"/>
      <c r="BC338" s="2055"/>
      <c r="BD338" s="2055"/>
      <c r="BE338" s="2055"/>
      <c r="BF338" s="2055"/>
      <c r="BG338" s="2055"/>
      <c r="BH338" s="2055"/>
      <c r="BI338" s="2055"/>
      <c r="BJ338" s="2055"/>
      <c r="BK338" s="2055"/>
      <c r="BL338" s="2055"/>
      <c r="BM338" s="2055"/>
      <c r="BN338" s="2055"/>
      <c r="BO338" s="2055"/>
      <c r="BP338" s="2055"/>
      <c r="BQ338" s="2055"/>
      <c r="BR338" s="2055"/>
      <c r="BS338" s="2055"/>
      <c r="BT338" s="858"/>
      <c r="BU338" s="584"/>
      <c r="BV338" s="679"/>
      <c r="BW338" s="679"/>
      <c r="BX338" s="824"/>
      <c r="BY338" s="859"/>
      <c r="BZ338" s="859"/>
      <c r="CA338" s="859"/>
    </row>
    <row r="339" spans="1:79" s="1081" customFormat="1" ht="15" hidden="1" customHeight="1" outlineLevel="1">
      <c r="A339" s="854"/>
      <c r="B339" s="847"/>
      <c r="C339" s="2054"/>
      <c r="D339" s="2055"/>
      <c r="E339" s="2055"/>
      <c r="F339" s="2055"/>
      <c r="G339" s="2055"/>
      <c r="H339" s="2055"/>
      <c r="I339" s="2055"/>
      <c r="J339" s="2055"/>
      <c r="K339" s="2055"/>
      <c r="L339" s="2055"/>
      <c r="M339" s="2055"/>
      <c r="N339" s="2055"/>
      <c r="O339" s="2055"/>
      <c r="P339" s="2055"/>
      <c r="Q339" s="2055"/>
      <c r="R339" s="2055"/>
      <c r="S339" s="2055"/>
      <c r="T339" s="2055"/>
      <c r="U339" s="2055"/>
      <c r="V339" s="2055"/>
      <c r="W339" s="2055"/>
      <c r="X339" s="2055"/>
      <c r="Y339" s="2055"/>
      <c r="Z339" s="2055"/>
      <c r="AA339" s="2055"/>
      <c r="AB339" s="2055"/>
      <c r="AC339" s="2055"/>
      <c r="AD339" s="2055"/>
      <c r="AE339" s="2055"/>
      <c r="AF339" s="2055"/>
      <c r="AG339" s="2055"/>
      <c r="AH339" s="2055"/>
      <c r="AI339" s="2055"/>
      <c r="AJ339" s="234"/>
      <c r="AK339" s="857"/>
      <c r="AL339" s="847"/>
      <c r="AM339" s="2054"/>
      <c r="AN339" s="2055"/>
      <c r="AO339" s="2055"/>
      <c r="AP339" s="2055"/>
      <c r="AQ339" s="2055"/>
      <c r="AR339" s="2055"/>
      <c r="AS339" s="2055"/>
      <c r="AT339" s="2055"/>
      <c r="AU339" s="2055"/>
      <c r="AV339" s="2055"/>
      <c r="AW339" s="2055"/>
      <c r="AX339" s="2055"/>
      <c r="AY339" s="2055"/>
      <c r="AZ339" s="2055"/>
      <c r="BA339" s="2055"/>
      <c r="BB339" s="2055"/>
      <c r="BC339" s="2055"/>
      <c r="BD339" s="2055"/>
      <c r="BE339" s="2055"/>
      <c r="BF339" s="2055"/>
      <c r="BG339" s="2055"/>
      <c r="BH339" s="2055"/>
      <c r="BI339" s="2055"/>
      <c r="BJ339" s="2055"/>
      <c r="BK339" s="2055"/>
      <c r="BL339" s="2055"/>
      <c r="BM339" s="2055"/>
      <c r="BN339" s="2055"/>
      <c r="BO339" s="2055"/>
      <c r="BP339" s="2055"/>
      <c r="BQ339" s="2055"/>
      <c r="BR339" s="2055"/>
      <c r="BS339" s="2055"/>
      <c r="BT339" s="858"/>
      <c r="BU339" s="584"/>
      <c r="BV339" s="679"/>
      <c r="BW339" s="679"/>
      <c r="BX339" s="824"/>
      <c r="BY339" s="859"/>
      <c r="BZ339" s="859"/>
      <c r="CA339" s="859"/>
    </row>
    <row r="340" spans="1:79" s="1081" customFormat="1" ht="30" hidden="1" customHeight="1" outlineLevel="1">
      <c r="A340" s="854"/>
      <c r="B340" s="847"/>
      <c r="C340" s="2053" t="s">
        <v>1452</v>
      </c>
      <c r="D340" s="2053"/>
      <c r="E340" s="2053"/>
      <c r="F340" s="2053"/>
      <c r="G340" s="2053"/>
      <c r="H340" s="2053"/>
      <c r="I340" s="2053"/>
      <c r="J340" s="2053"/>
      <c r="K340" s="2053"/>
      <c r="L340" s="2053"/>
      <c r="M340" s="2053"/>
      <c r="N340" s="2053"/>
      <c r="O340" s="2053"/>
      <c r="P340" s="2053"/>
      <c r="Q340" s="2053"/>
      <c r="R340" s="2053"/>
      <c r="S340" s="2053"/>
      <c r="T340" s="2053"/>
      <c r="U340" s="2053"/>
      <c r="V340" s="2053"/>
      <c r="W340" s="2053"/>
      <c r="X340" s="2053"/>
      <c r="Y340" s="2053"/>
      <c r="Z340" s="2053"/>
      <c r="AA340" s="2053"/>
      <c r="AB340" s="2053"/>
      <c r="AC340" s="2053"/>
      <c r="AD340" s="2053"/>
      <c r="AE340" s="2053"/>
      <c r="AF340" s="2053"/>
      <c r="AG340" s="2053"/>
      <c r="AH340" s="2053"/>
      <c r="AI340" s="2053"/>
      <c r="AJ340" s="234"/>
      <c r="AK340" s="857"/>
      <c r="AL340" s="847"/>
      <c r="AM340" s="2053"/>
      <c r="AN340" s="2053"/>
      <c r="AO340" s="2053"/>
      <c r="AP340" s="2053"/>
      <c r="AQ340" s="2053"/>
      <c r="AR340" s="2053"/>
      <c r="AS340" s="2053"/>
      <c r="AT340" s="2053"/>
      <c r="AU340" s="2053"/>
      <c r="AV340" s="2053"/>
      <c r="AW340" s="2053"/>
      <c r="AX340" s="2053"/>
      <c r="AY340" s="2053"/>
      <c r="AZ340" s="2053"/>
      <c r="BA340" s="2053"/>
      <c r="BB340" s="2053"/>
      <c r="BC340" s="2053"/>
      <c r="BD340" s="2053"/>
      <c r="BE340" s="2053"/>
      <c r="BF340" s="2053"/>
      <c r="BG340" s="2053"/>
      <c r="BH340" s="2053"/>
      <c r="BI340" s="2053"/>
      <c r="BJ340" s="2053"/>
      <c r="BK340" s="2053"/>
      <c r="BL340" s="2053"/>
      <c r="BM340" s="2053"/>
      <c r="BN340" s="2053"/>
      <c r="BO340" s="2053"/>
      <c r="BP340" s="2053"/>
      <c r="BQ340" s="2053"/>
      <c r="BR340" s="2053"/>
      <c r="BS340" s="2053"/>
      <c r="BT340" s="858"/>
      <c r="BU340" s="584"/>
      <c r="BV340" s="679"/>
      <c r="BW340" s="679"/>
      <c r="BX340" s="824"/>
      <c r="BY340" s="859"/>
      <c r="BZ340" s="859"/>
      <c r="CA340" s="859"/>
    </row>
    <row r="341" spans="1:79" s="1081" customFormat="1" ht="15" hidden="1" customHeight="1" outlineLevel="1">
      <c r="A341" s="854"/>
      <c r="B341" s="847"/>
      <c r="C341" s="2053" t="s">
        <v>1453</v>
      </c>
      <c r="D341" s="2053"/>
      <c r="E341" s="2053"/>
      <c r="F341" s="2053"/>
      <c r="G341" s="2053"/>
      <c r="H341" s="2053"/>
      <c r="I341" s="2053"/>
      <c r="J341" s="2053"/>
      <c r="K341" s="2053"/>
      <c r="L341" s="2053"/>
      <c r="M341" s="2053"/>
      <c r="N341" s="2053"/>
      <c r="O341" s="2053"/>
      <c r="P341" s="2053"/>
      <c r="Q341" s="2053"/>
      <c r="R341" s="2053"/>
      <c r="S341" s="2053"/>
      <c r="T341" s="2053"/>
      <c r="U341" s="2053"/>
      <c r="V341" s="2053"/>
      <c r="W341" s="2053"/>
      <c r="X341" s="2053"/>
      <c r="Y341" s="2053"/>
      <c r="Z341" s="2053"/>
      <c r="AA341" s="2053"/>
      <c r="AB341" s="2053"/>
      <c r="AC341" s="2053"/>
      <c r="AD341" s="2053"/>
      <c r="AE341" s="2053"/>
      <c r="AF341" s="2053"/>
      <c r="AG341" s="2053"/>
      <c r="AH341" s="2053"/>
      <c r="AI341" s="2053"/>
      <c r="AJ341" s="234"/>
      <c r="AK341" s="857"/>
      <c r="AL341" s="847"/>
      <c r="AM341" s="2053"/>
      <c r="AN341" s="2053"/>
      <c r="AO341" s="2053"/>
      <c r="AP341" s="2053"/>
      <c r="AQ341" s="2053"/>
      <c r="AR341" s="2053"/>
      <c r="AS341" s="2053"/>
      <c r="AT341" s="2053"/>
      <c r="AU341" s="2053"/>
      <c r="AV341" s="2053"/>
      <c r="AW341" s="2053"/>
      <c r="AX341" s="2053"/>
      <c r="AY341" s="2053"/>
      <c r="AZ341" s="2053"/>
      <c r="BA341" s="2053"/>
      <c r="BB341" s="2053"/>
      <c r="BC341" s="2053"/>
      <c r="BD341" s="2053"/>
      <c r="BE341" s="2053"/>
      <c r="BF341" s="2053"/>
      <c r="BG341" s="2053"/>
      <c r="BH341" s="2053"/>
      <c r="BI341" s="2053"/>
      <c r="BJ341" s="2053"/>
      <c r="BK341" s="2053"/>
      <c r="BL341" s="2053"/>
      <c r="BM341" s="2053"/>
      <c r="BN341" s="2053"/>
      <c r="BO341" s="2053"/>
      <c r="BP341" s="2053"/>
      <c r="BQ341" s="2053"/>
      <c r="BR341" s="2053"/>
      <c r="BS341" s="2053"/>
      <c r="BT341" s="858"/>
      <c r="BU341" s="584"/>
      <c r="BV341" s="679"/>
      <c r="BW341" s="679"/>
      <c r="BX341" s="824"/>
      <c r="BY341" s="859"/>
      <c r="BZ341" s="859"/>
      <c r="CA341" s="859"/>
    </row>
    <row r="342" spans="1:79" s="1081" customFormat="1" ht="1.5" hidden="1" customHeight="1" collapsed="1">
      <c r="A342" s="854"/>
      <c r="B342" s="864"/>
      <c r="C342" s="235"/>
      <c r="D342" s="235"/>
      <c r="E342" s="235"/>
      <c r="F342" s="235"/>
      <c r="G342" s="235"/>
      <c r="H342" s="235"/>
      <c r="I342" s="235"/>
      <c r="J342" s="235"/>
      <c r="K342" s="235"/>
      <c r="L342" s="235"/>
      <c r="M342" s="235"/>
      <c r="N342" s="235"/>
      <c r="O342" s="235"/>
      <c r="P342" s="235"/>
      <c r="Q342" s="235"/>
      <c r="R342" s="235"/>
      <c r="S342" s="235"/>
      <c r="T342" s="235"/>
      <c r="U342" s="235"/>
      <c r="V342" s="235"/>
      <c r="W342" s="1961"/>
      <c r="X342" s="1961"/>
      <c r="Y342" s="1961"/>
      <c r="Z342" s="1961"/>
      <c r="AA342" s="1961"/>
      <c r="AB342" s="1961"/>
      <c r="AC342" s="233"/>
      <c r="AD342" s="1961"/>
      <c r="AE342" s="1961"/>
      <c r="AF342" s="1961"/>
      <c r="AG342" s="1961"/>
      <c r="AH342" s="1961"/>
      <c r="AI342" s="1961"/>
      <c r="AJ342" s="234"/>
      <c r="AK342" s="857"/>
      <c r="AL342" s="847"/>
      <c r="AM342" s="235"/>
      <c r="AN342" s="235"/>
      <c r="AO342" s="235"/>
      <c r="AP342" s="235"/>
      <c r="AQ342" s="235"/>
      <c r="AR342" s="235"/>
      <c r="AS342" s="235"/>
      <c r="AT342" s="235"/>
      <c r="AU342" s="235"/>
      <c r="AV342" s="235"/>
      <c r="AW342" s="235"/>
      <c r="AX342" s="235"/>
      <c r="AY342" s="235"/>
      <c r="AZ342" s="235"/>
      <c r="BA342" s="235"/>
      <c r="BB342" s="235"/>
      <c r="BC342" s="235"/>
      <c r="BD342" s="235"/>
      <c r="BE342" s="235"/>
      <c r="BF342" s="235"/>
      <c r="BG342" s="235"/>
      <c r="BH342" s="235"/>
      <c r="BI342" s="235"/>
      <c r="BJ342" s="235"/>
      <c r="BK342" s="235"/>
      <c r="BL342" s="235"/>
      <c r="BM342" s="235"/>
      <c r="BN342" s="235"/>
      <c r="BO342" s="235"/>
      <c r="BP342" s="235"/>
      <c r="BQ342" s="235"/>
      <c r="BR342" s="235"/>
      <c r="BS342" s="235"/>
      <c r="BT342" s="865"/>
      <c r="BU342" s="841"/>
      <c r="BV342" s="679"/>
      <c r="BW342" s="679"/>
      <c r="BX342" s="824"/>
      <c r="BY342" s="859"/>
      <c r="BZ342" s="859"/>
      <c r="CA342" s="859"/>
    </row>
    <row r="343" spans="1:79" s="1081" customFormat="1" ht="12.95" hidden="1" customHeight="1" outlineLevel="1">
      <c r="A343" s="854"/>
      <c r="B343" s="847"/>
      <c r="C343" s="235"/>
      <c r="D343" s="235"/>
      <c r="E343" s="235"/>
      <c r="F343" s="235"/>
      <c r="G343" s="235"/>
      <c r="H343" s="235"/>
      <c r="I343" s="235"/>
      <c r="J343" s="235"/>
      <c r="K343" s="235"/>
      <c r="L343" s="235"/>
      <c r="M343" s="235"/>
      <c r="N343" s="235"/>
      <c r="O343" s="235"/>
      <c r="P343" s="235"/>
      <c r="Q343" s="235"/>
      <c r="R343" s="235"/>
      <c r="S343" s="235"/>
      <c r="T343" s="235"/>
      <c r="U343" s="235"/>
      <c r="V343" s="235"/>
      <c r="W343" s="1961"/>
      <c r="X343" s="1961"/>
      <c r="Y343" s="1961"/>
      <c r="Z343" s="1961"/>
      <c r="AA343" s="1961"/>
      <c r="AB343" s="1961"/>
      <c r="AC343" s="233"/>
      <c r="AD343" s="1961"/>
      <c r="AE343" s="1961"/>
      <c r="AF343" s="1961"/>
      <c r="AG343" s="1961"/>
      <c r="AH343" s="1961"/>
      <c r="AI343" s="1961"/>
      <c r="AJ343" s="234"/>
      <c r="AK343" s="857"/>
      <c r="AL343" s="847"/>
      <c r="AM343" s="235"/>
      <c r="AN343" s="235"/>
      <c r="AO343" s="235"/>
      <c r="AP343" s="235"/>
      <c r="AQ343" s="235"/>
      <c r="AR343" s="235"/>
      <c r="AS343" s="235"/>
      <c r="AT343" s="235"/>
      <c r="AU343" s="235"/>
      <c r="AV343" s="235"/>
      <c r="AW343" s="235"/>
      <c r="AX343" s="235"/>
      <c r="AY343" s="235"/>
      <c r="AZ343" s="235"/>
      <c r="BA343" s="235"/>
      <c r="BB343" s="235"/>
      <c r="BC343" s="235"/>
      <c r="BD343" s="235"/>
      <c r="BE343" s="235"/>
      <c r="BF343" s="235"/>
      <c r="BG343" s="235"/>
      <c r="BH343" s="235"/>
      <c r="BI343" s="235"/>
      <c r="BJ343" s="235"/>
      <c r="BK343" s="235"/>
      <c r="BL343" s="235"/>
      <c r="BM343" s="235"/>
      <c r="BN343" s="235"/>
      <c r="BO343" s="235"/>
      <c r="BP343" s="235"/>
      <c r="BQ343" s="235"/>
      <c r="BR343" s="235"/>
      <c r="BS343" s="235"/>
      <c r="BT343" s="865"/>
      <c r="BU343" s="841"/>
      <c r="BV343" s="679"/>
      <c r="BW343" s="679"/>
      <c r="BX343" s="824"/>
      <c r="BY343" s="859"/>
      <c r="BZ343" s="859"/>
      <c r="CA343" s="859"/>
    </row>
    <row r="344" spans="1:79" ht="15" hidden="1" customHeight="1" outlineLevel="1">
      <c r="A344" s="820">
        <v>4</v>
      </c>
      <c r="B344" s="230" t="s">
        <v>1020</v>
      </c>
      <c r="C344" s="838" t="s">
        <v>1454</v>
      </c>
      <c r="D344" s="838"/>
      <c r="E344" s="838"/>
      <c r="F344" s="838"/>
      <c r="G344" s="838"/>
      <c r="H344" s="838"/>
      <c r="I344" s="838"/>
      <c r="J344" s="838"/>
      <c r="K344" s="838"/>
      <c r="L344" s="838"/>
      <c r="M344" s="838"/>
      <c r="N344" s="838"/>
      <c r="O344" s="838"/>
      <c r="P344" s="838"/>
      <c r="Q344" s="838"/>
      <c r="R344" s="838"/>
      <c r="S344" s="838"/>
      <c r="T344" s="838"/>
      <c r="U344" s="235"/>
      <c r="V344" s="235"/>
      <c r="W344" s="233"/>
      <c r="X344" s="233"/>
      <c r="Y344" s="233"/>
      <c r="Z344" s="233"/>
      <c r="AA344" s="233"/>
      <c r="AB344" s="233"/>
      <c r="AC344" s="233"/>
      <c r="AD344" s="233"/>
      <c r="AE344" s="233"/>
      <c r="AF344" s="233"/>
      <c r="AG344" s="233"/>
      <c r="AH344" s="233"/>
      <c r="AI344" s="233"/>
      <c r="AJ344" s="234"/>
      <c r="AK344" s="839">
        <v>4</v>
      </c>
      <c r="AL344" s="230" t="s">
        <v>1020</v>
      </c>
      <c r="AM344" s="838" t="s">
        <v>1455</v>
      </c>
      <c r="AN344" s="838"/>
      <c r="AO344" s="838"/>
      <c r="AP344" s="838"/>
      <c r="AQ344" s="838"/>
      <c r="AR344" s="838"/>
      <c r="AS344" s="838"/>
      <c r="AT344" s="838"/>
      <c r="AU344" s="838"/>
      <c r="AV344" s="838"/>
      <c r="AW344" s="838"/>
      <c r="AX344" s="838"/>
      <c r="AY344" s="838"/>
      <c r="AZ344" s="838"/>
      <c r="BA344" s="838"/>
      <c r="BB344" s="838"/>
      <c r="BC344" s="838"/>
      <c r="BD344" s="838"/>
      <c r="BE344" s="235"/>
      <c r="BF344" s="235"/>
      <c r="BG344" s="235"/>
      <c r="BH344" s="235"/>
      <c r="BI344" s="235"/>
      <c r="BJ344" s="235"/>
      <c r="BK344" s="235"/>
      <c r="BL344" s="235"/>
      <c r="BM344" s="235"/>
      <c r="BN344" s="235"/>
      <c r="BO344" s="235"/>
      <c r="BP344" s="235"/>
      <c r="BQ344" s="235"/>
      <c r="BR344" s="235"/>
      <c r="BS344" s="235"/>
      <c r="BT344" s="840"/>
      <c r="BU344" s="841">
        <v>0</v>
      </c>
      <c r="BV344" s="679"/>
      <c r="BW344" s="679"/>
      <c r="BX344" s="819"/>
      <c r="BY344" s="842"/>
      <c r="BZ344" s="842"/>
      <c r="CA344" s="842"/>
    </row>
    <row r="345" spans="1:79" ht="15" hidden="1" customHeight="1" outlineLevel="1">
      <c r="A345" s="820"/>
      <c r="B345" s="230"/>
      <c r="C345" s="843"/>
      <c r="D345" s="843"/>
      <c r="E345" s="843"/>
      <c r="F345" s="843"/>
      <c r="G345" s="843"/>
      <c r="H345" s="843"/>
      <c r="I345" s="843"/>
      <c r="J345" s="843"/>
      <c r="K345" s="843"/>
      <c r="L345" s="843"/>
      <c r="M345" s="843"/>
      <c r="N345" s="843"/>
      <c r="O345" s="843"/>
      <c r="P345" s="843"/>
      <c r="Q345" s="843"/>
      <c r="R345" s="843"/>
      <c r="S345" s="843"/>
      <c r="T345" s="843"/>
      <c r="U345" s="235"/>
      <c r="V345" s="235"/>
      <c r="W345" s="1862" t="s">
        <v>2105</v>
      </c>
      <c r="X345" s="1862"/>
      <c r="Y345" s="1862"/>
      <c r="Z345" s="1862"/>
      <c r="AA345" s="1862"/>
      <c r="AB345" s="1862"/>
      <c r="AC345" s="844"/>
      <c r="AD345" s="1862" t="s">
        <v>2104</v>
      </c>
      <c r="AE345" s="1862"/>
      <c r="AF345" s="1862"/>
      <c r="AG345" s="1862"/>
      <c r="AH345" s="1862"/>
      <c r="AI345" s="1862"/>
      <c r="AJ345" s="234"/>
      <c r="AK345" s="839">
        <v>0</v>
      </c>
      <c r="AL345" s="230"/>
      <c r="AM345" s="843"/>
      <c r="AN345" s="843"/>
      <c r="AO345" s="843"/>
      <c r="AP345" s="843"/>
      <c r="AQ345" s="843"/>
      <c r="AR345" s="843"/>
      <c r="AS345" s="843"/>
      <c r="AT345" s="843"/>
      <c r="AU345" s="843"/>
      <c r="AV345" s="843"/>
      <c r="AW345" s="843"/>
      <c r="AX345" s="843"/>
      <c r="AY345" s="843"/>
      <c r="AZ345" s="843"/>
      <c r="BA345" s="843"/>
      <c r="BB345" s="843"/>
      <c r="BC345" s="843"/>
      <c r="BD345" s="843"/>
      <c r="BE345" s="235"/>
      <c r="BF345" s="235"/>
      <c r="BG345" s="1862" t="s">
        <v>2105</v>
      </c>
      <c r="BH345" s="1862"/>
      <c r="BI345" s="1862"/>
      <c r="BJ345" s="1862"/>
      <c r="BK345" s="1862"/>
      <c r="BL345" s="1862"/>
      <c r="BM345" s="830"/>
      <c r="BN345" s="1862" t="s">
        <v>2104</v>
      </c>
      <c r="BO345" s="1862"/>
      <c r="BP345" s="1862"/>
      <c r="BQ345" s="1862"/>
      <c r="BR345" s="1862"/>
      <c r="BS345" s="1862"/>
      <c r="BT345" s="845"/>
      <c r="BU345" s="846"/>
      <c r="BV345" s="679"/>
      <c r="BW345" s="679"/>
      <c r="BX345" s="819"/>
      <c r="BY345" s="842"/>
      <c r="BZ345" s="842"/>
      <c r="CA345" s="842"/>
    </row>
    <row r="346" spans="1:79" ht="15" hidden="1" customHeight="1" outlineLevel="1">
      <c r="A346" s="820"/>
      <c r="B346" s="230"/>
      <c r="C346" s="843"/>
      <c r="D346" s="843"/>
      <c r="E346" s="843"/>
      <c r="F346" s="843"/>
      <c r="G346" s="843"/>
      <c r="H346" s="843"/>
      <c r="I346" s="843"/>
      <c r="J346" s="843"/>
      <c r="K346" s="843"/>
      <c r="L346" s="843"/>
      <c r="M346" s="843"/>
      <c r="N346" s="843"/>
      <c r="O346" s="843"/>
      <c r="P346" s="843"/>
      <c r="Q346" s="843"/>
      <c r="R346" s="843"/>
      <c r="S346" s="843"/>
      <c r="T346" s="843"/>
      <c r="U346" s="235"/>
      <c r="V346" s="235"/>
      <c r="W346" s="1863" t="s">
        <v>123</v>
      </c>
      <c r="X346" s="1863"/>
      <c r="Y346" s="1863"/>
      <c r="Z346" s="1863"/>
      <c r="AA346" s="1863"/>
      <c r="AB346" s="1863"/>
      <c r="AC346" s="844"/>
      <c r="AD346" s="1863" t="s">
        <v>123</v>
      </c>
      <c r="AE346" s="1863"/>
      <c r="AF346" s="1863"/>
      <c r="AG346" s="1863"/>
      <c r="AH346" s="1863"/>
      <c r="AI346" s="1863"/>
      <c r="AJ346" s="234"/>
      <c r="AK346" s="839">
        <v>0</v>
      </c>
      <c r="AL346" s="230"/>
      <c r="AM346" s="843"/>
      <c r="AN346" s="843"/>
      <c r="AO346" s="843"/>
      <c r="AP346" s="843"/>
      <c r="AQ346" s="843"/>
      <c r="AR346" s="843"/>
      <c r="AS346" s="843"/>
      <c r="AT346" s="843"/>
      <c r="AU346" s="843"/>
      <c r="AV346" s="843"/>
      <c r="AW346" s="843"/>
      <c r="AX346" s="843"/>
      <c r="AY346" s="843"/>
      <c r="AZ346" s="843"/>
      <c r="BA346" s="843"/>
      <c r="BB346" s="843"/>
      <c r="BC346" s="843"/>
      <c r="BD346" s="843"/>
      <c r="BE346" s="235"/>
      <c r="BF346" s="235"/>
      <c r="BG346" s="1863" t="s">
        <v>123</v>
      </c>
      <c r="BH346" s="1863"/>
      <c r="BI346" s="1863"/>
      <c r="BJ346" s="1863"/>
      <c r="BK346" s="1863"/>
      <c r="BL346" s="1863"/>
      <c r="BM346" s="844"/>
      <c r="BN346" s="1863" t="s">
        <v>123</v>
      </c>
      <c r="BO346" s="1863"/>
      <c r="BP346" s="1863"/>
      <c r="BQ346" s="1863"/>
      <c r="BR346" s="1863"/>
      <c r="BS346" s="1863"/>
      <c r="BT346" s="845"/>
      <c r="BU346" s="846"/>
      <c r="BV346" s="679"/>
      <c r="BW346" s="679"/>
      <c r="BX346" s="819"/>
      <c r="BY346" s="842"/>
      <c r="BZ346" s="842"/>
      <c r="CA346" s="842"/>
    </row>
    <row r="347" spans="1:79" ht="15" hidden="1" customHeight="1" outlineLevel="1">
      <c r="A347" s="820"/>
      <c r="B347" s="230"/>
      <c r="C347" s="847"/>
      <c r="D347" s="230"/>
      <c r="E347" s="230"/>
      <c r="F347" s="230"/>
      <c r="G347" s="230"/>
      <c r="H347" s="230"/>
      <c r="I347" s="230"/>
      <c r="J347" s="230"/>
      <c r="K347" s="230"/>
      <c r="L347" s="230"/>
      <c r="M347" s="230"/>
      <c r="N347" s="230"/>
      <c r="O347" s="230"/>
      <c r="P347" s="230"/>
      <c r="Q347" s="230"/>
      <c r="R347" s="230"/>
      <c r="S347" s="230"/>
      <c r="T347" s="230"/>
      <c r="U347" s="235"/>
      <c r="V347" s="235"/>
      <c r="W347" s="1849"/>
      <c r="X347" s="1849"/>
      <c r="Y347" s="1849"/>
      <c r="Z347" s="1849"/>
      <c r="AA347" s="1849"/>
      <c r="AB347" s="1849"/>
      <c r="AC347" s="741"/>
      <c r="AD347" s="1849"/>
      <c r="AE347" s="1849"/>
      <c r="AF347" s="1849"/>
      <c r="AG347" s="1849"/>
      <c r="AH347" s="1849"/>
      <c r="AI347" s="1849"/>
      <c r="AJ347" s="234"/>
      <c r="AK347" s="839">
        <v>0</v>
      </c>
      <c r="AL347" s="230"/>
      <c r="AM347" s="847"/>
      <c r="AN347" s="230"/>
      <c r="AO347" s="230"/>
      <c r="AP347" s="230"/>
      <c r="AQ347" s="230"/>
      <c r="AR347" s="230"/>
      <c r="AS347" s="230"/>
      <c r="AT347" s="230"/>
      <c r="AU347" s="230"/>
      <c r="AV347" s="230"/>
      <c r="AW347" s="230"/>
      <c r="AX347" s="230"/>
      <c r="AY347" s="230"/>
      <c r="AZ347" s="230"/>
      <c r="BA347" s="230"/>
      <c r="BB347" s="230"/>
      <c r="BC347" s="230"/>
      <c r="BD347" s="230"/>
      <c r="BE347" s="235"/>
      <c r="BF347" s="235"/>
      <c r="BG347" s="1849"/>
      <c r="BH347" s="1849"/>
      <c r="BI347" s="1849"/>
      <c r="BJ347" s="1849"/>
      <c r="BK347" s="1849"/>
      <c r="BL347" s="1849"/>
      <c r="BM347" s="740"/>
      <c r="BN347" s="1849"/>
      <c r="BO347" s="1849"/>
      <c r="BP347" s="1849"/>
      <c r="BQ347" s="1849"/>
      <c r="BR347" s="1849"/>
      <c r="BS347" s="1849"/>
      <c r="BT347" s="236"/>
      <c r="BU347" s="584"/>
      <c r="BV347" s="679"/>
      <c r="BW347" s="679"/>
      <c r="BX347" s="819"/>
      <c r="BY347" s="842"/>
      <c r="BZ347" s="842"/>
      <c r="CA347" s="842"/>
    </row>
    <row r="348" spans="1:79" ht="15" hidden="1" customHeight="1" outlineLevel="1">
      <c r="A348" s="820"/>
      <c r="B348" s="230"/>
      <c r="C348" s="847" t="s">
        <v>1456</v>
      </c>
      <c r="D348" s="230"/>
      <c r="E348" s="230"/>
      <c r="F348" s="230"/>
      <c r="G348" s="230"/>
      <c r="H348" s="230"/>
      <c r="I348" s="230"/>
      <c r="J348" s="230"/>
      <c r="K348" s="230"/>
      <c r="L348" s="230"/>
      <c r="M348" s="230"/>
      <c r="N348" s="230"/>
      <c r="O348" s="230"/>
      <c r="P348" s="230"/>
      <c r="Q348" s="230"/>
      <c r="R348" s="230"/>
      <c r="S348" s="230"/>
      <c r="T348" s="230"/>
      <c r="U348" s="235"/>
      <c r="V348" s="235"/>
      <c r="W348" s="1849"/>
      <c r="X348" s="1849"/>
      <c r="Y348" s="1849"/>
      <c r="Z348" s="1849"/>
      <c r="AA348" s="1849"/>
      <c r="AB348" s="1849"/>
      <c r="AC348" s="741"/>
      <c r="AD348" s="1849"/>
      <c r="AE348" s="1849"/>
      <c r="AF348" s="1849"/>
      <c r="AG348" s="1849"/>
      <c r="AH348" s="1849"/>
      <c r="AI348" s="1849"/>
      <c r="AJ348" s="234"/>
      <c r="AK348" s="839">
        <v>0</v>
      </c>
      <c r="AL348" s="230"/>
      <c r="AM348" s="847" t="s">
        <v>1457</v>
      </c>
      <c r="AN348" s="230"/>
      <c r="AO348" s="230"/>
      <c r="AP348" s="230"/>
      <c r="AQ348" s="230"/>
      <c r="AR348" s="230"/>
      <c r="AS348" s="230"/>
      <c r="AT348" s="230"/>
      <c r="AU348" s="230"/>
      <c r="AV348" s="230"/>
      <c r="AW348" s="230"/>
      <c r="AX348" s="230"/>
      <c r="AY348" s="230"/>
      <c r="AZ348" s="230"/>
      <c r="BA348" s="230"/>
      <c r="BB348" s="230"/>
      <c r="BC348" s="230"/>
      <c r="BD348" s="230"/>
      <c r="BE348" s="235"/>
      <c r="BF348" s="235"/>
      <c r="BG348" s="1849">
        <v>0</v>
      </c>
      <c r="BH348" s="1849"/>
      <c r="BI348" s="1849"/>
      <c r="BJ348" s="1849"/>
      <c r="BK348" s="1849"/>
      <c r="BL348" s="1849"/>
      <c r="BM348" s="740"/>
      <c r="BN348" s="1849">
        <v>0</v>
      </c>
      <c r="BO348" s="1849"/>
      <c r="BP348" s="1849"/>
      <c r="BQ348" s="1849"/>
      <c r="BR348" s="1849"/>
      <c r="BS348" s="1849"/>
      <c r="BT348" s="236"/>
      <c r="BU348" s="584"/>
      <c r="BV348" s="679"/>
      <c r="BW348" s="679"/>
      <c r="BX348" s="819"/>
      <c r="BY348" s="842"/>
      <c r="BZ348" s="842"/>
      <c r="CA348" s="842"/>
    </row>
    <row r="349" spans="1:79" ht="15" hidden="1" customHeight="1" outlineLevel="1">
      <c r="A349" s="820"/>
      <c r="B349" s="230"/>
      <c r="C349" s="847" t="s">
        <v>1456</v>
      </c>
      <c r="D349" s="230"/>
      <c r="E349" s="230"/>
      <c r="F349" s="230"/>
      <c r="G349" s="230"/>
      <c r="H349" s="230"/>
      <c r="I349" s="230"/>
      <c r="J349" s="230"/>
      <c r="K349" s="230"/>
      <c r="L349" s="230"/>
      <c r="M349" s="230"/>
      <c r="N349" s="230"/>
      <c r="O349" s="230"/>
      <c r="P349" s="230"/>
      <c r="Q349" s="230"/>
      <c r="R349" s="230"/>
      <c r="S349" s="230"/>
      <c r="T349" s="230"/>
      <c r="U349" s="235"/>
      <c r="V349" s="235"/>
      <c r="W349" s="1849"/>
      <c r="X349" s="1849"/>
      <c r="Y349" s="1849"/>
      <c r="Z349" s="1849"/>
      <c r="AA349" s="1849"/>
      <c r="AB349" s="1849"/>
      <c r="AC349" s="741"/>
      <c r="AD349" s="1849"/>
      <c r="AE349" s="1849"/>
      <c r="AF349" s="1849"/>
      <c r="AG349" s="1849"/>
      <c r="AH349" s="1849"/>
      <c r="AI349" s="1849"/>
      <c r="AJ349" s="234"/>
      <c r="AK349" s="839">
        <v>0</v>
      </c>
      <c r="AL349" s="230"/>
      <c r="AM349" s="847" t="s">
        <v>1457</v>
      </c>
      <c r="AN349" s="230"/>
      <c r="AO349" s="230"/>
      <c r="AP349" s="230"/>
      <c r="AQ349" s="230"/>
      <c r="AR349" s="230"/>
      <c r="AS349" s="230"/>
      <c r="AT349" s="230"/>
      <c r="AU349" s="230"/>
      <c r="AV349" s="230"/>
      <c r="AW349" s="230"/>
      <c r="AX349" s="230"/>
      <c r="AY349" s="230"/>
      <c r="AZ349" s="230"/>
      <c r="BA349" s="230"/>
      <c r="BB349" s="230"/>
      <c r="BC349" s="230"/>
      <c r="BD349" s="230"/>
      <c r="BE349" s="235"/>
      <c r="BF349" s="235"/>
      <c r="BG349" s="1917">
        <v>0</v>
      </c>
      <c r="BH349" s="1917"/>
      <c r="BI349" s="1917"/>
      <c r="BJ349" s="1917"/>
      <c r="BK349" s="1917"/>
      <c r="BL349" s="1917"/>
      <c r="BM349" s="740"/>
      <c r="BN349" s="1917">
        <v>0</v>
      </c>
      <c r="BO349" s="1917"/>
      <c r="BP349" s="1917"/>
      <c r="BQ349" s="1917"/>
      <c r="BR349" s="1917"/>
      <c r="BS349" s="1917"/>
      <c r="BT349" s="848"/>
      <c r="BU349" s="841"/>
      <c r="BV349" s="679"/>
      <c r="BW349" s="679"/>
      <c r="BX349" s="819"/>
      <c r="BY349" s="842"/>
      <c r="BZ349" s="842"/>
      <c r="CA349" s="842"/>
    </row>
    <row r="350" spans="1:79" ht="15" hidden="1" customHeight="1" outlineLevel="1">
      <c r="A350" s="820"/>
      <c r="B350" s="230"/>
      <c r="C350" s="847" t="s">
        <v>1456</v>
      </c>
      <c r="D350" s="230"/>
      <c r="E350" s="230"/>
      <c r="F350" s="230"/>
      <c r="G350" s="230"/>
      <c r="H350" s="230"/>
      <c r="I350" s="230"/>
      <c r="J350" s="230"/>
      <c r="K350" s="230"/>
      <c r="L350" s="230"/>
      <c r="M350" s="230"/>
      <c r="N350" s="230"/>
      <c r="O350" s="230"/>
      <c r="P350" s="230"/>
      <c r="Q350" s="230"/>
      <c r="R350" s="230"/>
      <c r="S350" s="230"/>
      <c r="T350" s="230"/>
      <c r="U350" s="235"/>
      <c r="V350" s="235"/>
      <c r="W350" s="1849"/>
      <c r="X350" s="1849"/>
      <c r="Y350" s="1849"/>
      <c r="Z350" s="1849"/>
      <c r="AA350" s="1849"/>
      <c r="AB350" s="1849"/>
      <c r="AC350" s="741"/>
      <c r="AD350" s="1849"/>
      <c r="AE350" s="1849"/>
      <c r="AF350" s="1849"/>
      <c r="AG350" s="1849"/>
      <c r="AH350" s="1849"/>
      <c r="AI350" s="1849"/>
      <c r="AJ350" s="234"/>
      <c r="AK350" s="839">
        <v>0</v>
      </c>
      <c r="AL350" s="230"/>
      <c r="AM350" s="847" t="s">
        <v>1457</v>
      </c>
      <c r="AN350" s="230"/>
      <c r="AO350" s="230"/>
      <c r="AP350" s="230"/>
      <c r="AQ350" s="230"/>
      <c r="AR350" s="230"/>
      <c r="AS350" s="230"/>
      <c r="AT350" s="230"/>
      <c r="AU350" s="230"/>
      <c r="AV350" s="230"/>
      <c r="AW350" s="230"/>
      <c r="AX350" s="230"/>
      <c r="AY350" s="230"/>
      <c r="AZ350" s="230"/>
      <c r="BA350" s="230"/>
      <c r="BB350" s="230"/>
      <c r="BC350" s="230"/>
      <c r="BD350" s="230"/>
      <c r="BE350" s="235"/>
      <c r="BF350" s="235"/>
      <c r="BG350" s="1917">
        <v>0</v>
      </c>
      <c r="BH350" s="1917"/>
      <c r="BI350" s="1917"/>
      <c r="BJ350" s="1917"/>
      <c r="BK350" s="1917"/>
      <c r="BL350" s="1917"/>
      <c r="BM350" s="740"/>
      <c r="BN350" s="1917">
        <v>0</v>
      </c>
      <c r="BO350" s="1917"/>
      <c r="BP350" s="1917"/>
      <c r="BQ350" s="1917"/>
      <c r="BR350" s="1917"/>
      <c r="BS350" s="1917"/>
      <c r="BT350" s="848"/>
      <c r="BU350" s="841"/>
      <c r="BV350" s="679"/>
      <c r="BW350" s="679"/>
      <c r="BX350" s="819"/>
      <c r="BY350" s="842"/>
      <c r="BZ350" s="842"/>
      <c r="CA350" s="842"/>
    </row>
    <row r="351" spans="1:79" ht="15" hidden="1" customHeight="1" outlineLevel="1">
      <c r="A351" s="820"/>
      <c r="B351" s="230"/>
      <c r="C351" s="847" t="s">
        <v>1456</v>
      </c>
      <c r="D351" s="235"/>
      <c r="E351" s="235"/>
      <c r="F351" s="235"/>
      <c r="G351" s="235"/>
      <c r="H351" s="235"/>
      <c r="I351" s="235"/>
      <c r="J351" s="235"/>
      <c r="K351" s="235"/>
      <c r="L351" s="235"/>
      <c r="M351" s="235"/>
      <c r="N351" s="235"/>
      <c r="O351" s="235"/>
      <c r="P351" s="235"/>
      <c r="Q351" s="235"/>
      <c r="R351" s="235"/>
      <c r="S351" s="235"/>
      <c r="T351" s="235"/>
      <c r="U351" s="235"/>
      <c r="V351" s="235"/>
      <c r="W351" s="1849"/>
      <c r="X351" s="1849"/>
      <c r="Y351" s="1849"/>
      <c r="Z351" s="1849"/>
      <c r="AA351" s="1849"/>
      <c r="AB351" s="1849"/>
      <c r="AC351" s="741"/>
      <c r="AD351" s="1849"/>
      <c r="AE351" s="1849"/>
      <c r="AF351" s="1849"/>
      <c r="AG351" s="1849"/>
      <c r="AH351" s="1849"/>
      <c r="AI351" s="1849"/>
      <c r="AJ351" s="234"/>
      <c r="AK351" s="839">
        <v>0</v>
      </c>
      <c r="AL351" s="230"/>
      <c r="AM351" s="847" t="s">
        <v>1457</v>
      </c>
      <c r="AN351" s="235"/>
      <c r="AO351" s="235"/>
      <c r="AP351" s="235"/>
      <c r="AQ351" s="235"/>
      <c r="AR351" s="235"/>
      <c r="AS351" s="235"/>
      <c r="AT351" s="235"/>
      <c r="AU351" s="235"/>
      <c r="AV351" s="235"/>
      <c r="AW351" s="235"/>
      <c r="AX351" s="235"/>
      <c r="AY351" s="235"/>
      <c r="AZ351" s="235"/>
      <c r="BA351" s="235"/>
      <c r="BB351" s="235"/>
      <c r="BC351" s="235"/>
      <c r="BD351" s="235"/>
      <c r="BE351" s="235"/>
      <c r="BF351" s="235"/>
      <c r="BG351" s="1917">
        <v>0</v>
      </c>
      <c r="BH351" s="1917"/>
      <c r="BI351" s="1917"/>
      <c r="BJ351" s="1917"/>
      <c r="BK351" s="1917"/>
      <c r="BL351" s="1917"/>
      <c r="BM351" s="740"/>
      <c r="BN351" s="1917">
        <v>0</v>
      </c>
      <c r="BO351" s="1917"/>
      <c r="BP351" s="1917"/>
      <c r="BQ351" s="1917"/>
      <c r="BR351" s="1917"/>
      <c r="BS351" s="1917"/>
      <c r="BT351" s="848"/>
      <c r="BU351" s="841"/>
      <c r="BV351" s="679"/>
      <c r="BW351" s="679"/>
      <c r="BX351" s="819"/>
      <c r="BY351" s="842"/>
      <c r="BZ351" s="842"/>
      <c r="CA351" s="842"/>
    </row>
    <row r="352" spans="1:79" ht="15" hidden="1" customHeight="1" outlineLevel="1">
      <c r="A352" s="820"/>
      <c r="B352" s="230"/>
      <c r="C352" s="235"/>
      <c r="D352" s="235"/>
      <c r="E352" s="235"/>
      <c r="F352" s="235"/>
      <c r="G352" s="235"/>
      <c r="H352" s="235"/>
      <c r="I352" s="235"/>
      <c r="J352" s="235"/>
      <c r="K352" s="235"/>
      <c r="L352" s="235"/>
      <c r="M352" s="235"/>
      <c r="N352" s="235"/>
      <c r="O352" s="235"/>
      <c r="P352" s="235"/>
      <c r="Q352" s="235"/>
      <c r="R352" s="235"/>
      <c r="S352" s="235"/>
      <c r="T352" s="235"/>
      <c r="U352" s="235"/>
      <c r="V352" s="235"/>
      <c r="W352" s="1849"/>
      <c r="X352" s="1849"/>
      <c r="Y352" s="1849"/>
      <c r="Z352" s="1849"/>
      <c r="AA352" s="1849"/>
      <c r="AB352" s="1849"/>
      <c r="AC352" s="741"/>
      <c r="AD352" s="1849"/>
      <c r="AE352" s="1849"/>
      <c r="AF352" s="1849"/>
      <c r="AG352" s="1849"/>
      <c r="AH352" s="1849"/>
      <c r="AI352" s="1849"/>
      <c r="AJ352" s="234"/>
      <c r="AK352" s="839">
        <v>0</v>
      </c>
      <c r="AL352" s="230"/>
      <c r="AM352" s="235"/>
      <c r="AN352" s="235"/>
      <c r="AO352" s="235"/>
      <c r="AP352" s="235"/>
      <c r="AQ352" s="235"/>
      <c r="AR352" s="235"/>
      <c r="AS352" s="235"/>
      <c r="AT352" s="235"/>
      <c r="AU352" s="235"/>
      <c r="AV352" s="235"/>
      <c r="AW352" s="235"/>
      <c r="AX352" s="235"/>
      <c r="AY352" s="235"/>
      <c r="AZ352" s="235"/>
      <c r="BA352" s="235"/>
      <c r="BB352" s="235"/>
      <c r="BC352" s="235"/>
      <c r="BD352" s="235"/>
      <c r="BE352" s="235"/>
      <c r="BF352" s="235"/>
      <c r="BG352" s="1917"/>
      <c r="BH352" s="1917"/>
      <c r="BI352" s="1917"/>
      <c r="BJ352" s="1917"/>
      <c r="BK352" s="1917"/>
      <c r="BL352" s="1917"/>
      <c r="BM352" s="740"/>
      <c r="BN352" s="1917"/>
      <c r="BO352" s="1917"/>
      <c r="BP352" s="1917"/>
      <c r="BQ352" s="1917"/>
      <c r="BR352" s="1917"/>
      <c r="BS352" s="1917"/>
      <c r="BT352" s="848"/>
      <c r="BU352" s="841"/>
      <c r="BV352" s="679"/>
      <c r="BW352" s="679"/>
      <c r="BX352" s="819"/>
      <c r="BY352" s="842"/>
      <c r="BZ352" s="842"/>
      <c r="CA352" s="842"/>
    </row>
    <row r="353" spans="1:79" ht="15" hidden="1" customHeight="1" outlineLevel="1" thickBot="1">
      <c r="A353" s="820"/>
      <c r="B353" s="230"/>
      <c r="C353" s="1104" t="s">
        <v>1983</v>
      </c>
      <c r="D353" s="230"/>
      <c r="E353" s="230"/>
      <c r="F353" s="230"/>
      <c r="G353" s="230"/>
      <c r="H353" s="230"/>
      <c r="I353" s="230"/>
      <c r="J353" s="230"/>
      <c r="K353" s="230"/>
      <c r="L353" s="230"/>
      <c r="M353" s="230"/>
      <c r="N353" s="230"/>
      <c r="O353" s="230"/>
      <c r="P353" s="230"/>
      <c r="Q353" s="230"/>
      <c r="R353" s="230"/>
      <c r="S353" s="230"/>
      <c r="T353" s="230"/>
      <c r="U353" s="235"/>
      <c r="V353" s="235"/>
      <c r="W353" s="1864">
        <v>0</v>
      </c>
      <c r="X353" s="1864"/>
      <c r="Y353" s="1864"/>
      <c r="Z353" s="1864"/>
      <c r="AA353" s="1864"/>
      <c r="AB353" s="1864"/>
      <c r="AC353" s="741"/>
      <c r="AD353" s="1864">
        <v>0</v>
      </c>
      <c r="AE353" s="1864"/>
      <c r="AF353" s="1864"/>
      <c r="AG353" s="1864"/>
      <c r="AH353" s="1864"/>
      <c r="AI353" s="1864"/>
      <c r="AJ353" s="234"/>
      <c r="AK353" s="839">
        <v>0</v>
      </c>
      <c r="AL353" s="230"/>
      <c r="AM353" s="1104" t="s">
        <v>55</v>
      </c>
      <c r="AN353" s="230"/>
      <c r="AO353" s="230"/>
      <c r="AP353" s="230"/>
      <c r="AQ353" s="230"/>
      <c r="AR353" s="230"/>
      <c r="AS353" s="230"/>
      <c r="AT353" s="230"/>
      <c r="AU353" s="230"/>
      <c r="AV353" s="230"/>
      <c r="AW353" s="230"/>
      <c r="AX353" s="230"/>
      <c r="AY353" s="230"/>
      <c r="AZ353" s="230"/>
      <c r="BA353" s="230"/>
      <c r="BB353" s="230"/>
      <c r="BC353" s="230"/>
      <c r="BD353" s="230"/>
      <c r="BE353" s="235"/>
      <c r="BF353" s="235"/>
      <c r="BG353" s="1864">
        <v>0</v>
      </c>
      <c r="BH353" s="1864"/>
      <c r="BI353" s="1864"/>
      <c r="BJ353" s="1864"/>
      <c r="BK353" s="1864"/>
      <c r="BL353" s="1864"/>
      <c r="BM353" s="740"/>
      <c r="BN353" s="1864">
        <v>0</v>
      </c>
      <c r="BO353" s="1864"/>
      <c r="BP353" s="1864"/>
      <c r="BQ353" s="1864"/>
      <c r="BR353" s="1864"/>
      <c r="BS353" s="1864"/>
      <c r="BT353" s="849"/>
      <c r="BU353" s="850"/>
      <c r="BV353" s="679"/>
      <c r="BW353" s="679"/>
      <c r="BX353" s="819"/>
      <c r="BY353" s="842"/>
      <c r="BZ353" s="842"/>
      <c r="CA353" s="842"/>
    </row>
    <row r="354" spans="1:79" ht="1.5" hidden="1" customHeight="1" collapsed="1">
      <c r="A354" s="820"/>
      <c r="B354" s="230"/>
      <c r="C354" s="230"/>
      <c r="D354" s="230"/>
      <c r="E354" s="230"/>
      <c r="F354" s="230"/>
      <c r="G354" s="230"/>
      <c r="H354" s="230"/>
      <c r="I354" s="230"/>
      <c r="J354" s="230"/>
      <c r="K354" s="230"/>
      <c r="L354" s="230"/>
      <c r="M354" s="230"/>
      <c r="N354" s="230"/>
      <c r="O354" s="230"/>
      <c r="P354" s="230"/>
      <c r="Q354" s="230"/>
      <c r="R354" s="230"/>
      <c r="S354" s="230"/>
      <c r="T354" s="230"/>
      <c r="U354" s="235"/>
      <c r="V354" s="235"/>
      <c r="W354" s="852"/>
      <c r="X354" s="852"/>
      <c r="Y354" s="852"/>
      <c r="Z354" s="852"/>
      <c r="AA354" s="852"/>
      <c r="AB354" s="852"/>
      <c r="AC354" s="233"/>
      <c r="AD354" s="852"/>
      <c r="AE354" s="852"/>
      <c r="AF354" s="852"/>
      <c r="AG354" s="852"/>
      <c r="AH354" s="852"/>
      <c r="AI354" s="852"/>
      <c r="AJ354" s="234"/>
      <c r="AK354" s="839">
        <v>0</v>
      </c>
      <c r="AL354" s="230"/>
      <c r="AM354" s="230"/>
      <c r="AN354" s="230"/>
      <c r="AO354" s="230"/>
      <c r="AP354" s="230"/>
      <c r="AQ354" s="230"/>
      <c r="AR354" s="230"/>
      <c r="AS354" s="230"/>
      <c r="AT354" s="230"/>
      <c r="AU354" s="230"/>
      <c r="AV354" s="230"/>
      <c r="AW354" s="230"/>
      <c r="AX354" s="230"/>
      <c r="AY354" s="230"/>
      <c r="AZ354" s="230"/>
      <c r="BA354" s="230"/>
      <c r="BB354" s="230"/>
      <c r="BC354" s="230"/>
      <c r="BD354" s="230"/>
      <c r="BE354" s="235"/>
      <c r="BF354" s="235"/>
      <c r="BG354" s="853"/>
      <c r="BH354" s="853"/>
      <c r="BI354" s="853"/>
      <c r="BJ354" s="853"/>
      <c r="BK354" s="853"/>
      <c r="BL354" s="853"/>
      <c r="BM354" s="235"/>
      <c r="BN354" s="853"/>
      <c r="BO354" s="853"/>
      <c r="BP354" s="853"/>
      <c r="BQ354" s="853"/>
      <c r="BR354" s="853"/>
      <c r="BS354" s="853"/>
      <c r="BT354" s="849"/>
      <c r="BU354" s="850"/>
      <c r="BV354" s="679"/>
      <c r="BW354" s="679"/>
      <c r="BX354" s="819"/>
      <c r="BY354" s="842"/>
      <c r="BZ354" s="842"/>
      <c r="CA354" s="842"/>
    </row>
    <row r="355" spans="1:79" s="1081" customFormat="1" ht="12.75" hidden="1" customHeight="1">
      <c r="A355" s="854"/>
      <c r="B355" s="847"/>
      <c r="C355" s="235"/>
      <c r="D355" s="235"/>
      <c r="E355" s="235"/>
      <c r="F355" s="235"/>
      <c r="G355" s="235"/>
      <c r="H355" s="235"/>
      <c r="I355" s="235"/>
      <c r="J355" s="235"/>
      <c r="K355" s="235"/>
      <c r="L355" s="235"/>
      <c r="M355" s="235"/>
      <c r="N355" s="235"/>
      <c r="O355" s="235"/>
      <c r="P355" s="235"/>
      <c r="Q355" s="235"/>
      <c r="R355" s="235"/>
      <c r="S355" s="235"/>
      <c r="T355" s="235"/>
      <c r="U355" s="235"/>
      <c r="V355" s="235"/>
      <c r="W355" s="1961"/>
      <c r="X355" s="1961"/>
      <c r="Y355" s="1961"/>
      <c r="Z355" s="1961"/>
      <c r="AA355" s="1961"/>
      <c r="AB355" s="1961"/>
      <c r="AC355" s="233"/>
      <c r="AD355" s="1961"/>
      <c r="AE355" s="1961"/>
      <c r="AF355" s="1961"/>
      <c r="AG355" s="1961"/>
      <c r="AH355" s="1961"/>
      <c r="AI355" s="1961"/>
      <c r="AJ355" s="234"/>
      <c r="AK355" s="857">
        <v>0</v>
      </c>
      <c r="AL355" s="847"/>
      <c r="AM355" s="235"/>
      <c r="AN355" s="235"/>
      <c r="AO355" s="235"/>
      <c r="AP355" s="235"/>
      <c r="AQ355" s="235"/>
      <c r="AR355" s="235"/>
      <c r="AS355" s="235"/>
      <c r="AT355" s="235"/>
      <c r="AU355" s="235"/>
      <c r="AV355" s="235"/>
      <c r="AW355" s="235"/>
      <c r="AX355" s="235"/>
      <c r="AY355" s="235"/>
      <c r="AZ355" s="235"/>
      <c r="BA355" s="235"/>
      <c r="BB355" s="235"/>
      <c r="BC355" s="235"/>
      <c r="BD355" s="235"/>
      <c r="BE355" s="235"/>
      <c r="BF355" s="235"/>
      <c r="BG355" s="235"/>
      <c r="BH355" s="235"/>
      <c r="BI355" s="235"/>
      <c r="BJ355" s="235"/>
      <c r="BK355" s="235"/>
      <c r="BL355" s="235"/>
      <c r="BM355" s="235"/>
      <c r="BN355" s="235"/>
      <c r="BO355" s="235"/>
      <c r="BP355" s="235"/>
      <c r="BQ355" s="235"/>
      <c r="BR355" s="235"/>
      <c r="BS355" s="235"/>
      <c r="BT355" s="865"/>
      <c r="BU355" s="841"/>
      <c r="BV355" s="679"/>
      <c r="BW355" s="679"/>
      <c r="BX355" s="824"/>
      <c r="BY355" s="859"/>
      <c r="BZ355" s="859"/>
      <c r="CA355" s="859"/>
    </row>
    <row r="356" spans="1:79" ht="15" customHeight="1">
      <c r="A356" s="820">
        <v>4</v>
      </c>
      <c r="B356" s="230" t="s">
        <v>1020</v>
      </c>
      <c r="C356" s="838" t="s">
        <v>437</v>
      </c>
      <c r="D356" s="838"/>
      <c r="E356" s="838"/>
      <c r="F356" s="838"/>
      <c r="G356" s="838"/>
      <c r="H356" s="838"/>
      <c r="I356" s="838"/>
      <c r="J356" s="838"/>
      <c r="K356" s="838"/>
      <c r="L356" s="838"/>
      <c r="M356" s="838"/>
      <c r="N356" s="838"/>
      <c r="O356" s="838"/>
      <c r="P356" s="838"/>
      <c r="Q356" s="838"/>
      <c r="R356" s="838"/>
      <c r="S356" s="838"/>
      <c r="T356" s="838"/>
      <c r="U356" s="235"/>
      <c r="V356" s="235"/>
      <c r="W356" s="233"/>
      <c r="X356" s="233"/>
      <c r="Y356" s="233"/>
      <c r="Z356" s="233"/>
      <c r="AA356" s="233"/>
      <c r="AB356" s="233"/>
      <c r="AC356" s="233"/>
      <c r="AD356" s="233"/>
      <c r="AE356" s="233"/>
      <c r="AF356" s="233"/>
      <c r="AG356" s="233"/>
      <c r="AH356" s="233"/>
      <c r="AI356" s="233"/>
      <c r="AJ356" s="234"/>
      <c r="AK356" s="839">
        <v>4</v>
      </c>
      <c r="AL356" s="230" t="s">
        <v>1020</v>
      </c>
      <c r="AM356" s="838" t="s">
        <v>259</v>
      </c>
      <c r="AN356" s="838"/>
      <c r="AO356" s="838"/>
      <c r="AP356" s="838"/>
      <c r="AQ356" s="838"/>
      <c r="AR356" s="838"/>
      <c r="AS356" s="838"/>
      <c r="AT356" s="838"/>
      <c r="AU356" s="838"/>
      <c r="AV356" s="838"/>
      <c r="AW356" s="838"/>
      <c r="AX356" s="838"/>
      <c r="AY356" s="838"/>
      <c r="AZ356" s="838"/>
      <c r="BA356" s="838"/>
      <c r="BB356" s="838"/>
      <c r="BC356" s="838"/>
      <c r="BD356" s="838"/>
      <c r="BE356" s="235"/>
      <c r="BF356" s="235"/>
      <c r="BG356" s="235"/>
      <c r="BH356" s="235"/>
      <c r="BI356" s="235"/>
      <c r="BJ356" s="235"/>
      <c r="BK356" s="235"/>
      <c r="BL356" s="235"/>
      <c r="BM356" s="235"/>
      <c r="BN356" s="235"/>
      <c r="BO356" s="235"/>
      <c r="BP356" s="235"/>
      <c r="BQ356" s="235"/>
      <c r="BR356" s="235"/>
      <c r="BS356" s="235"/>
      <c r="BT356" s="840"/>
      <c r="BU356" s="841">
        <v>1</v>
      </c>
      <c r="BV356" s="679"/>
      <c r="BW356" s="679"/>
      <c r="BX356" s="819"/>
      <c r="BY356" s="842"/>
      <c r="BZ356" s="842"/>
      <c r="CA356" s="842"/>
    </row>
    <row r="357" spans="1:79" ht="15" customHeight="1">
      <c r="A357" s="820"/>
      <c r="B357" s="230"/>
      <c r="C357" s="843"/>
      <c r="D357" s="843"/>
      <c r="E357" s="843"/>
      <c r="F357" s="843"/>
      <c r="G357" s="843"/>
      <c r="H357" s="843"/>
      <c r="I357" s="843"/>
      <c r="J357" s="843"/>
      <c r="K357" s="843"/>
      <c r="L357" s="843"/>
      <c r="M357" s="843"/>
      <c r="N357" s="843"/>
      <c r="O357" s="843"/>
      <c r="P357" s="843"/>
      <c r="Q357" s="843"/>
      <c r="R357" s="843"/>
      <c r="S357" s="843"/>
      <c r="T357" s="843"/>
      <c r="U357" s="235"/>
      <c r="V357" s="235"/>
      <c r="W357" s="1862" t="s">
        <v>2105</v>
      </c>
      <c r="X357" s="1862"/>
      <c r="Y357" s="1862"/>
      <c r="Z357" s="1862"/>
      <c r="AA357" s="1862"/>
      <c r="AB357" s="1862"/>
      <c r="AC357" s="844"/>
      <c r="AD357" s="1862" t="s">
        <v>2104</v>
      </c>
      <c r="AE357" s="1862"/>
      <c r="AF357" s="1862"/>
      <c r="AG357" s="1862"/>
      <c r="AH357" s="1862"/>
      <c r="AI357" s="1862"/>
      <c r="AJ357" s="234"/>
      <c r="AK357" s="839">
        <v>0</v>
      </c>
      <c r="AL357" s="230"/>
      <c r="AM357" s="843"/>
      <c r="AN357" s="843"/>
      <c r="AO357" s="843"/>
      <c r="AP357" s="843"/>
      <c r="AQ357" s="843"/>
      <c r="AR357" s="843"/>
      <c r="AS357" s="843"/>
      <c r="AT357" s="843"/>
      <c r="AU357" s="843"/>
      <c r="AV357" s="843"/>
      <c r="AW357" s="843"/>
      <c r="AX357" s="843"/>
      <c r="AY357" s="843"/>
      <c r="AZ357" s="843"/>
      <c r="BA357" s="843"/>
      <c r="BB357" s="843"/>
      <c r="BC357" s="843"/>
      <c r="BD357" s="843"/>
      <c r="BE357" s="235"/>
      <c r="BF357" s="235"/>
      <c r="BG357" s="1862" t="s">
        <v>2105</v>
      </c>
      <c r="BH357" s="1862"/>
      <c r="BI357" s="1862"/>
      <c r="BJ357" s="1862"/>
      <c r="BK357" s="1862"/>
      <c r="BL357" s="1862"/>
      <c r="BM357" s="830"/>
      <c r="BN357" s="1862" t="s">
        <v>2104</v>
      </c>
      <c r="BO357" s="1862"/>
      <c r="BP357" s="1862"/>
      <c r="BQ357" s="1862"/>
      <c r="BR357" s="1862"/>
      <c r="BS357" s="1862"/>
      <c r="BT357" s="845"/>
      <c r="BU357" s="846"/>
      <c r="BV357" s="679"/>
      <c r="BW357" s="679"/>
      <c r="BX357" s="819"/>
      <c r="BY357" s="842"/>
      <c r="BZ357" s="842"/>
      <c r="CA357" s="842"/>
    </row>
    <row r="358" spans="1:79" ht="15" customHeight="1">
      <c r="A358" s="820"/>
      <c r="B358" s="230"/>
      <c r="C358" s="843"/>
      <c r="D358" s="843"/>
      <c r="E358" s="843"/>
      <c r="F358" s="843"/>
      <c r="G358" s="843"/>
      <c r="H358" s="843"/>
      <c r="I358" s="843"/>
      <c r="J358" s="843"/>
      <c r="K358" s="843"/>
      <c r="L358" s="843"/>
      <c r="M358" s="843"/>
      <c r="N358" s="843"/>
      <c r="O358" s="843"/>
      <c r="P358" s="843"/>
      <c r="Q358" s="843"/>
      <c r="R358" s="843"/>
      <c r="S358" s="843"/>
      <c r="T358" s="843"/>
      <c r="U358" s="235"/>
      <c r="V358" s="235"/>
      <c r="W358" s="1863" t="s">
        <v>123</v>
      </c>
      <c r="X358" s="1863"/>
      <c r="Y358" s="1863"/>
      <c r="Z358" s="1863"/>
      <c r="AA358" s="1863"/>
      <c r="AB358" s="1863"/>
      <c r="AC358" s="844"/>
      <c r="AD358" s="1863" t="s">
        <v>123</v>
      </c>
      <c r="AE358" s="1863"/>
      <c r="AF358" s="1863"/>
      <c r="AG358" s="1863"/>
      <c r="AH358" s="1863"/>
      <c r="AI358" s="1863"/>
      <c r="AJ358" s="234"/>
      <c r="AK358" s="839">
        <v>0</v>
      </c>
      <c r="AL358" s="230"/>
      <c r="AM358" s="843"/>
      <c r="AN358" s="843"/>
      <c r="AO358" s="843"/>
      <c r="AP358" s="843"/>
      <c r="AQ358" s="843"/>
      <c r="AR358" s="843"/>
      <c r="AS358" s="843"/>
      <c r="AT358" s="843"/>
      <c r="AU358" s="843"/>
      <c r="AV358" s="843"/>
      <c r="AW358" s="843"/>
      <c r="AX358" s="843"/>
      <c r="AY358" s="843"/>
      <c r="AZ358" s="843"/>
      <c r="BA358" s="843"/>
      <c r="BB358" s="843"/>
      <c r="BC358" s="843"/>
      <c r="BD358" s="843"/>
      <c r="BE358" s="235"/>
      <c r="BF358" s="235"/>
      <c r="BG358" s="1863" t="s">
        <v>123</v>
      </c>
      <c r="BH358" s="1863"/>
      <c r="BI358" s="1863"/>
      <c r="BJ358" s="1863"/>
      <c r="BK358" s="1863"/>
      <c r="BL358" s="1863"/>
      <c r="BM358" s="844"/>
      <c r="BN358" s="1863" t="s">
        <v>123</v>
      </c>
      <c r="BO358" s="1863"/>
      <c r="BP358" s="1863"/>
      <c r="BQ358" s="1863"/>
      <c r="BR358" s="1863"/>
      <c r="BS358" s="1863"/>
      <c r="BT358" s="845"/>
      <c r="BU358" s="846"/>
      <c r="BV358" s="679"/>
      <c r="BW358" s="679"/>
      <c r="BX358" s="819"/>
      <c r="BY358" s="842"/>
      <c r="BZ358" s="842"/>
      <c r="CA358" s="842"/>
    </row>
    <row r="359" spans="1:79" ht="5.25" customHeight="1">
      <c r="A359" s="820"/>
      <c r="B359" s="230"/>
      <c r="C359" s="847"/>
      <c r="D359" s="230"/>
      <c r="E359" s="230"/>
      <c r="F359" s="230"/>
      <c r="G359" s="230"/>
      <c r="H359" s="230"/>
      <c r="I359" s="230"/>
      <c r="J359" s="230"/>
      <c r="K359" s="230"/>
      <c r="L359" s="230"/>
      <c r="M359" s="230"/>
      <c r="N359" s="230"/>
      <c r="O359" s="230"/>
      <c r="P359" s="230"/>
      <c r="Q359" s="230"/>
      <c r="R359" s="230"/>
      <c r="S359" s="230"/>
      <c r="T359" s="230"/>
      <c r="U359" s="235"/>
      <c r="V359" s="235"/>
      <c r="W359" s="1849"/>
      <c r="X359" s="1849"/>
      <c r="Y359" s="1849"/>
      <c r="Z359" s="1849"/>
      <c r="AA359" s="1849"/>
      <c r="AB359" s="1849"/>
      <c r="AC359" s="741"/>
      <c r="AD359" s="1849"/>
      <c r="AE359" s="1849"/>
      <c r="AF359" s="1849"/>
      <c r="AG359" s="1849"/>
      <c r="AH359" s="1849"/>
      <c r="AI359" s="1849"/>
      <c r="AJ359" s="234"/>
      <c r="AK359" s="839">
        <v>0</v>
      </c>
      <c r="AL359" s="230"/>
      <c r="AM359" s="847"/>
      <c r="AN359" s="230"/>
      <c r="AO359" s="230"/>
      <c r="AP359" s="230"/>
      <c r="AQ359" s="230"/>
      <c r="AR359" s="230"/>
      <c r="AS359" s="230"/>
      <c r="AT359" s="230"/>
      <c r="AU359" s="230"/>
      <c r="AV359" s="230"/>
      <c r="AW359" s="230"/>
      <c r="AX359" s="230"/>
      <c r="AY359" s="230"/>
      <c r="AZ359" s="230"/>
      <c r="BA359" s="230"/>
      <c r="BB359" s="230"/>
      <c r="BC359" s="230"/>
      <c r="BD359" s="230"/>
      <c r="BE359" s="235"/>
      <c r="BF359" s="235"/>
      <c r="BG359" s="1849"/>
      <c r="BH359" s="1849"/>
      <c r="BI359" s="1849"/>
      <c r="BJ359" s="1849"/>
      <c r="BK359" s="1849"/>
      <c r="BL359" s="1849"/>
      <c r="BM359" s="740"/>
      <c r="BN359" s="1849"/>
      <c r="BO359" s="1849"/>
      <c r="BP359" s="1849"/>
      <c r="BQ359" s="1849"/>
      <c r="BR359" s="1849"/>
      <c r="BS359" s="1849"/>
      <c r="BT359" s="236"/>
      <c r="BU359" s="584"/>
      <c r="BV359" s="679"/>
      <c r="BW359" s="679"/>
      <c r="BX359" s="819"/>
      <c r="BY359" s="842"/>
      <c r="BZ359" s="842"/>
      <c r="CA359" s="842"/>
    </row>
    <row r="360" spans="1:79" ht="15" customHeight="1">
      <c r="A360" s="820"/>
      <c r="B360" s="230"/>
      <c r="C360" s="847" t="s">
        <v>2390</v>
      </c>
      <c r="D360" s="230"/>
      <c r="E360" s="230"/>
      <c r="F360" s="230"/>
      <c r="G360" s="230"/>
      <c r="H360" s="230"/>
      <c r="I360" s="230"/>
      <c r="J360" s="230"/>
      <c r="K360" s="230"/>
      <c r="L360" s="230"/>
      <c r="M360" s="230"/>
      <c r="N360" s="230"/>
      <c r="O360" s="230"/>
      <c r="P360" s="230"/>
      <c r="Q360" s="230"/>
      <c r="R360" s="230"/>
      <c r="S360" s="230"/>
      <c r="T360" s="230"/>
      <c r="U360" s="235"/>
      <c r="V360" s="235"/>
      <c r="W360" s="1849">
        <v>1349655000</v>
      </c>
      <c r="X360" s="1849"/>
      <c r="Y360" s="1849"/>
      <c r="Z360" s="1849"/>
      <c r="AA360" s="1849"/>
      <c r="AB360" s="1849"/>
      <c r="AC360" s="741"/>
      <c r="AD360" s="1849">
        <v>1425040000</v>
      </c>
      <c r="AE360" s="1849"/>
      <c r="AF360" s="1849"/>
      <c r="AG360" s="1849"/>
      <c r="AH360" s="1849"/>
      <c r="AI360" s="1849"/>
      <c r="AJ360" s="234"/>
      <c r="AK360" s="839">
        <v>0</v>
      </c>
      <c r="AL360" s="230"/>
      <c r="AM360" s="847" t="s">
        <v>113</v>
      </c>
      <c r="AN360" s="230"/>
      <c r="AO360" s="230"/>
      <c r="AP360" s="230"/>
      <c r="AQ360" s="230"/>
      <c r="AR360" s="230"/>
      <c r="AS360" s="230"/>
      <c r="AT360" s="230"/>
      <c r="AU360" s="230"/>
      <c r="AV360" s="230"/>
      <c r="AW360" s="230"/>
      <c r="AX360" s="230"/>
      <c r="AY360" s="230"/>
      <c r="AZ360" s="230"/>
      <c r="BA360" s="230"/>
      <c r="BB360" s="230"/>
      <c r="BC360" s="230"/>
      <c r="BD360" s="230"/>
      <c r="BE360" s="235"/>
      <c r="BF360" s="235"/>
      <c r="BG360" s="1849">
        <v>1349655000</v>
      </c>
      <c r="BH360" s="1849"/>
      <c r="BI360" s="1849"/>
      <c r="BJ360" s="1849"/>
      <c r="BK360" s="1849"/>
      <c r="BL360" s="1849"/>
      <c r="BM360" s="740"/>
      <c r="BN360" s="1849">
        <v>1425040000</v>
      </c>
      <c r="BO360" s="1849"/>
      <c r="BP360" s="1849"/>
      <c r="BQ360" s="1849"/>
      <c r="BR360" s="1849"/>
      <c r="BS360" s="1849"/>
      <c r="BT360" s="236"/>
      <c r="BU360" s="584"/>
      <c r="BV360" s="679"/>
      <c r="BW360" s="679"/>
      <c r="BX360" s="819"/>
      <c r="BY360" s="842"/>
      <c r="BZ360" s="842"/>
      <c r="CA360" s="842"/>
    </row>
    <row r="361" spans="1:79" ht="15" customHeight="1">
      <c r="A361" s="820"/>
      <c r="B361" s="230"/>
      <c r="C361" s="847" t="s">
        <v>2509</v>
      </c>
      <c r="D361" s="230"/>
      <c r="E361" s="230"/>
      <c r="F361" s="230"/>
      <c r="G361" s="230"/>
      <c r="H361" s="230"/>
      <c r="I361" s="230"/>
      <c r="J361" s="230"/>
      <c r="K361" s="230"/>
      <c r="L361" s="230"/>
      <c r="M361" s="230"/>
      <c r="N361" s="230"/>
      <c r="O361" s="230"/>
      <c r="P361" s="230"/>
      <c r="Q361" s="230"/>
      <c r="R361" s="230"/>
      <c r="S361" s="230"/>
      <c r="T361" s="230"/>
      <c r="U361" s="235"/>
      <c r="V361" s="235"/>
      <c r="W361" s="1849">
        <v>1288510284</v>
      </c>
      <c r="X361" s="1849"/>
      <c r="Y361" s="1849"/>
      <c r="Z361" s="1849"/>
      <c r="AA361" s="1849"/>
      <c r="AB361" s="1849"/>
      <c r="AC361" s="741"/>
      <c r="AD361" s="1849">
        <v>519362448</v>
      </c>
      <c r="AE361" s="1849"/>
      <c r="AF361" s="1849"/>
      <c r="AG361" s="1849"/>
      <c r="AH361" s="1849"/>
      <c r="AI361" s="1849"/>
      <c r="AJ361" s="234"/>
      <c r="AK361" s="839">
        <v>0</v>
      </c>
      <c r="AL361" s="230"/>
      <c r="AM361" s="847" t="s">
        <v>114</v>
      </c>
      <c r="AN361" s="230"/>
      <c r="AO361" s="230"/>
      <c r="AP361" s="230"/>
      <c r="AQ361" s="230"/>
      <c r="AR361" s="230"/>
      <c r="AS361" s="230"/>
      <c r="AT361" s="230"/>
      <c r="AU361" s="230"/>
      <c r="AV361" s="230"/>
      <c r="AW361" s="230"/>
      <c r="AX361" s="230"/>
      <c r="AY361" s="230"/>
      <c r="AZ361" s="230"/>
      <c r="BA361" s="230"/>
      <c r="BB361" s="230"/>
      <c r="BC361" s="230"/>
      <c r="BD361" s="230"/>
      <c r="BE361" s="235"/>
      <c r="BF361" s="235"/>
      <c r="BG361" s="1917">
        <v>1288510284</v>
      </c>
      <c r="BH361" s="1917"/>
      <c r="BI361" s="1917"/>
      <c r="BJ361" s="1917"/>
      <c r="BK361" s="1917"/>
      <c r="BL361" s="1917"/>
      <c r="BM361" s="740"/>
      <c r="BN361" s="1917">
        <v>519362448</v>
      </c>
      <c r="BO361" s="1917"/>
      <c r="BP361" s="1917"/>
      <c r="BQ361" s="1917"/>
      <c r="BR361" s="1917"/>
      <c r="BS361" s="1917"/>
      <c r="BT361" s="848"/>
      <c r="BU361" s="841"/>
      <c r="BV361" s="679"/>
      <c r="BW361" s="679"/>
      <c r="BX361" s="819"/>
      <c r="BY361" s="842"/>
      <c r="BZ361" s="842"/>
      <c r="CA361" s="842"/>
    </row>
    <row r="362" spans="1:79" ht="15" customHeight="1">
      <c r="A362" s="820"/>
      <c r="B362" s="230"/>
      <c r="C362" s="1273" t="s">
        <v>2392</v>
      </c>
      <c r="D362" s="230"/>
      <c r="E362" s="230"/>
      <c r="F362" s="230"/>
      <c r="G362" s="230"/>
      <c r="H362" s="230"/>
      <c r="I362" s="230"/>
      <c r="J362" s="230"/>
      <c r="K362" s="230"/>
      <c r="L362" s="230"/>
      <c r="M362" s="230"/>
      <c r="N362" s="230"/>
      <c r="O362" s="230"/>
      <c r="P362" s="230"/>
      <c r="Q362" s="230"/>
      <c r="R362" s="230"/>
      <c r="S362" s="230"/>
      <c r="T362" s="230"/>
      <c r="U362" s="235"/>
      <c r="V362" s="235"/>
      <c r="W362" s="1849">
        <v>0</v>
      </c>
      <c r="X362" s="1849"/>
      <c r="Y362" s="1849"/>
      <c r="Z362" s="1849"/>
      <c r="AA362" s="1849"/>
      <c r="AB362" s="1849"/>
      <c r="AC362" s="1266"/>
      <c r="AD362" s="1849">
        <v>1027108222</v>
      </c>
      <c r="AE362" s="1849"/>
      <c r="AF362" s="1849"/>
      <c r="AG362" s="1849"/>
      <c r="AH362" s="1849"/>
      <c r="AI362" s="1849"/>
      <c r="AJ362" s="234"/>
      <c r="AK362" s="839"/>
      <c r="AL362" s="230"/>
      <c r="AM362" s="1273"/>
      <c r="AN362" s="230"/>
      <c r="AO362" s="230"/>
      <c r="AP362" s="230"/>
      <c r="AQ362" s="230"/>
      <c r="AR362" s="230"/>
      <c r="AS362" s="230"/>
      <c r="AT362" s="230"/>
      <c r="AU362" s="230"/>
      <c r="AV362" s="230"/>
      <c r="AW362" s="230"/>
      <c r="AX362" s="230"/>
      <c r="AY362" s="230"/>
      <c r="AZ362" s="230"/>
      <c r="BA362" s="230"/>
      <c r="BB362" s="230"/>
      <c r="BC362" s="230"/>
      <c r="BD362" s="230"/>
      <c r="BE362" s="235"/>
      <c r="BF362" s="235"/>
      <c r="BG362" s="1271"/>
      <c r="BH362" s="1271"/>
      <c r="BI362" s="1271"/>
      <c r="BJ362" s="1271"/>
      <c r="BK362" s="1271"/>
      <c r="BL362" s="1271"/>
      <c r="BM362" s="1271"/>
      <c r="BN362" s="1271"/>
      <c r="BO362" s="1271"/>
      <c r="BP362" s="1271"/>
      <c r="BQ362" s="1271"/>
      <c r="BR362" s="1271"/>
      <c r="BS362" s="1271"/>
      <c r="BT362" s="848"/>
      <c r="BU362" s="841"/>
      <c r="BV362" s="679"/>
      <c r="BW362" s="679"/>
      <c r="BX362" s="819"/>
      <c r="BY362" s="842"/>
      <c r="BZ362" s="842"/>
      <c r="CA362" s="842"/>
    </row>
    <row r="363" spans="1:79" ht="15" customHeight="1">
      <c r="A363" s="820"/>
      <c r="B363" s="230"/>
      <c r="C363" s="847" t="s">
        <v>2391</v>
      </c>
      <c r="D363" s="230"/>
      <c r="E363" s="230"/>
      <c r="F363" s="230"/>
      <c r="G363" s="230"/>
      <c r="H363" s="230"/>
      <c r="I363" s="230"/>
      <c r="J363" s="230"/>
      <c r="K363" s="230"/>
      <c r="L363" s="230"/>
      <c r="M363" s="230"/>
      <c r="N363" s="230"/>
      <c r="O363" s="230"/>
      <c r="P363" s="230"/>
      <c r="Q363" s="230"/>
      <c r="R363" s="230"/>
      <c r="S363" s="230"/>
      <c r="T363" s="230"/>
      <c r="U363" s="235"/>
      <c r="V363" s="235"/>
      <c r="W363" s="1849">
        <v>39707300</v>
      </c>
      <c r="X363" s="1849"/>
      <c r="Y363" s="1849"/>
      <c r="Z363" s="1849"/>
      <c r="AA363" s="1849"/>
      <c r="AB363" s="1849"/>
      <c r="AC363" s="741"/>
      <c r="AD363" s="1849">
        <v>206642200</v>
      </c>
      <c r="AE363" s="1849"/>
      <c r="AF363" s="1849"/>
      <c r="AG363" s="1849"/>
      <c r="AH363" s="1849"/>
      <c r="AI363" s="1849"/>
      <c r="AJ363" s="234"/>
      <c r="AK363" s="839">
        <v>0</v>
      </c>
      <c r="AL363" s="230"/>
      <c r="AM363" s="847" t="s">
        <v>115</v>
      </c>
      <c r="AN363" s="230"/>
      <c r="AO363" s="230"/>
      <c r="AP363" s="230"/>
      <c r="AQ363" s="230"/>
      <c r="AR363" s="230"/>
      <c r="AS363" s="230"/>
      <c r="AT363" s="230"/>
      <c r="AU363" s="230"/>
      <c r="AV363" s="230"/>
      <c r="AW363" s="230"/>
      <c r="AX363" s="230"/>
      <c r="AY363" s="230"/>
      <c r="AZ363" s="230"/>
      <c r="BA363" s="230"/>
      <c r="BB363" s="230"/>
      <c r="BC363" s="230"/>
      <c r="BD363" s="230"/>
      <c r="BE363" s="235"/>
      <c r="BF363" s="235"/>
      <c r="BG363" s="1917">
        <v>39707300</v>
      </c>
      <c r="BH363" s="1917"/>
      <c r="BI363" s="1917"/>
      <c r="BJ363" s="1917"/>
      <c r="BK363" s="1917"/>
      <c r="BL363" s="1917"/>
      <c r="BM363" s="740"/>
      <c r="BN363" s="1917">
        <v>206642200</v>
      </c>
      <c r="BO363" s="1917"/>
      <c r="BP363" s="1917"/>
      <c r="BQ363" s="1917"/>
      <c r="BR363" s="1917"/>
      <c r="BS363" s="1917"/>
      <c r="BT363" s="848"/>
      <c r="BU363" s="841"/>
      <c r="BV363" s="679"/>
      <c r="BW363" s="679"/>
      <c r="BX363" s="819"/>
      <c r="BY363" s="842"/>
      <c r="BZ363" s="842"/>
      <c r="CA363" s="842"/>
    </row>
    <row r="364" spans="1:79" ht="15" customHeight="1">
      <c r="A364" s="820"/>
      <c r="B364" s="230"/>
      <c r="C364" s="1273" t="s">
        <v>2393</v>
      </c>
      <c r="D364" s="230"/>
      <c r="E364" s="230"/>
      <c r="F364" s="230"/>
      <c r="G364" s="230"/>
      <c r="H364" s="230"/>
      <c r="I364" s="230"/>
      <c r="J364" s="230"/>
      <c r="K364" s="230"/>
      <c r="L364" s="230"/>
      <c r="M364" s="230"/>
      <c r="N364" s="230"/>
      <c r="O364" s="230"/>
      <c r="P364" s="230"/>
      <c r="Q364" s="230"/>
      <c r="R364" s="230"/>
      <c r="S364" s="230"/>
      <c r="T364" s="230"/>
      <c r="U364" s="235"/>
      <c r="V364" s="235"/>
      <c r="W364" s="1849">
        <v>1118684385</v>
      </c>
      <c r="X364" s="1849"/>
      <c r="Y364" s="1849"/>
      <c r="Z364" s="1849"/>
      <c r="AA364" s="1849"/>
      <c r="AB364" s="1849"/>
      <c r="AC364" s="1266"/>
      <c r="AD364" s="1849">
        <v>0</v>
      </c>
      <c r="AE364" s="1849"/>
      <c r="AF364" s="1849"/>
      <c r="AG364" s="1849"/>
      <c r="AH364" s="1849"/>
      <c r="AI364" s="1849"/>
      <c r="AJ364" s="234"/>
      <c r="AK364" s="839"/>
      <c r="AL364" s="230"/>
      <c r="AM364" s="1273"/>
      <c r="AN364" s="230"/>
      <c r="AO364" s="230"/>
      <c r="AP364" s="230"/>
      <c r="AQ364" s="230"/>
      <c r="AR364" s="230"/>
      <c r="AS364" s="230"/>
      <c r="AT364" s="230"/>
      <c r="AU364" s="230"/>
      <c r="AV364" s="230"/>
      <c r="AW364" s="230"/>
      <c r="AX364" s="230"/>
      <c r="AY364" s="230"/>
      <c r="AZ364" s="230"/>
      <c r="BA364" s="230"/>
      <c r="BB364" s="230"/>
      <c r="BC364" s="230"/>
      <c r="BD364" s="230"/>
      <c r="BE364" s="235"/>
      <c r="BF364" s="235"/>
      <c r="BG364" s="1271"/>
      <c r="BH364" s="1271"/>
      <c r="BI364" s="1271"/>
      <c r="BJ364" s="1271"/>
      <c r="BK364" s="1271"/>
      <c r="BL364" s="1271"/>
      <c r="BM364" s="1271"/>
      <c r="BN364" s="1271"/>
      <c r="BO364" s="1271"/>
      <c r="BP364" s="1271"/>
      <c r="BQ364" s="1271"/>
      <c r="BR364" s="1271"/>
      <c r="BS364" s="1271"/>
      <c r="BT364" s="848"/>
      <c r="BU364" s="841"/>
      <c r="BV364" s="679"/>
      <c r="BW364" s="679"/>
      <c r="BX364" s="819"/>
      <c r="BY364" s="842"/>
      <c r="BZ364" s="842"/>
      <c r="CA364" s="842"/>
    </row>
    <row r="365" spans="1:79" ht="15" customHeight="1">
      <c r="A365" s="820"/>
      <c r="B365" s="230"/>
      <c r="C365" s="1273" t="s">
        <v>2510</v>
      </c>
      <c r="D365" s="230"/>
      <c r="E365" s="230"/>
      <c r="F365" s="230"/>
      <c r="G365" s="230"/>
      <c r="H365" s="230"/>
      <c r="I365" s="230"/>
      <c r="J365" s="230"/>
      <c r="K365" s="230"/>
      <c r="L365" s="230"/>
      <c r="M365" s="230"/>
      <c r="N365" s="230"/>
      <c r="O365" s="230"/>
      <c r="P365" s="230"/>
      <c r="Q365" s="230"/>
      <c r="R365" s="230"/>
      <c r="S365" s="230"/>
      <c r="T365" s="230"/>
      <c r="U365" s="235"/>
      <c r="V365" s="235"/>
      <c r="W365" s="1849">
        <v>143406446</v>
      </c>
      <c r="X365" s="1849"/>
      <c r="Y365" s="1849"/>
      <c r="Z365" s="1849"/>
      <c r="AA365" s="1849"/>
      <c r="AB365" s="1849"/>
      <c r="AC365" s="1266"/>
      <c r="AD365" s="1849">
        <v>0</v>
      </c>
      <c r="AE365" s="1849"/>
      <c r="AF365" s="1849"/>
      <c r="AG365" s="1849"/>
      <c r="AH365" s="1849"/>
      <c r="AI365" s="1849"/>
      <c r="AJ365" s="234"/>
      <c r="AK365" s="839"/>
      <c r="AL365" s="230"/>
      <c r="AM365" s="1273"/>
      <c r="AN365" s="230"/>
      <c r="AO365" s="230"/>
      <c r="AP365" s="230"/>
      <c r="AQ365" s="230"/>
      <c r="AR365" s="230"/>
      <c r="AS365" s="230"/>
      <c r="AT365" s="230"/>
      <c r="AU365" s="230"/>
      <c r="AV365" s="230"/>
      <c r="AW365" s="230"/>
      <c r="AX365" s="230"/>
      <c r="AY365" s="230"/>
      <c r="AZ365" s="230"/>
      <c r="BA365" s="230"/>
      <c r="BB365" s="230"/>
      <c r="BC365" s="230"/>
      <c r="BD365" s="230"/>
      <c r="BE365" s="235"/>
      <c r="BF365" s="235"/>
      <c r="BG365" s="1271"/>
      <c r="BH365" s="1271"/>
      <c r="BI365" s="1271"/>
      <c r="BJ365" s="1271"/>
      <c r="BK365" s="1271"/>
      <c r="BL365" s="1271"/>
      <c r="BM365" s="1271"/>
      <c r="BN365" s="1271"/>
      <c r="BO365" s="1271"/>
      <c r="BP365" s="1271"/>
      <c r="BQ365" s="1271"/>
      <c r="BR365" s="1271"/>
      <c r="BS365" s="1271"/>
      <c r="BT365" s="848"/>
      <c r="BU365" s="841"/>
      <c r="BV365" s="679"/>
      <c r="BW365" s="679"/>
      <c r="BX365" s="819"/>
      <c r="BY365" s="842"/>
      <c r="BZ365" s="842"/>
      <c r="CA365" s="842"/>
    </row>
    <row r="366" spans="1:79" ht="15" customHeight="1">
      <c r="A366" s="820"/>
      <c r="B366" s="230"/>
      <c r="C366" s="235" t="s">
        <v>1128</v>
      </c>
      <c r="D366" s="235"/>
      <c r="E366" s="235"/>
      <c r="F366" s="235"/>
      <c r="G366" s="235"/>
      <c r="H366" s="235"/>
      <c r="I366" s="235"/>
      <c r="J366" s="235"/>
      <c r="K366" s="235"/>
      <c r="L366" s="235"/>
      <c r="M366" s="235"/>
      <c r="N366" s="235"/>
      <c r="O366" s="235"/>
      <c r="P366" s="235"/>
      <c r="Q366" s="235"/>
      <c r="R366" s="235"/>
      <c r="S366" s="235"/>
      <c r="T366" s="235"/>
      <c r="U366" s="235"/>
      <c r="V366" s="235"/>
      <c r="W366" s="1849">
        <v>462562751</v>
      </c>
      <c r="X366" s="1849"/>
      <c r="Y366" s="1849"/>
      <c r="Z366" s="1849"/>
      <c r="AA366" s="1849"/>
      <c r="AB366" s="1849"/>
      <c r="AC366" s="741"/>
      <c r="AD366" s="1849">
        <v>691997924</v>
      </c>
      <c r="AE366" s="1849"/>
      <c r="AF366" s="1849"/>
      <c r="AG366" s="1849"/>
      <c r="AH366" s="1849"/>
      <c r="AI366" s="1849"/>
      <c r="AJ366" s="234"/>
      <c r="AK366" s="839">
        <v>0</v>
      </c>
      <c r="AL366" s="230"/>
      <c r="AM366" s="235" t="s">
        <v>893</v>
      </c>
      <c r="AN366" s="235"/>
      <c r="AO366" s="235"/>
      <c r="AP366" s="235"/>
      <c r="AQ366" s="235"/>
      <c r="AR366" s="235"/>
      <c r="AS366" s="235"/>
      <c r="AT366" s="235"/>
      <c r="AU366" s="235"/>
      <c r="AV366" s="235"/>
      <c r="AW366" s="235"/>
      <c r="AX366" s="235"/>
      <c r="AY366" s="235"/>
      <c r="AZ366" s="235"/>
      <c r="BA366" s="235"/>
      <c r="BB366" s="235"/>
      <c r="BC366" s="235"/>
      <c r="BD366" s="235"/>
      <c r="BE366" s="235"/>
      <c r="BF366" s="235"/>
      <c r="BG366" s="1917">
        <v>462562751</v>
      </c>
      <c r="BH366" s="1917"/>
      <c r="BI366" s="1917"/>
      <c r="BJ366" s="1917"/>
      <c r="BK366" s="1917"/>
      <c r="BL366" s="1917"/>
      <c r="BM366" s="740"/>
      <c r="BN366" s="1917">
        <v>691997924</v>
      </c>
      <c r="BO366" s="1917"/>
      <c r="BP366" s="1917"/>
      <c r="BQ366" s="1917"/>
      <c r="BR366" s="1917"/>
      <c r="BS366" s="1917"/>
      <c r="BT366" s="848"/>
      <c r="BU366" s="841"/>
      <c r="BV366" s="679"/>
      <c r="BW366" s="679"/>
      <c r="BX366" s="819"/>
      <c r="BY366" s="842"/>
      <c r="BZ366" s="842"/>
      <c r="CA366" s="842"/>
    </row>
    <row r="367" spans="1:79" ht="3.75" customHeight="1">
      <c r="A367" s="820"/>
      <c r="B367" s="230"/>
      <c r="C367" s="235"/>
      <c r="D367" s="235"/>
      <c r="E367" s="235"/>
      <c r="F367" s="235"/>
      <c r="G367" s="235"/>
      <c r="H367" s="235"/>
      <c r="I367" s="235"/>
      <c r="J367" s="235"/>
      <c r="K367" s="235"/>
      <c r="L367" s="235"/>
      <c r="M367" s="235"/>
      <c r="N367" s="235"/>
      <c r="O367" s="235"/>
      <c r="P367" s="235"/>
      <c r="Q367" s="235"/>
      <c r="R367" s="235"/>
      <c r="S367" s="235"/>
      <c r="T367" s="235"/>
      <c r="U367" s="235"/>
      <c r="V367" s="235"/>
      <c r="W367" s="1849"/>
      <c r="X367" s="1849"/>
      <c r="Y367" s="1849"/>
      <c r="Z367" s="1849"/>
      <c r="AA367" s="1849"/>
      <c r="AB367" s="1849"/>
      <c r="AC367" s="741"/>
      <c r="AD367" s="1849"/>
      <c r="AE367" s="1849"/>
      <c r="AF367" s="1849"/>
      <c r="AG367" s="1849"/>
      <c r="AH367" s="1849"/>
      <c r="AI367" s="1849"/>
      <c r="AJ367" s="234"/>
      <c r="AK367" s="839">
        <v>0</v>
      </c>
      <c r="AL367" s="230"/>
      <c r="AM367" s="235"/>
      <c r="AN367" s="235"/>
      <c r="AO367" s="235"/>
      <c r="AP367" s="235"/>
      <c r="AQ367" s="235"/>
      <c r="AR367" s="235"/>
      <c r="AS367" s="235"/>
      <c r="AT367" s="235"/>
      <c r="AU367" s="235"/>
      <c r="AV367" s="235"/>
      <c r="AW367" s="235"/>
      <c r="AX367" s="235"/>
      <c r="AY367" s="235"/>
      <c r="AZ367" s="235"/>
      <c r="BA367" s="235"/>
      <c r="BB367" s="235"/>
      <c r="BC367" s="235"/>
      <c r="BD367" s="235"/>
      <c r="BE367" s="235"/>
      <c r="BF367" s="235"/>
      <c r="BG367" s="1917"/>
      <c r="BH367" s="1917"/>
      <c r="BI367" s="1917"/>
      <c r="BJ367" s="1917"/>
      <c r="BK367" s="1917"/>
      <c r="BL367" s="1917"/>
      <c r="BM367" s="740"/>
      <c r="BN367" s="1917"/>
      <c r="BO367" s="1917"/>
      <c r="BP367" s="1917"/>
      <c r="BQ367" s="1917"/>
      <c r="BR367" s="1917"/>
      <c r="BS367" s="1917"/>
      <c r="BT367" s="848"/>
      <c r="BU367" s="841"/>
      <c r="BV367" s="679"/>
      <c r="BW367" s="679"/>
      <c r="BX367" s="819"/>
      <c r="BY367" s="842"/>
      <c r="BZ367" s="842"/>
      <c r="CA367" s="842"/>
    </row>
    <row r="368" spans="1:79" ht="15" customHeight="1" thickBot="1">
      <c r="A368" s="820"/>
      <c r="B368" s="230"/>
      <c r="C368" s="1104" t="s">
        <v>1983</v>
      </c>
      <c r="D368" s="230"/>
      <c r="E368" s="230"/>
      <c r="F368" s="230"/>
      <c r="G368" s="230"/>
      <c r="H368" s="230"/>
      <c r="I368" s="230"/>
      <c r="J368" s="230"/>
      <c r="K368" s="230"/>
      <c r="L368" s="230"/>
      <c r="M368" s="230"/>
      <c r="N368" s="230"/>
      <c r="O368" s="230"/>
      <c r="P368" s="230"/>
      <c r="Q368" s="230"/>
      <c r="R368" s="230"/>
      <c r="S368" s="230"/>
      <c r="T368" s="230"/>
      <c r="U368" s="235"/>
      <c r="V368" s="235"/>
      <c r="W368" s="1864">
        <v>4402526166</v>
      </c>
      <c r="X368" s="1864"/>
      <c r="Y368" s="1864"/>
      <c r="Z368" s="1864"/>
      <c r="AA368" s="1864"/>
      <c r="AB368" s="1864"/>
      <c r="AC368" s="741"/>
      <c r="AD368" s="1864">
        <v>3870150794</v>
      </c>
      <c r="AE368" s="1864"/>
      <c r="AF368" s="1864"/>
      <c r="AG368" s="1864"/>
      <c r="AH368" s="1864"/>
      <c r="AI368" s="1864"/>
      <c r="AJ368" s="234"/>
      <c r="AK368" s="839">
        <v>0</v>
      </c>
      <c r="AL368" s="230"/>
      <c r="AM368" s="1104" t="s">
        <v>55</v>
      </c>
      <c r="AN368" s="230"/>
      <c r="AO368" s="230"/>
      <c r="AP368" s="230"/>
      <c r="AQ368" s="230"/>
      <c r="AR368" s="230"/>
      <c r="AS368" s="230"/>
      <c r="AT368" s="230"/>
      <c r="AU368" s="230"/>
      <c r="AV368" s="230"/>
      <c r="AW368" s="230"/>
      <c r="AX368" s="230"/>
      <c r="AY368" s="230"/>
      <c r="AZ368" s="230"/>
      <c r="BA368" s="230"/>
      <c r="BB368" s="230"/>
      <c r="BC368" s="230"/>
      <c r="BD368" s="230"/>
      <c r="BE368" s="235"/>
      <c r="BF368" s="235"/>
      <c r="BG368" s="1864">
        <v>3140435335</v>
      </c>
      <c r="BH368" s="1864"/>
      <c r="BI368" s="1864"/>
      <c r="BJ368" s="1864"/>
      <c r="BK368" s="1864"/>
      <c r="BL368" s="1864"/>
      <c r="BM368" s="740"/>
      <c r="BN368" s="1864">
        <v>2843042572</v>
      </c>
      <c r="BO368" s="1864"/>
      <c r="BP368" s="1864"/>
      <c r="BQ368" s="1864"/>
      <c r="BR368" s="1864"/>
      <c r="BS368" s="1864"/>
      <c r="BT368" s="849"/>
      <c r="BU368" s="850"/>
      <c r="BV368" s="679"/>
      <c r="BW368" s="679"/>
      <c r="BX368" s="819"/>
      <c r="BY368" s="842"/>
      <c r="BZ368" s="842"/>
      <c r="CA368" s="842"/>
    </row>
    <row r="369" spans="1:79" ht="1.5" customHeight="1" thickTop="1">
      <c r="A369" s="820"/>
      <c r="B369" s="230"/>
      <c r="C369" s="230"/>
      <c r="D369" s="230"/>
      <c r="E369" s="230"/>
      <c r="F369" s="230"/>
      <c r="G369" s="230"/>
      <c r="H369" s="230"/>
      <c r="I369" s="230"/>
      <c r="J369" s="230"/>
      <c r="K369" s="230"/>
      <c r="L369" s="230"/>
      <c r="M369" s="230"/>
      <c r="N369" s="230"/>
      <c r="O369" s="230"/>
      <c r="P369" s="230"/>
      <c r="Q369" s="230"/>
      <c r="R369" s="230"/>
      <c r="S369" s="230"/>
      <c r="T369" s="230"/>
      <c r="U369" s="235"/>
      <c r="V369" s="235"/>
      <c r="W369" s="852"/>
      <c r="X369" s="852"/>
      <c r="Y369" s="852"/>
      <c r="Z369" s="852"/>
      <c r="AA369" s="852"/>
      <c r="AB369" s="852"/>
      <c r="AC369" s="233"/>
      <c r="AD369" s="852"/>
      <c r="AE369" s="852"/>
      <c r="AF369" s="852"/>
      <c r="AG369" s="852"/>
      <c r="AH369" s="852"/>
      <c r="AI369" s="852"/>
      <c r="AJ369" s="234"/>
      <c r="AK369" s="839">
        <v>0</v>
      </c>
      <c r="AL369" s="230"/>
      <c r="AM369" s="230"/>
      <c r="AN369" s="230"/>
      <c r="AO369" s="230"/>
      <c r="AP369" s="230"/>
      <c r="AQ369" s="230"/>
      <c r="AR369" s="230"/>
      <c r="AS369" s="230"/>
      <c r="AT369" s="230"/>
      <c r="AU369" s="230"/>
      <c r="AV369" s="230"/>
      <c r="AW369" s="230"/>
      <c r="AX369" s="230"/>
      <c r="AY369" s="230"/>
      <c r="AZ369" s="230"/>
      <c r="BA369" s="230"/>
      <c r="BB369" s="230"/>
      <c r="BC369" s="230"/>
      <c r="BD369" s="230"/>
      <c r="BE369" s="235"/>
      <c r="BF369" s="235"/>
      <c r="BG369" s="853"/>
      <c r="BH369" s="853"/>
      <c r="BI369" s="853"/>
      <c r="BJ369" s="853"/>
      <c r="BK369" s="853"/>
      <c r="BL369" s="853"/>
      <c r="BM369" s="235"/>
      <c r="BN369" s="853"/>
      <c r="BO369" s="853"/>
      <c r="BP369" s="853"/>
      <c r="BQ369" s="853"/>
      <c r="BR369" s="853"/>
      <c r="BS369" s="853"/>
      <c r="BT369" s="849"/>
      <c r="BU369" s="850"/>
      <c r="BV369" s="679"/>
      <c r="BW369" s="679"/>
      <c r="BX369" s="819"/>
      <c r="BY369" s="842"/>
      <c r="BZ369" s="842"/>
      <c r="CA369" s="842"/>
    </row>
    <row r="370" spans="1:79" ht="12.95" hidden="1" customHeight="1" outlineLevel="1">
      <c r="A370" s="820"/>
      <c r="B370" s="230"/>
      <c r="C370" s="230"/>
      <c r="D370" s="230"/>
      <c r="E370" s="230"/>
      <c r="F370" s="230"/>
      <c r="G370" s="230"/>
      <c r="H370" s="230"/>
      <c r="I370" s="230"/>
      <c r="J370" s="230"/>
      <c r="K370" s="230"/>
      <c r="L370" s="230"/>
      <c r="M370" s="230"/>
      <c r="N370" s="230"/>
      <c r="O370" s="230"/>
      <c r="P370" s="230"/>
      <c r="Q370" s="230"/>
      <c r="R370" s="230"/>
      <c r="S370" s="230"/>
      <c r="T370" s="230"/>
      <c r="U370" s="235"/>
      <c r="V370" s="235"/>
      <c r="W370" s="852"/>
      <c r="X370" s="852"/>
      <c r="Y370" s="852"/>
      <c r="Z370" s="852"/>
      <c r="AA370" s="852"/>
      <c r="AB370" s="852"/>
      <c r="AC370" s="233"/>
      <c r="AD370" s="852"/>
      <c r="AE370" s="852"/>
      <c r="AF370" s="852"/>
      <c r="AG370" s="852"/>
      <c r="AH370" s="852"/>
      <c r="AI370" s="852"/>
      <c r="AJ370" s="234"/>
      <c r="AK370" s="839">
        <v>0</v>
      </c>
      <c r="AL370" s="230"/>
      <c r="AM370" s="230"/>
      <c r="AN370" s="230"/>
      <c r="AO370" s="230"/>
      <c r="AP370" s="230"/>
      <c r="AQ370" s="230"/>
      <c r="AR370" s="230"/>
      <c r="AS370" s="230"/>
      <c r="AT370" s="230"/>
      <c r="AU370" s="230"/>
      <c r="AV370" s="230"/>
      <c r="AW370" s="230"/>
      <c r="AX370" s="230"/>
      <c r="AY370" s="230"/>
      <c r="AZ370" s="230"/>
      <c r="BA370" s="230"/>
      <c r="BB370" s="230"/>
      <c r="BC370" s="230"/>
      <c r="BD370" s="230"/>
      <c r="BE370" s="235"/>
      <c r="BF370" s="235"/>
      <c r="BG370" s="853"/>
      <c r="BH370" s="853"/>
      <c r="BI370" s="853"/>
      <c r="BJ370" s="853"/>
      <c r="BK370" s="853"/>
      <c r="BL370" s="853"/>
      <c r="BM370" s="235"/>
      <c r="BN370" s="853"/>
      <c r="BO370" s="853"/>
      <c r="BP370" s="853"/>
      <c r="BQ370" s="853"/>
      <c r="BR370" s="853"/>
      <c r="BS370" s="853"/>
      <c r="BT370" s="849"/>
      <c r="BU370" s="850"/>
      <c r="BV370" s="679"/>
      <c r="BW370" s="679"/>
      <c r="BX370" s="819"/>
      <c r="BY370" s="842"/>
      <c r="BZ370" s="842"/>
      <c r="CA370" s="842"/>
    </row>
    <row r="371" spans="1:79" ht="15" hidden="1" customHeight="1" outlineLevel="1">
      <c r="A371" s="820">
        <v>5</v>
      </c>
      <c r="B371" s="230" t="s">
        <v>1020</v>
      </c>
      <c r="C371" s="230" t="s">
        <v>438</v>
      </c>
      <c r="D371" s="847"/>
      <c r="E371" s="847"/>
      <c r="F371" s="847"/>
      <c r="G371" s="847"/>
      <c r="H371" s="847"/>
      <c r="I371" s="847"/>
      <c r="J371" s="847"/>
      <c r="K371" s="847"/>
      <c r="L371" s="847"/>
      <c r="M371" s="847"/>
      <c r="N371" s="847"/>
      <c r="O371" s="847"/>
      <c r="P371" s="847"/>
      <c r="Q371" s="847"/>
      <c r="R371" s="847"/>
      <c r="S371" s="847"/>
      <c r="T371" s="847"/>
      <c r="U371" s="235"/>
      <c r="V371" s="235"/>
      <c r="W371" s="2063"/>
      <c r="X371" s="2063"/>
      <c r="Y371" s="2063"/>
      <c r="Z371" s="2063"/>
      <c r="AA371" s="2063"/>
      <c r="AB371" s="2063"/>
      <c r="AC371" s="233"/>
      <c r="AD371" s="2063"/>
      <c r="AE371" s="2063"/>
      <c r="AF371" s="2063"/>
      <c r="AG371" s="2063"/>
      <c r="AH371" s="2063"/>
      <c r="AI371" s="2063"/>
      <c r="AJ371" s="234"/>
      <c r="AK371" s="839">
        <v>5</v>
      </c>
      <c r="AL371" s="230" t="s">
        <v>1020</v>
      </c>
      <c r="AM371" s="230" t="s">
        <v>260</v>
      </c>
      <c r="AN371" s="847"/>
      <c r="AO371" s="847"/>
      <c r="AP371" s="847"/>
      <c r="AQ371" s="847"/>
      <c r="AR371" s="847"/>
      <c r="AS371" s="847"/>
      <c r="AT371" s="847"/>
      <c r="AU371" s="847"/>
      <c r="AV371" s="847"/>
      <c r="AW371" s="847"/>
      <c r="AX371" s="847"/>
      <c r="AY371" s="847"/>
      <c r="AZ371" s="847"/>
      <c r="BA371" s="847"/>
      <c r="BB371" s="847"/>
      <c r="BC371" s="847"/>
      <c r="BD371" s="847"/>
      <c r="BE371" s="235"/>
      <c r="BF371" s="235"/>
      <c r="BG371" s="866"/>
      <c r="BH371" s="866"/>
      <c r="BI371" s="866"/>
      <c r="BJ371" s="866"/>
      <c r="BK371" s="866"/>
      <c r="BL371" s="866"/>
      <c r="BM371" s="235"/>
      <c r="BN371" s="866"/>
      <c r="BO371" s="866"/>
      <c r="BP371" s="866"/>
      <c r="BQ371" s="866"/>
      <c r="BR371" s="866"/>
      <c r="BS371" s="866"/>
      <c r="BT371" s="236"/>
      <c r="BU371" s="841">
        <v>0</v>
      </c>
      <c r="BV371" s="679"/>
      <c r="BW371" s="679"/>
      <c r="BX371" s="819"/>
      <c r="BY371" s="842"/>
      <c r="BZ371" s="842"/>
      <c r="CA371" s="842"/>
    </row>
    <row r="372" spans="1:79" ht="15" hidden="1" customHeight="1" outlineLevel="1">
      <c r="A372" s="854"/>
      <c r="B372" s="230"/>
      <c r="C372" s="847"/>
      <c r="D372" s="847"/>
      <c r="E372" s="847"/>
      <c r="F372" s="847"/>
      <c r="G372" s="847"/>
      <c r="H372" s="847"/>
      <c r="I372" s="847"/>
      <c r="J372" s="847"/>
      <c r="K372" s="847"/>
      <c r="L372" s="847"/>
      <c r="M372" s="847"/>
      <c r="N372" s="847"/>
      <c r="O372" s="847"/>
      <c r="P372" s="847"/>
      <c r="Q372" s="847"/>
      <c r="R372" s="847"/>
      <c r="S372" s="847"/>
      <c r="T372" s="847"/>
      <c r="U372" s="235"/>
      <c r="V372" s="235"/>
      <c r="W372" s="1862" t="s">
        <v>2105</v>
      </c>
      <c r="X372" s="1862"/>
      <c r="Y372" s="1862"/>
      <c r="Z372" s="1862"/>
      <c r="AA372" s="1862"/>
      <c r="AB372" s="1862"/>
      <c r="AC372" s="844"/>
      <c r="AD372" s="1862" t="s">
        <v>2104</v>
      </c>
      <c r="AE372" s="1862"/>
      <c r="AF372" s="1862"/>
      <c r="AG372" s="1862"/>
      <c r="AH372" s="1862"/>
      <c r="AI372" s="1862"/>
      <c r="AJ372" s="234"/>
      <c r="AK372" s="839">
        <v>0</v>
      </c>
      <c r="AL372" s="230"/>
      <c r="AM372" s="847"/>
      <c r="AN372" s="847"/>
      <c r="AO372" s="847"/>
      <c r="AP372" s="847"/>
      <c r="AQ372" s="847"/>
      <c r="AR372" s="847"/>
      <c r="AS372" s="847"/>
      <c r="AT372" s="847"/>
      <c r="AU372" s="847"/>
      <c r="AV372" s="847"/>
      <c r="AW372" s="847"/>
      <c r="AX372" s="847"/>
      <c r="AY372" s="847"/>
      <c r="AZ372" s="847"/>
      <c r="BA372" s="847"/>
      <c r="BB372" s="847"/>
      <c r="BC372" s="847"/>
      <c r="BD372" s="847"/>
      <c r="BE372" s="235"/>
      <c r="BF372" s="235"/>
      <c r="BG372" s="1862" t="s">
        <v>2105</v>
      </c>
      <c r="BH372" s="1862"/>
      <c r="BI372" s="1862"/>
      <c r="BJ372" s="1862"/>
      <c r="BK372" s="1862"/>
      <c r="BL372" s="1862"/>
      <c r="BM372" s="844"/>
      <c r="BN372" s="1862" t="s">
        <v>2104</v>
      </c>
      <c r="BO372" s="1862"/>
      <c r="BP372" s="1862"/>
      <c r="BQ372" s="1862"/>
      <c r="BR372" s="1862"/>
      <c r="BS372" s="1862"/>
      <c r="BT372" s="236"/>
      <c r="BU372" s="584"/>
      <c r="BV372" s="679"/>
      <c r="BW372" s="679"/>
      <c r="BX372" s="819"/>
      <c r="BY372" s="842"/>
      <c r="BZ372" s="842"/>
      <c r="CA372" s="842"/>
    </row>
    <row r="373" spans="1:79" ht="15" hidden="1" customHeight="1" outlineLevel="1">
      <c r="A373" s="854"/>
      <c r="B373" s="230"/>
      <c r="C373" s="847"/>
      <c r="D373" s="847"/>
      <c r="E373" s="847"/>
      <c r="F373" s="847"/>
      <c r="G373" s="847"/>
      <c r="H373" s="847"/>
      <c r="I373" s="847"/>
      <c r="J373" s="847"/>
      <c r="K373" s="847"/>
      <c r="L373" s="847"/>
      <c r="M373" s="847"/>
      <c r="N373" s="847"/>
      <c r="O373" s="847"/>
      <c r="P373" s="847"/>
      <c r="Q373" s="847"/>
      <c r="R373" s="847"/>
      <c r="S373" s="847"/>
      <c r="T373" s="847"/>
      <c r="U373" s="235"/>
      <c r="V373" s="235"/>
      <c r="W373" s="1863" t="s">
        <v>123</v>
      </c>
      <c r="X373" s="1863"/>
      <c r="Y373" s="1863"/>
      <c r="Z373" s="1863"/>
      <c r="AA373" s="1863"/>
      <c r="AB373" s="1863"/>
      <c r="AC373" s="844"/>
      <c r="AD373" s="1863" t="s">
        <v>123</v>
      </c>
      <c r="AE373" s="1863"/>
      <c r="AF373" s="1863"/>
      <c r="AG373" s="1863"/>
      <c r="AH373" s="1863"/>
      <c r="AI373" s="1863"/>
      <c r="AJ373" s="234"/>
      <c r="AK373" s="839">
        <v>0</v>
      </c>
      <c r="AL373" s="230"/>
      <c r="AM373" s="847"/>
      <c r="AN373" s="847"/>
      <c r="AO373" s="847"/>
      <c r="AP373" s="847"/>
      <c r="AQ373" s="847"/>
      <c r="AR373" s="847"/>
      <c r="AS373" s="847"/>
      <c r="AT373" s="847"/>
      <c r="AU373" s="847"/>
      <c r="AV373" s="847"/>
      <c r="AW373" s="847"/>
      <c r="AX373" s="847"/>
      <c r="AY373" s="847"/>
      <c r="AZ373" s="847"/>
      <c r="BA373" s="847"/>
      <c r="BB373" s="847"/>
      <c r="BC373" s="847"/>
      <c r="BD373" s="847"/>
      <c r="BE373" s="235"/>
      <c r="BF373" s="235"/>
      <c r="BG373" s="1863" t="s">
        <v>123</v>
      </c>
      <c r="BH373" s="1863"/>
      <c r="BI373" s="1863"/>
      <c r="BJ373" s="1863"/>
      <c r="BK373" s="1863"/>
      <c r="BL373" s="1863"/>
      <c r="BM373" s="844"/>
      <c r="BN373" s="1863" t="s">
        <v>123</v>
      </c>
      <c r="BO373" s="1863"/>
      <c r="BP373" s="1863"/>
      <c r="BQ373" s="1863"/>
      <c r="BR373" s="1863"/>
      <c r="BS373" s="1863"/>
      <c r="BT373" s="236"/>
      <c r="BU373" s="584"/>
      <c r="BV373" s="679"/>
      <c r="BW373" s="679"/>
      <c r="BX373" s="819"/>
      <c r="BY373" s="842"/>
      <c r="BZ373" s="842"/>
      <c r="CA373" s="842"/>
    </row>
    <row r="374" spans="1:79" ht="15" hidden="1" customHeight="1" outlineLevel="1">
      <c r="A374" s="854"/>
      <c r="B374" s="230"/>
      <c r="C374" s="847"/>
      <c r="D374" s="847"/>
      <c r="E374" s="847"/>
      <c r="F374" s="847"/>
      <c r="G374" s="847"/>
      <c r="H374" s="847"/>
      <c r="I374" s="847"/>
      <c r="J374" s="847"/>
      <c r="K374" s="847"/>
      <c r="L374" s="847"/>
      <c r="M374" s="847"/>
      <c r="N374" s="847"/>
      <c r="O374" s="847"/>
      <c r="P374" s="847"/>
      <c r="Q374" s="847"/>
      <c r="R374" s="847"/>
      <c r="S374" s="847"/>
      <c r="T374" s="847"/>
      <c r="U374" s="235"/>
      <c r="V374" s="235"/>
      <c r="W374" s="1849"/>
      <c r="X374" s="1849"/>
      <c r="Y374" s="1849"/>
      <c r="Z374" s="1849"/>
      <c r="AA374" s="1849"/>
      <c r="AB374" s="1849"/>
      <c r="AC374" s="741"/>
      <c r="AD374" s="1849"/>
      <c r="AE374" s="1849"/>
      <c r="AF374" s="1849"/>
      <c r="AG374" s="1849"/>
      <c r="AH374" s="1849"/>
      <c r="AI374" s="1849"/>
      <c r="AJ374" s="234"/>
      <c r="AK374" s="839">
        <v>0</v>
      </c>
      <c r="AL374" s="230"/>
      <c r="AM374" s="847"/>
      <c r="AN374" s="847"/>
      <c r="AO374" s="847"/>
      <c r="AP374" s="847"/>
      <c r="AQ374" s="847"/>
      <c r="AR374" s="847"/>
      <c r="AS374" s="847"/>
      <c r="AT374" s="847"/>
      <c r="AU374" s="847"/>
      <c r="AV374" s="847"/>
      <c r="AW374" s="847"/>
      <c r="AX374" s="847"/>
      <c r="AY374" s="847"/>
      <c r="AZ374" s="847"/>
      <c r="BA374" s="847"/>
      <c r="BB374" s="847"/>
      <c r="BC374" s="847"/>
      <c r="BD374" s="847"/>
      <c r="BE374" s="235"/>
      <c r="BF374" s="235"/>
      <c r="BG374" s="1849"/>
      <c r="BH374" s="1849"/>
      <c r="BI374" s="1849"/>
      <c r="BJ374" s="1849"/>
      <c r="BK374" s="1849"/>
      <c r="BL374" s="1849"/>
      <c r="BM374" s="741"/>
      <c r="BN374" s="1849"/>
      <c r="BO374" s="1849"/>
      <c r="BP374" s="1849"/>
      <c r="BQ374" s="1849"/>
      <c r="BR374" s="1849"/>
      <c r="BS374" s="1849"/>
      <c r="BT374" s="236"/>
      <c r="BU374" s="584"/>
      <c r="BV374" s="679"/>
      <c r="BW374" s="679"/>
      <c r="BX374" s="819"/>
      <c r="BY374" s="842"/>
      <c r="BZ374" s="842"/>
      <c r="CA374" s="842"/>
    </row>
    <row r="375" spans="1:79" ht="15" hidden="1" customHeight="1" outlineLevel="1">
      <c r="A375" s="854"/>
      <c r="B375" s="230"/>
      <c r="C375" s="847" t="s">
        <v>2363</v>
      </c>
      <c r="D375" s="847"/>
      <c r="E375" s="847"/>
      <c r="F375" s="847"/>
      <c r="G375" s="847"/>
      <c r="H375" s="847"/>
      <c r="I375" s="847"/>
      <c r="J375" s="847"/>
      <c r="K375" s="847"/>
      <c r="L375" s="847"/>
      <c r="M375" s="847"/>
      <c r="N375" s="847"/>
      <c r="O375" s="847"/>
      <c r="P375" s="847"/>
      <c r="Q375" s="847"/>
      <c r="R375" s="847"/>
      <c r="S375" s="847"/>
      <c r="T375" s="847"/>
      <c r="U375" s="235"/>
      <c r="V375" s="235"/>
      <c r="W375" s="1849">
        <v>-4469616463</v>
      </c>
      <c r="X375" s="1849"/>
      <c r="Y375" s="1849"/>
      <c r="Z375" s="1849"/>
      <c r="AA375" s="1849"/>
      <c r="AB375" s="1849"/>
      <c r="AC375" s="741"/>
      <c r="AD375" s="1849">
        <v>0</v>
      </c>
      <c r="AE375" s="1849"/>
      <c r="AF375" s="1849"/>
      <c r="AG375" s="1849"/>
      <c r="AH375" s="1849"/>
      <c r="AI375" s="1849"/>
      <c r="AJ375" s="234"/>
      <c r="AK375" s="839">
        <v>0</v>
      </c>
      <c r="AL375" s="230"/>
      <c r="AM375" s="847" t="s">
        <v>116</v>
      </c>
      <c r="AN375" s="847"/>
      <c r="AO375" s="847"/>
      <c r="AP375" s="847"/>
      <c r="AQ375" s="847"/>
      <c r="AR375" s="847"/>
      <c r="AS375" s="847"/>
      <c r="AT375" s="847"/>
      <c r="AU375" s="847"/>
      <c r="AV375" s="847"/>
      <c r="AW375" s="847"/>
      <c r="AX375" s="847"/>
      <c r="AY375" s="847"/>
      <c r="AZ375" s="847"/>
      <c r="BA375" s="847"/>
      <c r="BB375" s="847"/>
      <c r="BC375" s="847"/>
      <c r="BD375" s="847"/>
      <c r="BE375" s="235"/>
      <c r="BF375" s="235"/>
      <c r="BG375" s="1849">
        <v>-4469616463</v>
      </c>
      <c r="BH375" s="1849"/>
      <c r="BI375" s="1849"/>
      <c r="BJ375" s="1849"/>
      <c r="BK375" s="1849"/>
      <c r="BL375" s="1849"/>
      <c r="BM375" s="741"/>
      <c r="BN375" s="1849">
        <v>0</v>
      </c>
      <c r="BO375" s="1849"/>
      <c r="BP375" s="1849"/>
      <c r="BQ375" s="1849"/>
      <c r="BR375" s="1849"/>
      <c r="BS375" s="1849"/>
      <c r="BT375" s="236"/>
      <c r="BU375" s="584"/>
      <c r="BV375" s="679"/>
      <c r="BW375" s="679"/>
      <c r="BX375" s="819"/>
      <c r="BY375" s="842"/>
      <c r="BZ375" s="842"/>
      <c r="CA375" s="842"/>
    </row>
    <row r="376" spans="1:79" ht="15" hidden="1" customHeight="1" outlineLevel="1">
      <c r="A376" s="854"/>
      <c r="B376" s="230"/>
      <c r="C376" s="847" t="s">
        <v>452</v>
      </c>
      <c r="D376" s="847"/>
      <c r="E376" s="847"/>
      <c r="F376" s="847"/>
      <c r="G376" s="847"/>
      <c r="H376" s="847"/>
      <c r="I376" s="847"/>
      <c r="J376" s="847"/>
      <c r="K376" s="847"/>
      <c r="L376" s="847"/>
      <c r="M376" s="847"/>
      <c r="N376" s="847"/>
      <c r="O376" s="847"/>
      <c r="P376" s="847"/>
      <c r="Q376" s="847"/>
      <c r="R376" s="847"/>
      <c r="S376" s="847"/>
      <c r="T376" s="847"/>
      <c r="U376" s="235"/>
      <c r="V376" s="235"/>
      <c r="W376" s="1849">
        <v>0</v>
      </c>
      <c r="X376" s="1849"/>
      <c r="Y376" s="1849"/>
      <c r="Z376" s="1849"/>
      <c r="AA376" s="1849"/>
      <c r="AB376" s="1849"/>
      <c r="AC376" s="741"/>
      <c r="AD376" s="1849">
        <v>0</v>
      </c>
      <c r="AE376" s="1849"/>
      <c r="AF376" s="1849"/>
      <c r="AG376" s="1849"/>
      <c r="AH376" s="1849"/>
      <c r="AI376" s="1849"/>
      <c r="AJ376" s="234"/>
      <c r="AK376" s="839">
        <v>0</v>
      </c>
      <c r="AL376" s="230"/>
      <c r="AM376" s="847" t="s">
        <v>117</v>
      </c>
      <c r="AN376" s="847"/>
      <c r="AO376" s="847"/>
      <c r="AP376" s="847"/>
      <c r="AQ376" s="847"/>
      <c r="AR376" s="847"/>
      <c r="AS376" s="847"/>
      <c r="AT376" s="847"/>
      <c r="AU376" s="847"/>
      <c r="AV376" s="847"/>
      <c r="AW376" s="847"/>
      <c r="AX376" s="847"/>
      <c r="AY376" s="847"/>
      <c r="AZ376" s="847"/>
      <c r="BA376" s="847"/>
      <c r="BB376" s="847"/>
      <c r="BC376" s="847"/>
      <c r="BD376" s="847"/>
      <c r="BE376" s="235"/>
      <c r="BF376" s="235"/>
      <c r="BG376" s="1849">
        <v>0</v>
      </c>
      <c r="BH376" s="1849"/>
      <c r="BI376" s="1849"/>
      <c r="BJ376" s="1849"/>
      <c r="BK376" s="1849"/>
      <c r="BL376" s="1849"/>
      <c r="BM376" s="741"/>
      <c r="BN376" s="1849">
        <v>0</v>
      </c>
      <c r="BO376" s="1849"/>
      <c r="BP376" s="1849"/>
      <c r="BQ376" s="1849"/>
      <c r="BR376" s="1849"/>
      <c r="BS376" s="1849"/>
      <c r="BT376" s="236"/>
      <c r="BU376" s="584"/>
      <c r="BV376" s="679"/>
      <c r="BW376" s="679"/>
      <c r="BX376" s="819"/>
      <c r="BY376" s="842"/>
      <c r="BZ376" s="842"/>
      <c r="CA376" s="842"/>
    </row>
    <row r="377" spans="1:79" ht="15" hidden="1" customHeight="1" outlineLevel="1">
      <c r="A377" s="854"/>
      <c r="B377" s="230"/>
      <c r="C377" s="847" t="s">
        <v>453</v>
      </c>
      <c r="D377" s="847"/>
      <c r="E377" s="847"/>
      <c r="F377" s="847"/>
      <c r="G377" s="847"/>
      <c r="H377" s="847"/>
      <c r="I377" s="847"/>
      <c r="J377" s="847"/>
      <c r="K377" s="847"/>
      <c r="L377" s="847"/>
      <c r="M377" s="847"/>
      <c r="N377" s="847"/>
      <c r="O377" s="847"/>
      <c r="P377" s="847"/>
      <c r="Q377" s="847"/>
      <c r="R377" s="847"/>
      <c r="S377" s="847"/>
      <c r="T377" s="847"/>
      <c r="U377" s="235"/>
      <c r="V377" s="235"/>
      <c r="W377" s="1849">
        <v>0</v>
      </c>
      <c r="X377" s="1849"/>
      <c r="Y377" s="1849"/>
      <c r="Z377" s="1849"/>
      <c r="AA377" s="1849"/>
      <c r="AB377" s="1849"/>
      <c r="AC377" s="741"/>
      <c r="AD377" s="1849">
        <v>0</v>
      </c>
      <c r="AE377" s="1849"/>
      <c r="AF377" s="1849"/>
      <c r="AG377" s="1849"/>
      <c r="AH377" s="1849"/>
      <c r="AI377" s="1849"/>
      <c r="AJ377" s="234"/>
      <c r="AK377" s="839">
        <v>0</v>
      </c>
      <c r="AL377" s="230"/>
      <c r="AM377" s="847" t="s">
        <v>118</v>
      </c>
      <c r="AN377" s="847"/>
      <c r="AO377" s="847"/>
      <c r="AP377" s="847"/>
      <c r="AQ377" s="847"/>
      <c r="AR377" s="847"/>
      <c r="AS377" s="847"/>
      <c r="AT377" s="847"/>
      <c r="AU377" s="847"/>
      <c r="AV377" s="847"/>
      <c r="AW377" s="847"/>
      <c r="AX377" s="847"/>
      <c r="AY377" s="847"/>
      <c r="AZ377" s="847"/>
      <c r="BA377" s="847"/>
      <c r="BB377" s="847"/>
      <c r="BC377" s="847"/>
      <c r="BD377" s="847"/>
      <c r="BE377" s="235"/>
      <c r="BF377" s="235"/>
      <c r="BG377" s="1849">
        <v>0</v>
      </c>
      <c r="BH377" s="1849"/>
      <c r="BI377" s="1849"/>
      <c r="BJ377" s="1849"/>
      <c r="BK377" s="1849"/>
      <c r="BL377" s="1849"/>
      <c r="BM377" s="741"/>
      <c r="BN377" s="1849">
        <v>0</v>
      </c>
      <c r="BO377" s="1849"/>
      <c r="BP377" s="1849"/>
      <c r="BQ377" s="1849"/>
      <c r="BR377" s="1849"/>
      <c r="BS377" s="1849"/>
      <c r="BT377" s="236"/>
      <c r="BU377" s="584"/>
      <c r="BV377" s="679"/>
      <c r="BW377" s="679"/>
      <c r="BX377" s="819"/>
      <c r="BY377" s="842"/>
      <c r="BZ377" s="842"/>
      <c r="CA377" s="842"/>
    </row>
    <row r="378" spans="1:79" ht="15" hidden="1" customHeight="1" outlineLevel="1">
      <c r="A378" s="854"/>
      <c r="B378" s="230"/>
      <c r="C378" s="847" t="s">
        <v>454</v>
      </c>
      <c r="D378" s="847"/>
      <c r="E378" s="847"/>
      <c r="F378" s="847"/>
      <c r="G378" s="847"/>
      <c r="H378" s="847"/>
      <c r="I378" s="847"/>
      <c r="J378" s="847"/>
      <c r="K378" s="847"/>
      <c r="L378" s="847"/>
      <c r="M378" s="847"/>
      <c r="N378" s="847"/>
      <c r="O378" s="847"/>
      <c r="P378" s="847"/>
      <c r="Q378" s="847"/>
      <c r="R378" s="847"/>
      <c r="S378" s="847"/>
      <c r="T378" s="847"/>
      <c r="U378" s="235"/>
      <c r="V378" s="235"/>
      <c r="W378" s="1849">
        <v>0</v>
      </c>
      <c r="X378" s="1849"/>
      <c r="Y378" s="1849"/>
      <c r="Z378" s="1849"/>
      <c r="AA378" s="1849"/>
      <c r="AB378" s="1849"/>
      <c r="AC378" s="741"/>
      <c r="AD378" s="1849">
        <v>0</v>
      </c>
      <c r="AE378" s="1849"/>
      <c r="AF378" s="1849"/>
      <c r="AG378" s="1849"/>
      <c r="AH378" s="1849"/>
      <c r="AI378" s="1849"/>
      <c r="AJ378" s="234"/>
      <c r="AK378" s="839">
        <v>0</v>
      </c>
      <c r="AL378" s="230"/>
      <c r="AM378" s="847" t="s">
        <v>119</v>
      </c>
      <c r="AN378" s="847"/>
      <c r="AO378" s="847"/>
      <c r="AP378" s="847"/>
      <c r="AQ378" s="847"/>
      <c r="AR378" s="847"/>
      <c r="AS378" s="847"/>
      <c r="AT378" s="847"/>
      <c r="AU378" s="847"/>
      <c r="AV378" s="847"/>
      <c r="AW378" s="847"/>
      <c r="AX378" s="847"/>
      <c r="AY378" s="847"/>
      <c r="AZ378" s="847"/>
      <c r="BA378" s="847"/>
      <c r="BB378" s="847"/>
      <c r="BC378" s="847"/>
      <c r="BD378" s="847"/>
      <c r="BE378" s="235"/>
      <c r="BF378" s="235"/>
      <c r="BG378" s="1849">
        <v>0</v>
      </c>
      <c r="BH378" s="1849"/>
      <c r="BI378" s="1849"/>
      <c r="BJ378" s="1849"/>
      <c r="BK378" s="1849"/>
      <c r="BL378" s="1849"/>
      <c r="BM378" s="741"/>
      <c r="BN378" s="1849">
        <v>0</v>
      </c>
      <c r="BO378" s="1849"/>
      <c r="BP378" s="1849"/>
      <c r="BQ378" s="1849"/>
      <c r="BR378" s="1849"/>
      <c r="BS378" s="1849"/>
      <c r="BT378" s="236"/>
      <c r="BU378" s="584"/>
      <c r="BV378" s="679"/>
      <c r="BW378" s="679"/>
      <c r="BX378" s="819"/>
      <c r="BY378" s="842"/>
      <c r="BZ378" s="842"/>
      <c r="CA378" s="842"/>
    </row>
    <row r="379" spans="1:79" ht="15" hidden="1" customHeight="1" outlineLevel="1">
      <c r="A379" s="854"/>
      <c r="B379" s="230"/>
      <c r="C379" s="847" t="s">
        <v>1128</v>
      </c>
      <c r="D379" s="847"/>
      <c r="E379" s="847"/>
      <c r="F379" s="847"/>
      <c r="G379" s="847"/>
      <c r="H379" s="847"/>
      <c r="I379" s="847"/>
      <c r="J379" s="847"/>
      <c r="K379" s="847"/>
      <c r="L379" s="847"/>
      <c r="M379" s="847"/>
      <c r="N379" s="847"/>
      <c r="O379" s="847"/>
      <c r="P379" s="847"/>
      <c r="Q379" s="847"/>
      <c r="R379" s="847"/>
      <c r="S379" s="847"/>
      <c r="T379" s="847"/>
      <c r="U379" s="235"/>
      <c r="V379" s="235"/>
      <c r="W379" s="1849">
        <v>0</v>
      </c>
      <c r="X379" s="1849"/>
      <c r="Y379" s="1849"/>
      <c r="Z379" s="1849"/>
      <c r="AA379" s="1849"/>
      <c r="AB379" s="1849"/>
      <c r="AC379" s="741"/>
      <c r="AD379" s="1849">
        <v>0</v>
      </c>
      <c r="AE379" s="1849"/>
      <c r="AF379" s="1849"/>
      <c r="AG379" s="1849"/>
      <c r="AH379" s="1849"/>
      <c r="AI379" s="1849"/>
      <c r="AJ379" s="234"/>
      <c r="AK379" s="839">
        <v>0</v>
      </c>
      <c r="AL379" s="230"/>
      <c r="AM379" s="235" t="s">
        <v>893</v>
      </c>
      <c r="AN379" s="847"/>
      <c r="AO379" s="847"/>
      <c r="AP379" s="847"/>
      <c r="AQ379" s="847"/>
      <c r="AR379" s="847"/>
      <c r="AS379" s="847"/>
      <c r="AT379" s="847"/>
      <c r="AU379" s="847"/>
      <c r="AV379" s="847"/>
      <c r="AW379" s="847"/>
      <c r="AX379" s="847"/>
      <c r="AY379" s="847"/>
      <c r="AZ379" s="847"/>
      <c r="BA379" s="847"/>
      <c r="BB379" s="847"/>
      <c r="BC379" s="847"/>
      <c r="BD379" s="847"/>
      <c r="BE379" s="235"/>
      <c r="BF379" s="235"/>
      <c r="BG379" s="1849">
        <v>0</v>
      </c>
      <c r="BH379" s="1849"/>
      <c r="BI379" s="1849"/>
      <c r="BJ379" s="1849"/>
      <c r="BK379" s="1849"/>
      <c r="BL379" s="1849"/>
      <c r="BM379" s="741"/>
      <c r="BN379" s="1849">
        <v>0</v>
      </c>
      <c r="BO379" s="1849"/>
      <c r="BP379" s="1849"/>
      <c r="BQ379" s="1849"/>
      <c r="BR379" s="1849"/>
      <c r="BS379" s="1849"/>
      <c r="BT379" s="236"/>
      <c r="BU379" s="584"/>
      <c r="BV379" s="679"/>
      <c r="BW379" s="679"/>
      <c r="BX379" s="819"/>
      <c r="BY379" s="842"/>
      <c r="BZ379" s="842"/>
      <c r="CA379" s="842"/>
    </row>
    <row r="380" spans="1:79" ht="15" hidden="1" customHeight="1" outlineLevel="1">
      <c r="A380" s="854"/>
      <c r="B380" s="230"/>
      <c r="C380" s="847"/>
      <c r="D380" s="847"/>
      <c r="E380" s="847"/>
      <c r="F380" s="847"/>
      <c r="G380" s="847"/>
      <c r="H380" s="847"/>
      <c r="I380" s="847"/>
      <c r="J380" s="847"/>
      <c r="K380" s="847"/>
      <c r="L380" s="847"/>
      <c r="M380" s="847"/>
      <c r="N380" s="847"/>
      <c r="O380" s="847"/>
      <c r="P380" s="847"/>
      <c r="Q380" s="847"/>
      <c r="R380" s="847"/>
      <c r="S380" s="847"/>
      <c r="T380" s="847"/>
      <c r="U380" s="235"/>
      <c r="V380" s="235"/>
      <c r="W380" s="1876"/>
      <c r="X380" s="1876"/>
      <c r="Y380" s="1876"/>
      <c r="Z380" s="1876"/>
      <c r="AA380" s="1876"/>
      <c r="AB380" s="1876"/>
      <c r="AC380" s="741"/>
      <c r="AD380" s="1876"/>
      <c r="AE380" s="1876"/>
      <c r="AF380" s="1876"/>
      <c r="AG380" s="1876"/>
      <c r="AH380" s="1876"/>
      <c r="AI380" s="1876"/>
      <c r="AJ380" s="234"/>
      <c r="AK380" s="839">
        <v>0</v>
      </c>
      <c r="AL380" s="230"/>
      <c r="AM380" s="847"/>
      <c r="AN380" s="847"/>
      <c r="AO380" s="847"/>
      <c r="AP380" s="847"/>
      <c r="AQ380" s="847"/>
      <c r="AR380" s="847"/>
      <c r="AS380" s="847"/>
      <c r="AT380" s="847"/>
      <c r="AU380" s="847"/>
      <c r="AV380" s="847"/>
      <c r="AW380" s="847"/>
      <c r="AX380" s="847"/>
      <c r="AY380" s="847"/>
      <c r="AZ380" s="847"/>
      <c r="BA380" s="847"/>
      <c r="BB380" s="847"/>
      <c r="BC380" s="847"/>
      <c r="BD380" s="847"/>
      <c r="BE380" s="235"/>
      <c r="BF380" s="235"/>
      <c r="BG380" s="1876"/>
      <c r="BH380" s="1876"/>
      <c r="BI380" s="1876"/>
      <c r="BJ380" s="1876"/>
      <c r="BK380" s="1876"/>
      <c r="BL380" s="1876"/>
      <c r="BM380" s="741"/>
      <c r="BN380" s="1876"/>
      <c r="BO380" s="1876"/>
      <c r="BP380" s="1876"/>
      <c r="BQ380" s="1876"/>
      <c r="BR380" s="1876"/>
      <c r="BS380" s="1876"/>
      <c r="BT380" s="236"/>
      <c r="BU380" s="584"/>
      <c r="BV380" s="679"/>
      <c r="BW380" s="679"/>
      <c r="BX380" s="819"/>
      <c r="BY380" s="842"/>
      <c r="BZ380" s="842"/>
      <c r="CA380" s="842"/>
    </row>
    <row r="381" spans="1:79" ht="15" hidden="1" customHeight="1" outlineLevel="1" thickBot="1">
      <c r="A381" s="854"/>
      <c r="B381" s="230"/>
      <c r="C381" s="1104" t="s">
        <v>1983</v>
      </c>
      <c r="D381" s="847"/>
      <c r="E381" s="847"/>
      <c r="F381" s="847"/>
      <c r="G381" s="847"/>
      <c r="H381" s="847"/>
      <c r="I381" s="847"/>
      <c r="J381" s="847"/>
      <c r="K381" s="847"/>
      <c r="L381" s="847"/>
      <c r="M381" s="847"/>
      <c r="N381" s="847"/>
      <c r="O381" s="847"/>
      <c r="P381" s="847"/>
      <c r="Q381" s="847"/>
      <c r="R381" s="847"/>
      <c r="S381" s="847"/>
      <c r="T381" s="847"/>
      <c r="U381" s="235"/>
      <c r="V381" s="235"/>
      <c r="W381" s="1864">
        <v>0</v>
      </c>
      <c r="X381" s="1864"/>
      <c r="Y381" s="1864"/>
      <c r="Z381" s="1864"/>
      <c r="AA381" s="1864"/>
      <c r="AB381" s="1864"/>
      <c r="AC381" s="741"/>
      <c r="AD381" s="1864">
        <v>0</v>
      </c>
      <c r="AE381" s="1864"/>
      <c r="AF381" s="1864"/>
      <c r="AG381" s="1864"/>
      <c r="AH381" s="1864"/>
      <c r="AI381" s="1864"/>
      <c r="AJ381" s="234"/>
      <c r="AK381" s="839">
        <v>0</v>
      </c>
      <c r="AL381" s="230"/>
      <c r="AM381" s="1104" t="s">
        <v>55</v>
      </c>
      <c r="AN381" s="847"/>
      <c r="AO381" s="847"/>
      <c r="AP381" s="847"/>
      <c r="AQ381" s="847"/>
      <c r="AR381" s="847"/>
      <c r="AS381" s="847"/>
      <c r="AT381" s="847"/>
      <c r="AU381" s="847"/>
      <c r="AV381" s="847"/>
      <c r="AW381" s="847"/>
      <c r="AX381" s="847"/>
      <c r="AY381" s="847"/>
      <c r="AZ381" s="847"/>
      <c r="BA381" s="847"/>
      <c r="BB381" s="847"/>
      <c r="BC381" s="847"/>
      <c r="BD381" s="847"/>
      <c r="BE381" s="235"/>
      <c r="BF381" s="235"/>
      <c r="BG381" s="1864">
        <v>0</v>
      </c>
      <c r="BH381" s="1864"/>
      <c r="BI381" s="1864"/>
      <c r="BJ381" s="1864"/>
      <c r="BK381" s="1864"/>
      <c r="BL381" s="1864"/>
      <c r="BM381" s="741"/>
      <c r="BN381" s="1864">
        <v>0</v>
      </c>
      <c r="BO381" s="1864"/>
      <c r="BP381" s="1864"/>
      <c r="BQ381" s="1864"/>
      <c r="BR381" s="1864"/>
      <c r="BS381" s="1864"/>
      <c r="BT381" s="236"/>
      <c r="BU381" s="584"/>
      <c r="BV381" s="679"/>
      <c r="BW381" s="679"/>
      <c r="BX381" s="819"/>
      <c r="BY381" s="842"/>
      <c r="BZ381" s="842"/>
      <c r="CA381" s="842"/>
    </row>
    <row r="382" spans="1:79" ht="2.1" customHeight="1" collapsed="1">
      <c r="A382" s="854"/>
      <c r="B382" s="867"/>
      <c r="C382" s="235"/>
      <c r="D382" s="235"/>
      <c r="E382" s="235"/>
      <c r="F382" s="235"/>
      <c r="G382" s="235"/>
      <c r="H382" s="235"/>
      <c r="I382" s="235"/>
      <c r="J382" s="235"/>
      <c r="K382" s="235"/>
      <c r="L382" s="235"/>
      <c r="M382" s="235"/>
      <c r="N382" s="235"/>
      <c r="O382" s="235"/>
      <c r="P382" s="235"/>
      <c r="Q382" s="235"/>
      <c r="R382" s="235"/>
      <c r="S382" s="235"/>
      <c r="T382" s="235"/>
      <c r="U382" s="235"/>
      <c r="V382" s="235"/>
      <c r="W382" s="2036"/>
      <c r="X382" s="2036"/>
      <c r="Y382" s="2036"/>
      <c r="Z382" s="2036"/>
      <c r="AA382" s="2036"/>
      <c r="AB382" s="2036"/>
      <c r="AC382" s="233"/>
      <c r="AD382" s="2036"/>
      <c r="AE382" s="2036"/>
      <c r="AF382" s="2036"/>
      <c r="AG382" s="2036"/>
      <c r="AH382" s="2036"/>
      <c r="AI382" s="2036"/>
      <c r="AJ382" s="234"/>
      <c r="AK382" s="839">
        <v>0</v>
      </c>
      <c r="AL382" s="230"/>
      <c r="AM382" s="235"/>
      <c r="AN382" s="235"/>
      <c r="AO382" s="235"/>
      <c r="AP382" s="235"/>
      <c r="AQ382" s="235"/>
      <c r="AR382" s="235"/>
      <c r="AS382" s="235"/>
      <c r="AT382" s="235"/>
      <c r="AU382" s="235"/>
      <c r="AV382" s="235"/>
      <c r="AW382" s="235"/>
      <c r="AX382" s="235"/>
      <c r="AY382" s="235"/>
      <c r="AZ382" s="235"/>
      <c r="BA382" s="235"/>
      <c r="BB382" s="235"/>
      <c r="BC382" s="235"/>
      <c r="BD382" s="235"/>
      <c r="BE382" s="235"/>
      <c r="BF382" s="235"/>
      <c r="BG382" s="235"/>
      <c r="BH382" s="235"/>
      <c r="BI382" s="235"/>
      <c r="BJ382" s="235"/>
      <c r="BK382" s="235"/>
      <c r="BL382" s="235"/>
      <c r="BM382" s="235"/>
      <c r="BN382" s="235"/>
      <c r="BO382" s="235"/>
      <c r="BP382" s="235"/>
      <c r="BQ382" s="235"/>
      <c r="BR382" s="235"/>
      <c r="BS382" s="235"/>
      <c r="BT382" s="840"/>
      <c r="BU382" s="841"/>
      <c r="BV382" s="679"/>
      <c r="BW382" s="679"/>
      <c r="BX382" s="819"/>
      <c r="BY382" s="842"/>
      <c r="BZ382" s="842"/>
      <c r="CA382" s="842"/>
    </row>
    <row r="383" spans="1:79" ht="12.95" customHeight="1" outlineLevel="1">
      <c r="A383" s="854"/>
      <c r="B383" s="230"/>
      <c r="C383" s="235"/>
      <c r="D383" s="235"/>
      <c r="E383" s="235"/>
      <c r="F383" s="235"/>
      <c r="G383" s="235"/>
      <c r="H383" s="235"/>
      <c r="I383" s="235"/>
      <c r="J383" s="235"/>
      <c r="K383" s="235"/>
      <c r="L383" s="235"/>
      <c r="M383" s="235"/>
      <c r="N383" s="235"/>
      <c r="O383" s="235"/>
      <c r="P383" s="235"/>
      <c r="Q383" s="235"/>
      <c r="R383" s="235"/>
      <c r="S383" s="235"/>
      <c r="T383" s="235"/>
      <c r="U383" s="235"/>
      <c r="V383" s="235"/>
      <c r="W383" s="2036"/>
      <c r="X383" s="2036"/>
      <c r="Y383" s="2036"/>
      <c r="Z383" s="2036"/>
      <c r="AA383" s="2036"/>
      <c r="AB383" s="2036"/>
      <c r="AC383" s="233"/>
      <c r="AD383" s="2036"/>
      <c r="AE383" s="2036"/>
      <c r="AF383" s="2036"/>
      <c r="AG383" s="2036"/>
      <c r="AH383" s="2036"/>
      <c r="AI383" s="2036"/>
      <c r="AJ383" s="234"/>
      <c r="AK383" s="839">
        <v>0</v>
      </c>
      <c r="AL383" s="230"/>
      <c r="AM383" s="235"/>
      <c r="AN383" s="235"/>
      <c r="AO383" s="235"/>
      <c r="AP383" s="235"/>
      <c r="AQ383" s="235"/>
      <c r="AR383" s="235"/>
      <c r="AS383" s="235"/>
      <c r="AT383" s="235"/>
      <c r="AU383" s="235"/>
      <c r="AV383" s="235"/>
      <c r="AW383" s="235"/>
      <c r="AX383" s="235"/>
      <c r="AY383" s="235"/>
      <c r="AZ383" s="235"/>
      <c r="BA383" s="235"/>
      <c r="BB383" s="235"/>
      <c r="BC383" s="235"/>
      <c r="BD383" s="235"/>
      <c r="BE383" s="235"/>
      <c r="BF383" s="235"/>
      <c r="BG383" s="235"/>
      <c r="BH383" s="235"/>
      <c r="BI383" s="235"/>
      <c r="BJ383" s="235"/>
      <c r="BK383" s="235"/>
      <c r="BL383" s="235"/>
      <c r="BM383" s="235"/>
      <c r="BN383" s="235"/>
      <c r="BO383" s="235"/>
      <c r="BP383" s="235"/>
      <c r="BQ383" s="235"/>
      <c r="BR383" s="235"/>
      <c r="BS383" s="235"/>
      <c r="BT383" s="840"/>
      <c r="BU383" s="841"/>
      <c r="BV383" s="679"/>
      <c r="BW383" s="679"/>
      <c r="BX383" s="819"/>
      <c r="BY383" s="842"/>
      <c r="BZ383" s="842"/>
      <c r="CA383" s="842"/>
    </row>
    <row r="384" spans="1:79" ht="15" customHeight="1" outlineLevel="1">
      <c r="A384" s="820">
        <v>5</v>
      </c>
      <c r="B384" s="230" t="s">
        <v>1020</v>
      </c>
      <c r="C384" s="838" t="s">
        <v>439</v>
      </c>
      <c r="D384" s="838"/>
      <c r="E384" s="838"/>
      <c r="F384" s="838"/>
      <c r="G384" s="838"/>
      <c r="H384" s="838"/>
      <c r="I384" s="838"/>
      <c r="J384" s="838"/>
      <c r="K384" s="838"/>
      <c r="L384" s="838"/>
      <c r="M384" s="838"/>
      <c r="N384" s="838"/>
      <c r="O384" s="838"/>
      <c r="P384" s="838"/>
      <c r="Q384" s="838"/>
      <c r="R384" s="838"/>
      <c r="S384" s="838"/>
      <c r="T384" s="838"/>
      <c r="U384" s="235"/>
      <c r="V384" s="235"/>
      <c r="W384" s="233"/>
      <c r="X384" s="233"/>
      <c r="Y384" s="233"/>
      <c r="Z384" s="233"/>
      <c r="AA384" s="233"/>
      <c r="AB384" s="233"/>
      <c r="AC384" s="233"/>
      <c r="AD384" s="233"/>
      <c r="AE384" s="233"/>
      <c r="AF384" s="233"/>
      <c r="AG384" s="233"/>
      <c r="AH384" s="233"/>
      <c r="AI384" s="233"/>
      <c r="AJ384" s="234"/>
      <c r="AK384" s="839">
        <v>5</v>
      </c>
      <c r="AL384" s="230" t="s">
        <v>1020</v>
      </c>
      <c r="AM384" s="1171" t="s">
        <v>2271</v>
      </c>
      <c r="AN384" s="838"/>
      <c r="AO384" s="838"/>
      <c r="AP384" s="838"/>
      <c r="AQ384" s="838"/>
      <c r="AR384" s="838"/>
      <c r="AS384" s="838"/>
      <c r="AT384" s="838"/>
      <c r="AU384" s="838"/>
      <c r="AV384" s="838"/>
      <c r="AW384" s="838"/>
      <c r="AX384" s="838"/>
      <c r="AY384" s="838"/>
      <c r="AZ384" s="838"/>
      <c r="BA384" s="838"/>
      <c r="BB384" s="838"/>
      <c r="BC384" s="838"/>
      <c r="BD384" s="838"/>
      <c r="BE384" s="235"/>
      <c r="BF384" s="235"/>
      <c r="BG384" s="235"/>
      <c r="BH384" s="235"/>
      <c r="BI384" s="235"/>
      <c r="BJ384" s="235"/>
      <c r="BK384" s="235"/>
      <c r="BL384" s="235"/>
      <c r="BM384" s="235"/>
      <c r="BN384" s="235"/>
      <c r="BO384" s="235"/>
      <c r="BP384" s="235"/>
      <c r="BQ384" s="235"/>
      <c r="BR384" s="235"/>
      <c r="BS384" s="235"/>
      <c r="BT384" s="840"/>
      <c r="BU384" s="841">
        <v>1</v>
      </c>
      <c r="BV384" s="679"/>
      <c r="BW384" s="679"/>
      <c r="BX384" s="819"/>
      <c r="BY384" s="842"/>
      <c r="BZ384" s="842"/>
      <c r="CA384" s="842"/>
    </row>
    <row r="385" spans="1:79" ht="15" customHeight="1" outlineLevel="1">
      <c r="A385" s="820"/>
      <c r="B385" s="230"/>
      <c r="C385" s="843"/>
      <c r="D385" s="843"/>
      <c r="E385" s="843"/>
      <c r="F385" s="843"/>
      <c r="G385" s="843"/>
      <c r="H385" s="843"/>
      <c r="I385" s="843"/>
      <c r="J385" s="843"/>
      <c r="K385" s="843"/>
      <c r="L385" s="843"/>
      <c r="M385" s="843"/>
      <c r="N385" s="843"/>
      <c r="O385" s="843"/>
      <c r="P385" s="843"/>
      <c r="Q385" s="843"/>
      <c r="R385" s="843"/>
      <c r="S385" s="843"/>
      <c r="T385" s="843"/>
      <c r="U385" s="235"/>
      <c r="V385" s="235"/>
      <c r="W385" s="1862" t="s">
        <v>2105</v>
      </c>
      <c r="X385" s="1862"/>
      <c r="Y385" s="1862"/>
      <c r="Z385" s="1862"/>
      <c r="AA385" s="1862"/>
      <c r="AB385" s="1862"/>
      <c r="AC385" s="844"/>
      <c r="AD385" s="1862" t="s">
        <v>2104</v>
      </c>
      <c r="AE385" s="1862"/>
      <c r="AF385" s="1862"/>
      <c r="AG385" s="1862"/>
      <c r="AH385" s="1862"/>
      <c r="AI385" s="1862"/>
      <c r="AJ385" s="234"/>
      <c r="AK385" s="839">
        <v>0</v>
      </c>
      <c r="AL385" s="230"/>
      <c r="AM385" s="843"/>
      <c r="AN385" s="843"/>
      <c r="AO385" s="843"/>
      <c r="AP385" s="843"/>
      <c r="AQ385" s="843"/>
      <c r="AR385" s="843"/>
      <c r="AS385" s="843"/>
      <c r="AT385" s="843"/>
      <c r="AU385" s="843"/>
      <c r="AV385" s="843"/>
      <c r="AW385" s="843"/>
      <c r="AX385" s="843"/>
      <c r="AY385" s="843"/>
      <c r="AZ385" s="843"/>
      <c r="BA385" s="843"/>
      <c r="BB385" s="843"/>
      <c r="BC385" s="843"/>
      <c r="BD385" s="843"/>
      <c r="BE385" s="235"/>
      <c r="BF385" s="235"/>
      <c r="BG385" s="1862" t="s">
        <v>2105</v>
      </c>
      <c r="BH385" s="1862"/>
      <c r="BI385" s="1862"/>
      <c r="BJ385" s="1862"/>
      <c r="BK385" s="1862"/>
      <c r="BL385" s="1862"/>
      <c r="BM385" s="830"/>
      <c r="BN385" s="1862" t="s">
        <v>2104</v>
      </c>
      <c r="BO385" s="1862"/>
      <c r="BP385" s="1862"/>
      <c r="BQ385" s="1862"/>
      <c r="BR385" s="1862"/>
      <c r="BS385" s="1862"/>
      <c r="BT385" s="845"/>
      <c r="BU385" s="846"/>
      <c r="BV385" s="679"/>
      <c r="BW385" s="679"/>
      <c r="BX385" s="819"/>
      <c r="BY385" s="842"/>
      <c r="BZ385" s="842"/>
      <c r="CA385" s="842"/>
    </row>
    <row r="386" spans="1:79" ht="15" customHeight="1" outlineLevel="1">
      <c r="A386" s="820"/>
      <c r="B386" s="230"/>
      <c r="C386" s="843"/>
      <c r="D386" s="843"/>
      <c r="E386" s="843"/>
      <c r="F386" s="843"/>
      <c r="G386" s="843"/>
      <c r="H386" s="843"/>
      <c r="I386" s="843"/>
      <c r="J386" s="843"/>
      <c r="K386" s="843"/>
      <c r="L386" s="843"/>
      <c r="M386" s="843"/>
      <c r="N386" s="843"/>
      <c r="O386" s="843"/>
      <c r="P386" s="843"/>
      <c r="Q386" s="843"/>
      <c r="R386" s="843"/>
      <c r="S386" s="843"/>
      <c r="T386" s="843"/>
      <c r="U386" s="235"/>
      <c r="V386" s="235"/>
      <c r="W386" s="1863" t="s">
        <v>123</v>
      </c>
      <c r="X386" s="1863"/>
      <c r="Y386" s="1863"/>
      <c r="Z386" s="1863"/>
      <c r="AA386" s="1863"/>
      <c r="AB386" s="1863"/>
      <c r="AC386" s="844"/>
      <c r="AD386" s="1863" t="s">
        <v>123</v>
      </c>
      <c r="AE386" s="1863"/>
      <c r="AF386" s="1863"/>
      <c r="AG386" s="1863"/>
      <c r="AH386" s="1863"/>
      <c r="AI386" s="1863"/>
      <c r="AJ386" s="234"/>
      <c r="AK386" s="839">
        <v>0</v>
      </c>
      <c r="AL386" s="230"/>
      <c r="AM386" s="843"/>
      <c r="AN386" s="843"/>
      <c r="AO386" s="843"/>
      <c r="AP386" s="843"/>
      <c r="AQ386" s="843"/>
      <c r="AR386" s="843"/>
      <c r="AS386" s="843"/>
      <c r="AT386" s="843"/>
      <c r="AU386" s="843"/>
      <c r="AV386" s="843"/>
      <c r="AW386" s="843"/>
      <c r="AX386" s="843"/>
      <c r="AY386" s="843"/>
      <c r="AZ386" s="843"/>
      <c r="BA386" s="843"/>
      <c r="BB386" s="843"/>
      <c r="BC386" s="843"/>
      <c r="BD386" s="843"/>
      <c r="BE386" s="235"/>
      <c r="BF386" s="235"/>
      <c r="BG386" s="1863" t="s">
        <v>123</v>
      </c>
      <c r="BH386" s="1863"/>
      <c r="BI386" s="1863"/>
      <c r="BJ386" s="1863"/>
      <c r="BK386" s="1863"/>
      <c r="BL386" s="1863"/>
      <c r="BM386" s="844"/>
      <c r="BN386" s="1863" t="s">
        <v>123</v>
      </c>
      <c r="BO386" s="1863"/>
      <c r="BP386" s="1863"/>
      <c r="BQ386" s="1863"/>
      <c r="BR386" s="1863"/>
      <c r="BS386" s="1863"/>
      <c r="BT386" s="845"/>
      <c r="BU386" s="846"/>
      <c r="BV386" s="679"/>
      <c r="BW386" s="679"/>
      <c r="BX386" s="819"/>
      <c r="BY386" s="842"/>
      <c r="BZ386" s="842"/>
      <c r="CA386" s="842"/>
    </row>
    <row r="387" spans="1:79" ht="3" customHeight="1" outlineLevel="1">
      <c r="A387" s="820"/>
      <c r="B387" s="230"/>
      <c r="C387" s="847"/>
      <c r="D387" s="230"/>
      <c r="E387" s="230"/>
      <c r="F387" s="230"/>
      <c r="G387" s="230"/>
      <c r="H387" s="230"/>
      <c r="I387" s="230"/>
      <c r="J387" s="230"/>
      <c r="K387" s="230"/>
      <c r="L387" s="230"/>
      <c r="M387" s="230"/>
      <c r="N387" s="230"/>
      <c r="O387" s="230"/>
      <c r="P387" s="230"/>
      <c r="Q387" s="230"/>
      <c r="R387" s="230"/>
      <c r="S387" s="230"/>
      <c r="T387" s="230"/>
      <c r="U387" s="235"/>
      <c r="V387" s="235"/>
      <c r="W387" s="1849"/>
      <c r="X387" s="1849"/>
      <c r="Y387" s="1849"/>
      <c r="Z387" s="1849"/>
      <c r="AA387" s="1849"/>
      <c r="AB387" s="1849"/>
      <c r="AC387" s="741"/>
      <c r="AD387" s="1849"/>
      <c r="AE387" s="1849"/>
      <c r="AF387" s="1849"/>
      <c r="AG387" s="1849"/>
      <c r="AH387" s="1849"/>
      <c r="AI387" s="1849"/>
      <c r="AJ387" s="234"/>
      <c r="AK387" s="839">
        <v>0</v>
      </c>
      <c r="AL387" s="230"/>
      <c r="AM387" s="847"/>
      <c r="AN387" s="230"/>
      <c r="AO387" s="230"/>
      <c r="AP387" s="230"/>
      <c r="AQ387" s="230"/>
      <c r="AR387" s="230"/>
      <c r="AS387" s="230"/>
      <c r="AT387" s="230"/>
      <c r="AU387" s="230"/>
      <c r="AV387" s="230"/>
      <c r="AW387" s="230"/>
      <c r="AX387" s="230"/>
      <c r="AY387" s="230"/>
      <c r="AZ387" s="230"/>
      <c r="BA387" s="230"/>
      <c r="BB387" s="230"/>
      <c r="BC387" s="230"/>
      <c r="BD387" s="230"/>
      <c r="BE387" s="235"/>
      <c r="BF387" s="235"/>
      <c r="BG387" s="1849"/>
      <c r="BH387" s="1849"/>
      <c r="BI387" s="1849"/>
      <c r="BJ387" s="1849"/>
      <c r="BK387" s="1849"/>
      <c r="BL387" s="1849"/>
      <c r="BM387" s="740"/>
      <c r="BN387" s="1849"/>
      <c r="BO387" s="1849"/>
      <c r="BP387" s="1849"/>
      <c r="BQ387" s="1849"/>
      <c r="BR387" s="1849"/>
      <c r="BS387" s="1849"/>
      <c r="BT387" s="236"/>
      <c r="BU387" s="584"/>
      <c r="BV387" s="679"/>
      <c r="BW387" s="679"/>
      <c r="BX387" s="819"/>
      <c r="BY387" s="842"/>
      <c r="BZ387" s="842"/>
      <c r="CA387" s="842"/>
    </row>
    <row r="388" spans="1:79" ht="15" hidden="1" customHeight="1" outlineLevel="1">
      <c r="A388" s="820"/>
      <c r="B388" s="230"/>
      <c r="C388" s="847" t="s">
        <v>1017</v>
      </c>
      <c r="D388" s="230"/>
      <c r="E388" s="230"/>
      <c r="F388" s="230"/>
      <c r="G388" s="230"/>
      <c r="H388" s="230"/>
      <c r="I388" s="230"/>
      <c r="J388" s="230"/>
      <c r="K388" s="230"/>
      <c r="L388" s="230"/>
      <c r="M388" s="230"/>
      <c r="N388" s="230"/>
      <c r="O388" s="230"/>
      <c r="P388" s="230"/>
      <c r="Q388" s="230"/>
      <c r="R388" s="230"/>
      <c r="S388" s="230"/>
      <c r="T388" s="230"/>
      <c r="U388" s="235"/>
      <c r="V388" s="235"/>
      <c r="W388" s="1849">
        <v>0</v>
      </c>
      <c r="X388" s="1849"/>
      <c r="Y388" s="1849"/>
      <c r="Z388" s="1849"/>
      <c r="AA388" s="1849"/>
      <c r="AB388" s="1849"/>
      <c r="AC388" s="741"/>
      <c r="AD388" s="1849">
        <v>0</v>
      </c>
      <c r="AE388" s="1849"/>
      <c r="AF388" s="1849"/>
      <c r="AG388" s="1849"/>
      <c r="AH388" s="1849"/>
      <c r="AI388" s="1849"/>
      <c r="AJ388" s="234"/>
      <c r="AK388" s="839">
        <v>0</v>
      </c>
      <c r="AL388" s="230"/>
      <c r="AM388" s="847" t="s">
        <v>644</v>
      </c>
      <c r="AN388" s="230"/>
      <c r="AO388" s="230"/>
      <c r="AP388" s="230"/>
      <c r="AQ388" s="230"/>
      <c r="AR388" s="230"/>
      <c r="AS388" s="230"/>
      <c r="AT388" s="230"/>
      <c r="AU388" s="230"/>
      <c r="AV388" s="230"/>
      <c r="AW388" s="230"/>
      <c r="AX388" s="230"/>
      <c r="AY388" s="230"/>
      <c r="AZ388" s="230"/>
      <c r="BA388" s="230"/>
      <c r="BB388" s="230"/>
      <c r="BC388" s="230"/>
      <c r="BD388" s="230"/>
      <c r="BE388" s="235"/>
      <c r="BF388" s="235"/>
      <c r="BG388" s="1849">
        <v>0</v>
      </c>
      <c r="BH388" s="1849"/>
      <c r="BI388" s="1849"/>
      <c r="BJ388" s="1849"/>
      <c r="BK388" s="1849"/>
      <c r="BL388" s="1849"/>
      <c r="BM388" s="740"/>
      <c r="BN388" s="1849">
        <v>0</v>
      </c>
      <c r="BO388" s="1849"/>
      <c r="BP388" s="1849"/>
      <c r="BQ388" s="1849"/>
      <c r="BR388" s="1849"/>
      <c r="BS388" s="1849"/>
      <c r="BT388" s="236"/>
      <c r="BU388" s="584"/>
      <c r="BV388" s="679"/>
      <c r="BW388" s="679"/>
      <c r="BX388" s="819"/>
      <c r="BY388" s="842"/>
      <c r="BZ388" s="842"/>
      <c r="CA388" s="842"/>
    </row>
    <row r="389" spans="1:79" ht="15" customHeight="1" outlineLevel="1">
      <c r="A389" s="820"/>
      <c r="B389" s="230"/>
      <c r="C389" s="847" t="s">
        <v>134</v>
      </c>
      <c r="D389" s="230"/>
      <c r="E389" s="230"/>
      <c r="F389" s="230"/>
      <c r="G389" s="230"/>
      <c r="H389" s="230"/>
      <c r="I389" s="230"/>
      <c r="J389" s="230"/>
      <c r="K389" s="230"/>
      <c r="L389" s="230"/>
      <c r="M389" s="230"/>
      <c r="N389" s="230"/>
      <c r="O389" s="230"/>
      <c r="P389" s="230"/>
      <c r="Q389" s="230"/>
      <c r="R389" s="230"/>
      <c r="S389" s="230"/>
      <c r="T389" s="230"/>
      <c r="U389" s="235"/>
      <c r="V389" s="235"/>
      <c r="W389" s="1849">
        <v>8343558192</v>
      </c>
      <c r="X389" s="1849"/>
      <c r="Y389" s="1849"/>
      <c r="Z389" s="1849"/>
      <c r="AA389" s="1849"/>
      <c r="AB389" s="1849"/>
      <c r="AC389" s="741"/>
      <c r="AD389" s="1849">
        <v>10546325065</v>
      </c>
      <c r="AE389" s="1849"/>
      <c r="AF389" s="1849"/>
      <c r="AG389" s="1849"/>
      <c r="AH389" s="1849"/>
      <c r="AI389" s="1849"/>
      <c r="AJ389" s="234"/>
      <c r="AK389" s="839">
        <v>0</v>
      </c>
      <c r="AL389" s="230"/>
      <c r="AM389" s="847" t="s">
        <v>120</v>
      </c>
      <c r="AN389" s="230"/>
      <c r="AO389" s="230"/>
      <c r="AP389" s="230"/>
      <c r="AQ389" s="230"/>
      <c r="AR389" s="230"/>
      <c r="AS389" s="230"/>
      <c r="AT389" s="230"/>
      <c r="AU389" s="230"/>
      <c r="AV389" s="230"/>
      <c r="AW389" s="230"/>
      <c r="AX389" s="230"/>
      <c r="AY389" s="230"/>
      <c r="AZ389" s="230"/>
      <c r="BA389" s="230"/>
      <c r="BB389" s="230"/>
      <c r="BC389" s="230"/>
      <c r="BD389" s="230"/>
      <c r="BE389" s="235"/>
      <c r="BF389" s="235"/>
      <c r="BG389" s="1917">
        <v>8343558192</v>
      </c>
      <c r="BH389" s="1917"/>
      <c r="BI389" s="1917"/>
      <c r="BJ389" s="1917"/>
      <c r="BK389" s="1917"/>
      <c r="BL389" s="1917"/>
      <c r="BM389" s="740"/>
      <c r="BN389" s="1917">
        <v>10546325065</v>
      </c>
      <c r="BO389" s="1917"/>
      <c r="BP389" s="1917"/>
      <c r="BQ389" s="1917"/>
      <c r="BR389" s="1917"/>
      <c r="BS389" s="1917"/>
      <c r="BT389" s="848"/>
      <c r="BU389" s="841"/>
      <c r="BV389" s="679"/>
      <c r="BW389" s="679"/>
      <c r="BX389" s="819"/>
      <c r="BY389" s="842"/>
      <c r="BZ389" s="842"/>
      <c r="CA389" s="842"/>
    </row>
    <row r="390" spans="1:79" ht="15" customHeight="1" outlineLevel="1">
      <c r="A390" s="820"/>
      <c r="B390" s="230"/>
      <c r="C390" s="847" t="s">
        <v>133</v>
      </c>
      <c r="D390" s="230"/>
      <c r="E390" s="230"/>
      <c r="F390" s="230"/>
      <c r="G390" s="230"/>
      <c r="H390" s="230"/>
      <c r="I390" s="230"/>
      <c r="J390" s="230"/>
      <c r="K390" s="230"/>
      <c r="L390" s="230"/>
      <c r="M390" s="230"/>
      <c r="N390" s="230"/>
      <c r="O390" s="230"/>
      <c r="P390" s="230"/>
      <c r="Q390" s="230"/>
      <c r="R390" s="230"/>
      <c r="S390" s="230"/>
      <c r="T390" s="230"/>
      <c r="U390" s="235"/>
      <c r="V390" s="235"/>
      <c r="W390" s="2166">
        <v>152650769</v>
      </c>
      <c r="X390" s="2166"/>
      <c r="Y390" s="2166"/>
      <c r="Z390" s="2166"/>
      <c r="AA390" s="2166"/>
      <c r="AB390" s="2166"/>
      <c r="AC390" s="741"/>
      <c r="AD390" s="2166">
        <v>55721569</v>
      </c>
      <c r="AE390" s="2166"/>
      <c r="AF390" s="2166"/>
      <c r="AG390" s="2166"/>
      <c r="AH390" s="2166"/>
      <c r="AI390" s="2166"/>
      <c r="AJ390" s="234"/>
      <c r="AK390" s="839">
        <v>0</v>
      </c>
      <c r="AL390" s="230"/>
      <c r="AM390" s="847" t="s">
        <v>121</v>
      </c>
      <c r="AN390" s="230"/>
      <c r="AO390" s="230"/>
      <c r="AP390" s="230"/>
      <c r="AQ390" s="230"/>
      <c r="AR390" s="230"/>
      <c r="AS390" s="230"/>
      <c r="AT390" s="230"/>
      <c r="AU390" s="230"/>
      <c r="AV390" s="230"/>
      <c r="AW390" s="230"/>
      <c r="AX390" s="230"/>
      <c r="AY390" s="230"/>
      <c r="AZ390" s="230"/>
      <c r="BA390" s="230"/>
      <c r="BB390" s="230"/>
      <c r="BC390" s="230"/>
      <c r="BD390" s="230"/>
      <c r="BE390" s="235"/>
      <c r="BF390" s="235"/>
      <c r="BG390" s="1917">
        <v>152650769</v>
      </c>
      <c r="BH390" s="1917"/>
      <c r="BI390" s="1917"/>
      <c r="BJ390" s="1917"/>
      <c r="BK390" s="1917"/>
      <c r="BL390" s="1917"/>
      <c r="BM390" s="740"/>
      <c r="BN390" s="1917">
        <v>55721569</v>
      </c>
      <c r="BO390" s="1917"/>
      <c r="BP390" s="1917"/>
      <c r="BQ390" s="1917"/>
      <c r="BR390" s="1917"/>
      <c r="BS390" s="1917"/>
      <c r="BT390" s="848"/>
      <c r="BU390" s="841"/>
      <c r="BV390" s="679"/>
      <c r="BW390" s="679"/>
      <c r="BX390" s="819"/>
      <c r="BY390" s="842"/>
      <c r="BZ390" s="842"/>
      <c r="CA390" s="842"/>
    </row>
    <row r="391" spans="1:79" ht="15" customHeight="1" outlineLevel="1">
      <c r="A391" s="820"/>
      <c r="B391" s="230"/>
      <c r="C391" s="235" t="s">
        <v>497</v>
      </c>
      <c r="D391" s="235"/>
      <c r="E391" s="235"/>
      <c r="F391" s="235"/>
      <c r="G391" s="235"/>
      <c r="H391" s="235"/>
      <c r="I391" s="235"/>
      <c r="J391" s="235"/>
      <c r="K391" s="235"/>
      <c r="L391" s="235"/>
      <c r="M391" s="235"/>
      <c r="N391" s="235"/>
      <c r="O391" s="235"/>
      <c r="P391" s="235"/>
      <c r="Q391" s="235"/>
      <c r="R391" s="235"/>
      <c r="S391" s="235"/>
      <c r="T391" s="235"/>
      <c r="U391" s="235"/>
      <c r="V391" s="235"/>
      <c r="W391" s="1849">
        <v>57477511841.999901</v>
      </c>
      <c r="X391" s="1849"/>
      <c r="Y391" s="1849"/>
      <c r="Z391" s="1849"/>
      <c r="AA391" s="1849"/>
      <c r="AB391" s="1849"/>
      <c r="AC391" s="741"/>
      <c r="AD391" s="1849">
        <v>98353965634</v>
      </c>
      <c r="AE391" s="1849"/>
      <c r="AF391" s="1849"/>
      <c r="AG391" s="1849"/>
      <c r="AH391" s="1849"/>
      <c r="AI391" s="1849"/>
      <c r="AJ391" s="234"/>
      <c r="AK391" s="839">
        <v>0</v>
      </c>
      <c r="AL391" s="230"/>
      <c r="AM391" s="235" t="s">
        <v>2188</v>
      </c>
      <c r="AN391" s="235"/>
      <c r="AO391" s="235"/>
      <c r="AP391" s="235"/>
      <c r="AQ391" s="235"/>
      <c r="AR391" s="235"/>
      <c r="AS391" s="235"/>
      <c r="AT391" s="235"/>
      <c r="AU391" s="235"/>
      <c r="AV391" s="235"/>
      <c r="AW391" s="235"/>
      <c r="AX391" s="235"/>
      <c r="AY391" s="235"/>
      <c r="AZ391" s="235"/>
      <c r="BA391" s="235"/>
      <c r="BB391" s="235"/>
      <c r="BC391" s="235"/>
      <c r="BD391" s="235"/>
      <c r="BE391" s="235"/>
      <c r="BF391" s="235"/>
      <c r="BG391" s="1917">
        <v>57477511841.999901</v>
      </c>
      <c r="BH391" s="1917"/>
      <c r="BI391" s="1917"/>
      <c r="BJ391" s="1917"/>
      <c r="BK391" s="1917"/>
      <c r="BL391" s="1917"/>
      <c r="BM391" s="740"/>
      <c r="BN391" s="1917">
        <v>98353965634</v>
      </c>
      <c r="BO391" s="1917"/>
      <c r="BP391" s="1917"/>
      <c r="BQ391" s="1917"/>
      <c r="BR391" s="1917"/>
      <c r="BS391" s="1917"/>
      <c r="BT391" s="848"/>
      <c r="BU391" s="841"/>
      <c r="BV391" s="679"/>
      <c r="BW391" s="679"/>
      <c r="BX391" s="819"/>
      <c r="BY391" s="842"/>
      <c r="BZ391" s="842"/>
      <c r="CA391" s="842"/>
    </row>
    <row r="392" spans="1:79" ht="15" customHeight="1" outlineLevel="1">
      <c r="A392" s="820"/>
      <c r="B392" s="230"/>
      <c r="C392" s="235" t="s">
        <v>132</v>
      </c>
      <c r="D392" s="235"/>
      <c r="E392" s="235"/>
      <c r="F392" s="235"/>
      <c r="G392" s="235"/>
      <c r="H392" s="235"/>
      <c r="I392" s="235"/>
      <c r="J392" s="235"/>
      <c r="K392" s="235"/>
      <c r="L392" s="235"/>
      <c r="M392" s="235"/>
      <c r="N392" s="235"/>
      <c r="O392" s="235"/>
      <c r="P392" s="235"/>
      <c r="Q392" s="235"/>
      <c r="R392" s="235"/>
      <c r="S392" s="235"/>
      <c r="T392" s="235"/>
      <c r="U392" s="235"/>
      <c r="V392" s="235"/>
      <c r="W392" s="1849">
        <v>135942594935.00015</v>
      </c>
      <c r="X392" s="1849"/>
      <c r="Y392" s="1849"/>
      <c r="Z392" s="1849"/>
      <c r="AA392" s="1849"/>
      <c r="AB392" s="1849"/>
      <c r="AC392" s="741"/>
      <c r="AD392" s="1849">
        <v>85831348724</v>
      </c>
      <c r="AE392" s="1849"/>
      <c r="AF392" s="1849"/>
      <c r="AG392" s="1849"/>
      <c r="AH392" s="1849"/>
      <c r="AI392" s="1849"/>
      <c r="AJ392" s="234"/>
      <c r="AK392" s="839">
        <v>0</v>
      </c>
      <c r="AL392" s="230"/>
      <c r="AM392" s="1187" t="s">
        <v>2309</v>
      </c>
      <c r="AN392" s="235"/>
      <c r="AO392" s="235"/>
      <c r="AP392" s="235"/>
      <c r="AQ392" s="235"/>
      <c r="AR392" s="235"/>
      <c r="AS392" s="235"/>
      <c r="AT392" s="235"/>
      <c r="AU392" s="235"/>
      <c r="AV392" s="235"/>
      <c r="AW392" s="235"/>
      <c r="AX392" s="235"/>
      <c r="AY392" s="235"/>
      <c r="AZ392" s="235"/>
      <c r="BA392" s="235"/>
      <c r="BB392" s="235"/>
      <c r="BC392" s="235"/>
      <c r="BD392" s="235"/>
      <c r="BE392" s="235"/>
      <c r="BF392" s="235"/>
      <c r="BG392" s="1917">
        <v>135942594935.00015</v>
      </c>
      <c r="BH392" s="1917"/>
      <c r="BI392" s="1917"/>
      <c r="BJ392" s="1917"/>
      <c r="BK392" s="1917"/>
      <c r="BL392" s="1917"/>
      <c r="BM392" s="740"/>
      <c r="BN392" s="1917">
        <v>85831348724</v>
      </c>
      <c r="BO392" s="1917"/>
      <c r="BP392" s="1917"/>
      <c r="BQ392" s="1917"/>
      <c r="BR392" s="1917"/>
      <c r="BS392" s="1917"/>
      <c r="BT392" s="848"/>
      <c r="BU392" s="841"/>
      <c r="BV392" s="679"/>
      <c r="BW392" s="679"/>
      <c r="BX392" s="819"/>
      <c r="BY392" s="842"/>
      <c r="BZ392" s="842"/>
      <c r="CA392" s="842"/>
    </row>
    <row r="393" spans="1:79" ht="15" hidden="1" customHeight="1" outlineLevel="1">
      <c r="A393" s="820"/>
      <c r="B393" s="230"/>
      <c r="C393" s="235" t="s">
        <v>131</v>
      </c>
      <c r="D393" s="235"/>
      <c r="E393" s="235"/>
      <c r="F393" s="235"/>
      <c r="G393" s="235"/>
      <c r="H393" s="235"/>
      <c r="I393" s="235"/>
      <c r="J393" s="235"/>
      <c r="K393" s="235"/>
      <c r="L393" s="235"/>
      <c r="M393" s="235"/>
      <c r="N393" s="235"/>
      <c r="O393" s="235"/>
      <c r="P393" s="235"/>
      <c r="Q393" s="235"/>
      <c r="R393" s="235"/>
      <c r="S393" s="235"/>
      <c r="T393" s="235"/>
      <c r="U393" s="235"/>
      <c r="V393" s="235"/>
      <c r="W393" s="1849">
        <v>0</v>
      </c>
      <c r="X393" s="1849"/>
      <c r="Y393" s="1849"/>
      <c r="Z393" s="1849"/>
      <c r="AA393" s="1849"/>
      <c r="AB393" s="1849"/>
      <c r="AC393" s="741"/>
      <c r="AD393" s="1849">
        <v>0</v>
      </c>
      <c r="AE393" s="1849"/>
      <c r="AF393" s="1849"/>
      <c r="AG393" s="1849"/>
      <c r="AH393" s="1849"/>
      <c r="AI393" s="1849"/>
      <c r="AJ393" s="234"/>
      <c r="AK393" s="839">
        <v>0</v>
      </c>
      <c r="AL393" s="230"/>
      <c r="AM393" s="235" t="s">
        <v>815</v>
      </c>
      <c r="AN393" s="235"/>
      <c r="AO393" s="235"/>
      <c r="AP393" s="235"/>
      <c r="AQ393" s="235"/>
      <c r="AR393" s="235"/>
      <c r="AS393" s="235"/>
      <c r="AT393" s="235"/>
      <c r="AU393" s="235"/>
      <c r="AV393" s="235"/>
      <c r="AW393" s="235"/>
      <c r="AX393" s="235"/>
      <c r="AY393" s="235"/>
      <c r="AZ393" s="235"/>
      <c r="BA393" s="235"/>
      <c r="BB393" s="235"/>
      <c r="BC393" s="235"/>
      <c r="BD393" s="235"/>
      <c r="BE393" s="235"/>
      <c r="BF393" s="235"/>
      <c r="BG393" s="1917">
        <v>0</v>
      </c>
      <c r="BH393" s="1917"/>
      <c r="BI393" s="1917"/>
      <c r="BJ393" s="1917"/>
      <c r="BK393" s="1917"/>
      <c r="BL393" s="1917"/>
      <c r="BM393" s="740"/>
      <c r="BN393" s="1917">
        <v>0</v>
      </c>
      <c r="BO393" s="1917"/>
      <c r="BP393" s="1917"/>
      <c r="BQ393" s="1917"/>
      <c r="BR393" s="1917"/>
      <c r="BS393" s="1917"/>
      <c r="BT393" s="848"/>
      <c r="BU393" s="841"/>
      <c r="BV393" s="679"/>
      <c r="BW393" s="679"/>
      <c r="BX393" s="819"/>
      <c r="BY393" s="842"/>
      <c r="BZ393" s="842"/>
      <c r="CA393" s="842"/>
    </row>
    <row r="394" spans="1:79" ht="15" hidden="1" customHeight="1" outlineLevel="1">
      <c r="A394" s="820"/>
      <c r="B394" s="230"/>
      <c r="C394" s="235" t="s">
        <v>425</v>
      </c>
      <c r="D394" s="235"/>
      <c r="E394" s="235"/>
      <c r="F394" s="235"/>
      <c r="G394" s="235"/>
      <c r="H394" s="235"/>
      <c r="I394" s="235"/>
      <c r="J394" s="235"/>
      <c r="K394" s="235"/>
      <c r="L394" s="235"/>
      <c r="M394" s="235"/>
      <c r="N394" s="235"/>
      <c r="O394" s="235"/>
      <c r="P394" s="235"/>
      <c r="Q394" s="235"/>
      <c r="R394" s="235"/>
      <c r="S394" s="235"/>
      <c r="T394" s="235"/>
      <c r="U394" s="235"/>
      <c r="V394" s="235"/>
      <c r="W394" s="1849">
        <v>0</v>
      </c>
      <c r="X394" s="1849"/>
      <c r="Y394" s="1849"/>
      <c r="Z394" s="1849"/>
      <c r="AA394" s="1849"/>
      <c r="AB394" s="1849"/>
      <c r="AC394" s="741"/>
      <c r="AD394" s="1849">
        <v>0</v>
      </c>
      <c r="AE394" s="1849"/>
      <c r="AF394" s="1849"/>
      <c r="AG394" s="1849"/>
      <c r="AH394" s="1849"/>
      <c r="AI394" s="1849"/>
      <c r="AJ394" s="234"/>
      <c r="AK394" s="839">
        <v>0</v>
      </c>
      <c r="AL394" s="230"/>
      <c r="AM394" s="235" t="s">
        <v>645</v>
      </c>
      <c r="AN394" s="235"/>
      <c r="AO394" s="235"/>
      <c r="AP394" s="235"/>
      <c r="AQ394" s="235"/>
      <c r="AR394" s="235"/>
      <c r="AS394" s="235"/>
      <c r="AT394" s="235"/>
      <c r="AU394" s="235"/>
      <c r="AV394" s="235"/>
      <c r="AW394" s="235"/>
      <c r="AX394" s="235"/>
      <c r="AY394" s="235"/>
      <c r="AZ394" s="235"/>
      <c r="BA394" s="235"/>
      <c r="BB394" s="235"/>
      <c r="BC394" s="235"/>
      <c r="BD394" s="235"/>
      <c r="BE394" s="235"/>
      <c r="BF394" s="235"/>
      <c r="BG394" s="1849">
        <v>0</v>
      </c>
      <c r="BH394" s="1849"/>
      <c r="BI394" s="1849"/>
      <c r="BJ394" s="1849"/>
      <c r="BK394" s="1849"/>
      <c r="BL394" s="1849"/>
      <c r="BM394" s="741"/>
      <c r="BN394" s="1849">
        <v>0</v>
      </c>
      <c r="BO394" s="1849"/>
      <c r="BP394" s="1849"/>
      <c r="BQ394" s="1849"/>
      <c r="BR394" s="1849"/>
      <c r="BS394" s="1849"/>
      <c r="BT394" s="236"/>
      <c r="BU394" s="584"/>
      <c r="BV394" s="679"/>
      <c r="BW394" s="679"/>
      <c r="BX394" s="819"/>
      <c r="BY394" s="842"/>
      <c r="BZ394" s="842"/>
      <c r="CA394" s="842"/>
    </row>
    <row r="395" spans="1:79" ht="15" hidden="1" customHeight="1" outlineLevel="1">
      <c r="A395" s="820"/>
      <c r="B395" s="230"/>
      <c r="C395" s="235" t="s">
        <v>1019</v>
      </c>
      <c r="D395" s="235"/>
      <c r="E395" s="235"/>
      <c r="F395" s="235"/>
      <c r="G395" s="235"/>
      <c r="H395" s="235"/>
      <c r="I395" s="235"/>
      <c r="J395" s="235"/>
      <c r="K395" s="235"/>
      <c r="L395" s="235"/>
      <c r="M395" s="235"/>
      <c r="N395" s="235"/>
      <c r="O395" s="235"/>
      <c r="P395" s="235"/>
      <c r="Q395" s="235"/>
      <c r="R395" s="235"/>
      <c r="S395" s="235"/>
      <c r="T395" s="235"/>
      <c r="U395" s="235"/>
      <c r="V395" s="235"/>
      <c r="W395" s="1849">
        <v>0</v>
      </c>
      <c r="X395" s="1849"/>
      <c r="Y395" s="1849"/>
      <c r="Z395" s="1849"/>
      <c r="AA395" s="1849"/>
      <c r="AB395" s="1849"/>
      <c r="AC395" s="741"/>
      <c r="AD395" s="1849">
        <v>0</v>
      </c>
      <c r="AE395" s="1849"/>
      <c r="AF395" s="1849"/>
      <c r="AG395" s="1849"/>
      <c r="AH395" s="1849"/>
      <c r="AI395" s="1849"/>
      <c r="AJ395" s="234"/>
      <c r="AK395" s="839">
        <v>0</v>
      </c>
      <c r="AL395" s="230"/>
      <c r="AM395" s="235" t="s">
        <v>122</v>
      </c>
      <c r="AN395" s="235"/>
      <c r="AO395" s="235"/>
      <c r="AP395" s="235"/>
      <c r="AQ395" s="235"/>
      <c r="AR395" s="235"/>
      <c r="AS395" s="235"/>
      <c r="AT395" s="235"/>
      <c r="AU395" s="235"/>
      <c r="AV395" s="235"/>
      <c r="AW395" s="235"/>
      <c r="AX395" s="235"/>
      <c r="AY395" s="235"/>
      <c r="AZ395" s="235"/>
      <c r="BA395" s="235"/>
      <c r="BB395" s="235"/>
      <c r="BC395" s="235"/>
      <c r="BD395" s="235"/>
      <c r="BE395" s="235"/>
      <c r="BF395" s="235"/>
      <c r="BG395" s="1849">
        <v>0</v>
      </c>
      <c r="BH395" s="1849"/>
      <c r="BI395" s="1849"/>
      <c r="BJ395" s="1849"/>
      <c r="BK395" s="1849"/>
      <c r="BL395" s="1849"/>
      <c r="BM395" s="741"/>
      <c r="BN395" s="1849">
        <v>0</v>
      </c>
      <c r="BO395" s="1849"/>
      <c r="BP395" s="1849"/>
      <c r="BQ395" s="1849"/>
      <c r="BR395" s="1849"/>
      <c r="BS395" s="1849"/>
      <c r="BT395" s="236"/>
      <c r="BU395" s="584"/>
      <c r="BV395" s="679"/>
      <c r="BW395" s="679"/>
      <c r="BX395" s="819"/>
      <c r="BY395" s="842"/>
      <c r="BZ395" s="842"/>
      <c r="CA395" s="842"/>
    </row>
    <row r="396" spans="1:79" ht="15" hidden="1" customHeight="1" outlineLevel="1">
      <c r="A396" s="820"/>
      <c r="B396" s="230"/>
      <c r="C396" s="235" t="s">
        <v>235</v>
      </c>
      <c r="D396" s="235"/>
      <c r="E396" s="235"/>
      <c r="F396" s="235"/>
      <c r="G396" s="235"/>
      <c r="H396" s="235"/>
      <c r="I396" s="235"/>
      <c r="J396" s="235"/>
      <c r="K396" s="235"/>
      <c r="L396" s="235"/>
      <c r="M396" s="235"/>
      <c r="N396" s="235"/>
      <c r="O396" s="235"/>
      <c r="P396" s="235"/>
      <c r="Q396" s="235"/>
      <c r="R396" s="235"/>
      <c r="S396" s="235"/>
      <c r="T396" s="235"/>
      <c r="U396" s="235"/>
      <c r="V396" s="235"/>
      <c r="W396" s="1849">
        <v>0</v>
      </c>
      <c r="X396" s="1849"/>
      <c r="Y396" s="1849"/>
      <c r="Z396" s="1849"/>
      <c r="AA396" s="1849"/>
      <c r="AB396" s="1849"/>
      <c r="AC396" s="741"/>
      <c r="AD396" s="1849">
        <v>0</v>
      </c>
      <c r="AE396" s="1849"/>
      <c r="AF396" s="1849"/>
      <c r="AG396" s="1849"/>
      <c r="AH396" s="1849"/>
      <c r="AI396" s="1849"/>
      <c r="AJ396" s="234"/>
      <c r="AK396" s="839">
        <v>0</v>
      </c>
      <c r="AL396" s="230"/>
      <c r="AM396" s="235" t="s">
        <v>1076</v>
      </c>
      <c r="AN396" s="235"/>
      <c r="AO396" s="235"/>
      <c r="AP396" s="235"/>
      <c r="AQ396" s="235"/>
      <c r="AR396" s="235"/>
      <c r="AS396" s="235"/>
      <c r="AT396" s="235"/>
      <c r="AU396" s="235"/>
      <c r="AV396" s="235"/>
      <c r="AW396" s="235"/>
      <c r="AX396" s="235"/>
      <c r="AY396" s="235"/>
      <c r="AZ396" s="235"/>
      <c r="BA396" s="235"/>
      <c r="BB396" s="235"/>
      <c r="BC396" s="235"/>
      <c r="BD396" s="235"/>
      <c r="BE396" s="235"/>
      <c r="BF396" s="235"/>
      <c r="BG396" s="1849">
        <v>0</v>
      </c>
      <c r="BH396" s="1849"/>
      <c r="BI396" s="1849"/>
      <c r="BJ396" s="1849"/>
      <c r="BK396" s="1849"/>
      <c r="BL396" s="1849"/>
      <c r="BM396" s="740"/>
      <c r="BN396" s="1849">
        <v>0</v>
      </c>
      <c r="BO396" s="1849"/>
      <c r="BP396" s="1849"/>
      <c r="BQ396" s="1849"/>
      <c r="BR396" s="1849"/>
      <c r="BS396" s="1849"/>
      <c r="BT396" s="236"/>
      <c r="BU396" s="584"/>
      <c r="BV396" s="679"/>
      <c r="BW396" s="679"/>
      <c r="BX396" s="819"/>
      <c r="BY396" s="842"/>
      <c r="BZ396" s="842"/>
      <c r="CA396" s="842"/>
    </row>
    <row r="397" spans="1:79" ht="15" customHeight="1" outlineLevel="1">
      <c r="A397" s="854"/>
      <c r="B397" s="230"/>
      <c r="C397" s="847" t="s">
        <v>424</v>
      </c>
      <c r="D397" s="847"/>
      <c r="E397" s="847"/>
      <c r="F397" s="847"/>
      <c r="G397" s="847"/>
      <c r="H397" s="847"/>
      <c r="I397" s="847"/>
      <c r="J397" s="847"/>
      <c r="K397" s="847"/>
      <c r="L397" s="847"/>
      <c r="M397" s="847"/>
      <c r="N397" s="847"/>
      <c r="O397" s="847"/>
      <c r="P397" s="847"/>
      <c r="Q397" s="847"/>
      <c r="R397" s="847"/>
      <c r="S397" s="847"/>
      <c r="T397" s="847"/>
      <c r="U397" s="235"/>
      <c r="V397" s="235"/>
      <c r="W397" s="1849">
        <v>-439071915</v>
      </c>
      <c r="X397" s="1849"/>
      <c r="Y397" s="1849"/>
      <c r="Z397" s="1849"/>
      <c r="AA397" s="1849"/>
      <c r="AB397" s="1849"/>
      <c r="AC397" s="741"/>
      <c r="AD397" s="1849">
        <v>-501138452</v>
      </c>
      <c r="AE397" s="1849"/>
      <c r="AF397" s="1849"/>
      <c r="AG397" s="1849"/>
      <c r="AH397" s="1849"/>
      <c r="AI397" s="1849"/>
      <c r="AJ397" s="234"/>
      <c r="AK397" s="839">
        <v>0</v>
      </c>
      <c r="AL397" s="230"/>
      <c r="AM397" s="1169" t="s">
        <v>2272</v>
      </c>
      <c r="AN397" s="847"/>
      <c r="AO397" s="847"/>
      <c r="AP397" s="847"/>
      <c r="AQ397" s="847"/>
      <c r="AR397" s="847"/>
      <c r="AS397" s="847"/>
      <c r="AT397" s="847"/>
      <c r="AU397" s="847"/>
      <c r="AV397" s="847"/>
      <c r="AW397" s="847"/>
      <c r="AX397" s="847"/>
      <c r="AY397" s="847"/>
      <c r="AZ397" s="847"/>
      <c r="BA397" s="847"/>
      <c r="BB397" s="847"/>
      <c r="BC397" s="847"/>
      <c r="BD397" s="847"/>
      <c r="BE397" s="235"/>
      <c r="BF397" s="235"/>
      <c r="BG397" s="1849">
        <v>-439071915</v>
      </c>
      <c r="BH397" s="1849"/>
      <c r="BI397" s="1849"/>
      <c r="BJ397" s="1849"/>
      <c r="BK397" s="1849"/>
      <c r="BL397" s="1849"/>
      <c r="BM397" s="741"/>
      <c r="BN397" s="1849">
        <v>-501138452</v>
      </c>
      <c r="BO397" s="1849"/>
      <c r="BP397" s="1849"/>
      <c r="BQ397" s="1849"/>
      <c r="BR397" s="1849"/>
      <c r="BS397" s="1849"/>
      <c r="BT397" s="236"/>
      <c r="BU397" s="584"/>
      <c r="BV397" s="679"/>
      <c r="BW397" s="679"/>
      <c r="BX397" s="819"/>
      <c r="BY397" s="842"/>
      <c r="BZ397" s="842"/>
      <c r="CA397" s="842"/>
    </row>
    <row r="398" spans="1:79" ht="15" customHeight="1" outlineLevel="1">
      <c r="A398" s="854"/>
      <c r="B398" s="230"/>
      <c r="C398" s="847"/>
      <c r="D398" s="847"/>
      <c r="E398" s="847"/>
      <c r="F398" s="847"/>
      <c r="G398" s="847"/>
      <c r="H398" s="847"/>
      <c r="I398" s="847"/>
      <c r="J398" s="847"/>
      <c r="K398" s="847"/>
      <c r="L398" s="847"/>
      <c r="M398" s="847"/>
      <c r="N398" s="847"/>
      <c r="O398" s="847"/>
      <c r="P398" s="847"/>
      <c r="Q398" s="847"/>
      <c r="R398" s="847"/>
      <c r="S398" s="847"/>
      <c r="T398" s="847"/>
      <c r="U398" s="235"/>
      <c r="V398" s="235"/>
      <c r="W398" s="1849"/>
      <c r="X398" s="1849"/>
      <c r="Y398" s="1849"/>
      <c r="Z398" s="1849"/>
      <c r="AA398" s="1849"/>
      <c r="AB398" s="1849"/>
      <c r="AC398" s="741"/>
      <c r="AD398" s="1849"/>
      <c r="AE398" s="1849"/>
      <c r="AF398" s="1849"/>
      <c r="AG398" s="1849"/>
      <c r="AH398" s="1849"/>
      <c r="AI398" s="1849"/>
      <c r="AJ398" s="234"/>
      <c r="AK398" s="839"/>
      <c r="AL398" s="230"/>
      <c r="AM398" s="847"/>
      <c r="AN398" s="847"/>
      <c r="AO398" s="847"/>
      <c r="AP398" s="847"/>
      <c r="AQ398" s="847"/>
      <c r="AR398" s="847"/>
      <c r="AS398" s="847"/>
      <c r="AT398" s="847"/>
      <c r="AU398" s="847"/>
      <c r="AV398" s="847"/>
      <c r="AW398" s="847"/>
      <c r="AX398" s="847"/>
      <c r="AY398" s="847"/>
      <c r="AZ398" s="847"/>
      <c r="BA398" s="847"/>
      <c r="BB398" s="847"/>
      <c r="BC398" s="847"/>
      <c r="BD398" s="847"/>
      <c r="BE398" s="235"/>
      <c r="BF398" s="235"/>
      <c r="BG398" s="1849"/>
      <c r="BH398" s="1849"/>
      <c r="BI398" s="1849"/>
      <c r="BJ398" s="1849"/>
      <c r="BK398" s="1849"/>
      <c r="BL398" s="1849"/>
      <c r="BM398" s="741"/>
      <c r="BN398" s="1849"/>
      <c r="BO398" s="1849"/>
      <c r="BP398" s="1849"/>
      <c r="BQ398" s="1849"/>
      <c r="BR398" s="1849"/>
      <c r="BS398" s="1849"/>
      <c r="BT398" s="236"/>
      <c r="BU398" s="584"/>
      <c r="BV398" s="679"/>
      <c r="BW398" s="679"/>
      <c r="BX398" s="819"/>
      <c r="BY398" s="842"/>
      <c r="BZ398" s="842"/>
      <c r="CA398" s="842"/>
    </row>
    <row r="399" spans="1:79" ht="15" customHeight="1" outlineLevel="1" thickBot="1">
      <c r="A399" s="854"/>
      <c r="B399" s="230"/>
      <c r="C399" s="1104" t="s">
        <v>1983</v>
      </c>
      <c r="D399" s="847"/>
      <c r="E399" s="847"/>
      <c r="F399" s="847"/>
      <c r="G399" s="847"/>
      <c r="H399" s="847"/>
      <c r="I399" s="847"/>
      <c r="J399" s="847"/>
      <c r="K399" s="847"/>
      <c r="L399" s="847"/>
      <c r="M399" s="847"/>
      <c r="N399" s="847"/>
      <c r="O399" s="847"/>
      <c r="P399" s="847"/>
      <c r="Q399" s="847"/>
      <c r="R399" s="847"/>
      <c r="S399" s="847"/>
      <c r="T399" s="847"/>
      <c r="U399" s="235"/>
      <c r="V399" s="235"/>
      <c r="W399" s="1864">
        <v>201477243823.00006</v>
      </c>
      <c r="X399" s="1864"/>
      <c r="Y399" s="1864"/>
      <c r="Z399" s="1864"/>
      <c r="AA399" s="1864"/>
      <c r="AB399" s="1864"/>
      <c r="AC399" s="741"/>
      <c r="AD399" s="1864">
        <v>194286222540</v>
      </c>
      <c r="AE399" s="1864"/>
      <c r="AF399" s="1864"/>
      <c r="AG399" s="1864"/>
      <c r="AH399" s="1864"/>
      <c r="AI399" s="1864"/>
      <c r="AJ399" s="234"/>
      <c r="AK399" s="839">
        <v>0</v>
      </c>
      <c r="AL399" s="230"/>
      <c r="AM399" s="1104" t="s">
        <v>55</v>
      </c>
      <c r="AN399" s="847"/>
      <c r="AO399" s="847"/>
      <c r="AP399" s="847"/>
      <c r="AQ399" s="847"/>
      <c r="AR399" s="847"/>
      <c r="AS399" s="847"/>
      <c r="AT399" s="847"/>
      <c r="AU399" s="847"/>
      <c r="AV399" s="847"/>
      <c r="AW399" s="847"/>
      <c r="AX399" s="847"/>
      <c r="AY399" s="847"/>
      <c r="AZ399" s="847"/>
      <c r="BA399" s="847"/>
      <c r="BB399" s="847"/>
      <c r="BC399" s="847"/>
      <c r="BD399" s="847"/>
      <c r="BE399" s="235"/>
      <c r="BF399" s="235"/>
      <c r="BG399" s="1864">
        <v>201477243823.00006</v>
      </c>
      <c r="BH399" s="1864"/>
      <c r="BI399" s="1864"/>
      <c r="BJ399" s="1864"/>
      <c r="BK399" s="1864"/>
      <c r="BL399" s="1864"/>
      <c r="BM399" s="868"/>
      <c r="BN399" s="1864">
        <v>194286222540</v>
      </c>
      <c r="BO399" s="1864"/>
      <c r="BP399" s="1864"/>
      <c r="BQ399" s="1864"/>
      <c r="BR399" s="1864"/>
      <c r="BS399" s="1864"/>
      <c r="BT399" s="236"/>
      <c r="BU399" s="584"/>
      <c r="BV399" s="679"/>
      <c r="BW399" s="679"/>
      <c r="BX399" s="819"/>
      <c r="BY399" s="842"/>
      <c r="BZ399" s="842"/>
      <c r="CA399" s="842"/>
    </row>
    <row r="400" spans="1:79" ht="15" customHeight="1" outlineLevel="1" thickTop="1">
      <c r="A400" s="820"/>
      <c r="B400" s="230"/>
      <c r="C400" s="231"/>
      <c r="D400" s="231"/>
      <c r="E400" s="231"/>
      <c r="F400" s="231"/>
      <c r="G400" s="231"/>
      <c r="H400" s="231"/>
      <c r="I400" s="231"/>
      <c r="J400" s="231"/>
      <c r="K400" s="231"/>
      <c r="L400" s="231"/>
      <c r="M400" s="231"/>
      <c r="N400" s="231"/>
      <c r="O400" s="231"/>
      <c r="P400" s="231"/>
      <c r="Q400" s="231"/>
      <c r="R400" s="231"/>
      <c r="S400" s="231"/>
      <c r="T400" s="231"/>
      <c r="U400" s="231"/>
      <c r="V400" s="231"/>
      <c r="W400" s="232"/>
      <c r="X400" s="232"/>
      <c r="Y400" s="232"/>
      <c r="Z400" s="232"/>
      <c r="AA400" s="232"/>
      <c r="AB400" s="232"/>
      <c r="AC400" s="233"/>
      <c r="AD400" s="233"/>
      <c r="AE400" s="233"/>
      <c r="AF400" s="233"/>
      <c r="AG400" s="233"/>
      <c r="AH400" s="233"/>
      <c r="AI400" s="233"/>
      <c r="AJ400" s="234"/>
      <c r="AK400" s="839">
        <v>0</v>
      </c>
      <c r="AL400" s="230"/>
      <c r="AM400" s="231"/>
      <c r="AN400" s="231"/>
      <c r="AO400" s="231"/>
      <c r="AP400" s="231"/>
      <c r="AQ400" s="231"/>
      <c r="AR400" s="231"/>
      <c r="AS400" s="231"/>
      <c r="AT400" s="231"/>
      <c r="AU400" s="231"/>
      <c r="AV400" s="231"/>
      <c r="AW400" s="231"/>
      <c r="AX400" s="231"/>
      <c r="AY400" s="231"/>
      <c r="AZ400" s="231"/>
      <c r="BA400" s="231"/>
      <c r="BB400" s="231"/>
      <c r="BC400" s="231"/>
      <c r="BD400" s="231"/>
      <c r="BE400" s="231"/>
      <c r="BF400" s="231"/>
      <c r="BG400" s="231"/>
      <c r="BH400" s="231"/>
      <c r="BI400" s="231"/>
      <c r="BJ400" s="231"/>
      <c r="BK400" s="231"/>
      <c r="BL400" s="231"/>
      <c r="BM400" s="235"/>
      <c r="BN400" s="235"/>
      <c r="BO400" s="235"/>
      <c r="BP400" s="235"/>
      <c r="BQ400" s="235"/>
      <c r="BR400" s="235"/>
      <c r="BS400" s="235"/>
      <c r="BT400" s="840"/>
      <c r="BU400" s="841"/>
      <c r="BV400" s="679"/>
      <c r="BW400" s="679"/>
      <c r="BX400" s="819"/>
      <c r="BY400" s="842"/>
      <c r="BZ400" s="842"/>
      <c r="CA400" s="842"/>
    </row>
    <row r="401" spans="1:79" ht="15" hidden="1" customHeight="1" outlineLevel="1">
      <c r="A401" s="820"/>
      <c r="B401" s="230"/>
      <c r="C401" s="231" t="s">
        <v>440</v>
      </c>
      <c r="D401" s="231"/>
      <c r="E401" s="231"/>
      <c r="F401" s="231"/>
      <c r="G401" s="231"/>
      <c r="H401" s="231"/>
      <c r="I401" s="231"/>
      <c r="J401" s="231"/>
      <c r="K401" s="231"/>
      <c r="L401" s="231"/>
      <c r="M401" s="231"/>
      <c r="N401" s="231"/>
      <c r="O401" s="231"/>
      <c r="P401" s="231"/>
      <c r="Q401" s="231"/>
      <c r="R401" s="231"/>
      <c r="S401" s="231"/>
      <c r="T401" s="231"/>
      <c r="U401" s="231"/>
      <c r="V401" s="231"/>
      <c r="W401" s="232"/>
      <c r="X401" s="232"/>
      <c r="Y401" s="232"/>
      <c r="Z401" s="232"/>
      <c r="AA401" s="232"/>
      <c r="AB401" s="232"/>
      <c r="AC401" s="233"/>
      <c r="AD401" s="2052">
        <v>0</v>
      </c>
      <c r="AE401" s="2052"/>
      <c r="AF401" s="2052"/>
      <c r="AG401" s="2052"/>
      <c r="AH401" s="2052"/>
      <c r="AI401" s="2052"/>
      <c r="AJ401" s="234"/>
      <c r="AK401" s="839">
        <v>0</v>
      </c>
      <c r="AL401" s="230"/>
      <c r="AM401" s="231" t="s">
        <v>1077</v>
      </c>
      <c r="AN401" s="231"/>
      <c r="AO401" s="231"/>
      <c r="AP401" s="231"/>
      <c r="AQ401" s="231"/>
      <c r="AR401" s="231"/>
      <c r="AS401" s="231"/>
      <c r="AT401" s="231"/>
      <c r="AU401" s="231"/>
      <c r="AV401" s="231"/>
      <c r="AW401" s="231"/>
      <c r="AX401" s="231"/>
      <c r="AY401" s="231"/>
      <c r="AZ401" s="231"/>
      <c r="BA401" s="231"/>
      <c r="BB401" s="231"/>
      <c r="BC401" s="231"/>
      <c r="BD401" s="231"/>
      <c r="BE401" s="231"/>
      <c r="BF401" s="231"/>
      <c r="BG401" s="231"/>
      <c r="BH401" s="231"/>
      <c r="BI401" s="231"/>
      <c r="BJ401" s="231"/>
      <c r="BK401" s="231"/>
      <c r="BL401" s="231"/>
      <c r="BM401" s="235"/>
      <c r="BN401" s="2052">
        <v>0</v>
      </c>
      <c r="BO401" s="2052"/>
      <c r="BP401" s="2052"/>
      <c r="BQ401" s="2052"/>
      <c r="BR401" s="2052"/>
      <c r="BS401" s="2052"/>
      <c r="BT401" s="236"/>
      <c r="BU401" s="584"/>
      <c r="BV401" s="679"/>
      <c r="BW401" s="679"/>
      <c r="BX401" s="819"/>
      <c r="BY401" s="842"/>
      <c r="BZ401" s="842"/>
      <c r="CA401" s="842"/>
    </row>
    <row r="402" spans="1:79" ht="15" hidden="1" customHeight="1" outlineLevel="1">
      <c r="A402" s="820"/>
      <c r="B402" s="230"/>
      <c r="C402" s="231" t="s">
        <v>441</v>
      </c>
      <c r="D402" s="231"/>
      <c r="E402" s="231"/>
      <c r="F402" s="231"/>
      <c r="G402" s="231"/>
      <c r="H402" s="231"/>
      <c r="I402" s="231"/>
      <c r="J402" s="231"/>
      <c r="K402" s="231"/>
      <c r="L402" s="231"/>
      <c r="M402" s="231"/>
      <c r="N402" s="231"/>
      <c r="O402" s="231"/>
      <c r="P402" s="231"/>
      <c r="Q402" s="231"/>
      <c r="R402" s="231"/>
      <c r="S402" s="231"/>
      <c r="T402" s="231"/>
      <c r="U402" s="231"/>
      <c r="V402" s="231"/>
      <c r="W402" s="232"/>
      <c r="X402" s="232"/>
      <c r="Y402" s="232"/>
      <c r="Z402" s="232"/>
      <c r="AA402" s="232"/>
      <c r="AB402" s="232"/>
      <c r="AC402" s="233"/>
      <c r="AD402" s="2067">
        <v>0</v>
      </c>
      <c r="AE402" s="2067"/>
      <c r="AF402" s="2067"/>
      <c r="AG402" s="2067"/>
      <c r="AH402" s="2067"/>
      <c r="AI402" s="2067"/>
      <c r="AJ402" s="234"/>
      <c r="AK402" s="839">
        <v>0</v>
      </c>
      <c r="AL402" s="230"/>
      <c r="AM402" s="231" t="s">
        <v>1078</v>
      </c>
      <c r="AN402" s="231"/>
      <c r="AO402" s="231"/>
      <c r="AP402" s="231"/>
      <c r="AQ402" s="231"/>
      <c r="AR402" s="231"/>
      <c r="AS402" s="231"/>
      <c r="AT402" s="231"/>
      <c r="AU402" s="231"/>
      <c r="AV402" s="231"/>
      <c r="AW402" s="231"/>
      <c r="AX402" s="231"/>
      <c r="AY402" s="231"/>
      <c r="AZ402" s="231"/>
      <c r="BA402" s="231"/>
      <c r="BB402" s="231"/>
      <c r="BC402" s="231"/>
      <c r="BD402" s="231"/>
      <c r="BE402" s="231"/>
      <c r="BF402" s="231"/>
      <c r="BG402" s="231"/>
      <c r="BH402" s="231"/>
      <c r="BI402" s="231"/>
      <c r="BJ402" s="231"/>
      <c r="BK402" s="231"/>
      <c r="BL402" s="231"/>
      <c r="BM402" s="235"/>
      <c r="BN402" s="2067">
        <v>0</v>
      </c>
      <c r="BO402" s="2067"/>
      <c r="BP402" s="2067"/>
      <c r="BQ402" s="2067"/>
      <c r="BR402" s="2067"/>
      <c r="BS402" s="2067"/>
      <c r="BT402" s="236"/>
      <c r="BU402" s="584"/>
      <c r="BV402" s="679"/>
      <c r="BW402" s="679"/>
      <c r="BX402" s="819"/>
      <c r="BY402" s="842"/>
      <c r="BZ402" s="842"/>
      <c r="CA402" s="842"/>
    </row>
    <row r="403" spans="1:79" ht="42" hidden="1" customHeight="1" outlineLevel="1">
      <c r="A403" s="820"/>
      <c r="B403" s="230"/>
      <c r="C403" s="2051" t="s">
        <v>1294</v>
      </c>
      <c r="D403" s="2051"/>
      <c r="E403" s="2051"/>
      <c r="F403" s="2051"/>
      <c r="G403" s="2051"/>
      <c r="H403" s="2051"/>
      <c r="I403" s="2051"/>
      <c r="J403" s="2051"/>
      <c r="K403" s="2051"/>
      <c r="L403" s="2051"/>
      <c r="M403" s="2051"/>
      <c r="N403" s="2051"/>
      <c r="O403" s="2051"/>
      <c r="P403" s="2051"/>
      <c r="Q403" s="2051"/>
      <c r="R403" s="2051"/>
      <c r="S403" s="2051"/>
      <c r="T403" s="2051"/>
      <c r="U403" s="2051"/>
      <c r="V403" s="2051"/>
      <c r="W403" s="2051"/>
      <c r="X403" s="2051"/>
      <c r="Y403" s="2051"/>
      <c r="Z403" s="2051"/>
      <c r="AA403" s="2051"/>
      <c r="AB403" s="2051"/>
      <c r="AC403" s="2051"/>
      <c r="AD403" s="2051"/>
      <c r="AE403" s="2051"/>
      <c r="AF403" s="2051"/>
      <c r="AG403" s="2051"/>
      <c r="AH403" s="2051"/>
      <c r="AI403" s="2051"/>
      <c r="AJ403" s="234"/>
      <c r="AK403" s="839">
        <v>0</v>
      </c>
      <c r="AL403" s="230"/>
      <c r="AM403" s="2051" t="s">
        <v>1818</v>
      </c>
      <c r="AN403" s="2051"/>
      <c r="AO403" s="2051"/>
      <c r="AP403" s="2051"/>
      <c r="AQ403" s="2051"/>
      <c r="AR403" s="2051"/>
      <c r="AS403" s="2051"/>
      <c r="AT403" s="2051"/>
      <c r="AU403" s="2051"/>
      <c r="AV403" s="2051"/>
      <c r="AW403" s="2051"/>
      <c r="AX403" s="2051"/>
      <c r="AY403" s="2051"/>
      <c r="AZ403" s="2051"/>
      <c r="BA403" s="2051"/>
      <c r="BB403" s="2051"/>
      <c r="BC403" s="2051"/>
      <c r="BD403" s="2051"/>
      <c r="BE403" s="2051"/>
      <c r="BF403" s="2051"/>
      <c r="BG403" s="2051"/>
      <c r="BH403" s="2051"/>
      <c r="BI403" s="2051"/>
      <c r="BJ403" s="2051"/>
      <c r="BK403" s="2051"/>
      <c r="BL403" s="2051"/>
      <c r="BM403" s="2051"/>
      <c r="BN403" s="2051"/>
      <c r="BO403" s="2051"/>
      <c r="BP403" s="2051"/>
      <c r="BQ403" s="2051"/>
      <c r="BR403" s="2051"/>
      <c r="BS403" s="2051"/>
      <c r="BT403" s="236"/>
      <c r="BU403" s="584"/>
      <c r="BV403" s="679"/>
      <c r="BW403" s="679"/>
      <c r="BX403" s="819"/>
      <c r="BY403" s="842"/>
      <c r="BZ403" s="842"/>
      <c r="CA403" s="842"/>
    </row>
    <row r="404" spans="1:79" ht="2.1" hidden="1" customHeight="1">
      <c r="A404" s="820"/>
      <c r="B404" s="230"/>
      <c r="C404" s="231"/>
      <c r="D404" s="231"/>
      <c r="E404" s="231"/>
      <c r="F404" s="231"/>
      <c r="G404" s="231"/>
      <c r="H404" s="231"/>
      <c r="I404" s="231"/>
      <c r="J404" s="231"/>
      <c r="K404" s="231"/>
      <c r="L404" s="231"/>
      <c r="M404" s="231"/>
      <c r="N404" s="231"/>
      <c r="O404" s="231"/>
      <c r="P404" s="231"/>
      <c r="Q404" s="231"/>
      <c r="R404" s="231"/>
      <c r="S404" s="231"/>
      <c r="T404" s="231"/>
      <c r="U404" s="231"/>
      <c r="V404" s="231"/>
      <c r="W404" s="232"/>
      <c r="X404" s="232"/>
      <c r="Y404" s="232"/>
      <c r="Z404" s="232"/>
      <c r="AA404" s="232"/>
      <c r="AB404" s="232"/>
      <c r="AC404" s="233"/>
      <c r="AD404" s="233"/>
      <c r="AE404" s="233"/>
      <c r="AF404" s="233"/>
      <c r="AG404" s="233"/>
      <c r="AH404" s="233"/>
      <c r="AI404" s="233"/>
      <c r="AJ404" s="234"/>
      <c r="AK404" s="839">
        <v>0</v>
      </c>
      <c r="AL404" s="230"/>
      <c r="AM404" s="231"/>
      <c r="AN404" s="231"/>
      <c r="AO404" s="231"/>
      <c r="AP404" s="231"/>
      <c r="AQ404" s="231"/>
      <c r="AR404" s="231"/>
      <c r="AS404" s="231"/>
      <c r="AT404" s="231"/>
      <c r="AU404" s="231"/>
      <c r="AV404" s="231"/>
      <c r="AW404" s="231"/>
      <c r="AX404" s="231"/>
      <c r="AY404" s="231"/>
      <c r="AZ404" s="231"/>
      <c r="BA404" s="231"/>
      <c r="BB404" s="231"/>
      <c r="BC404" s="231"/>
      <c r="BD404" s="231"/>
      <c r="BE404" s="231"/>
      <c r="BF404" s="231"/>
      <c r="BG404" s="231"/>
      <c r="BH404" s="231"/>
      <c r="BI404" s="231"/>
      <c r="BJ404" s="231"/>
      <c r="BK404" s="231"/>
      <c r="BL404" s="231"/>
      <c r="BM404" s="235"/>
      <c r="BN404" s="235"/>
      <c r="BO404" s="235"/>
      <c r="BP404" s="235"/>
      <c r="BQ404" s="235"/>
      <c r="BR404" s="235"/>
      <c r="BS404" s="235"/>
      <c r="BT404" s="840"/>
      <c r="BU404" s="841"/>
      <c r="BV404" s="679"/>
      <c r="BW404" s="679"/>
      <c r="BX404" s="819"/>
      <c r="BY404" s="842"/>
      <c r="BZ404" s="842"/>
      <c r="CA404" s="842"/>
    </row>
    <row r="405" spans="1:79" s="1081" customFormat="1" ht="12.95" hidden="1" customHeight="1" outlineLevel="1">
      <c r="A405" s="854"/>
      <c r="B405" s="847"/>
      <c r="C405" s="235"/>
      <c r="D405" s="235"/>
      <c r="E405" s="235"/>
      <c r="F405" s="235"/>
      <c r="G405" s="235"/>
      <c r="H405" s="235"/>
      <c r="I405" s="235"/>
      <c r="J405" s="235"/>
      <c r="K405" s="235"/>
      <c r="L405" s="235"/>
      <c r="M405" s="235"/>
      <c r="N405" s="235"/>
      <c r="O405" s="235"/>
      <c r="P405" s="235"/>
      <c r="Q405" s="235"/>
      <c r="R405" s="235"/>
      <c r="S405" s="235"/>
      <c r="T405" s="235"/>
      <c r="U405" s="235"/>
      <c r="V405" s="235"/>
      <c r="W405" s="1961"/>
      <c r="X405" s="1961"/>
      <c r="Y405" s="1961"/>
      <c r="Z405" s="1961"/>
      <c r="AA405" s="1961"/>
      <c r="AB405" s="1961"/>
      <c r="AC405" s="233"/>
      <c r="AD405" s="1961"/>
      <c r="AE405" s="1961"/>
      <c r="AF405" s="1961"/>
      <c r="AG405" s="1961"/>
      <c r="AH405" s="1961"/>
      <c r="AI405" s="1961"/>
      <c r="AJ405" s="234"/>
      <c r="AK405" s="857">
        <v>0</v>
      </c>
      <c r="AL405" s="847"/>
      <c r="AM405" s="235"/>
      <c r="AN405" s="235"/>
      <c r="AO405" s="235"/>
      <c r="AP405" s="235"/>
      <c r="AQ405" s="235"/>
      <c r="AR405" s="235"/>
      <c r="AS405" s="235"/>
      <c r="AT405" s="235"/>
      <c r="AU405" s="235"/>
      <c r="AV405" s="235"/>
      <c r="AW405" s="235"/>
      <c r="AX405" s="235"/>
      <c r="AY405" s="235"/>
      <c r="AZ405" s="235"/>
      <c r="BA405" s="235"/>
      <c r="BB405" s="235"/>
      <c r="BC405" s="235"/>
      <c r="BD405" s="235"/>
      <c r="BE405" s="235"/>
      <c r="BF405" s="235"/>
      <c r="BG405" s="235"/>
      <c r="BH405" s="235"/>
      <c r="BI405" s="235"/>
      <c r="BJ405" s="235"/>
      <c r="BK405" s="235"/>
      <c r="BL405" s="235"/>
      <c r="BM405" s="235"/>
      <c r="BN405" s="235"/>
      <c r="BO405" s="235"/>
      <c r="BP405" s="235"/>
      <c r="BQ405" s="235"/>
      <c r="BR405" s="235"/>
      <c r="BS405" s="235"/>
      <c r="BT405" s="865"/>
      <c r="BU405" s="841"/>
      <c r="BV405" s="679"/>
      <c r="BW405" s="679"/>
      <c r="BX405" s="824"/>
      <c r="BY405" s="859"/>
      <c r="BZ405" s="859"/>
      <c r="CA405" s="859"/>
    </row>
    <row r="406" spans="1:79" ht="15" customHeight="1" collapsed="1">
      <c r="A406" s="820">
        <v>6</v>
      </c>
      <c r="B406" s="230" t="s">
        <v>1020</v>
      </c>
      <c r="C406" s="838" t="s">
        <v>1459</v>
      </c>
      <c r="D406" s="838"/>
      <c r="E406" s="838"/>
      <c r="F406" s="838"/>
      <c r="G406" s="838"/>
      <c r="H406" s="838"/>
      <c r="I406" s="838"/>
      <c r="J406" s="838"/>
      <c r="K406" s="838"/>
      <c r="L406" s="838"/>
      <c r="M406" s="838"/>
      <c r="N406" s="838"/>
      <c r="O406" s="838"/>
      <c r="P406" s="838"/>
      <c r="Q406" s="838"/>
      <c r="R406" s="838"/>
      <c r="S406" s="838"/>
      <c r="T406" s="838"/>
      <c r="U406" s="235"/>
      <c r="V406" s="235"/>
      <c r="W406" s="233"/>
      <c r="X406" s="233"/>
      <c r="Y406" s="233"/>
      <c r="Z406" s="233"/>
      <c r="AA406" s="233"/>
      <c r="AB406" s="233"/>
      <c r="AC406" s="233"/>
      <c r="AD406" s="233"/>
      <c r="AE406" s="233"/>
      <c r="AF406" s="233"/>
      <c r="AG406" s="233"/>
      <c r="AH406" s="233"/>
      <c r="AI406" s="233"/>
      <c r="AJ406" s="234"/>
      <c r="AK406" s="839">
        <v>6</v>
      </c>
      <c r="AL406" s="230" t="s">
        <v>1020</v>
      </c>
      <c r="AM406" s="1162" t="s">
        <v>2221</v>
      </c>
      <c r="AN406" s="838"/>
      <c r="AO406" s="838"/>
      <c r="AP406" s="838"/>
      <c r="AQ406" s="838"/>
      <c r="AR406" s="838"/>
      <c r="AS406" s="838"/>
      <c r="AT406" s="838"/>
      <c r="AU406" s="838"/>
      <c r="AV406" s="838"/>
      <c r="AW406" s="838"/>
      <c r="AX406" s="838"/>
      <c r="AY406" s="838"/>
      <c r="AZ406" s="838"/>
      <c r="BA406" s="838"/>
      <c r="BB406" s="838"/>
      <c r="BC406" s="838"/>
      <c r="BD406" s="838"/>
      <c r="BE406" s="235"/>
      <c r="BF406" s="235"/>
      <c r="BG406" s="235"/>
      <c r="BH406" s="235"/>
      <c r="BI406" s="235"/>
      <c r="BJ406" s="235"/>
      <c r="BK406" s="235"/>
      <c r="BL406" s="235"/>
      <c r="BM406" s="235"/>
      <c r="BN406" s="235"/>
      <c r="BO406" s="235"/>
      <c r="BP406" s="235"/>
      <c r="BQ406" s="235"/>
      <c r="BR406" s="235"/>
      <c r="BS406" s="235"/>
      <c r="BT406" s="840"/>
      <c r="BU406" s="841">
        <v>1</v>
      </c>
      <c r="BV406" s="679"/>
      <c r="BW406" s="679"/>
      <c r="BX406" s="819"/>
      <c r="BY406" s="842"/>
      <c r="BZ406" s="842"/>
      <c r="CA406" s="842"/>
    </row>
    <row r="407" spans="1:79" ht="15" customHeight="1">
      <c r="A407" s="820"/>
      <c r="B407" s="230"/>
      <c r="C407" s="843"/>
      <c r="D407" s="843"/>
      <c r="E407" s="843"/>
      <c r="F407" s="843"/>
      <c r="G407" s="843"/>
      <c r="H407" s="843"/>
      <c r="I407" s="843"/>
      <c r="J407" s="843"/>
      <c r="K407" s="843"/>
      <c r="L407" s="843"/>
      <c r="M407" s="843"/>
      <c r="N407" s="843"/>
      <c r="O407" s="843"/>
      <c r="P407" s="843"/>
      <c r="Q407" s="843"/>
      <c r="R407" s="843"/>
      <c r="S407" s="843"/>
      <c r="T407" s="843"/>
      <c r="U407" s="235"/>
      <c r="V407" s="235"/>
      <c r="W407" s="1862" t="s">
        <v>2105</v>
      </c>
      <c r="X407" s="1862"/>
      <c r="Y407" s="1862"/>
      <c r="Z407" s="1862"/>
      <c r="AA407" s="1862"/>
      <c r="AB407" s="1862"/>
      <c r="AC407" s="844"/>
      <c r="AD407" s="1862" t="s">
        <v>2104</v>
      </c>
      <c r="AE407" s="1862"/>
      <c r="AF407" s="1862"/>
      <c r="AG407" s="1862"/>
      <c r="AH407" s="1862"/>
      <c r="AI407" s="1862"/>
      <c r="AJ407" s="234"/>
      <c r="AK407" s="839">
        <v>0</v>
      </c>
      <c r="AL407" s="230"/>
      <c r="AM407" s="843"/>
      <c r="AN407" s="843"/>
      <c r="AO407" s="843"/>
      <c r="AP407" s="843"/>
      <c r="AQ407" s="843"/>
      <c r="AR407" s="843"/>
      <c r="AS407" s="843"/>
      <c r="AT407" s="843"/>
      <c r="AU407" s="843"/>
      <c r="AV407" s="843"/>
      <c r="AW407" s="843"/>
      <c r="AX407" s="843"/>
      <c r="AY407" s="843"/>
      <c r="AZ407" s="843"/>
      <c r="BA407" s="843"/>
      <c r="BB407" s="843"/>
      <c r="BC407" s="843"/>
      <c r="BD407" s="843"/>
      <c r="BE407" s="235"/>
      <c r="BF407" s="235"/>
      <c r="BG407" s="1862" t="s">
        <v>2105</v>
      </c>
      <c r="BH407" s="1862"/>
      <c r="BI407" s="1862"/>
      <c r="BJ407" s="1862"/>
      <c r="BK407" s="1862"/>
      <c r="BL407" s="1862"/>
      <c r="BM407" s="830"/>
      <c r="BN407" s="1862" t="s">
        <v>2104</v>
      </c>
      <c r="BO407" s="1862"/>
      <c r="BP407" s="1862"/>
      <c r="BQ407" s="1862"/>
      <c r="BR407" s="1862"/>
      <c r="BS407" s="1862"/>
      <c r="BT407" s="845"/>
      <c r="BU407" s="846"/>
      <c r="BV407" s="679"/>
      <c r="BW407" s="679"/>
      <c r="BX407" s="819"/>
      <c r="BY407" s="842"/>
      <c r="BZ407" s="842"/>
      <c r="CA407" s="842"/>
    </row>
    <row r="408" spans="1:79" ht="15" customHeight="1">
      <c r="A408" s="820"/>
      <c r="B408" s="230"/>
      <c r="C408" s="843"/>
      <c r="D408" s="843"/>
      <c r="E408" s="843"/>
      <c r="F408" s="843"/>
      <c r="G408" s="843"/>
      <c r="H408" s="843"/>
      <c r="I408" s="843"/>
      <c r="J408" s="843"/>
      <c r="K408" s="843"/>
      <c r="L408" s="843"/>
      <c r="M408" s="843"/>
      <c r="N408" s="843"/>
      <c r="O408" s="843"/>
      <c r="P408" s="843"/>
      <c r="Q408" s="843"/>
      <c r="R408" s="843"/>
      <c r="S408" s="843"/>
      <c r="T408" s="843"/>
      <c r="U408" s="235"/>
      <c r="V408" s="235"/>
      <c r="W408" s="1863" t="s">
        <v>123</v>
      </c>
      <c r="X408" s="1863"/>
      <c r="Y408" s="1863"/>
      <c r="Z408" s="1863"/>
      <c r="AA408" s="1863"/>
      <c r="AB408" s="1863"/>
      <c r="AC408" s="844"/>
      <c r="AD408" s="1863" t="s">
        <v>123</v>
      </c>
      <c r="AE408" s="1863"/>
      <c r="AF408" s="1863"/>
      <c r="AG408" s="1863"/>
      <c r="AH408" s="1863"/>
      <c r="AI408" s="1863"/>
      <c r="AJ408" s="234"/>
      <c r="AK408" s="839">
        <v>0</v>
      </c>
      <c r="AL408" s="230"/>
      <c r="AM408" s="843"/>
      <c r="AN408" s="843"/>
      <c r="AO408" s="843"/>
      <c r="AP408" s="843"/>
      <c r="AQ408" s="843"/>
      <c r="AR408" s="843"/>
      <c r="AS408" s="843"/>
      <c r="AT408" s="843"/>
      <c r="AU408" s="843"/>
      <c r="AV408" s="843"/>
      <c r="AW408" s="843"/>
      <c r="AX408" s="843"/>
      <c r="AY408" s="843"/>
      <c r="AZ408" s="843"/>
      <c r="BA408" s="843"/>
      <c r="BB408" s="843"/>
      <c r="BC408" s="843"/>
      <c r="BD408" s="843"/>
      <c r="BE408" s="235"/>
      <c r="BF408" s="235"/>
      <c r="BG408" s="1863" t="s">
        <v>123</v>
      </c>
      <c r="BH408" s="1863"/>
      <c r="BI408" s="1863"/>
      <c r="BJ408" s="1863"/>
      <c r="BK408" s="1863"/>
      <c r="BL408" s="1863"/>
      <c r="BM408" s="844"/>
      <c r="BN408" s="1863" t="s">
        <v>123</v>
      </c>
      <c r="BO408" s="1863"/>
      <c r="BP408" s="1863"/>
      <c r="BQ408" s="1863"/>
      <c r="BR408" s="1863"/>
      <c r="BS408" s="1863"/>
      <c r="BT408" s="845"/>
      <c r="BU408" s="846"/>
      <c r="BV408" s="679"/>
      <c r="BW408" s="679"/>
      <c r="BX408" s="819"/>
      <c r="BY408" s="842"/>
      <c r="BZ408" s="842"/>
      <c r="CA408" s="842"/>
    </row>
    <row r="409" spans="1:79" ht="15" customHeight="1">
      <c r="A409" s="820"/>
      <c r="B409" s="230"/>
      <c r="C409" s="847"/>
      <c r="D409" s="230"/>
      <c r="E409" s="230"/>
      <c r="F409" s="230"/>
      <c r="G409" s="230"/>
      <c r="H409" s="230"/>
      <c r="I409" s="230"/>
      <c r="J409" s="230"/>
      <c r="K409" s="230"/>
      <c r="L409" s="230"/>
      <c r="M409" s="230"/>
      <c r="N409" s="230"/>
      <c r="O409" s="230"/>
      <c r="P409" s="230"/>
      <c r="Q409" s="230"/>
      <c r="R409" s="230"/>
      <c r="S409" s="230"/>
      <c r="T409" s="230"/>
      <c r="U409" s="235"/>
      <c r="V409" s="235"/>
      <c r="W409" s="1849"/>
      <c r="X409" s="1849"/>
      <c r="Y409" s="1849"/>
      <c r="Z409" s="1849"/>
      <c r="AA409" s="1849"/>
      <c r="AB409" s="1849"/>
      <c r="AC409" s="741"/>
      <c r="AD409" s="1849"/>
      <c r="AE409" s="1849"/>
      <c r="AF409" s="1849"/>
      <c r="AG409" s="1849"/>
      <c r="AH409" s="1849"/>
      <c r="AI409" s="1849"/>
      <c r="AJ409" s="234"/>
      <c r="AK409" s="839">
        <v>0</v>
      </c>
      <c r="AL409" s="230"/>
      <c r="AM409" s="847"/>
      <c r="AN409" s="230"/>
      <c r="AO409" s="230"/>
      <c r="AP409" s="230"/>
      <c r="AQ409" s="230"/>
      <c r="AR409" s="230"/>
      <c r="AS409" s="230"/>
      <c r="AT409" s="230"/>
      <c r="AU409" s="230"/>
      <c r="AV409" s="230"/>
      <c r="AW409" s="230"/>
      <c r="AX409" s="230"/>
      <c r="AY409" s="230"/>
      <c r="AZ409" s="230"/>
      <c r="BA409" s="230"/>
      <c r="BB409" s="230"/>
      <c r="BC409" s="230"/>
      <c r="BD409" s="230"/>
      <c r="BE409" s="235"/>
      <c r="BF409" s="235"/>
      <c r="BG409" s="1849"/>
      <c r="BH409" s="1849"/>
      <c r="BI409" s="1849"/>
      <c r="BJ409" s="1849"/>
      <c r="BK409" s="1849"/>
      <c r="BL409" s="1849"/>
      <c r="BM409" s="740"/>
      <c r="BN409" s="1849"/>
      <c r="BO409" s="1849"/>
      <c r="BP409" s="1849"/>
      <c r="BQ409" s="1849"/>
      <c r="BR409" s="1849"/>
      <c r="BS409" s="1849"/>
      <c r="BT409" s="236"/>
      <c r="BU409" s="584"/>
      <c r="BV409" s="679"/>
      <c r="BW409" s="679"/>
      <c r="BX409" s="819"/>
      <c r="BY409" s="842"/>
      <c r="BZ409" s="842"/>
      <c r="CA409" s="842"/>
    </row>
    <row r="410" spans="1:79" ht="15" customHeight="1">
      <c r="A410" s="820"/>
      <c r="B410" s="230"/>
      <c r="C410" s="1468" t="s">
        <v>2364</v>
      </c>
      <c r="D410" s="230"/>
      <c r="E410" s="230"/>
      <c r="F410" s="230"/>
      <c r="G410" s="230"/>
      <c r="H410" s="230"/>
      <c r="I410" s="230"/>
      <c r="J410" s="230"/>
      <c r="K410" s="230"/>
      <c r="L410" s="230"/>
      <c r="M410" s="230"/>
      <c r="N410" s="230"/>
      <c r="O410" s="230"/>
      <c r="P410" s="230"/>
      <c r="Q410" s="230"/>
      <c r="R410" s="230"/>
      <c r="S410" s="230"/>
      <c r="T410" s="230"/>
      <c r="U410" s="235"/>
      <c r="V410" s="235"/>
      <c r="W410" s="1893">
        <v>7961573112</v>
      </c>
      <c r="X410" s="1893"/>
      <c r="Y410" s="1893"/>
      <c r="Z410" s="1893"/>
      <c r="AA410" s="1893"/>
      <c r="AB410" s="1893"/>
      <c r="AC410" s="1385"/>
      <c r="AD410" s="1893">
        <v>8581450047</v>
      </c>
      <c r="AE410" s="1893"/>
      <c r="AF410" s="1893"/>
      <c r="AG410" s="1893"/>
      <c r="AH410" s="1893"/>
      <c r="AI410" s="1893"/>
      <c r="AJ410" s="1893"/>
      <c r="AK410" s="839"/>
      <c r="AL410" s="230"/>
      <c r="AM410" s="1257"/>
      <c r="AN410" s="230"/>
      <c r="AO410" s="230"/>
      <c r="AP410" s="230"/>
      <c r="AQ410" s="230"/>
      <c r="AR410" s="230"/>
      <c r="AS410" s="230"/>
      <c r="AT410" s="230"/>
      <c r="AU410" s="230"/>
      <c r="AV410" s="230"/>
      <c r="AW410" s="230"/>
      <c r="AX410" s="230"/>
      <c r="AY410" s="230"/>
      <c r="AZ410" s="230"/>
      <c r="BA410" s="230"/>
      <c r="BB410" s="230"/>
      <c r="BC410" s="230"/>
      <c r="BD410" s="230"/>
      <c r="BE410" s="235"/>
      <c r="BF410" s="235"/>
      <c r="BG410" s="1255"/>
      <c r="BH410" s="1255"/>
      <c r="BI410" s="1255"/>
      <c r="BJ410" s="1255"/>
      <c r="BK410" s="1255"/>
      <c r="BL410" s="1255"/>
      <c r="BM410" s="1256"/>
      <c r="BN410" s="1255"/>
      <c r="BO410" s="1255"/>
      <c r="BP410" s="1255"/>
      <c r="BQ410" s="1255"/>
      <c r="BR410" s="1255"/>
      <c r="BS410" s="1255"/>
      <c r="BT410" s="236"/>
      <c r="BU410" s="584"/>
      <c r="BV410" s="679"/>
      <c r="BW410" s="679"/>
      <c r="BX410" s="819"/>
      <c r="BY410" s="842"/>
      <c r="BZ410" s="842"/>
      <c r="CA410" s="842"/>
    </row>
    <row r="411" spans="1:79" ht="15" customHeight="1">
      <c r="A411" s="820"/>
      <c r="B411" s="230"/>
      <c r="C411" s="1468" t="s">
        <v>2368</v>
      </c>
      <c r="D411" s="230"/>
      <c r="E411" s="230"/>
      <c r="F411" s="230"/>
      <c r="G411" s="230"/>
      <c r="H411" s="230"/>
      <c r="I411" s="230"/>
      <c r="J411" s="230"/>
      <c r="K411" s="230"/>
      <c r="L411" s="230"/>
      <c r="M411" s="230"/>
      <c r="N411" s="230"/>
      <c r="O411" s="230"/>
      <c r="P411" s="230"/>
      <c r="Q411" s="230"/>
      <c r="R411" s="230"/>
      <c r="S411" s="230"/>
      <c r="T411" s="230"/>
      <c r="U411" s="235"/>
      <c r="V411" s="235"/>
      <c r="W411" s="1893">
        <v>435000000</v>
      </c>
      <c r="X411" s="1893"/>
      <c r="Y411" s="1893"/>
      <c r="Z411" s="1893"/>
      <c r="AA411" s="1893"/>
      <c r="AB411" s="1893"/>
      <c r="AC411" s="1385"/>
      <c r="AD411" s="1893">
        <v>573340000</v>
      </c>
      <c r="AE411" s="1893"/>
      <c r="AF411" s="1893"/>
      <c r="AG411" s="1893"/>
      <c r="AH411" s="1893"/>
      <c r="AI411" s="1893"/>
      <c r="AJ411" s="1893"/>
      <c r="AK411" s="839"/>
      <c r="AL411" s="230"/>
      <c r="AM411" s="1257"/>
      <c r="AN411" s="230"/>
      <c r="AO411" s="230"/>
      <c r="AP411" s="230"/>
      <c r="AQ411" s="230"/>
      <c r="AR411" s="230"/>
      <c r="AS411" s="230"/>
      <c r="AT411" s="230"/>
      <c r="AU411" s="230"/>
      <c r="AV411" s="230"/>
      <c r="AW411" s="230"/>
      <c r="AX411" s="230"/>
      <c r="AY411" s="230"/>
      <c r="AZ411" s="230"/>
      <c r="BA411" s="230"/>
      <c r="BB411" s="230"/>
      <c r="BC411" s="230"/>
      <c r="BD411" s="230"/>
      <c r="BE411" s="235"/>
      <c r="BF411" s="235"/>
      <c r="BG411" s="1255"/>
      <c r="BH411" s="1255"/>
      <c r="BI411" s="1255"/>
      <c r="BJ411" s="1255"/>
      <c r="BK411" s="1255"/>
      <c r="BL411" s="1255"/>
      <c r="BM411" s="1256"/>
      <c r="BN411" s="1255"/>
      <c r="BO411" s="1255"/>
      <c r="BP411" s="1255"/>
      <c r="BQ411" s="1255"/>
      <c r="BR411" s="1255"/>
      <c r="BS411" s="1255"/>
      <c r="BT411" s="236"/>
      <c r="BU411" s="584"/>
      <c r="BV411" s="679"/>
      <c r="BW411" s="679"/>
      <c r="BX411" s="819"/>
      <c r="BY411" s="842"/>
      <c r="BZ411" s="842"/>
      <c r="CA411" s="842"/>
    </row>
    <row r="412" spans="1:79" ht="15" customHeight="1">
      <c r="A412" s="820"/>
      <c r="B412" s="230"/>
      <c r="C412" s="1468" t="s">
        <v>2365</v>
      </c>
      <c r="D412" s="230"/>
      <c r="E412" s="230"/>
      <c r="F412" s="230"/>
      <c r="G412" s="230"/>
      <c r="H412" s="230"/>
      <c r="I412" s="230"/>
      <c r="J412" s="230"/>
      <c r="K412" s="230"/>
      <c r="L412" s="230"/>
      <c r="M412" s="230"/>
      <c r="N412" s="230"/>
      <c r="O412" s="230"/>
      <c r="P412" s="230"/>
      <c r="Q412" s="230"/>
      <c r="R412" s="230"/>
      <c r="S412" s="230"/>
      <c r="T412" s="230"/>
      <c r="U412" s="235"/>
      <c r="V412" s="235"/>
      <c r="W412" s="1893">
        <v>0</v>
      </c>
      <c r="X412" s="1893"/>
      <c r="Y412" s="1893"/>
      <c r="Z412" s="1893"/>
      <c r="AA412" s="1893"/>
      <c r="AB412" s="1893"/>
      <c r="AC412" s="1385"/>
      <c r="AD412" s="1893">
        <v>6240695605</v>
      </c>
      <c r="AE412" s="1893"/>
      <c r="AF412" s="1893"/>
      <c r="AG412" s="1893"/>
      <c r="AH412" s="1893"/>
      <c r="AI412" s="1893"/>
      <c r="AJ412" s="1893"/>
      <c r="AK412" s="839"/>
      <c r="AL412" s="230"/>
      <c r="AM412" s="1257"/>
      <c r="AN412" s="230"/>
      <c r="AO412" s="230"/>
      <c r="AP412" s="230"/>
      <c r="AQ412" s="230"/>
      <c r="AR412" s="230"/>
      <c r="AS412" s="230"/>
      <c r="AT412" s="230"/>
      <c r="AU412" s="230"/>
      <c r="AV412" s="230"/>
      <c r="AW412" s="230"/>
      <c r="AX412" s="230"/>
      <c r="AY412" s="230"/>
      <c r="AZ412" s="230"/>
      <c r="BA412" s="230"/>
      <c r="BB412" s="230"/>
      <c r="BC412" s="230"/>
      <c r="BD412" s="230"/>
      <c r="BE412" s="235"/>
      <c r="BF412" s="235"/>
      <c r="BG412" s="1255"/>
      <c r="BH412" s="1255"/>
      <c r="BI412" s="1255"/>
      <c r="BJ412" s="1255"/>
      <c r="BK412" s="1255"/>
      <c r="BL412" s="1255"/>
      <c r="BM412" s="1256"/>
      <c r="BN412" s="1255"/>
      <c r="BO412" s="1255"/>
      <c r="BP412" s="1255"/>
      <c r="BQ412" s="1255"/>
      <c r="BR412" s="1255"/>
      <c r="BS412" s="1255"/>
      <c r="BT412" s="236"/>
      <c r="BU412" s="584"/>
      <c r="BV412" s="679"/>
      <c r="BW412" s="679"/>
      <c r="BX412" s="819"/>
      <c r="BY412" s="842"/>
      <c r="BZ412" s="842"/>
      <c r="CA412" s="842"/>
    </row>
    <row r="413" spans="1:79" ht="15" customHeight="1">
      <c r="A413" s="820"/>
      <c r="B413" s="230"/>
      <c r="C413" s="1468" t="s">
        <v>2366</v>
      </c>
      <c r="D413" s="230"/>
      <c r="E413" s="230"/>
      <c r="F413" s="230"/>
      <c r="G413" s="230"/>
      <c r="H413" s="230"/>
      <c r="I413" s="230"/>
      <c r="J413" s="230"/>
      <c r="K413" s="230"/>
      <c r="L413" s="230"/>
      <c r="M413" s="230"/>
      <c r="N413" s="230"/>
      <c r="O413" s="230"/>
      <c r="P413" s="230"/>
      <c r="Q413" s="230"/>
      <c r="R413" s="230"/>
      <c r="S413" s="230"/>
      <c r="T413" s="230"/>
      <c r="U413" s="235"/>
      <c r="V413" s="235"/>
      <c r="W413" s="1385"/>
      <c r="X413" s="1385"/>
      <c r="Y413" s="1385"/>
      <c r="Z413" s="1385"/>
      <c r="AA413" s="1385"/>
      <c r="AB413" s="1385">
        <v>0</v>
      </c>
      <c r="AC413" s="1385"/>
      <c r="AD413" s="1893">
        <v>23276700</v>
      </c>
      <c r="AE413" s="1893"/>
      <c r="AF413" s="1893"/>
      <c r="AG413" s="1893"/>
      <c r="AH413" s="1893"/>
      <c r="AI413" s="1893"/>
      <c r="AJ413" s="1893"/>
      <c r="AK413" s="839"/>
      <c r="AL413" s="230"/>
      <c r="AM413" s="1257"/>
      <c r="AN413" s="230"/>
      <c r="AO413" s="230"/>
      <c r="AP413" s="230"/>
      <c r="AQ413" s="230"/>
      <c r="AR413" s="230"/>
      <c r="AS413" s="230"/>
      <c r="AT413" s="230"/>
      <c r="AU413" s="230"/>
      <c r="AV413" s="230"/>
      <c r="AW413" s="230"/>
      <c r="AX413" s="230"/>
      <c r="AY413" s="230"/>
      <c r="AZ413" s="230"/>
      <c r="BA413" s="230"/>
      <c r="BB413" s="230"/>
      <c r="BC413" s="230"/>
      <c r="BD413" s="230"/>
      <c r="BE413" s="235"/>
      <c r="BF413" s="235"/>
      <c r="BG413" s="1255"/>
      <c r="BH413" s="1255"/>
      <c r="BI413" s="1255"/>
      <c r="BJ413" s="1255"/>
      <c r="BK413" s="1255"/>
      <c r="BL413" s="1255"/>
      <c r="BM413" s="1256"/>
      <c r="BN413" s="1255"/>
      <c r="BO413" s="1255"/>
      <c r="BP413" s="1255"/>
      <c r="BQ413" s="1255"/>
      <c r="BR413" s="1255"/>
      <c r="BS413" s="1255"/>
      <c r="BT413" s="236"/>
      <c r="BU413" s="584"/>
      <c r="BV413" s="679"/>
      <c r="BW413" s="679"/>
      <c r="BX413" s="819"/>
      <c r="BY413" s="842"/>
      <c r="BZ413" s="842"/>
      <c r="CA413" s="842"/>
    </row>
    <row r="414" spans="1:79" ht="15" customHeight="1">
      <c r="A414" s="820"/>
      <c r="B414" s="230"/>
      <c r="C414" s="1468" t="s">
        <v>2367</v>
      </c>
      <c r="D414" s="230"/>
      <c r="E414" s="230"/>
      <c r="F414" s="230"/>
      <c r="G414" s="230"/>
      <c r="H414" s="230"/>
      <c r="I414" s="230"/>
      <c r="J414" s="230"/>
      <c r="K414" s="230"/>
      <c r="L414" s="230"/>
      <c r="M414" s="230"/>
      <c r="N414" s="230"/>
      <c r="O414" s="230"/>
      <c r="P414" s="230"/>
      <c r="Q414" s="230"/>
      <c r="R414" s="230"/>
      <c r="S414" s="230"/>
      <c r="T414" s="230"/>
      <c r="U414" s="235"/>
      <c r="V414" s="235"/>
      <c r="W414" s="1849">
        <v>0</v>
      </c>
      <c r="X414" s="1849"/>
      <c r="Y414" s="1849"/>
      <c r="Z414" s="1849"/>
      <c r="AA414" s="1849"/>
      <c r="AB414" s="1849"/>
      <c r="AC414" s="1385"/>
      <c r="AD414" s="1893">
        <v>567177898</v>
      </c>
      <c r="AE414" s="1893"/>
      <c r="AF414" s="1893"/>
      <c r="AG414" s="1893"/>
      <c r="AH414" s="1893"/>
      <c r="AI414" s="1893"/>
      <c r="AJ414" s="1893"/>
      <c r="AK414" s="839">
        <v>0</v>
      </c>
      <c r="AL414" s="230"/>
      <c r="AM414" s="847" t="s">
        <v>1460</v>
      </c>
      <c r="AN414" s="230"/>
      <c r="AO414" s="230"/>
      <c r="AP414" s="230"/>
      <c r="AQ414" s="230"/>
      <c r="AR414" s="230"/>
      <c r="AS414" s="230"/>
      <c r="AT414" s="230"/>
      <c r="AU414" s="230"/>
      <c r="AV414" s="230"/>
      <c r="AW414" s="230"/>
      <c r="AX414" s="230"/>
      <c r="AY414" s="230"/>
      <c r="AZ414" s="230"/>
      <c r="BA414" s="230"/>
      <c r="BB414" s="230"/>
      <c r="BC414" s="230"/>
      <c r="BD414" s="230"/>
      <c r="BE414" s="235"/>
      <c r="BF414" s="235"/>
      <c r="BG414" s="1849">
        <v>0</v>
      </c>
      <c r="BH414" s="1849"/>
      <c r="BI414" s="1849"/>
      <c r="BJ414" s="1849"/>
      <c r="BK414" s="1849"/>
      <c r="BL414" s="1849"/>
      <c r="BM414" s="740"/>
      <c r="BN414" s="1849">
        <v>567177898</v>
      </c>
      <c r="BO414" s="1849"/>
      <c r="BP414" s="1849"/>
      <c r="BQ414" s="1849"/>
      <c r="BR414" s="1849"/>
      <c r="BS414" s="1849"/>
      <c r="BT414" s="236"/>
      <c r="BU414" s="584"/>
      <c r="BV414" s="679"/>
      <c r="BW414" s="679"/>
      <c r="BX414" s="819"/>
      <c r="BY414" s="842"/>
      <c r="BZ414" s="842"/>
      <c r="CA414" s="842"/>
    </row>
    <row r="415" spans="1:79" ht="15" customHeight="1">
      <c r="A415" s="820"/>
      <c r="B415" s="230"/>
      <c r="C415" s="1468" t="s">
        <v>2559</v>
      </c>
      <c r="D415" s="230"/>
      <c r="E415" s="230"/>
      <c r="F415" s="230"/>
      <c r="G415" s="230"/>
      <c r="H415" s="230"/>
      <c r="I415" s="230"/>
      <c r="J415" s="230"/>
      <c r="K415" s="230"/>
      <c r="L415" s="230"/>
      <c r="M415" s="230"/>
      <c r="N415" s="230"/>
      <c r="O415" s="230"/>
      <c r="P415" s="230"/>
      <c r="Q415" s="230"/>
      <c r="R415" s="230"/>
      <c r="S415" s="230"/>
      <c r="T415" s="230"/>
      <c r="U415" s="235"/>
      <c r="V415" s="235"/>
      <c r="W415" s="1849">
        <v>493295118</v>
      </c>
      <c r="X415" s="1849"/>
      <c r="Y415" s="1849"/>
      <c r="Z415" s="1849"/>
      <c r="AA415" s="1849"/>
      <c r="AB415" s="1849"/>
      <c r="AC415" s="1385"/>
      <c r="AD415" s="1893">
        <v>30729000</v>
      </c>
      <c r="AE415" s="1893"/>
      <c r="AF415" s="1893"/>
      <c r="AG415" s="1893"/>
      <c r="AH415" s="1893"/>
      <c r="AI415" s="1893"/>
      <c r="AJ415" s="1893"/>
      <c r="AK415" s="839">
        <v>0</v>
      </c>
      <c r="AL415" s="230"/>
      <c r="AM415" s="847" t="s">
        <v>1460</v>
      </c>
      <c r="AN415" s="230"/>
      <c r="AO415" s="230"/>
      <c r="AP415" s="230"/>
      <c r="AQ415" s="230"/>
      <c r="AR415" s="230"/>
      <c r="AS415" s="230"/>
      <c r="AT415" s="230"/>
      <c r="AU415" s="230"/>
      <c r="AV415" s="230"/>
      <c r="AW415" s="230"/>
      <c r="AX415" s="230"/>
      <c r="AY415" s="230"/>
      <c r="AZ415" s="230"/>
      <c r="BA415" s="230"/>
      <c r="BB415" s="230"/>
      <c r="BC415" s="230"/>
      <c r="BD415" s="230"/>
      <c r="BE415" s="235"/>
      <c r="BF415" s="235"/>
      <c r="BG415" s="1917">
        <v>493295118</v>
      </c>
      <c r="BH415" s="1917"/>
      <c r="BI415" s="1917"/>
      <c r="BJ415" s="1917"/>
      <c r="BK415" s="1917"/>
      <c r="BL415" s="1917"/>
      <c r="BM415" s="740"/>
      <c r="BN415" s="1917">
        <v>30729000</v>
      </c>
      <c r="BO415" s="1917"/>
      <c r="BP415" s="1917"/>
      <c r="BQ415" s="1917"/>
      <c r="BR415" s="1917"/>
      <c r="BS415" s="1917"/>
      <c r="BT415" s="848"/>
      <c r="BU415" s="841"/>
      <c r="BV415" s="679"/>
      <c r="BW415" s="679"/>
      <c r="BX415" s="819"/>
      <c r="BY415" s="842"/>
      <c r="BZ415" s="842"/>
      <c r="CA415" s="842"/>
    </row>
    <row r="416" spans="1:79" ht="15" customHeight="1">
      <c r="A416" s="820"/>
      <c r="B416" s="230"/>
      <c r="C416" s="235"/>
      <c r="D416" s="235"/>
      <c r="E416" s="235"/>
      <c r="F416" s="235"/>
      <c r="G416" s="235"/>
      <c r="H416" s="235"/>
      <c r="I416" s="235"/>
      <c r="J416" s="235"/>
      <c r="K416" s="235"/>
      <c r="L416" s="235"/>
      <c r="M416" s="235"/>
      <c r="N416" s="235"/>
      <c r="O416" s="235"/>
      <c r="P416" s="235"/>
      <c r="Q416" s="235"/>
      <c r="R416" s="235"/>
      <c r="S416" s="235"/>
      <c r="T416" s="235"/>
      <c r="U416" s="235"/>
      <c r="V416" s="235"/>
      <c r="W416" s="1849"/>
      <c r="X416" s="1849"/>
      <c r="Y416" s="1849"/>
      <c r="Z416" s="1849"/>
      <c r="AA416" s="1849"/>
      <c r="AB416" s="1849"/>
      <c r="AC416" s="1385"/>
      <c r="AD416" s="1849"/>
      <c r="AE416" s="1849"/>
      <c r="AF416" s="1849"/>
      <c r="AG416" s="1849"/>
      <c r="AH416" s="1849"/>
      <c r="AI416" s="1849"/>
      <c r="AJ416" s="234"/>
      <c r="AK416" s="839">
        <v>0</v>
      </c>
      <c r="AL416" s="230"/>
      <c r="AM416" s="235"/>
      <c r="AN416" s="235"/>
      <c r="AO416" s="235"/>
      <c r="AP416" s="235"/>
      <c r="AQ416" s="235"/>
      <c r="AR416" s="235"/>
      <c r="AS416" s="235"/>
      <c r="AT416" s="235"/>
      <c r="AU416" s="235"/>
      <c r="AV416" s="235"/>
      <c r="AW416" s="235"/>
      <c r="AX416" s="235"/>
      <c r="AY416" s="235"/>
      <c r="AZ416" s="235"/>
      <c r="BA416" s="235"/>
      <c r="BB416" s="235"/>
      <c r="BC416" s="235"/>
      <c r="BD416" s="235"/>
      <c r="BE416" s="235"/>
      <c r="BF416" s="235"/>
      <c r="BG416" s="1917"/>
      <c r="BH416" s="1917"/>
      <c r="BI416" s="1917"/>
      <c r="BJ416" s="1917"/>
      <c r="BK416" s="1917"/>
      <c r="BL416" s="1917"/>
      <c r="BM416" s="740"/>
      <c r="BN416" s="1917"/>
      <c r="BO416" s="1917"/>
      <c r="BP416" s="1917"/>
      <c r="BQ416" s="1917"/>
      <c r="BR416" s="1917"/>
      <c r="BS416" s="1917"/>
      <c r="BT416" s="848"/>
      <c r="BU416" s="841"/>
      <c r="BV416" s="679"/>
      <c r="BW416" s="679"/>
      <c r="BX416" s="819"/>
      <c r="BY416" s="842"/>
      <c r="BZ416" s="842"/>
      <c r="CA416" s="842"/>
    </row>
    <row r="417" spans="1:79" ht="15" customHeight="1" thickBot="1">
      <c r="A417" s="820"/>
      <c r="B417" s="230"/>
      <c r="C417" s="1104" t="s">
        <v>1983</v>
      </c>
      <c r="D417" s="230"/>
      <c r="E417" s="230"/>
      <c r="F417" s="230"/>
      <c r="G417" s="230"/>
      <c r="H417" s="230"/>
      <c r="I417" s="230"/>
      <c r="J417" s="230"/>
      <c r="K417" s="230"/>
      <c r="L417" s="230"/>
      <c r="M417" s="230"/>
      <c r="N417" s="230"/>
      <c r="O417" s="230"/>
      <c r="P417" s="230"/>
      <c r="Q417" s="230"/>
      <c r="R417" s="230"/>
      <c r="S417" s="230"/>
      <c r="T417" s="230"/>
      <c r="U417" s="235"/>
      <c r="V417" s="235"/>
      <c r="W417" s="1864">
        <v>8889868230</v>
      </c>
      <c r="X417" s="1864"/>
      <c r="Y417" s="1864"/>
      <c r="Z417" s="1864"/>
      <c r="AA417" s="1864"/>
      <c r="AB417" s="1864"/>
      <c r="AC417" s="741"/>
      <c r="AD417" s="1864">
        <v>16016669250</v>
      </c>
      <c r="AE417" s="1864"/>
      <c r="AF417" s="1864"/>
      <c r="AG417" s="1864"/>
      <c r="AH417" s="1864"/>
      <c r="AI417" s="1864"/>
      <c r="AJ417" s="234"/>
      <c r="AK417" s="839">
        <v>0</v>
      </c>
      <c r="AL417" s="230"/>
      <c r="AM417" s="1104" t="s">
        <v>55</v>
      </c>
      <c r="AN417" s="230"/>
      <c r="AO417" s="230"/>
      <c r="AP417" s="230"/>
      <c r="AQ417" s="230"/>
      <c r="AR417" s="230"/>
      <c r="AS417" s="230"/>
      <c r="AT417" s="230"/>
      <c r="AU417" s="230"/>
      <c r="AV417" s="230"/>
      <c r="AW417" s="230"/>
      <c r="AX417" s="230"/>
      <c r="AY417" s="230"/>
      <c r="AZ417" s="230"/>
      <c r="BA417" s="230"/>
      <c r="BB417" s="230"/>
      <c r="BC417" s="230"/>
      <c r="BD417" s="230"/>
      <c r="BE417" s="235"/>
      <c r="BF417" s="235"/>
      <c r="BG417" s="1864">
        <v>493295118</v>
      </c>
      <c r="BH417" s="1864"/>
      <c r="BI417" s="1864"/>
      <c r="BJ417" s="1864"/>
      <c r="BK417" s="1864"/>
      <c r="BL417" s="1864"/>
      <c r="BM417" s="740"/>
      <c r="BN417" s="1864">
        <v>597906898</v>
      </c>
      <c r="BO417" s="1864"/>
      <c r="BP417" s="1864"/>
      <c r="BQ417" s="1864"/>
      <c r="BR417" s="1864"/>
      <c r="BS417" s="1864"/>
      <c r="BT417" s="849"/>
      <c r="BU417" s="850"/>
      <c r="BV417" s="679"/>
      <c r="BW417" s="679"/>
      <c r="BX417" s="819"/>
      <c r="BY417" s="842"/>
      <c r="BZ417" s="842"/>
      <c r="CA417" s="842"/>
    </row>
    <row r="418" spans="1:79" ht="2.1" customHeight="1" thickTop="1">
      <c r="A418" s="820"/>
      <c r="B418" s="230"/>
      <c r="C418" s="230"/>
      <c r="D418" s="230"/>
      <c r="E418" s="230"/>
      <c r="F418" s="230"/>
      <c r="G418" s="230"/>
      <c r="H418" s="230"/>
      <c r="I418" s="230"/>
      <c r="J418" s="230"/>
      <c r="K418" s="230"/>
      <c r="L418" s="230"/>
      <c r="M418" s="230"/>
      <c r="N418" s="230"/>
      <c r="O418" s="230"/>
      <c r="P418" s="230"/>
      <c r="Q418" s="230"/>
      <c r="R418" s="230"/>
      <c r="S418" s="230"/>
      <c r="T418" s="230"/>
      <c r="U418" s="235"/>
      <c r="V418" s="235"/>
      <c r="W418" s="852"/>
      <c r="X418" s="852"/>
      <c r="Y418" s="852"/>
      <c r="Z418" s="852"/>
      <c r="AA418" s="852"/>
      <c r="AB418" s="852"/>
      <c r="AC418" s="233"/>
      <c r="AD418" s="852"/>
      <c r="AE418" s="852"/>
      <c r="AF418" s="852"/>
      <c r="AG418" s="852"/>
      <c r="AH418" s="852"/>
      <c r="AI418" s="852"/>
      <c r="AJ418" s="234"/>
      <c r="AK418" s="839">
        <v>0</v>
      </c>
      <c r="AL418" s="230"/>
      <c r="AM418" s="230"/>
      <c r="AN418" s="230"/>
      <c r="AO418" s="230"/>
      <c r="AP418" s="230"/>
      <c r="AQ418" s="230"/>
      <c r="AR418" s="230"/>
      <c r="AS418" s="230"/>
      <c r="AT418" s="230"/>
      <c r="AU418" s="230"/>
      <c r="AV418" s="230"/>
      <c r="AW418" s="230"/>
      <c r="AX418" s="230"/>
      <c r="AY418" s="230"/>
      <c r="AZ418" s="230"/>
      <c r="BA418" s="230"/>
      <c r="BB418" s="230"/>
      <c r="BC418" s="230"/>
      <c r="BD418" s="230"/>
      <c r="BE418" s="235"/>
      <c r="BF418" s="235"/>
      <c r="BG418" s="853"/>
      <c r="BH418" s="853"/>
      <c r="BI418" s="853"/>
      <c r="BJ418" s="853"/>
      <c r="BK418" s="853"/>
      <c r="BL418" s="853"/>
      <c r="BM418" s="235"/>
      <c r="BN418" s="853"/>
      <c r="BO418" s="853"/>
      <c r="BP418" s="853"/>
      <c r="BQ418" s="853"/>
      <c r="BR418" s="853"/>
      <c r="BS418" s="853"/>
      <c r="BT418" s="849"/>
      <c r="BU418" s="850"/>
      <c r="BV418" s="679"/>
      <c r="BW418" s="679"/>
      <c r="BX418" s="819"/>
      <c r="BY418" s="842"/>
      <c r="BZ418" s="842"/>
      <c r="CA418" s="842"/>
    </row>
    <row r="419" spans="1:79" ht="12.95" customHeight="1">
      <c r="A419" s="820"/>
      <c r="B419" s="230"/>
      <c r="C419" s="231"/>
      <c r="D419" s="231"/>
      <c r="E419" s="231"/>
      <c r="F419" s="231"/>
      <c r="G419" s="231"/>
      <c r="H419" s="231"/>
      <c r="I419" s="231"/>
      <c r="J419" s="231"/>
      <c r="K419" s="231"/>
      <c r="L419" s="231"/>
      <c r="M419" s="231"/>
      <c r="N419" s="231"/>
      <c r="O419" s="231"/>
      <c r="P419" s="231"/>
      <c r="Q419" s="231"/>
      <c r="R419" s="231"/>
      <c r="S419" s="231"/>
      <c r="T419" s="231"/>
      <c r="U419" s="231"/>
      <c r="V419" s="231"/>
      <c r="W419" s="232"/>
      <c r="X419" s="232"/>
      <c r="Y419" s="232"/>
      <c r="Z419" s="232"/>
      <c r="AA419" s="232"/>
      <c r="AB419" s="232"/>
      <c r="AC419" s="233"/>
      <c r="AD419" s="233"/>
      <c r="AE419" s="233"/>
      <c r="AF419" s="233"/>
      <c r="AG419" s="233"/>
      <c r="AH419" s="233"/>
      <c r="AI419" s="233"/>
      <c r="AJ419" s="234"/>
      <c r="AK419" s="839">
        <v>0</v>
      </c>
      <c r="AL419" s="230"/>
      <c r="AM419" s="231"/>
      <c r="AN419" s="231"/>
      <c r="AO419" s="231"/>
      <c r="AP419" s="231"/>
      <c r="AQ419" s="231"/>
      <c r="AR419" s="231"/>
      <c r="AS419" s="231"/>
      <c r="AT419" s="231"/>
      <c r="AU419" s="231"/>
      <c r="AV419" s="231"/>
      <c r="AW419" s="231"/>
      <c r="AX419" s="231"/>
      <c r="AY419" s="231"/>
      <c r="AZ419" s="231"/>
      <c r="BA419" s="231"/>
      <c r="BB419" s="231"/>
      <c r="BC419" s="231"/>
      <c r="BD419" s="231"/>
      <c r="BE419" s="231"/>
      <c r="BF419" s="231"/>
      <c r="BG419" s="231"/>
      <c r="BH419" s="231"/>
      <c r="BI419" s="231"/>
      <c r="BJ419" s="231"/>
      <c r="BK419" s="231"/>
      <c r="BL419" s="231"/>
      <c r="BM419" s="235"/>
      <c r="BN419" s="235"/>
      <c r="BO419" s="235"/>
      <c r="BP419" s="235"/>
      <c r="BQ419" s="235"/>
      <c r="BR419" s="235"/>
      <c r="BS419" s="235"/>
      <c r="BT419" s="840"/>
      <c r="BU419" s="841"/>
      <c r="BV419" s="679"/>
      <c r="BW419" s="679"/>
      <c r="BX419" s="819"/>
      <c r="BY419" s="842"/>
      <c r="BZ419" s="842"/>
      <c r="CA419" s="842"/>
    </row>
    <row r="420" spans="1:79" ht="15" customHeight="1">
      <c r="A420" s="820">
        <v>7</v>
      </c>
      <c r="B420" s="230" t="s">
        <v>1020</v>
      </c>
      <c r="C420" s="838" t="s">
        <v>442</v>
      </c>
      <c r="D420" s="838"/>
      <c r="E420" s="838"/>
      <c r="F420" s="838"/>
      <c r="G420" s="838"/>
      <c r="H420" s="838"/>
      <c r="I420" s="838"/>
      <c r="J420" s="838"/>
      <c r="K420" s="838"/>
      <c r="L420" s="838"/>
      <c r="M420" s="838"/>
      <c r="N420" s="838"/>
      <c r="O420" s="838"/>
      <c r="P420" s="838"/>
      <c r="Q420" s="838"/>
      <c r="R420" s="838"/>
      <c r="S420" s="838"/>
      <c r="T420" s="838"/>
      <c r="U420" s="235"/>
      <c r="V420" s="235"/>
      <c r="W420" s="233"/>
      <c r="X420" s="233"/>
      <c r="Y420" s="233"/>
      <c r="Z420" s="233"/>
      <c r="AA420" s="233"/>
      <c r="AB420" s="233"/>
      <c r="AC420" s="233"/>
      <c r="AD420" s="233"/>
      <c r="AE420" s="233"/>
      <c r="AF420" s="233"/>
      <c r="AG420" s="233"/>
      <c r="AH420" s="233"/>
      <c r="AI420" s="233"/>
      <c r="AJ420" s="234"/>
      <c r="AK420" s="839">
        <v>7</v>
      </c>
      <c r="AL420" s="230" t="s">
        <v>1020</v>
      </c>
      <c r="AM420" s="1162" t="s">
        <v>2222</v>
      </c>
      <c r="AN420" s="838"/>
      <c r="AO420" s="838"/>
      <c r="AP420" s="838"/>
      <c r="AQ420" s="838"/>
      <c r="AR420" s="838"/>
      <c r="AS420" s="838"/>
      <c r="AT420" s="838"/>
      <c r="AU420" s="838"/>
      <c r="AV420" s="838"/>
      <c r="AW420" s="838"/>
      <c r="AX420" s="838"/>
      <c r="AY420" s="838"/>
      <c r="AZ420" s="838"/>
      <c r="BA420" s="838"/>
      <c r="BB420" s="838"/>
      <c r="BC420" s="838"/>
      <c r="BD420" s="838"/>
      <c r="BE420" s="235"/>
      <c r="BF420" s="235"/>
      <c r="BG420" s="235"/>
      <c r="BH420" s="235"/>
      <c r="BI420" s="235"/>
      <c r="BJ420" s="235"/>
      <c r="BK420" s="235"/>
      <c r="BL420" s="235"/>
      <c r="BM420" s="235"/>
      <c r="BN420" s="235"/>
      <c r="BO420" s="235"/>
      <c r="BP420" s="235"/>
      <c r="BQ420" s="235"/>
      <c r="BR420" s="235"/>
      <c r="BS420" s="235"/>
      <c r="BT420" s="840"/>
      <c r="BU420" s="841">
        <v>1</v>
      </c>
      <c r="BV420" s="679"/>
      <c r="BW420" s="679"/>
      <c r="BX420" s="819"/>
      <c r="BY420" s="842"/>
      <c r="BZ420" s="842"/>
      <c r="CA420" s="842"/>
    </row>
    <row r="421" spans="1:79" ht="15" customHeight="1">
      <c r="A421" s="820"/>
      <c r="B421" s="230"/>
      <c r="C421" s="843"/>
      <c r="D421" s="843"/>
      <c r="E421" s="843"/>
      <c r="F421" s="843"/>
      <c r="G421" s="843"/>
      <c r="H421" s="843"/>
      <c r="I421" s="843"/>
      <c r="J421" s="843"/>
      <c r="K421" s="843"/>
      <c r="L421" s="843"/>
      <c r="M421" s="843"/>
      <c r="N421" s="843"/>
      <c r="O421" s="843"/>
      <c r="P421" s="843"/>
      <c r="Q421" s="843"/>
      <c r="R421" s="843"/>
      <c r="S421" s="843"/>
      <c r="T421" s="843"/>
      <c r="U421" s="235"/>
      <c r="V421" s="235"/>
      <c r="W421" s="1862" t="s">
        <v>2105</v>
      </c>
      <c r="X421" s="1862"/>
      <c r="Y421" s="1862"/>
      <c r="Z421" s="1862"/>
      <c r="AA421" s="1862"/>
      <c r="AB421" s="1862"/>
      <c r="AC421" s="844"/>
      <c r="AD421" s="1862" t="s">
        <v>2104</v>
      </c>
      <c r="AE421" s="1862"/>
      <c r="AF421" s="1862"/>
      <c r="AG421" s="1862"/>
      <c r="AH421" s="1862"/>
      <c r="AI421" s="1862"/>
      <c r="AJ421" s="234"/>
      <c r="AK421" s="839">
        <v>0</v>
      </c>
      <c r="AL421" s="230"/>
      <c r="AM421" s="843"/>
      <c r="AN421" s="843"/>
      <c r="AO421" s="843"/>
      <c r="AP421" s="843"/>
      <c r="AQ421" s="843"/>
      <c r="AR421" s="843"/>
      <c r="AS421" s="843"/>
      <c r="AT421" s="843"/>
      <c r="AU421" s="843"/>
      <c r="AV421" s="843"/>
      <c r="AW421" s="843"/>
      <c r="AX421" s="843"/>
      <c r="AY421" s="843"/>
      <c r="AZ421" s="843"/>
      <c r="BA421" s="843"/>
      <c r="BB421" s="843"/>
      <c r="BC421" s="843"/>
      <c r="BD421" s="843"/>
      <c r="BE421" s="235"/>
      <c r="BF421" s="235"/>
      <c r="BG421" s="1862" t="s">
        <v>2105</v>
      </c>
      <c r="BH421" s="1862"/>
      <c r="BI421" s="1862"/>
      <c r="BJ421" s="1862"/>
      <c r="BK421" s="1862"/>
      <c r="BL421" s="1862"/>
      <c r="BM421" s="830"/>
      <c r="BN421" s="1862" t="s">
        <v>2104</v>
      </c>
      <c r="BO421" s="1862"/>
      <c r="BP421" s="1862"/>
      <c r="BQ421" s="1862"/>
      <c r="BR421" s="1862"/>
      <c r="BS421" s="1862"/>
      <c r="BT421" s="845"/>
      <c r="BU421" s="846"/>
      <c r="BV421" s="679"/>
      <c r="BW421" s="679"/>
      <c r="BX421" s="819"/>
      <c r="BY421" s="842"/>
      <c r="BZ421" s="842"/>
      <c r="CA421" s="842"/>
    </row>
    <row r="422" spans="1:79" ht="15" customHeight="1">
      <c r="A422" s="820"/>
      <c r="B422" s="230"/>
      <c r="C422" s="843"/>
      <c r="D422" s="843"/>
      <c r="E422" s="843"/>
      <c r="F422" s="843"/>
      <c r="G422" s="843"/>
      <c r="H422" s="843"/>
      <c r="I422" s="843"/>
      <c r="J422" s="843"/>
      <c r="K422" s="843"/>
      <c r="L422" s="843"/>
      <c r="M422" s="843"/>
      <c r="N422" s="843"/>
      <c r="O422" s="843"/>
      <c r="P422" s="843"/>
      <c r="Q422" s="843"/>
      <c r="R422" s="843"/>
      <c r="S422" s="843"/>
      <c r="T422" s="843"/>
      <c r="U422" s="235"/>
      <c r="V422" s="235"/>
      <c r="W422" s="1863" t="s">
        <v>123</v>
      </c>
      <c r="X422" s="1863"/>
      <c r="Y422" s="1863"/>
      <c r="Z422" s="1863"/>
      <c r="AA422" s="1863"/>
      <c r="AB422" s="1863"/>
      <c r="AC422" s="844"/>
      <c r="AD422" s="1863" t="s">
        <v>123</v>
      </c>
      <c r="AE422" s="1863"/>
      <c r="AF422" s="1863"/>
      <c r="AG422" s="1863"/>
      <c r="AH422" s="1863"/>
      <c r="AI422" s="1863"/>
      <c r="AJ422" s="234"/>
      <c r="AK422" s="839">
        <v>0</v>
      </c>
      <c r="AL422" s="230"/>
      <c r="AM422" s="843"/>
      <c r="AN422" s="843"/>
      <c r="AO422" s="843"/>
      <c r="AP422" s="843"/>
      <c r="AQ422" s="843"/>
      <c r="AR422" s="843"/>
      <c r="AS422" s="843"/>
      <c r="AT422" s="843"/>
      <c r="AU422" s="843"/>
      <c r="AV422" s="843"/>
      <c r="AW422" s="843"/>
      <c r="AX422" s="843"/>
      <c r="AY422" s="843"/>
      <c r="AZ422" s="843"/>
      <c r="BA422" s="843"/>
      <c r="BB422" s="843"/>
      <c r="BC422" s="843"/>
      <c r="BD422" s="843"/>
      <c r="BE422" s="235"/>
      <c r="BF422" s="235"/>
      <c r="BG422" s="1863" t="s">
        <v>123</v>
      </c>
      <c r="BH422" s="1863"/>
      <c r="BI422" s="1863"/>
      <c r="BJ422" s="1863"/>
      <c r="BK422" s="1863"/>
      <c r="BL422" s="1863"/>
      <c r="BM422" s="844"/>
      <c r="BN422" s="1863" t="s">
        <v>123</v>
      </c>
      <c r="BO422" s="1863"/>
      <c r="BP422" s="1863"/>
      <c r="BQ422" s="1863"/>
      <c r="BR422" s="1863"/>
      <c r="BS422" s="1863"/>
      <c r="BT422" s="845"/>
      <c r="BU422" s="846"/>
      <c r="BV422" s="679"/>
      <c r="BW422" s="679"/>
      <c r="BX422" s="819"/>
      <c r="BY422" s="842"/>
      <c r="BZ422" s="842"/>
      <c r="CA422" s="842"/>
    </row>
    <row r="423" spans="1:79" ht="3.75" customHeight="1">
      <c r="A423" s="820"/>
      <c r="B423" s="230"/>
      <c r="C423" s="843"/>
      <c r="D423" s="843"/>
      <c r="E423" s="843"/>
      <c r="F423" s="843"/>
      <c r="G423" s="843"/>
      <c r="H423" s="843"/>
      <c r="I423" s="843"/>
      <c r="J423" s="843"/>
      <c r="K423" s="843"/>
      <c r="L423" s="843"/>
      <c r="M423" s="843"/>
      <c r="N423" s="843"/>
      <c r="O423" s="843"/>
      <c r="P423" s="843"/>
      <c r="Q423" s="843"/>
      <c r="R423" s="843"/>
      <c r="S423" s="843"/>
      <c r="T423" s="843"/>
      <c r="U423" s="235"/>
      <c r="V423" s="235"/>
      <c r="W423" s="1849"/>
      <c r="X423" s="1849"/>
      <c r="Y423" s="1849"/>
      <c r="Z423" s="1849"/>
      <c r="AA423" s="1849"/>
      <c r="AB423" s="1849"/>
      <c r="AC423" s="741"/>
      <c r="AD423" s="1849"/>
      <c r="AE423" s="1849"/>
      <c r="AF423" s="1849"/>
      <c r="AG423" s="1849"/>
      <c r="AH423" s="1849"/>
      <c r="AI423" s="1849"/>
      <c r="AJ423" s="234"/>
      <c r="AK423" s="839"/>
      <c r="AL423" s="230"/>
      <c r="AM423" s="843"/>
      <c r="AN423" s="843"/>
      <c r="AO423" s="843"/>
      <c r="AP423" s="843"/>
      <c r="AQ423" s="843"/>
      <c r="AR423" s="843"/>
      <c r="AS423" s="843"/>
      <c r="AT423" s="843"/>
      <c r="AU423" s="843"/>
      <c r="AV423" s="843"/>
      <c r="AW423" s="843"/>
      <c r="AX423" s="843"/>
      <c r="AY423" s="843"/>
      <c r="AZ423" s="843"/>
      <c r="BA423" s="843"/>
      <c r="BB423" s="843"/>
      <c r="BC423" s="843"/>
      <c r="BD423" s="843"/>
      <c r="BE423" s="235"/>
      <c r="BF423" s="235"/>
      <c r="BG423" s="1849"/>
      <c r="BH423" s="1849"/>
      <c r="BI423" s="1849"/>
      <c r="BJ423" s="1849"/>
      <c r="BK423" s="1849"/>
      <c r="BL423" s="1849"/>
      <c r="BM423" s="741"/>
      <c r="BN423" s="1849"/>
      <c r="BO423" s="1849"/>
      <c r="BP423" s="1849"/>
      <c r="BQ423" s="1849"/>
      <c r="BR423" s="1849"/>
      <c r="BS423" s="1849"/>
      <c r="BT423" s="845"/>
      <c r="BU423" s="846"/>
      <c r="BV423" s="679"/>
      <c r="BW423" s="679"/>
      <c r="BX423" s="819"/>
      <c r="BY423" s="842"/>
      <c r="BZ423" s="842"/>
      <c r="CA423" s="842"/>
    </row>
    <row r="424" spans="1:79" ht="15" hidden="1" customHeight="1" outlineLevel="1">
      <c r="A424" s="820"/>
      <c r="B424" s="230"/>
      <c r="C424" s="847" t="s">
        <v>455</v>
      </c>
      <c r="D424" s="230"/>
      <c r="E424" s="230"/>
      <c r="F424" s="230"/>
      <c r="G424" s="230"/>
      <c r="H424" s="230"/>
      <c r="I424" s="230"/>
      <c r="J424" s="230"/>
      <c r="K424" s="230"/>
      <c r="L424" s="230"/>
      <c r="M424" s="230"/>
      <c r="N424" s="230"/>
      <c r="O424" s="230"/>
      <c r="P424" s="230"/>
      <c r="Q424" s="230"/>
      <c r="R424" s="230"/>
      <c r="S424" s="230"/>
      <c r="T424" s="230"/>
      <c r="U424" s="235"/>
      <c r="V424" s="235"/>
      <c r="W424" s="1849">
        <v>0</v>
      </c>
      <c r="X424" s="1849"/>
      <c r="Y424" s="1849"/>
      <c r="Z424" s="1849"/>
      <c r="AA424" s="1849"/>
      <c r="AB424" s="1849"/>
      <c r="AC424" s="741"/>
      <c r="AD424" s="1849">
        <v>0</v>
      </c>
      <c r="AE424" s="1849"/>
      <c r="AF424" s="1849"/>
      <c r="AG424" s="1849"/>
      <c r="AH424" s="1849"/>
      <c r="AI424" s="1849"/>
      <c r="AJ424" s="234"/>
      <c r="AK424" s="839">
        <v>0</v>
      </c>
      <c r="AL424" s="230"/>
      <c r="AM424" s="847" t="s">
        <v>149</v>
      </c>
      <c r="AN424" s="230"/>
      <c r="AO424" s="230"/>
      <c r="AP424" s="230"/>
      <c r="AQ424" s="230"/>
      <c r="AR424" s="230"/>
      <c r="AS424" s="230"/>
      <c r="AT424" s="230"/>
      <c r="AU424" s="230"/>
      <c r="AV424" s="230"/>
      <c r="AW424" s="230"/>
      <c r="AX424" s="230"/>
      <c r="AY424" s="230"/>
      <c r="AZ424" s="230"/>
      <c r="BA424" s="230"/>
      <c r="BB424" s="230"/>
      <c r="BC424" s="230"/>
      <c r="BD424" s="230"/>
      <c r="BE424" s="235"/>
      <c r="BF424" s="235"/>
      <c r="BG424" s="1849">
        <v>0</v>
      </c>
      <c r="BH424" s="1849"/>
      <c r="BI424" s="1849"/>
      <c r="BJ424" s="1849"/>
      <c r="BK424" s="1849"/>
      <c r="BL424" s="1849"/>
      <c r="BM424" s="741"/>
      <c r="BN424" s="1849">
        <v>0</v>
      </c>
      <c r="BO424" s="1849"/>
      <c r="BP424" s="1849"/>
      <c r="BQ424" s="1849"/>
      <c r="BR424" s="1849"/>
      <c r="BS424" s="1849"/>
      <c r="BT424" s="236"/>
      <c r="BU424" s="584"/>
      <c r="BV424" s="679"/>
      <c r="BW424" s="679"/>
      <c r="BX424" s="819"/>
      <c r="BY424" s="842"/>
      <c r="BZ424" s="842"/>
      <c r="CA424" s="842"/>
    </row>
    <row r="425" spans="1:79" ht="15" hidden="1" customHeight="1" outlineLevel="1">
      <c r="A425" s="820"/>
      <c r="B425" s="230"/>
      <c r="C425" s="847" t="s">
        <v>902</v>
      </c>
      <c r="D425" s="230"/>
      <c r="E425" s="230"/>
      <c r="F425" s="230"/>
      <c r="G425" s="230"/>
      <c r="H425" s="230"/>
      <c r="I425" s="230"/>
      <c r="J425" s="230"/>
      <c r="K425" s="230"/>
      <c r="L425" s="230"/>
      <c r="M425" s="230"/>
      <c r="N425" s="230"/>
      <c r="O425" s="230"/>
      <c r="P425" s="230"/>
      <c r="Q425" s="230"/>
      <c r="R425" s="230"/>
      <c r="S425" s="230"/>
      <c r="T425" s="230"/>
      <c r="U425" s="235"/>
      <c r="V425" s="235"/>
      <c r="W425" s="1849">
        <v>0</v>
      </c>
      <c r="X425" s="1849"/>
      <c r="Y425" s="1849"/>
      <c r="Z425" s="1849"/>
      <c r="AA425" s="1849"/>
      <c r="AB425" s="1849"/>
      <c r="AC425" s="741"/>
      <c r="AD425" s="1849">
        <v>0</v>
      </c>
      <c r="AE425" s="1849"/>
      <c r="AF425" s="1849"/>
      <c r="AG425" s="1849"/>
      <c r="AH425" s="1849"/>
      <c r="AI425" s="1849"/>
      <c r="AJ425" s="234"/>
      <c r="AK425" s="839">
        <v>0</v>
      </c>
      <c r="AL425" s="230"/>
      <c r="AM425" s="847" t="s">
        <v>141</v>
      </c>
      <c r="AN425" s="230"/>
      <c r="AO425" s="230"/>
      <c r="AP425" s="230"/>
      <c r="AQ425" s="230"/>
      <c r="AR425" s="230"/>
      <c r="AS425" s="230"/>
      <c r="AT425" s="230"/>
      <c r="AU425" s="230"/>
      <c r="AV425" s="230"/>
      <c r="AW425" s="230"/>
      <c r="AX425" s="230"/>
      <c r="AY425" s="230"/>
      <c r="AZ425" s="230"/>
      <c r="BA425" s="230"/>
      <c r="BB425" s="230"/>
      <c r="BC425" s="230"/>
      <c r="BD425" s="230"/>
      <c r="BE425" s="235"/>
      <c r="BF425" s="235"/>
      <c r="BG425" s="1849">
        <v>0</v>
      </c>
      <c r="BH425" s="1849"/>
      <c r="BI425" s="1849"/>
      <c r="BJ425" s="1849"/>
      <c r="BK425" s="1849"/>
      <c r="BL425" s="1849"/>
      <c r="BM425" s="741"/>
      <c r="BN425" s="1849">
        <v>0</v>
      </c>
      <c r="BO425" s="1849"/>
      <c r="BP425" s="1849"/>
      <c r="BQ425" s="1849"/>
      <c r="BR425" s="1849"/>
      <c r="BS425" s="1849"/>
      <c r="BT425" s="848"/>
      <c r="BU425" s="841"/>
      <c r="BV425" s="679"/>
      <c r="BW425" s="679"/>
      <c r="BX425" s="819"/>
      <c r="BY425" s="842"/>
      <c r="BZ425" s="842"/>
      <c r="CA425" s="842"/>
    </row>
    <row r="426" spans="1:79" ht="15" hidden="1" customHeight="1" outlineLevel="1">
      <c r="A426" s="820"/>
      <c r="B426" s="230"/>
      <c r="C426" s="235" t="s">
        <v>456</v>
      </c>
      <c r="D426" s="235"/>
      <c r="E426" s="235"/>
      <c r="F426" s="235"/>
      <c r="G426" s="235"/>
      <c r="H426" s="235"/>
      <c r="I426" s="235"/>
      <c r="J426" s="235"/>
      <c r="K426" s="235"/>
      <c r="L426" s="235"/>
      <c r="M426" s="235"/>
      <c r="N426" s="235"/>
      <c r="O426" s="235"/>
      <c r="P426" s="235"/>
      <c r="Q426" s="235"/>
      <c r="R426" s="235"/>
      <c r="S426" s="235"/>
      <c r="T426" s="235"/>
      <c r="U426" s="235"/>
      <c r="V426" s="235"/>
      <c r="W426" s="1849">
        <v>0</v>
      </c>
      <c r="X426" s="1849"/>
      <c r="Y426" s="1849"/>
      <c r="Z426" s="1849"/>
      <c r="AA426" s="1849"/>
      <c r="AB426" s="1849"/>
      <c r="AC426" s="741"/>
      <c r="AD426" s="1849">
        <v>0</v>
      </c>
      <c r="AE426" s="1849"/>
      <c r="AF426" s="1849"/>
      <c r="AG426" s="1849"/>
      <c r="AH426" s="1849"/>
      <c r="AI426" s="1849"/>
      <c r="AJ426" s="234"/>
      <c r="AK426" s="839">
        <v>0</v>
      </c>
      <c r="AL426" s="230"/>
      <c r="AM426" s="235" t="s">
        <v>142</v>
      </c>
      <c r="AN426" s="235"/>
      <c r="AO426" s="235"/>
      <c r="AP426" s="235"/>
      <c r="AQ426" s="235"/>
      <c r="AR426" s="235"/>
      <c r="AS426" s="235"/>
      <c r="AT426" s="235"/>
      <c r="AU426" s="235"/>
      <c r="AV426" s="235"/>
      <c r="AW426" s="235"/>
      <c r="AX426" s="235"/>
      <c r="AY426" s="235"/>
      <c r="AZ426" s="235"/>
      <c r="BA426" s="235"/>
      <c r="BB426" s="235"/>
      <c r="BC426" s="235"/>
      <c r="BD426" s="235"/>
      <c r="BE426" s="235"/>
      <c r="BF426" s="235"/>
      <c r="BG426" s="1849">
        <v>0</v>
      </c>
      <c r="BH426" s="1849"/>
      <c r="BI426" s="1849"/>
      <c r="BJ426" s="1849"/>
      <c r="BK426" s="1849"/>
      <c r="BL426" s="1849"/>
      <c r="BM426" s="741"/>
      <c r="BN426" s="1849">
        <v>0</v>
      </c>
      <c r="BO426" s="1849"/>
      <c r="BP426" s="1849"/>
      <c r="BQ426" s="1849"/>
      <c r="BR426" s="1849"/>
      <c r="BS426" s="1849"/>
      <c r="BT426" s="869"/>
      <c r="BU426" s="870"/>
      <c r="BV426" s="679"/>
      <c r="BW426" s="679"/>
      <c r="BX426" s="819"/>
      <c r="BY426" s="842"/>
      <c r="BZ426" s="842"/>
      <c r="CA426" s="842"/>
    </row>
    <row r="427" spans="1:79" ht="15" hidden="1" customHeight="1" outlineLevel="1">
      <c r="A427" s="820"/>
      <c r="B427" s="230"/>
      <c r="C427" s="235" t="s">
        <v>904</v>
      </c>
      <c r="D427" s="871"/>
      <c r="E427" s="871"/>
      <c r="F427" s="871"/>
      <c r="G427" s="871"/>
      <c r="H427" s="871"/>
      <c r="I427" s="871"/>
      <c r="J427" s="871"/>
      <c r="K427" s="871"/>
      <c r="L427" s="871"/>
      <c r="M427" s="871"/>
      <c r="N427" s="871"/>
      <c r="O427" s="871"/>
      <c r="P427" s="871"/>
      <c r="Q427" s="871"/>
      <c r="R427" s="871"/>
      <c r="S427" s="871"/>
      <c r="T427" s="871"/>
      <c r="U427" s="235"/>
      <c r="V427" s="235"/>
      <c r="W427" s="1849">
        <v>0</v>
      </c>
      <c r="X427" s="1849"/>
      <c r="Y427" s="1849"/>
      <c r="Z427" s="1849"/>
      <c r="AA427" s="1849"/>
      <c r="AB427" s="1849"/>
      <c r="AC427" s="741"/>
      <c r="AD427" s="1849">
        <v>0</v>
      </c>
      <c r="AE427" s="1849"/>
      <c r="AF427" s="1849"/>
      <c r="AG427" s="1849"/>
      <c r="AH427" s="1849"/>
      <c r="AI427" s="1849"/>
      <c r="AJ427" s="234"/>
      <c r="AK427" s="839">
        <v>0</v>
      </c>
      <c r="AL427" s="230"/>
      <c r="AM427" s="235" t="s">
        <v>143</v>
      </c>
      <c r="AN427" s="871"/>
      <c r="AO427" s="871"/>
      <c r="AP427" s="871"/>
      <c r="AQ427" s="871"/>
      <c r="AR427" s="871"/>
      <c r="AS427" s="871"/>
      <c r="AT427" s="871"/>
      <c r="AU427" s="871"/>
      <c r="AV427" s="871"/>
      <c r="AW427" s="871"/>
      <c r="AX427" s="871"/>
      <c r="AY427" s="871"/>
      <c r="AZ427" s="871"/>
      <c r="BA427" s="871"/>
      <c r="BB427" s="871"/>
      <c r="BC427" s="871"/>
      <c r="BD427" s="871"/>
      <c r="BE427" s="235"/>
      <c r="BF427" s="235"/>
      <c r="BG427" s="1849">
        <v>0</v>
      </c>
      <c r="BH427" s="1849"/>
      <c r="BI427" s="1849"/>
      <c r="BJ427" s="1849"/>
      <c r="BK427" s="1849"/>
      <c r="BL427" s="1849"/>
      <c r="BM427" s="741"/>
      <c r="BN427" s="1849">
        <v>0</v>
      </c>
      <c r="BO427" s="1849"/>
      <c r="BP427" s="1849"/>
      <c r="BQ427" s="1849"/>
      <c r="BR427" s="1849"/>
      <c r="BS427" s="1849"/>
      <c r="BT427" s="869"/>
      <c r="BU427" s="870"/>
      <c r="BV427" s="679"/>
      <c r="BW427" s="679"/>
      <c r="BX427" s="819"/>
      <c r="BY427" s="842"/>
      <c r="BZ427" s="842"/>
      <c r="CA427" s="842"/>
    </row>
    <row r="428" spans="1:79" ht="15" customHeight="1" collapsed="1">
      <c r="A428" s="820"/>
      <c r="B428" s="230"/>
      <c r="C428" s="235" t="s">
        <v>1025</v>
      </c>
      <c r="D428" s="871"/>
      <c r="E428" s="871"/>
      <c r="F428" s="871"/>
      <c r="G428" s="871"/>
      <c r="H428" s="871"/>
      <c r="I428" s="871"/>
      <c r="J428" s="871"/>
      <c r="K428" s="871"/>
      <c r="L428" s="871"/>
      <c r="M428" s="871"/>
      <c r="N428" s="871"/>
      <c r="O428" s="871"/>
      <c r="P428" s="871"/>
      <c r="Q428" s="871"/>
      <c r="R428" s="871"/>
      <c r="S428" s="871"/>
      <c r="T428" s="871"/>
      <c r="U428" s="235"/>
      <c r="V428" s="235"/>
      <c r="W428" s="1849">
        <v>188666678</v>
      </c>
      <c r="X428" s="1849"/>
      <c r="Y428" s="1849"/>
      <c r="Z428" s="1849"/>
      <c r="AA428" s="1849"/>
      <c r="AB428" s="1849"/>
      <c r="AC428" s="741"/>
      <c r="AD428" s="1849">
        <v>0</v>
      </c>
      <c r="AE428" s="1849"/>
      <c r="AF428" s="1849"/>
      <c r="AG428" s="1849"/>
      <c r="AH428" s="1849"/>
      <c r="AI428" s="1849"/>
      <c r="AJ428" s="234"/>
      <c r="AK428" s="839">
        <v>0</v>
      </c>
      <c r="AL428" s="230"/>
      <c r="AM428" s="235" t="s">
        <v>144</v>
      </c>
      <c r="AN428" s="871"/>
      <c r="AO428" s="871"/>
      <c r="AP428" s="871"/>
      <c r="AQ428" s="871"/>
      <c r="AR428" s="871"/>
      <c r="AS428" s="871"/>
      <c r="AT428" s="871"/>
      <c r="AU428" s="871"/>
      <c r="AV428" s="871"/>
      <c r="AW428" s="871"/>
      <c r="AX428" s="871"/>
      <c r="AY428" s="871"/>
      <c r="AZ428" s="871"/>
      <c r="BA428" s="871"/>
      <c r="BB428" s="871"/>
      <c r="BC428" s="871"/>
      <c r="BD428" s="871"/>
      <c r="BE428" s="235"/>
      <c r="BF428" s="235"/>
      <c r="BG428" s="1849">
        <v>188666678</v>
      </c>
      <c r="BH428" s="1849"/>
      <c r="BI428" s="1849"/>
      <c r="BJ428" s="1849"/>
      <c r="BK428" s="1849"/>
      <c r="BL428" s="1849"/>
      <c r="BM428" s="741"/>
      <c r="BN428" s="1849">
        <v>0</v>
      </c>
      <c r="BO428" s="1849"/>
      <c r="BP428" s="1849"/>
      <c r="BQ428" s="1849"/>
      <c r="BR428" s="1849"/>
      <c r="BS428" s="1849"/>
      <c r="BT428" s="869"/>
      <c r="BU428" s="870"/>
      <c r="BV428" s="679"/>
      <c r="BW428" s="679"/>
      <c r="BX428" s="819"/>
      <c r="BY428" s="842"/>
      <c r="BZ428" s="842"/>
      <c r="CA428" s="842"/>
    </row>
    <row r="429" spans="1:79" ht="15" hidden="1" customHeight="1" outlineLevel="1">
      <c r="A429" s="820"/>
      <c r="B429" s="230"/>
      <c r="C429" s="235" t="s">
        <v>912</v>
      </c>
      <c r="D429" s="871"/>
      <c r="E429" s="871"/>
      <c r="F429" s="871"/>
      <c r="G429" s="871"/>
      <c r="H429" s="871"/>
      <c r="I429" s="871"/>
      <c r="J429" s="871"/>
      <c r="K429" s="871"/>
      <c r="L429" s="871"/>
      <c r="M429" s="871"/>
      <c r="N429" s="871"/>
      <c r="O429" s="871"/>
      <c r="P429" s="871"/>
      <c r="Q429" s="871"/>
      <c r="R429" s="871"/>
      <c r="S429" s="871"/>
      <c r="T429" s="871"/>
      <c r="U429" s="235"/>
      <c r="V429" s="235"/>
      <c r="W429" s="1849">
        <v>0</v>
      </c>
      <c r="X429" s="1849"/>
      <c r="Y429" s="1849"/>
      <c r="Z429" s="1849"/>
      <c r="AA429" s="1849"/>
      <c r="AB429" s="1849"/>
      <c r="AC429" s="741"/>
      <c r="AD429" s="1849">
        <v>0</v>
      </c>
      <c r="AE429" s="1849"/>
      <c r="AF429" s="1849"/>
      <c r="AG429" s="1849"/>
      <c r="AH429" s="1849"/>
      <c r="AI429" s="1849"/>
      <c r="AJ429" s="234"/>
      <c r="AK429" s="839">
        <v>0</v>
      </c>
      <c r="AL429" s="230"/>
      <c r="AM429" s="235" t="s">
        <v>145</v>
      </c>
      <c r="AN429" s="871"/>
      <c r="AO429" s="871"/>
      <c r="AP429" s="871"/>
      <c r="AQ429" s="871"/>
      <c r="AR429" s="871"/>
      <c r="AS429" s="871"/>
      <c r="AT429" s="871"/>
      <c r="AU429" s="871"/>
      <c r="AV429" s="871"/>
      <c r="AW429" s="871"/>
      <c r="AX429" s="871"/>
      <c r="AY429" s="871"/>
      <c r="AZ429" s="871"/>
      <c r="BA429" s="871"/>
      <c r="BB429" s="871"/>
      <c r="BC429" s="871"/>
      <c r="BD429" s="871"/>
      <c r="BE429" s="235"/>
      <c r="BF429" s="235"/>
      <c r="BG429" s="1849">
        <v>0</v>
      </c>
      <c r="BH429" s="1849"/>
      <c r="BI429" s="1849"/>
      <c r="BJ429" s="1849"/>
      <c r="BK429" s="1849"/>
      <c r="BL429" s="1849"/>
      <c r="BM429" s="741"/>
      <c r="BN429" s="1849">
        <v>0</v>
      </c>
      <c r="BO429" s="1849"/>
      <c r="BP429" s="1849"/>
      <c r="BQ429" s="1849"/>
      <c r="BR429" s="1849"/>
      <c r="BS429" s="1849"/>
      <c r="BT429" s="869"/>
      <c r="BU429" s="870"/>
      <c r="BV429" s="679"/>
      <c r="BW429" s="679"/>
      <c r="BX429" s="819"/>
      <c r="BY429" s="842"/>
      <c r="BZ429" s="842"/>
      <c r="CA429" s="842"/>
    </row>
    <row r="430" spans="1:79" ht="15" hidden="1" customHeight="1" outlineLevel="1">
      <c r="A430" s="820"/>
      <c r="B430" s="230"/>
      <c r="C430" s="235" t="s">
        <v>457</v>
      </c>
      <c r="D430" s="871"/>
      <c r="E430" s="871"/>
      <c r="F430" s="871"/>
      <c r="G430" s="871"/>
      <c r="H430" s="871"/>
      <c r="I430" s="871"/>
      <c r="J430" s="871"/>
      <c r="K430" s="871"/>
      <c r="L430" s="871"/>
      <c r="M430" s="871"/>
      <c r="N430" s="871"/>
      <c r="O430" s="871"/>
      <c r="P430" s="871"/>
      <c r="Q430" s="871"/>
      <c r="R430" s="871"/>
      <c r="S430" s="871"/>
      <c r="T430" s="871"/>
      <c r="U430" s="235"/>
      <c r="V430" s="235"/>
      <c r="W430" s="1849">
        <v>0</v>
      </c>
      <c r="X430" s="1849"/>
      <c r="Y430" s="1849"/>
      <c r="Z430" s="1849"/>
      <c r="AA430" s="1849"/>
      <c r="AB430" s="1849"/>
      <c r="AC430" s="741"/>
      <c r="AD430" s="1849">
        <v>0</v>
      </c>
      <c r="AE430" s="1849"/>
      <c r="AF430" s="1849"/>
      <c r="AG430" s="1849"/>
      <c r="AH430" s="1849"/>
      <c r="AI430" s="1849"/>
      <c r="AJ430" s="234"/>
      <c r="AK430" s="839">
        <v>0</v>
      </c>
      <c r="AL430" s="230"/>
      <c r="AM430" s="235" t="s">
        <v>146</v>
      </c>
      <c r="AN430" s="871"/>
      <c r="AO430" s="871"/>
      <c r="AP430" s="871"/>
      <c r="AQ430" s="871"/>
      <c r="AR430" s="871"/>
      <c r="AS430" s="871"/>
      <c r="AT430" s="871"/>
      <c r="AU430" s="871"/>
      <c r="AV430" s="871"/>
      <c r="AW430" s="871"/>
      <c r="AX430" s="871"/>
      <c r="AY430" s="871"/>
      <c r="AZ430" s="871"/>
      <c r="BA430" s="871"/>
      <c r="BB430" s="871"/>
      <c r="BC430" s="871"/>
      <c r="BD430" s="871"/>
      <c r="BE430" s="235"/>
      <c r="BF430" s="235"/>
      <c r="BG430" s="1849">
        <v>0</v>
      </c>
      <c r="BH430" s="1849"/>
      <c r="BI430" s="1849"/>
      <c r="BJ430" s="1849"/>
      <c r="BK430" s="1849"/>
      <c r="BL430" s="1849"/>
      <c r="BM430" s="741"/>
      <c r="BN430" s="1849">
        <v>0</v>
      </c>
      <c r="BO430" s="1849"/>
      <c r="BP430" s="1849"/>
      <c r="BQ430" s="1849"/>
      <c r="BR430" s="1849"/>
      <c r="BS430" s="1849"/>
      <c r="BT430" s="869"/>
      <c r="BU430" s="870"/>
      <c r="BV430" s="679"/>
      <c r="BW430" s="679"/>
      <c r="BX430" s="819"/>
      <c r="BY430" s="842"/>
      <c r="BZ430" s="842"/>
      <c r="CA430" s="842"/>
    </row>
    <row r="431" spans="1:79" ht="15" hidden="1" customHeight="1" outlineLevel="1">
      <c r="A431" s="820"/>
      <c r="B431" s="230"/>
      <c r="C431" s="235" t="s">
        <v>1026</v>
      </c>
      <c r="D431" s="871"/>
      <c r="E431" s="871"/>
      <c r="F431" s="871"/>
      <c r="G431" s="871"/>
      <c r="H431" s="871"/>
      <c r="I431" s="871"/>
      <c r="J431" s="871"/>
      <c r="K431" s="871"/>
      <c r="L431" s="871"/>
      <c r="M431" s="871"/>
      <c r="N431" s="871"/>
      <c r="O431" s="871"/>
      <c r="P431" s="871"/>
      <c r="Q431" s="871"/>
      <c r="R431" s="871"/>
      <c r="S431" s="871"/>
      <c r="T431" s="871"/>
      <c r="U431" s="235"/>
      <c r="V431" s="235"/>
      <c r="W431" s="1849">
        <v>0</v>
      </c>
      <c r="X431" s="1849"/>
      <c r="Y431" s="1849"/>
      <c r="Z431" s="1849"/>
      <c r="AA431" s="1849"/>
      <c r="AB431" s="1849"/>
      <c r="AC431" s="741"/>
      <c r="AD431" s="1849">
        <v>0</v>
      </c>
      <c r="AE431" s="1849"/>
      <c r="AF431" s="1849"/>
      <c r="AG431" s="1849"/>
      <c r="AH431" s="1849"/>
      <c r="AI431" s="1849"/>
      <c r="AJ431" s="234"/>
      <c r="AK431" s="839">
        <v>0</v>
      </c>
      <c r="AL431" s="230"/>
      <c r="AM431" s="235" t="s">
        <v>147</v>
      </c>
      <c r="AN431" s="871"/>
      <c r="AO431" s="871"/>
      <c r="AP431" s="871"/>
      <c r="AQ431" s="871"/>
      <c r="AR431" s="871"/>
      <c r="AS431" s="871"/>
      <c r="AT431" s="871"/>
      <c r="AU431" s="871"/>
      <c r="AV431" s="871"/>
      <c r="AW431" s="871"/>
      <c r="AX431" s="871"/>
      <c r="AY431" s="871"/>
      <c r="AZ431" s="871"/>
      <c r="BA431" s="871"/>
      <c r="BB431" s="871"/>
      <c r="BC431" s="871"/>
      <c r="BD431" s="871"/>
      <c r="BE431" s="235"/>
      <c r="BF431" s="235"/>
      <c r="BG431" s="1849">
        <v>0</v>
      </c>
      <c r="BH431" s="1849"/>
      <c r="BI431" s="1849"/>
      <c r="BJ431" s="1849"/>
      <c r="BK431" s="1849"/>
      <c r="BL431" s="1849"/>
      <c r="BM431" s="741"/>
      <c r="BN431" s="1849">
        <v>0</v>
      </c>
      <c r="BO431" s="1849"/>
      <c r="BP431" s="1849"/>
      <c r="BQ431" s="1849"/>
      <c r="BR431" s="1849"/>
      <c r="BS431" s="1849"/>
      <c r="BT431" s="869"/>
      <c r="BU431" s="870"/>
      <c r="BV431" s="679"/>
      <c r="BW431" s="679"/>
      <c r="BX431" s="819"/>
      <c r="BY431" s="842"/>
      <c r="BZ431" s="842"/>
      <c r="CA431" s="842"/>
    </row>
    <row r="432" spans="1:79" ht="15" hidden="1" customHeight="1" outlineLevel="1">
      <c r="A432" s="820"/>
      <c r="B432" s="230"/>
      <c r="C432" s="235" t="s">
        <v>458</v>
      </c>
      <c r="D432" s="871"/>
      <c r="E432" s="871"/>
      <c r="F432" s="871"/>
      <c r="G432" s="871"/>
      <c r="H432" s="871"/>
      <c r="I432" s="871"/>
      <c r="J432" s="871"/>
      <c r="K432" s="871"/>
      <c r="L432" s="871"/>
      <c r="M432" s="871"/>
      <c r="N432" s="871"/>
      <c r="O432" s="871"/>
      <c r="P432" s="871"/>
      <c r="Q432" s="871"/>
      <c r="R432" s="871"/>
      <c r="S432" s="871"/>
      <c r="T432" s="871"/>
      <c r="U432" s="235"/>
      <c r="V432" s="235"/>
      <c r="W432" s="1849">
        <v>0</v>
      </c>
      <c r="X432" s="1849"/>
      <c r="Y432" s="1849"/>
      <c r="Z432" s="1849"/>
      <c r="AA432" s="1849"/>
      <c r="AB432" s="1849"/>
      <c r="AC432" s="741"/>
      <c r="AD432" s="1849">
        <v>0</v>
      </c>
      <c r="AE432" s="1849"/>
      <c r="AF432" s="1849"/>
      <c r="AG432" s="1849"/>
      <c r="AH432" s="1849"/>
      <c r="AI432" s="1849"/>
      <c r="AJ432" s="234"/>
      <c r="AK432" s="839">
        <v>0</v>
      </c>
      <c r="AL432" s="230"/>
      <c r="AM432" s="235" t="s">
        <v>148</v>
      </c>
      <c r="AN432" s="871"/>
      <c r="AO432" s="871"/>
      <c r="AP432" s="871"/>
      <c r="AQ432" s="871"/>
      <c r="AR432" s="871"/>
      <c r="AS432" s="871"/>
      <c r="AT432" s="871"/>
      <c r="AU432" s="871"/>
      <c r="AV432" s="871"/>
      <c r="AW432" s="871"/>
      <c r="AX432" s="871"/>
      <c r="AY432" s="871"/>
      <c r="AZ432" s="871"/>
      <c r="BA432" s="871"/>
      <c r="BB432" s="871"/>
      <c r="BC432" s="871"/>
      <c r="BD432" s="871"/>
      <c r="BE432" s="235"/>
      <c r="BF432" s="235"/>
      <c r="BG432" s="1849">
        <v>0</v>
      </c>
      <c r="BH432" s="1849"/>
      <c r="BI432" s="1849"/>
      <c r="BJ432" s="1849"/>
      <c r="BK432" s="1849"/>
      <c r="BL432" s="1849"/>
      <c r="BM432" s="741"/>
      <c r="BN432" s="1849">
        <v>0</v>
      </c>
      <c r="BO432" s="1849"/>
      <c r="BP432" s="1849"/>
      <c r="BQ432" s="1849"/>
      <c r="BR432" s="1849"/>
      <c r="BS432" s="1849"/>
      <c r="BT432" s="869"/>
      <c r="BU432" s="870"/>
      <c r="BV432" s="679"/>
      <c r="BW432" s="679"/>
      <c r="BX432" s="819"/>
      <c r="BY432" s="842"/>
      <c r="BZ432" s="842"/>
      <c r="CA432" s="842"/>
    </row>
    <row r="433" spans="1:79" ht="15" customHeight="1" collapsed="1">
      <c r="A433" s="820"/>
      <c r="B433" s="230"/>
      <c r="C433" s="235"/>
      <c r="D433" s="871"/>
      <c r="E433" s="871"/>
      <c r="F433" s="871"/>
      <c r="G433" s="871"/>
      <c r="H433" s="871"/>
      <c r="I433" s="871"/>
      <c r="J433" s="871"/>
      <c r="K433" s="871"/>
      <c r="L433" s="871"/>
      <c r="M433" s="871"/>
      <c r="N433" s="871"/>
      <c r="O433" s="871"/>
      <c r="P433" s="871"/>
      <c r="Q433" s="871"/>
      <c r="R433" s="871"/>
      <c r="S433" s="871"/>
      <c r="T433" s="871"/>
      <c r="U433" s="235"/>
      <c r="V433" s="235"/>
      <c r="W433" s="1849"/>
      <c r="X433" s="1849"/>
      <c r="Y433" s="1849"/>
      <c r="Z433" s="1849"/>
      <c r="AA433" s="1849"/>
      <c r="AB433" s="1849"/>
      <c r="AC433" s="741"/>
      <c r="AD433" s="1849"/>
      <c r="AE433" s="1849"/>
      <c r="AF433" s="1849"/>
      <c r="AG433" s="1849"/>
      <c r="AH433" s="1849"/>
      <c r="AI433" s="1849"/>
      <c r="AJ433" s="234"/>
      <c r="AK433" s="839"/>
      <c r="AL433" s="230"/>
      <c r="AM433" s="235"/>
      <c r="AN433" s="871"/>
      <c r="AO433" s="871"/>
      <c r="AP433" s="871"/>
      <c r="AQ433" s="871"/>
      <c r="AR433" s="871"/>
      <c r="AS433" s="871"/>
      <c r="AT433" s="871"/>
      <c r="AU433" s="871"/>
      <c r="AV433" s="871"/>
      <c r="AW433" s="871"/>
      <c r="AX433" s="871"/>
      <c r="AY433" s="871"/>
      <c r="AZ433" s="871"/>
      <c r="BA433" s="871"/>
      <c r="BB433" s="871"/>
      <c r="BC433" s="871"/>
      <c r="BD433" s="871"/>
      <c r="BE433" s="235"/>
      <c r="BF433" s="235"/>
      <c r="BG433" s="1849"/>
      <c r="BH433" s="1849"/>
      <c r="BI433" s="1849"/>
      <c r="BJ433" s="1849"/>
      <c r="BK433" s="1849"/>
      <c r="BL433" s="1849"/>
      <c r="BM433" s="741"/>
      <c r="BN433" s="1849"/>
      <c r="BO433" s="1849"/>
      <c r="BP433" s="1849"/>
      <c r="BQ433" s="1849"/>
      <c r="BR433" s="1849"/>
      <c r="BS433" s="1849"/>
      <c r="BT433" s="869"/>
      <c r="BU433" s="870"/>
      <c r="BV433" s="679"/>
      <c r="BW433" s="679"/>
      <c r="BX433" s="819"/>
      <c r="BY433" s="842"/>
      <c r="BZ433" s="842"/>
      <c r="CA433" s="842"/>
    </row>
    <row r="434" spans="1:79" ht="15" customHeight="1" thickBot="1">
      <c r="A434" s="820"/>
      <c r="B434" s="230"/>
      <c r="C434" s="1104" t="s">
        <v>1983</v>
      </c>
      <c r="D434" s="230"/>
      <c r="E434" s="230"/>
      <c r="F434" s="230"/>
      <c r="G434" s="230"/>
      <c r="H434" s="230"/>
      <c r="I434" s="230"/>
      <c r="J434" s="230"/>
      <c r="K434" s="230"/>
      <c r="L434" s="230"/>
      <c r="M434" s="230"/>
      <c r="N434" s="230"/>
      <c r="O434" s="230"/>
      <c r="P434" s="230"/>
      <c r="Q434" s="230"/>
      <c r="R434" s="230"/>
      <c r="S434" s="230"/>
      <c r="T434" s="230"/>
      <c r="U434" s="235"/>
      <c r="V434" s="235"/>
      <c r="W434" s="1864">
        <v>188666678</v>
      </c>
      <c r="X434" s="1864"/>
      <c r="Y434" s="1864"/>
      <c r="Z434" s="1864"/>
      <c r="AA434" s="1864"/>
      <c r="AB434" s="1864"/>
      <c r="AC434" s="741"/>
      <c r="AD434" s="1864">
        <v>0</v>
      </c>
      <c r="AE434" s="1864"/>
      <c r="AF434" s="1864"/>
      <c r="AG434" s="1864"/>
      <c r="AH434" s="1864"/>
      <c r="AI434" s="1864"/>
      <c r="AJ434" s="234"/>
      <c r="AK434" s="839">
        <v>0</v>
      </c>
      <c r="AL434" s="230"/>
      <c r="AM434" s="1104" t="s">
        <v>55</v>
      </c>
      <c r="AN434" s="230"/>
      <c r="AO434" s="230"/>
      <c r="AP434" s="230"/>
      <c r="AQ434" s="230"/>
      <c r="AR434" s="230"/>
      <c r="AS434" s="230"/>
      <c r="AT434" s="230"/>
      <c r="AU434" s="230"/>
      <c r="AV434" s="230"/>
      <c r="AW434" s="230"/>
      <c r="AX434" s="230"/>
      <c r="AY434" s="230"/>
      <c r="AZ434" s="230"/>
      <c r="BA434" s="230"/>
      <c r="BB434" s="230"/>
      <c r="BC434" s="230"/>
      <c r="BD434" s="230"/>
      <c r="BE434" s="235"/>
      <c r="BF434" s="235"/>
      <c r="BG434" s="1864">
        <v>188666678</v>
      </c>
      <c r="BH434" s="1864"/>
      <c r="BI434" s="1864"/>
      <c r="BJ434" s="1864"/>
      <c r="BK434" s="1864"/>
      <c r="BL434" s="1864"/>
      <c r="BM434" s="740"/>
      <c r="BN434" s="1864">
        <v>0</v>
      </c>
      <c r="BO434" s="1864"/>
      <c r="BP434" s="1864"/>
      <c r="BQ434" s="1864"/>
      <c r="BR434" s="1864"/>
      <c r="BS434" s="1864"/>
      <c r="BT434" s="849"/>
      <c r="BU434" s="850"/>
      <c r="BV434" s="679"/>
      <c r="BW434" s="679"/>
      <c r="BX434" s="819"/>
      <c r="BY434" s="842"/>
      <c r="BZ434" s="842"/>
      <c r="CA434" s="842"/>
    </row>
    <row r="435" spans="1:79" s="1297" customFormat="1" ht="19.5" customHeight="1" thickTop="1">
      <c r="A435" s="1289"/>
      <c r="B435" s="1104"/>
      <c r="C435" s="2167" t="s">
        <v>1458</v>
      </c>
      <c r="D435" s="2167"/>
      <c r="E435" s="2167"/>
      <c r="F435" s="2167"/>
      <c r="G435" s="2167"/>
      <c r="H435" s="2167"/>
      <c r="I435" s="2167"/>
      <c r="J435" s="2167"/>
      <c r="K435" s="2167"/>
      <c r="L435" s="2167"/>
      <c r="M435" s="2167"/>
      <c r="N435" s="2167"/>
      <c r="O435" s="2167"/>
      <c r="P435" s="2167"/>
      <c r="Q435" s="2167"/>
      <c r="R435" s="2167"/>
      <c r="S435" s="2167"/>
      <c r="T435" s="2167"/>
      <c r="U435" s="2167"/>
      <c r="V435" s="2167"/>
      <c r="W435" s="2167"/>
      <c r="X435" s="2167"/>
      <c r="Y435" s="2167"/>
      <c r="Z435" s="2167"/>
      <c r="AA435" s="2167"/>
      <c r="AB435" s="2167"/>
      <c r="AC435" s="2167"/>
      <c r="AD435" s="2167"/>
      <c r="AE435" s="2167"/>
      <c r="AF435" s="2167"/>
      <c r="AG435" s="2167"/>
      <c r="AH435" s="2167"/>
      <c r="AI435" s="2167"/>
      <c r="AJ435" s="1290"/>
      <c r="AK435" s="1291">
        <v>0</v>
      </c>
      <c r="AL435" s="1104"/>
      <c r="AM435" s="2125"/>
      <c r="AN435" s="2125"/>
      <c r="AO435" s="2125"/>
      <c r="AP435" s="2125"/>
      <c r="AQ435" s="2125"/>
      <c r="AR435" s="2125"/>
      <c r="AS435" s="2125"/>
      <c r="AT435" s="2125"/>
      <c r="AU435" s="2125"/>
      <c r="AV435" s="2125"/>
      <c r="AW435" s="2125"/>
      <c r="AX435" s="2125"/>
      <c r="AY435" s="2125"/>
      <c r="AZ435" s="2125"/>
      <c r="BA435" s="2125"/>
      <c r="BB435" s="2125"/>
      <c r="BC435" s="2125"/>
      <c r="BD435" s="2125"/>
      <c r="BE435" s="2125"/>
      <c r="BF435" s="2125"/>
      <c r="BG435" s="2125"/>
      <c r="BH435" s="2125"/>
      <c r="BI435" s="2125"/>
      <c r="BJ435" s="2125"/>
      <c r="BK435" s="2125"/>
      <c r="BL435" s="2125"/>
      <c r="BM435" s="2125"/>
      <c r="BN435" s="2125"/>
      <c r="BO435" s="2125"/>
      <c r="BP435" s="2125"/>
      <c r="BQ435" s="2125"/>
      <c r="BR435" s="2125"/>
      <c r="BS435" s="2125"/>
      <c r="BT435" s="1292"/>
      <c r="BU435" s="1293"/>
      <c r="BV435" s="1294"/>
      <c r="BW435" s="1294"/>
      <c r="BX435" s="1295"/>
      <c r="BY435" s="1296"/>
      <c r="BZ435" s="1296"/>
      <c r="CA435" s="1296"/>
    </row>
    <row r="436" spans="1:79" ht="1.9" hidden="1" customHeight="1" collapsed="1">
      <c r="A436" s="820"/>
      <c r="B436" s="867"/>
      <c r="C436" s="231"/>
      <c r="D436" s="231"/>
      <c r="E436" s="231"/>
      <c r="F436" s="231"/>
      <c r="G436" s="231"/>
      <c r="H436" s="231"/>
      <c r="I436" s="231"/>
      <c r="J436" s="231"/>
      <c r="K436" s="231"/>
      <c r="L436" s="231"/>
      <c r="M436" s="231"/>
      <c r="N436" s="231"/>
      <c r="O436" s="231"/>
      <c r="P436" s="231"/>
      <c r="Q436" s="231"/>
      <c r="R436" s="231"/>
      <c r="S436" s="231"/>
      <c r="T436" s="231"/>
      <c r="U436" s="231"/>
      <c r="V436" s="231"/>
      <c r="W436" s="232"/>
      <c r="X436" s="232"/>
      <c r="Y436" s="232"/>
      <c r="Z436" s="232"/>
      <c r="AA436" s="232"/>
      <c r="AB436" s="232"/>
      <c r="AC436" s="233"/>
      <c r="AD436" s="233"/>
      <c r="AE436" s="233"/>
      <c r="AF436" s="233"/>
      <c r="AG436" s="233"/>
      <c r="AH436" s="233"/>
      <c r="AI436" s="233"/>
      <c r="AJ436" s="234"/>
      <c r="AK436" s="839">
        <v>0</v>
      </c>
      <c r="AL436" s="230"/>
      <c r="AM436" s="231"/>
      <c r="AN436" s="231"/>
      <c r="AO436" s="231"/>
      <c r="AP436" s="231"/>
      <c r="AQ436" s="231"/>
      <c r="AR436" s="231"/>
      <c r="AS436" s="231"/>
      <c r="AT436" s="231"/>
      <c r="AU436" s="231"/>
      <c r="AV436" s="231"/>
      <c r="AW436" s="231"/>
      <c r="AX436" s="231"/>
      <c r="AY436" s="231"/>
      <c r="AZ436" s="231"/>
      <c r="BA436" s="231"/>
      <c r="BB436" s="231"/>
      <c r="BC436" s="231"/>
      <c r="BD436" s="231"/>
      <c r="BE436" s="231"/>
      <c r="BF436" s="231"/>
      <c r="BG436" s="231"/>
      <c r="BH436" s="231"/>
      <c r="BI436" s="231"/>
      <c r="BJ436" s="231"/>
      <c r="BK436" s="231"/>
      <c r="BL436" s="231"/>
      <c r="BM436" s="235"/>
      <c r="BN436" s="235"/>
      <c r="BO436" s="235"/>
      <c r="BP436" s="235"/>
      <c r="BQ436" s="235"/>
      <c r="BR436" s="235"/>
      <c r="BS436" s="235"/>
      <c r="BT436" s="840"/>
      <c r="BU436" s="841"/>
      <c r="BV436" s="679"/>
      <c r="BW436" s="679"/>
      <c r="BX436" s="819"/>
      <c r="BY436" s="842"/>
      <c r="BZ436" s="842"/>
      <c r="CA436" s="842"/>
    </row>
    <row r="437" spans="1:79" s="1081" customFormat="1" ht="12.6" hidden="1" customHeight="1">
      <c r="A437" s="854"/>
      <c r="B437" s="847"/>
      <c r="C437" s="235"/>
      <c r="D437" s="235"/>
      <c r="E437" s="235"/>
      <c r="F437" s="235"/>
      <c r="G437" s="235"/>
      <c r="H437" s="235"/>
      <c r="I437" s="235"/>
      <c r="J437" s="235"/>
      <c r="K437" s="235"/>
      <c r="L437" s="235"/>
      <c r="M437" s="235"/>
      <c r="N437" s="235"/>
      <c r="O437" s="235"/>
      <c r="P437" s="235"/>
      <c r="Q437" s="235"/>
      <c r="R437" s="235"/>
      <c r="S437" s="235"/>
      <c r="T437" s="235"/>
      <c r="U437" s="235"/>
      <c r="V437" s="235"/>
      <c r="W437" s="1961"/>
      <c r="X437" s="1961"/>
      <c r="Y437" s="1961"/>
      <c r="Z437" s="1961"/>
      <c r="AA437" s="1961"/>
      <c r="AB437" s="1961"/>
      <c r="AC437" s="233"/>
      <c r="AD437" s="1961"/>
      <c r="AE437" s="1961"/>
      <c r="AF437" s="1961"/>
      <c r="AG437" s="1961"/>
      <c r="AH437" s="1961"/>
      <c r="AI437" s="1961"/>
      <c r="AJ437" s="234"/>
      <c r="AK437" s="857">
        <v>0</v>
      </c>
      <c r="AL437" s="847"/>
      <c r="AM437" s="235"/>
      <c r="AN437" s="235"/>
      <c r="AO437" s="235"/>
      <c r="AP437" s="235"/>
      <c r="AQ437" s="235"/>
      <c r="AR437" s="235"/>
      <c r="AS437" s="235"/>
      <c r="AT437" s="235"/>
      <c r="AU437" s="235"/>
      <c r="AV437" s="235"/>
      <c r="AW437" s="235"/>
      <c r="AX437" s="235"/>
      <c r="AY437" s="235"/>
      <c r="AZ437" s="235"/>
      <c r="BA437" s="235"/>
      <c r="BB437" s="235"/>
      <c r="BC437" s="235"/>
      <c r="BD437" s="235"/>
      <c r="BE437" s="235"/>
      <c r="BF437" s="235"/>
      <c r="BG437" s="235"/>
      <c r="BH437" s="235"/>
      <c r="BI437" s="235"/>
      <c r="BJ437" s="235"/>
      <c r="BK437" s="235"/>
      <c r="BL437" s="235"/>
      <c r="BM437" s="235"/>
      <c r="BN437" s="235"/>
      <c r="BO437" s="235"/>
      <c r="BP437" s="235"/>
      <c r="BQ437" s="235"/>
      <c r="BR437" s="235"/>
      <c r="BS437" s="235"/>
      <c r="BT437" s="865"/>
      <c r="BU437" s="841"/>
      <c r="BV437" s="679"/>
      <c r="BW437" s="679"/>
      <c r="BX437" s="824"/>
      <c r="BY437" s="859"/>
      <c r="BZ437" s="859"/>
      <c r="CA437" s="859"/>
    </row>
    <row r="438" spans="1:79" ht="15" hidden="1" customHeight="1" outlineLevel="1">
      <c r="A438" s="820">
        <v>8</v>
      </c>
      <c r="B438" s="230" t="s">
        <v>1020</v>
      </c>
      <c r="C438" s="838" t="s">
        <v>1461</v>
      </c>
      <c r="D438" s="838"/>
      <c r="E438" s="838"/>
      <c r="F438" s="838"/>
      <c r="G438" s="838"/>
      <c r="H438" s="838"/>
      <c r="I438" s="838"/>
      <c r="J438" s="838"/>
      <c r="K438" s="838"/>
      <c r="L438" s="838"/>
      <c r="M438" s="838"/>
      <c r="N438" s="838"/>
      <c r="O438" s="838"/>
      <c r="P438" s="838"/>
      <c r="Q438" s="838"/>
      <c r="R438" s="838"/>
      <c r="S438" s="838"/>
      <c r="T438" s="838"/>
      <c r="U438" s="235"/>
      <c r="V438" s="235"/>
      <c r="W438" s="233"/>
      <c r="X438" s="233"/>
      <c r="Y438" s="233"/>
      <c r="Z438" s="233"/>
      <c r="AA438" s="233"/>
      <c r="AB438" s="233"/>
      <c r="AC438" s="233"/>
      <c r="AD438" s="233"/>
      <c r="AE438" s="233"/>
      <c r="AF438" s="233"/>
      <c r="AG438" s="233"/>
      <c r="AH438" s="233"/>
      <c r="AI438" s="233"/>
      <c r="AJ438" s="234"/>
      <c r="AK438" s="839">
        <v>8</v>
      </c>
      <c r="AL438" s="230" t="s">
        <v>1020</v>
      </c>
      <c r="AM438" s="838" t="s">
        <v>1462</v>
      </c>
      <c r="AN438" s="838"/>
      <c r="AO438" s="838"/>
      <c r="AP438" s="838"/>
      <c r="AQ438" s="838"/>
      <c r="AR438" s="838"/>
      <c r="AS438" s="838"/>
      <c r="AT438" s="838"/>
      <c r="AU438" s="838"/>
      <c r="AV438" s="838"/>
      <c r="AW438" s="838"/>
      <c r="AX438" s="838"/>
      <c r="AY438" s="838"/>
      <c r="AZ438" s="838"/>
      <c r="BA438" s="838"/>
      <c r="BB438" s="838"/>
      <c r="BC438" s="838"/>
      <c r="BD438" s="838"/>
      <c r="BE438" s="235"/>
      <c r="BF438" s="235"/>
      <c r="BG438" s="235"/>
      <c r="BH438" s="235"/>
      <c r="BI438" s="235"/>
      <c r="BJ438" s="235"/>
      <c r="BK438" s="235"/>
      <c r="BL438" s="235"/>
      <c r="BM438" s="235"/>
      <c r="BN438" s="235"/>
      <c r="BO438" s="235"/>
      <c r="BP438" s="235"/>
      <c r="BQ438" s="235"/>
      <c r="BR438" s="235"/>
      <c r="BS438" s="235"/>
      <c r="BT438" s="840"/>
      <c r="BU438" s="841">
        <v>0</v>
      </c>
      <c r="BV438" s="679"/>
      <c r="BW438" s="679"/>
      <c r="BX438" s="819"/>
      <c r="BY438" s="842"/>
      <c r="BZ438" s="842"/>
      <c r="CA438" s="842"/>
    </row>
    <row r="439" spans="1:79" ht="15" hidden="1" customHeight="1" outlineLevel="1">
      <c r="A439" s="820"/>
      <c r="B439" s="230"/>
      <c r="C439" s="843"/>
      <c r="D439" s="843"/>
      <c r="E439" s="843"/>
      <c r="F439" s="843"/>
      <c r="G439" s="843"/>
      <c r="H439" s="843"/>
      <c r="I439" s="843"/>
      <c r="J439" s="843"/>
      <c r="K439" s="843"/>
      <c r="L439" s="843"/>
      <c r="M439" s="843"/>
      <c r="N439" s="843"/>
      <c r="O439" s="843"/>
      <c r="P439" s="843"/>
      <c r="Q439" s="843"/>
      <c r="R439" s="843"/>
      <c r="S439" s="843"/>
      <c r="T439" s="843"/>
      <c r="U439" s="235"/>
      <c r="V439" s="235"/>
      <c r="W439" s="1862" t="s">
        <v>2105</v>
      </c>
      <c r="X439" s="1862"/>
      <c r="Y439" s="1862"/>
      <c r="Z439" s="1862"/>
      <c r="AA439" s="1862"/>
      <c r="AB439" s="1862"/>
      <c r="AC439" s="844"/>
      <c r="AD439" s="1862" t="s">
        <v>2104</v>
      </c>
      <c r="AE439" s="1862"/>
      <c r="AF439" s="1862"/>
      <c r="AG439" s="1862"/>
      <c r="AH439" s="1862"/>
      <c r="AI439" s="1862"/>
      <c r="AJ439" s="234"/>
      <c r="AK439" s="839">
        <v>0</v>
      </c>
      <c r="AL439" s="230"/>
      <c r="AM439" s="843"/>
      <c r="AN439" s="843"/>
      <c r="AO439" s="843"/>
      <c r="AP439" s="843"/>
      <c r="AQ439" s="843"/>
      <c r="AR439" s="843"/>
      <c r="AS439" s="843"/>
      <c r="AT439" s="843"/>
      <c r="AU439" s="843"/>
      <c r="AV439" s="843"/>
      <c r="AW439" s="843"/>
      <c r="AX439" s="843"/>
      <c r="AY439" s="843"/>
      <c r="AZ439" s="843"/>
      <c r="BA439" s="843"/>
      <c r="BB439" s="843"/>
      <c r="BC439" s="843"/>
      <c r="BD439" s="843"/>
      <c r="BE439" s="235"/>
      <c r="BF439" s="235"/>
      <c r="BG439" s="1862" t="s">
        <v>2105</v>
      </c>
      <c r="BH439" s="1862"/>
      <c r="BI439" s="1862"/>
      <c r="BJ439" s="1862"/>
      <c r="BK439" s="1862"/>
      <c r="BL439" s="1862"/>
      <c r="BM439" s="830"/>
      <c r="BN439" s="1862" t="s">
        <v>2104</v>
      </c>
      <c r="BO439" s="1862"/>
      <c r="BP439" s="1862"/>
      <c r="BQ439" s="1862"/>
      <c r="BR439" s="1862"/>
      <c r="BS439" s="1862"/>
      <c r="BT439" s="845"/>
      <c r="BU439" s="846"/>
      <c r="BV439" s="679"/>
      <c r="BW439" s="679"/>
      <c r="BX439" s="819"/>
      <c r="BY439" s="842"/>
      <c r="BZ439" s="842"/>
      <c r="CA439" s="842"/>
    </row>
    <row r="440" spans="1:79" ht="15" hidden="1" customHeight="1" outlineLevel="1">
      <c r="A440" s="820"/>
      <c r="B440" s="230"/>
      <c r="C440" s="843"/>
      <c r="D440" s="843"/>
      <c r="E440" s="843"/>
      <c r="F440" s="843"/>
      <c r="G440" s="843"/>
      <c r="H440" s="843"/>
      <c r="I440" s="843"/>
      <c r="J440" s="843"/>
      <c r="K440" s="843"/>
      <c r="L440" s="843"/>
      <c r="M440" s="843"/>
      <c r="N440" s="843"/>
      <c r="O440" s="843"/>
      <c r="P440" s="843"/>
      <c r="Q440" s="843"/>
      <c r="R440" s="843"/>
      <c r="S440" s="843"/>
      <c r="T440" s="843"/>
      <c r="U440" s="235"/>
      <c r="V440" s="235"/>
      <c r="W440" s="1863" t="s">
        <v>123</v>
      </c>
      <c r="X440" s="1863"/>
      <c r="Y440" s="1863"/>
      <c r="Z440" s="1863"/>
      <c r="AA440" s="1863"/>
      <c r="AB440" s="1863"/>
      <c r="AC440" s="844"/>
      <c r="AD440" s="1863" t="s">
        <v>123</v>
      </c>
      <c r="AE440" s="1863"/>
      <c r="AF440" s="1863"/>
      <c r="AG440" s="1863"/>
      <c r="AH440" s="1863"/>
      <c r="AI440" s="1863"/>
      <c r="AJ440" s="234"/>
      <c r="AK440" s="839">
        <v>0</v>
      </c>
      <c r="AL440" s="230"/>
      <c r="AM440" s="843"/>
      <c r="AN440" s="843"/>
      <c r="AO440" s="843"/>
      <c r="AP440" s="843"/>
      <c r="AQ440" s="843"/>
      <c r="AR440" s="843"/>
      <c r="AS440" s="843"/>
      <c r="AT440" s="843"/>
      <c r="AU440" s="843"/>
      <c r="AV440" s="843"/>
      <c r="AW440" s="843"/>
      <c r="AX440" s="843"/>
      <c r="AY440" s="843"/>
      <c r="AZ440" s="843"/>
      <c r="BA440" s="843"/>
      <c r="BB440" s="843"/>
      <c r="BC440" s="843"/>
      <c r="BD440" s="843"/>
      <c r="BE440" s="235"/>
      <c r="BF440" s="235"/>
      <c r="BG440" s="1863" t="s">
        <v>123</v>
      </c>
      <c r="BH440" s="1863"/>
      <c r="BI440" s="1863"/>
      <c r="BJ440" s="1863"/>
      <c r="BK440" s="1863"/>
      <c r="BL440" s="1863"/>
      <c r="BM440" s="844"/>
      <c r="BN440" s="1863" t="s">
        <v>123</v>
      </c>
      <c r="BO440" s="1863"/>
      <c r="BP440" s="1863"/>
      <c r="BQ440" s="1863"/>
      <c r="BR440" s="1863"/>
      <c r="BS440" s="1863"/>
      <c r="BT440" s="845"/>
      <c r="BU440" s="846"/>
      <c r="BV440" s="679"/>
      <c r="BW440" s="679"/>
      <c r="BX440" s="819"/>
      <c r="BY440" s="842"/>
      <c r="BZ440" s="842"/>
      <c r="CA440" s="842"/>
    </row>
    <row r="441" spans="1:79" ht="15" hidden="1" customHeight="1" outlineLevel="1">
      <c r="A441" s="820"/>
      <c r="B441" s="230"/>
      <c r="C441" s="847"/>
      <c r="D441" s="230"/>
      <c r="E441" s="230"/>
      <c r="F441" s="230"/>
      <c r="G441" s="230"/>
      <c r="H441" s="230"/>
      <c r="I441" s="230"/>
      <c r="J441" s="230"/>
      <c r="K441" s="230"/>
      <c r="L441" s="230"/>
      <c r="M441" s="230"/>
      <c r="N441" s="230"/>
      <c r="O441" s="230"/>
      <c r="P441" s="230"/>
      <c r="Q441" s="230"/>
      <c r="R441" s="230"/>
      <c r="S441" s="230"/>
      <c r="T441" s="230"/>
      <c r="U441" s="235"/>
      <c r="V441" s="235"/>
      <c r="W441" s="1849"/>
      <c r="X441" s="1849"/>
      <c r="Y441" s="1849"/>
      <c r="Z441" s="1849"/>
      <c r="AA441" s="1849"/>
      <c r="AB441" s="1849"/>
      <c r="AC441" s="741"/>
      <c r="AD441" s="1849"/>
      <c r="AE441" s="1849"/>
      <c r="AF441" s="1849"/>
      <c r="AG441" s="1849"/>
      <c r="AH441" s="1849"/>
      <c r="AI441" s="1849"/>
      <c r="AJ441" s="234"/>
      <c r="AK441" s="839">
        <v>0</v>
      </c>
      <c r="AL441" s="230"/>
      <c r="AM441" s="847"/>
      <c r="AN441" s="230"/>
      <c r="AO441" s="230"/>
      <c r="AP441" s="230"/>
      <c r="AQ441" s="230"/>
      <c r="AR441" s="230"/>
      <c r="AS441" s="230"/>
      <c r="AT441" s="230"/>
      <c r="AU441" s="230"/>
      <c r="AV441" s="230"/>
      <c r="AW441" s="230"/>
      <c r="AX441" s="230"/>
      <c r="AY441" s="230"/>
      <c r="AZ441" s="230"/>
      <c r="BA441" s="230"/>
      <c r="BB441" s="230"/>
      <c r="BC441" s="230"/>
      <c r="BD441" s="230"/>
      <c r="BE441" s="235"/>
      <c r="BF441" s="235"/>
      <c r="BG441" s="1849"/>
      <c r="BH441" s="1849"/>
      <c r="BI441" s="1849"/>
      <c r="BJ441" s="1849"/>
      <c r="BK441" s="1849"/>
      <c r="BL441" s="1849"/>
      <c r="BM441" s="740"/>
      <c r="BN441" s="1849"/>
      <c r="BO441" s="1849"/>
      <c r="BP441" s="1849"/>
      <c r="BQ441" s="1849"/>
      <c r="BR441" s="1849"/>
      <c r="BS441" s="1849"/>
      <c r="BT441" s="236"/>
      <c r="BU441" s="584"/>
      <c r="BV441" s="679"/>
      <c r="BW441" s="679"/>
      <c r="BX441" s="819"/>
      <c r="BY441" s="842"/>
      <c r="BZ441" s="842"/>
      <c r="CA441" s="842"/>
    </row>
    <row r="442" spans="1:79" ht="15" hidden="1" customHeight="1" outlineLevel="1">
      <c r="A442" s="820"/>
      <c r="B442" s="230"/>
      <c r="C442" s="847" t="s">
        <v>422</v>
      </c>
      <c r="D442" s="230"/>
      <c r="E442" s="230"/>
      <c r="F442" s="230"/>
      <c r="G442" s="230"/>
      <c r="H442" s="230"/>
      <c r="I442" s="230"/>
      <c r="J442" s="230"/>
      <c r="K442" s="230"/>
      <c r="L442" s="230"/>
      <c r="M442" s="230"/>
      <c r="N442" s="230"/>
      <c r="O442" s="230"/>
      <c r="P442" s="230"/>
      <c r="Q442" s="230"/>
      <c r="R442" s="230"/>
      <c r="S442" s="230"/>
      <c r="T442" s="230"/>
      <c r="U442" s="235"/>
      <c r="V442" s="235"/>
      <c r="W442" s="1849">
        <v>0</v>
      </c>
      <c r="X442" s="1849"/>
      <c r="Y442" s="1849"/>
      <c r="Z442" s="1849"/>
      <c r="AA442" s="1849"/>
      <c r="AB442" s="1849"/>
      <c r="AC442" s="741"/>
      <c r="AD442" s="1849">
        <v>0</v>
      </c>
      <c r="AE442" s="1849"/>
      <c r="AF442" s="1849"/>
      <c r="AG442" s="1849"/>
      <c r="AH442" s="1849"/>
      <c r="AI442" s="1849"/>
      <c r="AJ442" s="234"/>
      <c r="AK442" s="839">
        <v>0</v>
      </c>
      <c r="AL442" s="230"/>
      <c r="AM442" s="847" t="s">
        <v>1820</v>
      </c>
      <c r="AN442" s="230"/>
      <c r="AO442" s="230"/>
      <c r="AP442" s="230"/>
      <c r="AQ442" s="230"/>
      <c r="AR442" s="230"/>
      <c r="AS442" s="230"/>
      <c r="AT442" s="230"/>
      <c r="AU442" s="230"/>
      <c r="AV442" s="230"/>
      <c r="AW442" s="230"/>
      <c r="AX442" s="230"/>
      <c r="AY442" s="230"/>
      <c r="AZ442" s="230"/>
      <c r="BA442" s="230"/>
      <c r="BB442" s="230"/>
      <c r="BC442" s="230"/>
      <c r="BD442" s="230"/>
      <c r="BE442" s="235"/>
      <c r="BF442" s="235"/>
      <c r="BG442" s="1849">
        <v>0</v>
      </c>
      <c r="BH442" s="1849"/>
      <c r="BI442" s="1849"/>
      <c r="BJ442" s="1849"/>
      <c r="BK442" s="1849"/>
      <c r="BL442" s="1849"/>
      <c r="BM442" s="740"/>
      <c r="BN442" s="1849">
        <v>0</v>
      </c>
      <c r="BO442" s="1849"/>
      <c r="BP442" s="1849"/>
      <c r="BQ442" s="1849"/>
      <c r="BR442" s="1849"/>
      <c r="BS442" s="1849"/>
      <c r="BT442" s="236"/>
      <c r="BU442" s="584"/>
      <c r="BV442" s="679"/>
      <c r="BW442" s="679"/>
      <c r="BX442" s="819"/>
      <c r="BY442" s="842"/>
      <c r="BZ442" s="842"/>
      <c r="CA442" s="842"/>
    </row>
    <row r="443" spans="1:79" ht="15" hidden="1" customHeight="1" outlineLevel="1">
      <c r="A443" s="820"/>
      <c r="B443" s="230"/>
      <c r="C443" s="847" t="s">
        <v>423</v>
      </c>
      <c r="D443" s="230"/>
      <c r="E443" s="230"/>
      <c r="F443" s="230"/>
      <c r="G443" s="230"/>
      <c r="H443" s="230"/>
      <c r="I443" s="230"/>
      <c r="J443" s="230"/>
      <c r="K443" s="230"/>
      <c r="L443" s="230"/>
      <c r="M443" s="230"/>
      <c r="N443" s="230"/>
      <c r="O443" s="230"/>
      <c r="P443" s="230"/>
      <c r="Q443" s="230"/>
      <c r="R443" s="230"/>
      <c r="S443" s="230"/>
      <c r="T443" s="230"/>
      <c r="U443" s="235"/>
      <c r="V443" s="235"/>
      <c r="W443" s="1849">
        <v>0</v>
      </c>
      <c r="X443" s="1849"/>
      <c r="Y443" s="1849"/>
      <c r="Z443" s="1849"/>
      <c r="AA443" s="1849"/>
      <c r="AB443" s="1849"/>
      <c r="AC443" s="741"/>
      <c r="AD443" s="1849">
        <v>5870692</v>
      </c>
      <c r="AE443" s="1849"/>
      <c r="AF443" s="1849"/>
      <c r="AG443" s="1849"/>
      <c r="AH443" s="1849"/>
      <c r="AI443" s="1849"/>
      <c r="AJ443" s="234"/>
      <c r="AK443" s="839">
        <v>0</v>
      </c>
      <c r="AL443" s="230"/>
      <c r="AM443" s="847" t="s">
        <v>1819</v>
      </c>
      <c r="AN443" s="230"/>
      <c r="AO443" s="230"/>
      <c r="AP443" s="230"/>
      <c r="AQ443" s="230"/>
      <c r="AR443" s="230"/>
      <c r="AS443" s="230"/>
      <c r="AT443" s="230"/>
      <c r="AU443" s="230"/>
      <c r="AV443" s="230"/>
      <c r="AW443" s="230"/>
      <c r="AX443" s="230"/>
      <c r="AY443" s="230"/>
      <c r="AZ443" s="230"/>
      <c r="BA443" s="230"/>
      <c r="BB443" s="230"/>
      <c r="BC443" s="230"/>
      <c r="BD443" s="230"/>
      <c r="BE443" s="235"/>
      <c r="BF443" s="235"/>
      <c r="BG443" s="1917">
        <v>0</v>
      </c>
      <c r="BH443" s="1917"/>
      <c r="BI443" s="1917"/>
      <c r="BJ443" s="1917"/>
      <c r="BK443" s="1917"/>
      <c r="BL443" s="1917"/>
      <c r="BM443" s="740"/>
      <c r="BN443" s="1917">
        <v>5870692</v>
      </c>
      <c r="BO443" s="1917"/>
      <c r="BP443" s="1917"/>
      <c r="BQ443" s="1917"/>
      <c r="BR443" s="1917"/>
      <c r="BS443" s="1917"/>
      <c r="BT443" s="848"/>
      <c r="BU443" s="841"/>
      <c r="BV443" s="679"/>
      <c r="BW443" s="679"/>
      <c r="BX443" s="819"/>
      <c r="BY443" s="842"/>
      <c r="BZ443" s="842"/>
      <c r="CA443" s="842"/>
    </row>
    <row r="444" spans="1:79" ht="15" hidden="1" customHeight="1" outlineLevel="1">
      <c r="A444" s="820"/>
      <c r="B444" s="230"/>
      <c r="C444" s="847" t="s">
        <v>1129</v>
      </c>
      <c r="D444" s="230"/>
      <c r="E444" s="230"/>
      <c r="F444" s="230"/>
      <c r="G444" s="230"/>
      <c r="H444" s="230"/>
      <c r="I444" s="230"/>
      <c r="J444" s="230"/>
      <c r="K444" s="230"/>
      <c r="L444" s="230"/>
      <c r="M444" s="230"/>
      <c r="N444" s="230"/>
      <c r="O444" s="230"/>
      <c r="P444" s="230"/>
      <c r="Q444" s="230"/>
      <c r="R444" s="230"/>
      <c r="S444" s="230"/>
      <c r="T444" s="230"/>
      <c r="U444" s="235"/>
      <c r="V444" s="235"/>
      <c r="W444" s="1849">
        <v>0</v>
      </c>
      <c r="X444" s="1849"/>
      <c r="Y444" s="1849"/>
      <c r="Z444" s="1849"/>
      <c r="AA444" s="1849"/>
      <c r="AB444" s="1849"/>
      <c r="AC444" s="741"/>
      <c r="AD444" s="1849">
        <v>0</v>
      </c>
      <c r="AE444" s="1849"/>
      <c r="AF444" s="1849"/>
      <c r="AG444" s="1849"/>
      <c r="AH444" s="1849"/>
      <c r="AI444" s="1849"/>
      <c r="AJ444" s="234"/>
      <c r="AK444" s="839">
        <v>0</v>
      </c>
      <c r="AL444" s="230"/>
      <c r="AM444" s="847" t="s">
        <v>1821</v>
      </c>
      <c r="AN444" s="230"/>
      <c r="AO444" s="230"/>
      <c r="AP444" s="230"/>
      <c r="AQ444" s="230"/>
      <c r="AR444" s="230"/>
      <c r="AS444" s="230"/>
      <c r="AT444" s="230"/>
      <c r="AU444" s="230"/>
      <c r="AV444" s="230"/>
      <c r="AW444" s="230"/>
      <c r="AX444" s="230"/>
      <c r="AY444" s="230"/>
      <c r="AZ444" s="230"/>
      <c r="BA444" s="230"/>
      <c r="BB444" s="230"/>
      <c r="BC444" s="230"/>
      <c r="BD444" s="230"/>
      <c r="BE444" s="235"/>
      <c r="BF444" s="235"/>
      <c r="BG444" s="1917">
        <v>0</v>
      </c>
      <c r="BH444" s="1917"/>
      <c r="BI444" s="1917"/>
      <c r="BJ444" s="1917"/>
      <c r="BK444" s="1917"/>
      <c r="BL444" s="1917"/>
      <c r="BM444" s="740"/>
      <c r="BN444" s="1917">
        <v>0</v>
      </c>
      <c r="BO444" s="1917"/>
      <c r="BP444" s="1917"/>
      <c r="BQ444" s="1917"/>
      <c r="BR444" s="1917"/>
      <c r="BS444" s="1917"/>
      <c r="BT444" s="848"/>
      <c r="BU444" s="841"/>
      <c r="BV444" s="679"/>
      <c r="BW444" s="679"/>
      <c r="BX444" s="819"/>
      <c r="BY444" s="842"/>
      <c r="BZ444" s="842"/>
      <c r="CA444" s="842"/>
    </row>
    <row r="445" spans="1:79" ht="15" hidden="1" customHeight="1" outlineLevel="1">
      <c r="A445" s="820"/>
      <c r="B445" s="230"/>
      <c r="C445" s="235"/>
      <c r="D445" s="235"/>
      <c r="E445" s="235"/>
      <c r="F445" s="235"/>
      <c r="G445" s="235"/>
      <c r="H445" s="235"/>
      <c r="I445" s="235"/>
      <c r="J445" s="235"/>
      <c r="K445" s="235"/>
      <c r="L445" s="235"/>
      <c r="M445" s="235"/>
      <c r="N445" s="235"/>
      <c r="O445" s="235"/>
      <c r="P445" s="235"/>
      <c r="Q445" s="235"/>
      <c r="R445" s="235"/>
      <c r="S445" s="235"/>
      <c r="T445" s="235"/>
      <c r="U445" s="235"/>
      <c r="V445" s="235"/>
      <c r="W445" s="1849"/>
      <c r="X445" s="1849"/>
      <c r="Y445" s="1849"/>
      <c r="Z445" s="1849"/>
      <c r="AA445" s="1849"/>
      <c r="AB445" s="1849"/>
      <c r="AC445" s="741"/>
      <c r="AD445" s="1849"/>
      <c r="AE445" s="1849"/>
      <c r="AF445" s="1849"/>
      <c r="AG445" s="1849"/>
      <c r="AH445" s="1849"/>
      <c r="AI445" s="1849"/>
      <c r="AJ445" s="234"/>
      <c r="AK445" s="839">
        <v>0</v>
      </c>
      <c r="AL445" s="230"/>
      <c r="AM445" s="235"/>
      <c r="AN445" s="235"/>
      <c r="AO445" s="235"/>
      <c r="AP445" s="235"/>
      <c r="AQ445" s="235"/>
      <c r="AR445" s="235"/>
      <c r="AS445" s="235"/>
      <c r="AT445" s="235"/>
      <c r="AU445" s="235"/>
      <c r="AV445" s="235"/>
      <c r="AW445" s="235"/>
      <c r="AX445" s="235"/>
      <c r="AY445" s="235"/>
      <c r="AZ445" s="235"/>
      <c r="BA445" s="235"/>
      <c r="BB445" s="235"/>
      <c r="BC445" s="235"/>
      <c r="BD445" s="235"/>
      <c r="BE445" s="235"/>
      <c r="BF445" s="235"/>
      <c r="BG445" s="1917"/>
      <c r="BH445" s="1917"/>
      <c r="BI445" s="1917"/>
      <c r="BJ445" s="1917"/>
      <c r="BK445" s="1917"/>
      <c r="BL445" s="1917"/>
      <c r="BM445" s="740"/>
      <c r="BN445" s="1917"/>
      <c r="BO445" s="1917"/>
      <c r="BP445" s="1917"/>
      <c r="BQ445" s="1917"/>
      <c r="BR445" s="1917"/>
      <c r="BS445" s="1917"/>
      <c r="BT445" s="848"/>
      <c r="BU445" s="841"/>
      <c r="BV445" s="679"/>
      <c r="BW445" s="679"/>
      <c r="BX445" s="819"/>
      <c r="BY445" s="842"/>
      <c r="BZ445" s="842"/>
      <c r="CA445" s="842"/>
    </row>
    <row r="446" spans="1:79" ht="15" hidden="1" customHeight="1" outlineLevel="1" thickBot="1">
      <c r="A446" s="820"/>
      <c r="B446" s="230"/>
      <c r="C446" s="1104" t="s">
        <v>1983</v>
      </c>
      <c r="D446" s="230"/>
      <c r="E446" s="230"/>
      <c r="F446" s="230"/>
      <c r="G446" s="230"/>
      <c r="H446" s="230"/>
      <c r="I446" s="230"/>
      <c r="J446" s="230"/>
      <c r="K446" s="230"/>
      <c r="L446" s="230"/>
      <c r="M446" s="230"/>
      <c r="N446" s="230"/>
      <c r="O446" s="230"/>
      <c r="P446" s="230"/>
      <c r="Q446" s="230"/>
      <c r="R446" s="230"/>
      <c r="S446" s="230"/>
      <c r="T446" s="230"/>
      <c r="U446" s="235"/>
      <c r="V446" s="235"/>
      <c r="W446" s="1864">
        <v>0</v>
      </c>
      <c r="X446" s="1864"/>
      <c r="Y446" s="1864"/>
      <c r="Z446" s="1864"/>
      <c r="AA446" s="1864"/>
      <c r="AB446" s="1864"/>
      <c r="AC446" s="741"/>
      <c r="AD446" s="1864">
        <v>0</v>
      </c>
      <c r="AE446" s="1864"/>
      <c r="AF446" s="1864"/>
      <c r="AG446" s="1864"/>
      <c r="AH446" s="1864"/>
      <c r="AI446" s="1864"/>
      <c r="AJ446" s="234"/>
      <c r="AK446" s="839">
        <v>0</v>
      </c>
      <c r="AL446" s="230"/>
      <c r="AM446" s="1104" t="s">
        <v>55</v>
      </c>
      <c r="AN446" s="230"/>
      <c r="AO446" s="230"/>
      <c r="AP446" s="230"/>
      <c r="AQ446" s="230"/>
      <c r="AR446" s="230"/>
      <c r="AS446" s="230"/>
      <c r="AT446" s="230"/>
      <c r="AU446" s="230"/>
      <c r="AV446" s="230"/>
      <c r="AW446" s="230"/>
      <c r="AX446" s="230"/>
      <c r="AY446" s="230"/>
      <c r="AZ446" s="230"/>
      <c r="BA446" s="230"/>
      <c r="BB446" s="230"/>
      <c r="BC446" s="230"/>
      <c r="BD446" s="230"/>
      <c r="BE446" s="235"/>
      <c r="BF446" s="235"/>
      <c r="BG446" s="1864">
        <v>0</v>
      </c>
      <c r="BH446" s="1864"/>
      <c r="BI446" s="1864"/>
      <c r="BJ446" s="1864"/>
      <c r="BK446" s="1864"/>
      <c r="BL446" s="1864"/>
      <c r="BM446" s="740"/>
      <c r="BN446" s="1864">
        <v>0</v>
      </c>
      <c r="BO446" s="1864"/>
      <c r="BP446" s="1864"/>
      <c r="BQ446" s="1864"/>
      <c r="BR446" s="1864"/>
      <c r="BS446" s="1864"/>
      <c r="BT446" s="849"/>
      <c r="BU446" s="850"/>
      <c r="BV446" s="679"/>
      <c r="BW446" s="679"/>
      <c r="BX446" s="819"/>
      <c r="BY446" s="842"/>
      <c r="BZ446" s="842"/>
      <c r="CA446" s="842"/>
    </row>
    <row r="447" spans="1:79" ht="2.1" hidden="1" customHeight="1" outlineLevel="1" collapsed="1" thickTop="1">
      <c r="A447" s="820"/>
      <c r="B447" s="230"/>
      <c r="C447" s="230"/>
      <c r="D447" s="230"/>
      <c r="E447" s="230"/>
      <c r="F447" s="230"/>
      <c r="G447" s="230"/>
      <c r="H447" s="230"/>
      <c r="I447" s="230"/>
      <c r="J447" s="230"/>
      <c r="K447" s="230"/>
      <c r="L447" s="230"/>
      <c r="M447" s="230"/>
      <c r="N447" s="230"/>
      <c r="O447" s="230"/>
      <c r="P447" s="230"/>
      <c r="Q447" s="230"/>
      <c r="R447" s="230"/>
      <c r="S447" s="230"/>
      <c r="T447" s="230"/>
      <c r="U447" s="235"/>
      <c r="V447" s="235"/>
      <c r="W447" s="852"/>
      <c r="X447" s="852"/>
      <c r="Y447" s="852"/>
      <c r="Z447" s="852"/>
      <c r="AA447" s="852"/>
      <c r="AB447" s="852"/>
      <c r="AC447" s="233"/>
      <c r="AD447" s="852"/>
      <c r="AE447" s="852"/>
      <c r="AF447" s="852"/>
      <c r="AG447" s="852"/>
      <c r="AH447" s="852"/>
      <c r="AI447" s="852"/>
      <c r="AJ447" s="234"/>
      <c r="AK447" s="839">
        <v>0</v>
      </c>
      <c r="AL447" s="230"/>
      <c r="AM447" s="230"/>
      <c r="AN447" s="230"/>
      <c r="AO447" s="230"/>
      <c r="AP447" s="230"/>
      <c r="AQ447" s="230"/>
      <c r="AR447" s="230"/>
      <c r="AS447" s="230"/>
      <c r="AT447" s="230"/>
      <c r="AU447" s="230"/>
      <c r="AV447" s="230"/>
      <c r="AW447" s="230"/>
      <c r="AX447" s="230"/>
      <c r="AY447" s="230"/>
      <c r="AZ447" s="230"/>
      <c r="BA447" s="230"/>
      <c r="BB447" s="230"/>
      <c r="BC447" s="230"/>
      <c r="BD447" s="230"/>
      <c r="BE447" s="235"/>
      <c r="BF447" s="235"/>
      <c r="BG447" s="853"/>
      <c r="BH447" s="853"/>
      <c r="BI447" s="853"/>
      <c r="BJ447" s="853"/>
      <c r="BK447" s="853"/>
      <c r="BL447" s="853"/>
      <c r="BM447" s="235"/>
      <c r="BN447" s="853"/>
      <c r="BO447" s="853"/>
      <c r="BP447" s="853"/>
      <c r="BQ447" s="853"/>
      <c r="BR447" s="853"/>
      <c r="BS447" s="853"/>
      <c r="BT447" s="849"/>
      <c r="BU447" s="850"/>
      <c r="BV447" s="679"/>
      <c r="BW447" s="679"/>
      <c r="BX447" s="819"/>
      <c r="BY447" s="842"/>
      <c r="BZ447" s="842"/>
      <c r="CA447" s="842"/>
    </row>
    <row r="448" spans="1:79" ht="12.95" hidden="1" customHeight="1" outlineLevel="1">
      <c r="A448" s="820"/>
      <c r="B448" s="230"/>
      <c r="C448" s="231"/>
      <c r="D448" s="231"/>
      <c r="E448" s="231"/>
      <c r="F448" s="231"/>
      <c r="G448" s="231"/>
      <c r="H448" s="231"/>
      <c r="I448" s="231"/>
      <c r="J448" s="231"/>
      <c r="K448" s="231"/>
      <c r="L448" s="231"/>
      <c r="M448" s="231"/>
      <c r="N448" s="231"/>
      <c r="O448" s="231"/>
      <c r="P448" s="231"/>
      <c r="Q448" s="231"/>
      <c r="R448" s="231"/>
      <c r="S448" s="231"/>
      <c r="T448" s="231"/>
      <c r="U448" s="231"/>
      <c r="V448" s="231"/>
      <c r="W448" s="232"/>
      <c r="X448" s="232"/>
      <c r="Y448" s="232"/>
      <c r="Z448" s="232"/>
      <c r="AA448" s="232"/>
      <c r="AB448" s="232"/>
      <c r="AC448" s="233"/>
      <c r="AD448" s="233"/>
      <c r="AE448" s="233"/>
      <c r="AF448" s="233"/>
      <c r="AG448" s="233"/>
      <c r="AH448" s="233"/>
      <c r="AI448" s="233"/>
      <c r="AJ448" s="234"/>
      <c r="AK448" s="839">
        <v>0</v>
      </c>
      <c r="AL448" s="230"/>
      <c r="AM448" s="231"/>
      <c r="AN448" s="231"/>
      <c r="AO448" s="231"/>
      <c r="AP448" s="231"/>
      <c r="AQ448" s="231"/>
      <c r="AR448" s="231"/>
      <c r="AS448" s="231"/>
      <c r="AT448" s="231"/>
      <c r="AU448" s="231"/>
      <c r="AV448" s="231"/>
      <c r="AW448" s="231"/>
      <c r="AX448" s="231"/>
      <c r="AY448" s="231"/>
      <c r="AZ448" s="231"/>
      <c r="BA448" s="231"/>
      <c r="BB448" s="231"/>
      <c r="BC448" s="231"/>
      <c r="BD448" s="231"/>
      <c r="BE448" s="231"/>
      <c r="BF448" s="231"/>
      <c r="BG448" s="231"/>
      <c r="BH448" s="231"/>
      <c r="BI448" s="231"/>
      <c r="BJ448" s="231"/>
      <c r="BK448" s="231"/>
      <c r="BL448" s="231"/>
      <c r="BM448" s="235"/>
      <c r="BN448" s="235"/>
      <c r="BO448" s="235"/>
      <c r="BP448" s="235"/>
      <c r="BQ448" s="235"/>
      <c r="BR448" s="235"/>
      <c r="BS448" s="235"/>
      <c r="BT448" s="840"/>
      <c r="BU448" s="841"/>
      <c r="BV448" s="679"/>
      <c r="BW448" s="679"/>
      <c r="BX448" s="819"/>
      <c r="BY448" s="842"/>
      <c r="BZ448" s="842"/>
      <c r="CA448" s="842"/>
    </row>
    <row r="449" spans="1:79" ht="15" hidden="1" customHeight="1" outlineLevel="1">
      <c r="A449" s="820">
        <v>8</v>
      </c>
      <c r="B449" s="230" t="s">
        <v>1020</v>
      </c>
      <c r="C449" s="838" t="s">
        <v>459</v>
      </c>
      <c r="D449" s="838"/>
      <c r="E449" s="838"/>
      <c r="F449" s="838"/>
      <c r="G449" s="838"/>
      <c r="H449" s="838"/>
      <c r="I449" s="838"/>
      <c r="J449" s="838"/>
      <c r="K449" s="838"/>
      <c r="L449" s="838"/>
      <c r="M449" s="838"/>
      <c r="N449" s="838"/>
      <c r="O449" s="838"/>
      <c r="P449" s="838"/>
      <c r="Q449" s="838"/>
      <c r="R449" s="838"/>
      <c r="S449" s="838"/>
      <c r="T449" s="838"/>
      <c r="U449" s="235"/>
      <c r="V449" s="235"/>
      <c r="W449" s="233"/>
      <c r="X449" s="233"/>
      <c r="Y449" s="233"/>
      <c r="Z449" s="233"/>
      <c r="AA449" s="233"/>
      <c r="AB449" s="233"/>
      <c r="AC449" s="233"/>
      <c r="AD449" s="233"/>
      <c r="AE449" s="233"/>
      <c r="AF449" s="233"/>
      <c r="AG449" s="233"/>
      <c r="AH449" s="233"/>
      <c r="AI449" s="233"/>
      <c r="AJ449" s="234"/>
      <c r="AK449" s="839">
        <v>8</v>
      </c>
      <c r="AL449" s="230" t="s">
        <v>1020</v>
      </c>
      <c r="AM449" s="838" t="s">
        <v>261</v>
      </c>
      <c r="AN449" s="838"/>
      <c r="AO449" s="838"/>
      <c r="AP449" s="838"/>
      <c r="AQ449" s="838"/>
      <c r="AR449" s="838"/>
      <c r="AS449" s="838"/>
      <c r="AT449" s="838"/>
      <c r="AU449" s="838"/>
      <c r="AV449" s="838"/>
      <c r="AW449" s="838"/>
      <c r="AX449" s="838"/>
      <c r="AY449" s="838"/>
      <c r="AZ449" s="838"/>
      <c r="BA449" s="838"/>
      <c r="BB449" s="838"/>
      <c r="BC449" s="838"/>
      <c r="BD449" s="838"/>
      <c r="BE449" s="235"/>
      <c r="BF449" s="235"/>
      <c r="BG449" s="235"/>
      <c r="BH449" s="235"/>
      <c r="BI449" s="235"/>
      <c r="BJ449" s="235"/>
      <c r="BK449" s="235"/>
      <c r="BL449" s="235"/>
      <c r="BM449" s="235"/>
      <c r="BN449" s="235"/>
      <c r="BO449" s="235"/>
      <c r="BP449" s="235"/>
      <c r="BQ449" s="235"/>
      <c r="BR449" s="235"/>
      <c r="BS449" s="235"/>
      <c r="BT449" s="840"/>
      <c r="BU449" s="841">
        <v>0</v>
      </c>
      <c r="BV449" s="679"/>
      <c r="BW449" s="679"/>
      <c r="BX449" s="819"/>
      <c r="BY449" s="842"/>
      <c r="BZ449" s="842"/>
      <c r="CA449" s="842"/>
    </row>
    <row r="450" spans="1:79" ht="15" hidden="1" customHeight="1" outlineLevel="1">
      <c r="A450" s="820"/>
      <c r="B450" s="230"/>
      <c r="C450" s="843"/>
      <c r="D450" s="843"/>
      <c r="E450" s="843"/>
      <c r="F450" s="843"/>
      <c r="G450" s="843"/>
      <c r="H450" s="843"/>
      <c r="I450" s="843"/>
      <c r="J450" s="843"/>
      <c r="K450" s="843"/>
      <c r="L450" s="843"/>
      <c r="M450" s="843"/>
      <c r="N450" s="843"/>
      <c r="O450" s="843"/>
      <c r="P450" s="843"/>
      <c r="Q450" s="843"/>
      <c r="R450" s="843"/>
      <c r="S450" s="843"/>
      <c r="T450" s="843"/>
      <c r="U450" s="235"/>
      <c r="V450" s="235"/>
      <c r="W450" s="1862" t="s">
        <v>2105</v>
      </c>
      <c r="X450" s="1862"/>
      <c r="Y450" s="1862"/>
      <c r="Z450" s="1862"/>
      <c r="AA450" s="1862"/>
      <c r="AB450" s="1862"/>
      <c r="AC450" s="844"/>
      <c r="AD450" s="1862" t="s">
        <v>2104</v>
      </c>
      <c r="AE450" s="1862"/>
      <c r="AF450" s="1862"/>
      <c r="AG450" s="1862"/>
      <c r="AH450" s="1862"/>
      <c r="AI450" s="1862"/>
      <c r="AJ450" s="234"/>
      <c r="AK450" s="839">
        <v>0</v>
      </c>
      <c r="AL450" s="230"/>
      <c r="AM450" s="843"/>
      <c r="AN450" s="843"/>
      <c r="AO450" s="843"/>
      <c r="AP450" s="843"/>
      <c r="AQ450" s="843"/>
      <c r="AR450" s="843"/>
      <c r="AS450" s="843"/>
      <c r="AT450" s="843"/>
      <c r="AU450" s="843"/>
      <c r="AV450" s="843"/>
      <c r="AW450" s="843"/>
      <c r="AX450" s="843"/>
      <c r="AY450" s="843"/>
      <c r="AZ450" s="843"/>
      <c r="BA450" s="843"/>
      <c r="BB450" s="843"/>
      <c r="BC450" s="843"/>
      <c r="BD450" s="843"/>
      <c r="BE450" s="235"/>
      <c r="BF450" s="235"/>
      <c r="BG450" s="1862" t="s">
        <v>2105</v>
      </c>
      <c r="BH450" s="1862"/>
      <c r="BI450" s="1862"/>
      <c r="BJ450" s="1862"/>
      <c r="BK450" s="1862"/>
      <c r="BL450" s="1862"/>
      <c r="BM450" s="830"/>
      <c r="BN450" s="1862" t="s">
        <v>2104</v>
      </c>
      <c r="BO450" s="1862"/>
      <c r="BP450" s="1862"/>
      <c r="BQ450" s="1862"/>
      <c r="BR450" s="1862"/>
      <c r="BS450" s="1862"/>
      <c r="BT450" s="845"/>
      <c r="BU450" s="846"/>
      <c r="BV450" s="679"/>
      <c r="BW450" s="679"/>
      <c r="BX450" s="819"/>
      <c r="BY450" s="842"/>
      <c r="BZ450" s="842"/>
      <c r="CA450" s="842"/>
    </row>
    <row r="451" spans="1:79" ht="15" hidden="1" customHeight="1" outlineLevel="1">
      <c r="A451" s="820"/>
      <c r="B451" s="230"/>
      <c r="C451" s="843"/>
      <c r="D451" s="843"/>
      <c r="E451" s="843"/>
      <c r="F451" s="843"/>
      <c r="G451" s="843"/>
      <c r="H451" s="843"/>
      <c r="I451" s="843"/>
      <c r="J451" s="843"/>
      <c r="K451" s="843"/>
      <c r="L451" s="843"/>
      <c r="M451" s="843"/>
      <c r="N451" s="843"/>
      <c r="O451" s="843"/>
      <c r="P451" s="843"/>
      <c r="Q451" s="843"/>
      <c r="R451" s="843"/>
      <c r="S451" s="843"/>
      <c r="T451" s="843"/>
      <c r="U451" s="235"/>
      <c r="V451" s="235"/>
      <c r="W451" s="1863" t="s">
        <v>123</v>
      </c>
      <c r="X451" s="1863"/>
      <c r="Y451" s="1863"/>
      <c r="Z451" s="1863"/>
      <c r="AA451" s="1863"/>
      <c r="AB451" s="1863"/>
      <c r="AC451" s="844"/>
      <c r="AD451" s="1863" t="s">
        <v>123</v>
      </c>
      <c r="AE451" s="1863"/>
      <c r="AF451" s="1863"/>
      <c r="AG451" s="1863"/>
      <c r="AH451" s="1863"/>
      <c r="AI451" s="1863"/>
      <c r="AJ451" s="234"/>
      <c r="AK451" s="839">
        <v>0</v>
      </c>
      <c r="AL451" s="230"/>
      <c r="AM451" s="843"/>
      <c r="AN451" s="843"/>
      <c r="AO451" s="843"/>
      <c r="AP451" s="843"/>
      <c r="AQ451" s="843"/>
      <c r="AR451" s="843"/>
      <c r="AS451" s="843"/>
      <c r="AT451" s="843"/>
      <c r="AU451" s="843"/>
      <c r="AV451" s="843"/>
      <c r="AW451" s="843"/>
      <c r="AX451" s="843"/>
      <c r="AY451" s="843"/>
      <c r="AZ451" s="843"/>
      <c r="BA451" s="843"/>
      <c r="BB451" s="843"/>
      <c r="BC451" s="843"/>
      <c r="BD451" s="843"/>
      <c r="BE451" s="235"/>
      <c r="BF451" s="235"/>
      <c r="BG451" s="1863" t="s">
        <v>123</v>
      </c>
      <c r="BH451" s="1863"/>
      <c r="BI451" s="1863"/>
      <c r="BJ451" s="1863"/>
      <c r="BK451" s="1863"/>
      <c r="BL451" s="1863"/>
      <c r="BM451" s="844"/>
      <c r="BN451" s="1863" t="s">
        <v>123</v>
      </c>
      <c r="BO451" s="1863"/>
      <c r="BP451" s="1863"/>
      <c r="BQ451" s="1863"/>
      <c r="BR451" s="1863"/>
      <c r="BS451" s="1863"/>
      <c r="BT451" s="845"/>
      <c r="BU451" s="846"/>
      <c r="BV451" s="679"/>
      <c r="BW451" s="679"/>
      <c r="BX451" s="819"/>
      <c r="BY451" s="842"/>
      <c r="BZ451" s="842"/>
      <c r="CA451" s="842"/>
    </row>
    <row r="452" spans="1:79" ht="15" hidden="1" customHeight="1" outlineLevel="1">
      <c r="A452" s="820"/>
      <c r="B452" s="230"/>
      <c r="C452" s="843"/>
      <c r="D452" s="843"/>
      <c r="E452" s="843"/>
      <c r="F452" s="843"/>
      <c r="G452" s="843"/>
      <c r="H452" s="843"/>
      <c r="I452" s="843"/>
      <c r="J452" s="843"/>
      <c r="K452" s="843"/>
      <c r="L452" s="843"/>
      <c r="M452" s="843"/>
      <c r="N452" s="843"/>
      <c r="O452" s="843"/>
      <c r="P452" s="843"/>
      <c r="Q452" s="843"/>
      <c r="R452" s="843"/>
      <c r="S452" s="843"/>
      <c r="T452" s="843"/>
      <c r="U452" s="235"/>
      <c r="V452" s="235"/>
      <c r="W452" s="1849"/>
      <c r="X452" s="1849"/>
      <c r="Y452" s="1849"/>
      <c r="Z452" s="1849"/>
      <c r="AA452" s="1849"/>
      <c r="AB452" s="1849"/>
      <c r="AC452" s="741"/>
      <c r="AD452" s="1849"/>
      <c r="AE452" s="1849"/>
      <c r="AF452" s="1849"/>
      <c r="AG452" s="1849"/>
      <c r="AH452" s="1849"/>
      <c r="AI452" s="1849"/>
      <c r="AJ452" s="234"/>
      <c r="AK452" s="839"/>
      <c r="AL452" s="230"/>
      <c r="AM452" s="843"/>
      <c r="AN452" s="843"/>
      <c r="AO452" s="843"/>
      <c r="AP452" s="843"/>
      <c r="AQ452" s="843"/>
      <c r="AR452" s="843"/>
      <c r="AS452" s="843"/>
      <c r="AT452" s="843"/>
      <c r="AU452" s="843"/>
      <c r="AV452" s="843"/>
      <c r="AW452" s="843"/>
      <c r="AX452" s="843"/>
      <c r="AY452" s="843"/>
      <c r="AZ452" s="843"/>
      <c r="BA452" s="843"/>
      <c r="BB452" s="843"/>
      <c r="BC452" s="843"/>
      <c r="BD452" s="843"/>
      <c r="BE452" s="235"/>
      <c r="BF452" s="235"/>
      <c r="BG452" s="1849"/>
      <c r="BH452" s="1849"/>
      <c r="BI452" s="1849"/>
      <c r="BJ452" s="1849"/>
      <c r="BK452" s="1849"/>
      <c r="BL452" s="1849"/>
      <c r="BM452" s="740"/>
      <c r="BN452" s="1849"/>
      <c r="BO452" s="1849"/>
      <c r="BP452" s="1849"/>
      <c r="BQ452" s="1849"/>
      <c r="BR452" s="1849"/>
      <c r="BS452" s="1849"/>
      <c r="BT452" s="845"/>
      <c r="BU452" s="846"/>
      <c r="BV452" s="679"/>
      <c r="BW452" s="679"/>
      <c r="BX452" s="819"/>
      <c r="BY452" s="842"/>
      <c r="BZ452" s="842"/>
      <c r="CA452" s="842"/>
    </row>
    <row r="453" spans="1:79" ht="15" hidden="1" customHeight="1" outlineLevel="1">
      <c r="A453" s="820"/>
      <c r="B453" s="230"/>
      <c r="C453" s="847" t="s">
        <v>1127</v>
      </c>
      <c r="D453" s="230"/>
      <c r="E453" s="230"/>
      <c r="F453" s="230"/>
      <c r="G453" s="230"/>
      <c r="H453" s="230"/>
      <c r="I453" s="230"/>
      <c r="J453" s="230"/>
      <c r="K453" s="230"/>
      <c r="L453" s="230"/>
      <c r="M453" s="230"/>
      <c r="N453" s="230"/>
      <c r="O453" s="230"/>
      <c r="P453" s="230"/>
      <c r="Q453" s="230"/>
      <c r="R453" s="230"/>
      <c r="S453" s="230"/>
      <c r="T453" s="230"/>
      <c r="U453" s="235"/>
      <c r="V453" s="235"/>
      <c r="W453" s="1849">
        <v>0</v>
      </c>
      <c r="X453" s="1849"/>
      <c r="Y453" s="1849"/>
      <c r="Z453" s="1849"/>
      <c r="AA453" s="1849"/>
      <c r="AB453" s="1849"/>
      <c r="AC453" s="741"/>
      <c r="AD453" s="1849">
        <v>0</v>
      </c>
      <c r="AE453" s="1849"/>
      <c r="AF453" s="1849"/>
      <c r="AG453" s="1849"/>
      <c r="AH453" s="1849"/>
      <c r="AI453" s="1849"/>
      <c r="AJ453" s="234"/>
      <c r="AK453" s="839">
        <v>0</v>
      </c>
      <c r="AL453" s="230"/>
      <c r="AM453" s="847" t="s">
        <v>135</v>
      </c>
      <c r="AN453" s="230"/>
      <c r="AO453" s="230"/>
      <c r="AP453" s="230"/>
      <c r="AQ453" s="230"/>
      <c r="AR453" s="230"/>
      <c r="AS453" s="230"/>
      <c r="AT453" s="230"/>
      <c r="AU453" s="230"/>
      <c r="AV453" s="230"/>
      <c r="AW453" s="230"/>
      <c r="AX453" s="230"/>
      <c r="AY453" s="230"/>
      <c r="AZ453" s="230"/>
      <c r="BA453" s="230"/>
      <c r="BB453" s="230"/>
      <c r="BC453" s="230"/>
      <c r="BD453" s="230"/>
      <c r="BE453" s="235"/>
      <c r="BF453" s="235"/>
      <c r="BG453" s="1849">
        <v>0</v>
      </c>
      <c r="BH453" s="1849"/>
      <c r="BI453" s="1849"/>
      <c r="BJ453" s="1849"/>
      <c r="BK453" s="1849"/>
      <c r="BL453" s="1849"/>
      <c r="BM453" s="740"/>
      <c r="BN453" s="1849">
        <v>0</v>
      </c>
      <c r="BO453" s="1849"/>
      <c r="BP453" s="1849"/>
      <c r="BQ453" s="1849"/>
      <c r="BR453" s="1849"/>
      <c r="BS453" s="1849"/>
      <c r="BT453" s="236"/>
      <c r="BU453" s="584"/>
      <c r="BV453" s="679"/>
      <c r="BW453" s="679"/>
      <c r="BX453" s="819"/>
      <c r="BY453" s="842"/>
      <c r="BZ453" s="842"/>
      <c r="CA453" s="842"/>
    </row>
    <row r="454" spans="1:79" ht="15" hidden="1" customHeight="1" outlineLevel="1">
      <c r="A454" s="820"/>
      <c r="B454" s="230"/>
      <c r="C454" s="847" t="s">
        <v>460</v>
      </c>
      <c r="D454" s="230"/>
      <c r="E454" s="230"/>
      <c r="F454" s="230"/>
      <c r="G454" s="230"/>
      <c r="H454" s="230"/>
      <c r="I454" s="230"/>
      <c r="J454" s="230"/>
      <c r="K454" s="230"/>
      <c r="L454" s="230"/>
      <c r="M454" s="230"/>
      <c r="N454" s="230"/>
      <c r="O454" s="230"/>
      <c r="P454" s="230"/>
      <c r="Q454" s="230"/>
      <c r="R454" s="230"/>
      <c r="S454" s="230"/>
      <c r="T454" s="230"/>
      <c r="U454" s="235"/>
      <c r="V454" s="235"/>
      <c r="W454" s="1849">
        <v>0</v>
      </c>
      <c r="X454" s="1849"/>
      <c r="Y454" s="1849"/>
      <c r="Z454" s="1849"/>
      <c r="AA454" s="1849"/>
      <c r="AB454" s="1849"/>
      <c r="AC454" s="741"/>
      <c r="AD454" s="1849">
        <v>0</v>
      </c>
      <c r="AE454" s="1849"/>
      <c r="AF454" s="1849"/>
      <c r="AG454" s="1849"/>
      <c r="AH454" s="1849"/>
      <c r="AI454" s="1849"/>
      <c r="AJ454" s="234"/>
      <c r="AK454" s="839">
        <v>0</v>
      </c>
      <c r="AL454" s="230"/>
      <c r="AM454" s="847" t="s">
        <v>136</v>
      </c>
      <c r="AN454" s="230"/>
      <c r="AO454" s="230"/>
      <c r="AP454" s="230"/>
      <c r="AQ454" s="230"/>
      <c r="AR454" s="230"/>
      <c r="AS454" s="230"/>
      <c r="AT454" s="230"/>
      <c r="AU454" s="230"/>
      <c r="AV454" s="230"/>
      <c r="AW454" s="230"/>
      <c r="AX454" s="230"/>
      <c r="AY454" s="230"/>
      <c r="AZ454" s="230"/>
      <c r="BA454" s="230"/>
      <c r="BB454" s="230"/>
      <c r="BC454" s="230"/>
      <c r="BD454" s="230"/>
      <c r="BE454" s="235"/>
      <c r="BF454" s="235"/>
      <c r="BG454" s="1917">
        <v>0</v>
      </c>
      <c r="BH454" s="1917"/>
      <c r="BI454" s="1917"/>
      <c r="BJ454" s="1917"/>
      <c r="BK454" s="1917"/>
      <c r="BL454" s="1917"/>
      <c r="BM454" s="740"/>
      <c r="BN454" s="1917">
        <v>0</v>
      </c>
      <c r="BO454" s="1917"/>
      <c r="BP454" s="1917"/>
      <c r="BQ454" s="1917"/>
      <c r="BR454" s="1917"/>
      <c r="BS454" s="1917"/>
      <c r="BT454" s="848"/>
      <c r="BU454" s="841"/>
      <c r="BV454" s="679"/>
      <c r="BW454" s="679"/>
      <c r="BX454" s="819"/>
      <c r="BY454" s="842"/>
      <c r="BZ454" s="842"/>
      <c r="CA454" s="842"/>
    </row>
    <row r="455" spans="1:79" ht="15" hidden="1" customHeight="1" outlineLevel="1">
      <c r="A455" s="820"/>
      <c r="B455" s="230"/>
      <c r="C455" s="235" t="s">
        <v>461</v>
      </c>
      <c r="D455" s="235"/>
      <c r="E455" s="235"/>
      <c r="F455" s="235"/>
      <c r="G455" s="235"/>
      <c r="H455" s="235"/>
      <c r="I455" s="235"/>
      <c r="J455" s="235"/>
      <c r="K455" s="235"/>
      <c r="L455" s="235"/>
      <c r="M455" s="235"/>
      <c r="N455" s="235"/>
      <c r="O455" s="235"/>
      <c r="P455" s="235"/>
      <c r="Q455" s="235"/>
      <c r="R455" s="235"/>
      <c r="S455" s="235"/>
      <c r="T455" s="235"/>
      <c r="U455" s="235"/>
      <c r="V455" s="235"/>
      <c r="W455" s="1849">
        <v>0</v>
      </c>
      <c r="X455" s="1849"/>
      <c r="Y455" s="1849"/>
      <c r="Z455" s="1849"/>
      <c r="AA455" s="1849"/>
      <c r="AB455" s="1849"/>
      <c r="AC455" s="741"/>
      <c r="AD455" s="1849">
        <v>0</v>
      </c>
      <c r="AE455" s="1849"/>
      <c r="AF455" s="1849"/>
      <c r="AG455" s="1849"/>
      <c r="AH455" s="1849"/>
      <c r="AI455" s="1849"/>
      <c r="AJ455" s="234"/>
      <c r="AK455" s="839">
        <v>0</v>
      </c>
      <c r="AL455" s="230"/>
      <c r="AM455" s="235" t="s">
        <v>138</v>
      </c>
      <c r="AN455" s="235"/>
      <c r="AO455" s="235"/>
      <c r="AP455" s="235"/>
      <c r="AQ455" s="235"/>
      <c r="AR455" s="235"/>
      <c r="AS455" s="235"/>
      <c r="AT455" s="235"/>
      <c r="AU455" s="235"/>
      <c r="AV455" s="235"/>
      <c r="AW455" s="235"/>
      <c r="AX455" s="235"/>
      <c r="AY455" s="235"/>
      <c r="AZ455" s="235"/>
      <c r="BA455" s="235"/>
      <c r="BB455" s="235"/>
      <c r="BC455" s="235"/>
      <c r="BD455" s="235"/>
      <c r="BE455" s="235"/>
      <c r="BF455" s="235"/>
      <c r="BG455" s="1917">
        <v>0</v>
      </c>
      <c r="BH455" s="1917"/>
      <c r="BI455" s="1917"/>
      <c r="BJ455" s="1917"/>
      <c r="BK455" s="1917"/>
      <c r="BL455" s="1917"/>
      <c r="BM455" s="740"/>
      <c r="BN455" s="1917">
        <v>0</v>
      </c>
      <c r="BO455" s="1917"/>
      <c r="BP455" s="1917"/>
      <c r="BQ455" s="1917"/>
      <c r="BR455" s="1917"/>
      <c r="BS455" s="1917"/>
      <c r="BT455" s="848"/>
      <c r="BU455" s="841"/>
      <c r="BV455" s="679"/>
      <c r="BW455" s="679"/>
      <c r="BX455" s="819"/>
      <c r="BY455" s="842"/>
      <c r="BZ455" s="842"/>
      <c r="CA455" s="842"/>
    </row>
    <row r="456" spans="1:79" ht="15" hidden="1" customHeight="1" outlineLevel="1">
      <c r="A456" s="820"/>
      <c r="B456" s="230"/>
      <c r="C456" s="235"/>
      <c r="D456" s="235"/>
      <c r="E456" s="235"/>
      <c r="F456" s="235"/>
      <c r="G456" s="235"/>
      <c r="H456" s="235"/>
      <c r="I456" s="235"/>
      <c r="J456" s="235"/>
      <c r="K456" s="235"/>
      <c r="L456" s="235"/>
      <c r="M456" s="235"/>
      <c r="N456" s="235"/>
      <c r="O456" s="235"/>
      <c r="P456" s="235"/>
      <c r="Q456" s="235"/>
      <c r="R456" s="235"/>
      <c r="S456" s="235"/>
      <c r="T456" s="235"/>
      <c r="U456" s="235"/>
      <c r="V456" s="235"/>
      <c r="W456" s="1849"/>
      <c r="X456" s="1849"/>
      <c r="Y456" s="1849"/>
      <c r="Z456" s="1849"/>
      <c r="AA456" s="1849"/>
      <c r="AB456" s="1849"/>
      <c r="AC456" s="741"/>
      <c r="AD456" s="1849"/>
      <c r="AE456" s="1849"/>
      <c r="AF456" s="1849"/>
      <c r="AG456" s="1849"/>
      <c r="AH456" s="1849"/>
      <c r="AI456" s="1849"/>
      <c r="AJ456" s="234"/>
      <c r="AK456" s="839"/>
      <c r="AL456" s="230"/>
      <c r="AM456" s="235"/>
      <c r="AN456" s="235"/>
      <c r="AO456" s="235"/>
      <c r="AP456" s="235"/>
      <c r="AQ456" s="235"/>
      <c r="AR456" s="235"/>
      <c r="AS456" s="235"/>
      <c r="AT456" s="235"/>
      <c r="AU456" s="235"/>
      <c r="AV456" s="235"/>
      <c r="AW456" s="235"/>
      <c r="AX456" s="235"/>
      <c r="AY456" s="235"/>
      <c r="AZ456" s="235"/>
      <c r="BA456" s="235"/>
      <c r="BB456" s="235"/>
      <c r="BC456" s="235"/>
      <c r="BD456" s="235"/>
      <c r="BE456" s="235"/>
      <c r="BF456" s="235"/>
      <c r="BG456" s="1917"/>
      <c r="BH456" s="1917"/>
      <c r="BI456" s="1917"/>
      <c r="BJ456" s="1917"/>
      <c r="BK456" s="1917"/>
      <c r="BL456" s="1917"/>
      <c r="BM456" s="740"/>
      <c r="BN456" s="1917"/>
      <c r="BO456" s="1917"/>
      <c r="BP456" s="1917"/>
      <c r="BQ456" s="1917"/>
      <c r="BR456" s="1917"/>
      <c r="BS456" s="1917"/>
      <c r="BT456" s="848"/>
      <c r="BU456" s="841"/>
      <c r="BV456" s="679"/>
      <c r="BW456" s="679"/>
      <c r="BX456" s="819"/>
      <c r="BY456" s="842"/>
      <c r="BZ456" s="842"/>
      <c r="CA456" s="842"/>
    </row>
    <row r="457" spans="1:79" ht="15" hidden="1" customHeight="1" outlineLevel="1" thickBot="1">
      <c r="A457" s="820"/>
      <c r="B457" s="230"/>
      <c r="C457" s="1104" t="s">
        <v>1983</v>
      </c>
      <c r="D457" s="230"/>
      <c r="E457" s="230"/>
      <c r="F457" s="230"/>
      <c r="G457" s="230"/>
      <c r="H457" s="230"/>
      <c r="I457" s="230"/>
      <c r="J457" s="230"/>
      <c r="K457" s="230"/>
      <c r="L457" s="230"/>
      <c r="M457" s="230"/>
      <c r="N457" s="230"/>
      <c r="O457" s="230"/>
      <c r="P457" s="230"/>
      <c r="Q457" s="230"/>
      <c r="R457" s="230"/>
      <c r="S457" s="230"/>
      <c r="T457" s="230"/>
      <c r="U457" s="235"/>
      <c r="V457" s="235"/>
      <c r="W457" s="1864">
        <v>0</v>
      </c>
      <c r="X457" s="1864"/>
      <c r="Y457" s="1864"/>
      <c r="Z457" s="1864"/>
      <c r="AA457" s="1864"/>
      <c r="AB457" s="1864"/>
      <c r="AC457" s="741"/>
      <c r="AD457" s="1864">
        <v>0</v>
      </c>
      <c r="AE457" s="1864"/>
      <c r="AF457" s="1864"/>
      <c r="AG457" s="1864"/>
      <c r="AH457" s="1864"/>
      <c r="AI457" s="1864"/>
      <c r="AJ457" s="234"/>
      <c r="AK457" s="839">
        <v>0</v>
      </c>
      <c r="AL457" s="230"/>
      <c r="AM457" s="1104" t="s">
        <v>55</v>
      </c>
      <c r="AN457" s="230"/>
      <c r="AO457" s="230"/>
      <c r="AP457" s="230"/>
      <c r="AQ457" s="230"/>
      <c r="AR457" s="230"/>
      <c r="AS457" s="230"/>
      <c r="AT457" s="230"/>
      <c r="AU457" s="230"/>
      <c r="AV457" s="230"/>
      <c r="AW457" s="230"/>
      <c r="AX457" s="230"/>
      <c r="AY457" s="230"/>
      <c r="AZ457" s="230"/>
      <c r="BA457" s="230"/>
      <c r="BB457" s="230"/>
      <c r="BC457" s="230"/>
      <c r="BD457" s="230"/>
      <c r="BE457" s="235"/>
      <c r="BF457" s="235"/>
      <c r="BG457" s="1864">
        <v>0</v>
      </c>
      <c r="BH457" s="1864"/>
      <c r="BI457" s="1864"/>
      <c r="BJ457" s="1864"/>
      <c r="BK457" s="1864"/>
      <c r="BL457" s="1864"/>
      <c r="BM457" s="740"/>
      <c r="BN457" s="1864">
        <v>0</v>
      </c>
      <c r="BO457" s="1864"/>
      <c r="BP457" s="1864"/>
      <c r="BQ457" s="1864"/>
      <c r="BR457" s="1864"/>
      <c r="BS457" s="1864"/>
      <c r="BT457" s="849"/>
      <c r="BU457" s="850"/>
      <c r="BV457" s="679"/>
      <c r="BW457" s="679"/>
      <c r="BX457" s="819"/>
      <c r="BY457" s="842"/>
      <c r="BZ457" s="842"/>
      <c r="CA457" s="842"/>
    </row>
    <row r="458" spans="1:79" ht="2.1" hidden="1" customHeight="1" outlineLevel="1" thickTop="1">
      <c r="A458" s="820"/>
      <c r="B458" s="867"/>
      <c r="C458" s="231"/>
      <c r="D458" s="231"/>
      <c r="E458" s="231"/>
      <c r="F458" s="231"/>
      <c r="G458" s="231"/>
      <c r="H458" s="231"/>
      <c r="I458" s="231"/>
      <c r="J458" s="231"/>
      <c r="K458" s="231"/>
      <c r="L458" s="231"/>
      <c r="M458" s="231"/>
      <c r="N458" s="231"/>
      <c r="O458" s="231"/>
      <c r="P458" s="231"/>
      <c r="Q458" s="231"/>
      <c r="R458" s="231"/>
      <c r="S458" s="231"/>
      <c r="T458" s="231"/>
      <c r="U458" s="231"/>
      <c r="V458" s="231"/>
      <c r="W458" s="232"/>
      <c r="X458" s="232"/>
      <c r="Y458" s="232"/>
      <c r="Z458" s="232"/>
      <c r="AA458" s="232"/>
      <c r="AB458" s="232"/>
      <c r="AC458" s="233"/>
      <c r="AD458" s="233"/>
      <c r="AE458" s="233"/>
      <c r="AF458" s="233"/>
      <c r="AG458" s="233"/>
      <c r="AH458" s="233"/>
      <c r="AI458" s="233"/>
      <c r="AJ458" s="234"/>
      <c r="AK458" s="839">
        <v>0</v>
      </c>
      <c r="AL458" s="230"/>
      <c r="AM458" s="231"/>
      <c r="AN458" s="231"/>
      <c r="AO458" s="231"/>
      <c r="AP458" s="231"/>
      <c r="AQ458" s="231"/>
      <c r="AR458" s="231"/>
      <c r="AS458" s="231"/>
      <c r="AT458" s="231"/>
      <c r="AU458" s="231"/>
      <c r="AV458" s="231"/>
      <c r="AW458" s="231"/>
      <c r="AX458" s="231"/>
      <c r="AY458" s="231"/>
      <c r="AZ458" s="231"/>
      <c r="BA458" s="231"/>
      <c r="BB458" s="231"/>
      <c r="BC458" s="231"/>
      <c r="BD458" s="231"/>
      <c r="BE458" s="231"/>
      <c r="BF458" s="231"/>
      <c r="BG458" s="231"/>
      <c r="BH458" s="231"/>
      <c r="BI458" s="231"/>
      <c r="BJ458" s="231"/>
      <c r="BK458" s="231"/>
      <c r="BL458" s="231"/>
      <c r="BM458" s="235"/>
      <c r="BN458" s="235"/>
      <c r="BO458" s="235"/>
      <c r="BP458" s="235"/>
      <c r="BQ458" s="235"/>
      <c r="BR458" s="235"/>
      <c r="BS458" s="235"/>
      <c r="BT458" s="840"/>
      <c r="BU458" s="841"/>
      <c r="BV458" s="679"/>
      <c r="BW458" s="679"/>
      <c r="BX458" s="819"/>
      <c r="BY458" s="842"/>
      <c r="BZ458" s="842"/>
      <c r="CA458" s="842"/>
    </row>
    <row r="459" spans="1:79" ht="12.95" hidden="1" customHeight="1" outlineLevel="1">
      <c r="A459" s="820"/>
      <c r="B459" s="230"/>
      <c r="C459" s="231"/>
      <c r="D459" s="231"/>
      <c r="E459" s="231"/>
      <c r="F459" s="231"/>
      <c r="G459" s="231"/>
      <c r="H459" s="231"/>
      <c r="I459" s="231"/>
      <c r="J459" s="231"/>
      <c r="K459" s="231"/>
      <c r="L459" s="231"/>
      <c r="M459" s="231"/>
      <c r="N459" s="231"/>
      <c r="O459" s="231"/>
      <c r="P459" s="231"/>
      <c r="Q459" s="231"/>
      <c r="R459" s="231"/>
      <c r="S459" s="231"/>
      <c r="T459" s="231"/>
      <c r="U459" s="231"/>
      <c r="V459" s="231"/>
      <c r="W459" s="232"/>
      <c r="X459" s="232"/>
      <c r="Y459" s="232"/>
      <c r="Z459" s="232"/>
      <c r="AA459" s="232"/>
      <c r="AB459" s="232"/>
      <c r="AC459" s="233"/>
      <c r="AD459" s="233"/>
      <c r="AE459" s="233"/>
      <c r="AF459" s="233"/>
      <c r="AG459" s="233"/>
      <c r="AH459" s="233"/>
      <c r="AI459" s="233"/>
      <c r="AJ459" s="234"/>
      <c r="AK459" s="839">
        <v>0</v>
      </c>
      <c r="AL459" s="230"/>
      <c r="AM459" s="231"/>
      <c r="AN459" s="231"/>
      <c r="AO459" s="231"/>
      <c r="AP459" s="231"/>
      <c r="AQ459" s="231"/>
      <c r="AR459" s="231"/>
      <c r="AS459" s="231"/>
      <c r="AT459" s="231"/>
      <c r="AU459" s="231"/>
      <c r="AV459" s="231"/>
      <c r="AW459" s="231"/>
      <c r="AX459" s="231"/>
      <c r="AY459" s="231"/>
      <c r="AZ459" s="231"/>
      <c r="BA459" s="231"/>
      <c r="BB459" s="231"/>
      <c r="BC459" s="231"/>
      <c r="BD459" s="231"/>
      <c r="BE459" s="231"/>
      <c r="BF459" s="231"/>
      <c r="BG459" s="231"/>
      <c r="BH459" s="231"/>
      <c r="BI459" s="231"/>
      <c r="BJ459" s="231"/>
      <c r="BK459" s="231"/>
      <c r="BL459" s="231"/>
      <c r="BM459" s="235"/>
      <c r="BN459" s="235"/>
      <c r="BO459" s="235"/>
      <c r="BP459" s="235"/>
      <c r="BQ459" s="235"/>
      <c r="BR459" s="235"/>
      <c r="BS459" s="235"/>
      <c r="BT459" s="840"/>
      <c r="BU459" s="841"/>
      <c r="BV459" s="679"/>
      <c r="BW459" s="679"/>
      <c r="BX459" s="819"/>
      <c r="BY459" s="842"/>
      <c r="BZ459" s="842"/>
      <c r="CA459" s="842"/>
    </row>
    <row r="460" spans="1:79" ht="15" hidden="1" customHeight="1" outlineLevel="1">
      <c r="A460" s="820">
        <v>8</v>
      </c>
      <c r="B460" s="230" t="s">
        <v>1020</v>
      </c>
      <c r="C460" s="838" t="s">
        <v>443</v>
      </c>
      <c r="D460" s="838"/>
      <c r="E460" s="838"/>
      <c r="F460" s="838"/>
      <c r="G460" s="838"/>
      <c r="H460" s="838"/>
      <c r="I460" s="838"/>
      <c r="J460" s="838"/>
      <c r="K460" s="838"/>
      <c r="L460" s="838"/>
      <c r="M460" s="838"/>
      <c r="N460" s="838"/>
      <c r="O460" s="838"/>
      <c r="P460" s="838"/>
      <c r="Q460" s="838"/>
      <c r="R460" s="838"/>
      <c r="S460" s="838"/>
      <c r="T460" s="838"/>
      <c r="U460" s="235"/>
      <c r="V460" s="235"/>
      <c r="W460" s="233"/>
      <c r="X460" s="233"/>
      <c r="Y460" s="233"/>
      <c r="Z460" s="233"/>
      <c r="AA460" s="233"/>
      <c r="AB460" s="233"/>
      <c r="AC460" s="233"/>
      <c r="AD460" s="233"/>
      <c r="AE460" s="233"/>
      <c r="AF460" s="233"/>
      <c r="AG460" s="233"/>
      <c r="AH460" s="233"/>
      <c r="AI460" s="233"/>
      <c r="AJ460" s="234"/>
      <c r="AK460" s="839">
        <v>8</v>
      </c>
      <c r="AL460" s="230" t="s">
        <v>1020</v>
      </c>
      <c r="AM460" s="838" t="s">
        <v>262</v>
      </c>
      <c r="AN460" s="838"/>
      <c r="AO460" s="838"/>
      <c r="AP460" s="838"/>
      <c r="AQ460" s="838"/>
      <c r="AR460" s="838"/>
      <c r="AS460" s="838"/>
      <c r="AT460" s="838"/>
      <c r="AU460" s="838"/>
      <c r="AV460" s="838"/>
      <c r="AW460" s="838"/>
      <c r="AX460" s="838"/>
      <c r="AY460" s="838"/>
      <c r="AZ460" s="838"/>
      <c r="BA460" s="838"/>
      <c r="BB460" s="838"/>
      <c r="BC460" s="838"/>
      <c r="BD460" s="838"/>
      <c r="BE460" s="235"/>
      <c r="BF460" s="235"/>
      <c r="BG460" s="235"/>
      <c r="BH460" s="235"/>
      <c r="BI460" s="235"/>
      <c r="BJ460" s="235"/>
      <c r="BK460" s="235"/>
      <c r="BL460" s="235"/>
      <c r="BM460" s="235"/>
      <c r="BN460" s="235"/>
      <c r="BO460" s="235"/>
      <c r="BP460" s="235"/>
      <c r="BQ460" s="235"/>
      <c r="BR460" s="235"/>
      <c r="BS460" s="235"/>
      <c r="BT460" s="840"/>
      <c r="BU460" s="841">
        <v>0</v>
      </c>
      <c r="BV460" s="679"/>
      <c r="BW460" s="679"/>
      <c r="BX460" s="819"/>
      <c r="BY460" s="842"/>
      <c r="BZ460" s="842"/>
      <c r="CA460" s="842"/>
    </row>
    <row r="461" spans="1:79" ht="15" hidden="1" customHeight="1" outlineLevel="1">
      <c r="A461" s="820"/>
      <c r="B461" s="230"/>
      <c r="C461" s="843"/>
      <c r="D461" s="843"/>
      <c r="E461" s="843"/>
      <c r="F461" s="843"/>
      <c r="G461" s="843"/>
      <c r="H461" s="843"/>
      <c r="I461" s="843"/>
      <c r="J461" s="843"/>
      <c r="K461" s="843"/>
      <c r="L461" s="843"/>
      <c r="M461" s="843"/>
      <c r="N461" s="843"/>
      <c r="O461" s="843"/>
      <c r="P461" s="843"/>
      <c r="Q461" s="843"/>
      <c r="R461" s="843"/>
      <c r="S461" s="843"/>
      <c r="T461" s="843"/>
      <c r="U461" s="235"/>
      <c r="V461" s="235"/>
      <c r="W461" s="1862" t="s">
        <v>2105</v>
      </c>
      <c r="X461" s="1862"/>
      <c r="Y461" s="1862"/>
      <c r="Z461" s="1862"/>
      <c r="AA461" s="1862"/>
      <c r="AB461" s="1862"/>
      <c r="AC461" s="844"/>
      <c r="AD461" s="1862" t="s">
        <v>2104</v>
      </c>
      <c r="AE461" s="1862"/>
      <c r="AF461" s="1862"/>
      <c r="AG461" s="1862"/>
      <c r="AH461" s="1862"/>
      <c r="AI461" s="1862"/>
      <c r="AJ461" s="234"/>
      <c r="AK461" s="839">
        <v>0</v>
      </c>
      <c r="AL461" s="230"/>
      <c r="AM461" s="843"/>
      <c r="AN461" s="843"/>
      <c r="AO461" s="843"/>
      <c r="AP461" s="843"/>
      <c r="AQ461" s="843"/>
      <c r="AR461" s="843"/>
      <c r="AS461" s="843"/>
      <c r="AT461" s="843"/>
      <c r="AU461" s="843"/>
      <c r="AV461" s="843"/>
      <c r="AW461" s="843"/>
      <c r="AX461" s="843"/>
      <c r="AY461" s="843"/>
      <c r="AZ461" s="843"/>
      <c r="BA461" s="843"/>
      <c r="BB461" s="843"/>
      <c r="BC461" s="843"/>
      <c r="BD461" s="843"/>
      <c r="BE461" s="235"/>
      <c r="BF461" s="235"/>
      <c r="BG461" s="1862" t="s">
        <v>2105</v>
      </c>
      <c r="BH461" s="1862"/>
      <c r="BI461" s="1862"/>
      <c r="BJ461" s="1862"/>
      <c r="BK461" s="1862"/>
      <c r="BL461" s="1862"/>
      <c r="BM461" s="830"/>
      <c r="BN461" s="1862" t="s">
        <v>2104</v>
      </c>
      <c r="BO461" s="1862"/>
      <c r="BP461" s="1862"/>
      <c r="BQ461" s="1862"/>
      <c r="BR461" s="1862"/>
      <c r="BS461" s="1862"/>
      <c r="BT461" s="845"/>
      <c r="BU461" s="846"/>
      <c r="BV461" s="679"/>
      <c r="BW461" s="679"/>
      <c r="BX461" s="819"/>
      <c r="BY461" s="842"/>
      <c r="BZ461" s="842"/>
      <c r="CA461" s="842"/>
    </row>
    <row r="462" spans="1:79" ht="15" hidden="1" customHeight="1" outlineLevel="1">
      <c r="A462" s="820"/>
      <c r="B462" s="230"/>
      <c r="C462" s="843"/>
      <c r="D462" s="843"/>
      <c r="E462" s="843"/>
      <c r="F462" s="843"/>
      <c r="G462" s="843"/>
      <c r="H462" s="843"/>
      <c r="I462" s="843"/>
      <c r="J462" s="843"/>
      <c r="K462" s="843"/>
      <c r="L462" s="843"/>
      <c r="M462" s="843"/>
      <c r="N462" s="843"/>
      <c r="O462" s="843"/>
      <c r="P462" s="843"/>
      <c r="Q462" s="843"/>
      <c r="R462" s="843"/>
      <c r="S462" s="843"/>
      <c r="T462" s="843"/>
      <c r="U462" s="235"/>
      <c r="V462" s="235"/>
      <c r="W462" s="1863" t="s">
        <v>123</v>
      </c>
      <c r="X462" s="1863"/>
      <c r="Y462" s="1863"/>
      <c r="Z462" s="1863"/>
      <c r="AA462" s="1863"/>
      <c r="AB462" s="1863"/>
      <c r="AC462" s="844"/>
      <c r="AD462" s="1863" t="s">
        <v>123</v>
      </c>
      <c r="AE462" s="1863"/>
      <c r="AF462" s="1863"/>
      <c r="AG462" s="1863"/>
      <c r="AH462" s="1863"/>
      <c r="AI462" s="1863"/>
      <c r="AJ462" s="234"/>
      <c r="AK462" s="839">
        <v>0</v>
      </c>
      <c r="AL462" s="230"/>
      <c r="AM462" s="843"/>
      <c r="AN462" s="843"/>
      <c r="AO462" s="843"/>
      <c r="AP462" s="843"/>
      <c r="AQ462" s="843"/>
      <c r="AR462" s="843"/>
      <c r="AS462" s="843"/>
      <c r="AT462" s="843"/>
      <c r="AU462" s="843"/>
      <c r="AV462" s="843"/>
      <c r="AW462" s="843"/>
      <c r="AX462" s="843"/>
      <c r="AY462" s="843"/>
      <c r="AZ462" s="843"/>
      <c r="BA462" s="843"/>
      <c r="BB462" s="843"/>
      <c r="BC462" s="843"/>
      <c r="BD462" s="843"/>
      <c r="BE462" s="235"/>
      <c r="BF462" s="235"/>
      <c r="BG462" s="1863" t="s">
        <v>123</v>
      </c>
      <c r="BH462" s="1863"/>
      <c r="BI462" s="1863"/>
      <c r="BJ462" s="1863"/>
      <c r="BK462" s="1863"/>
      <c r="BL462" s="1863"/>
      <c r="BM462" s="844"/>
      <c r="BN462" s="1863" t="s">
        <v>123</v>
      </c>
      <c r="BO462" s="1863"/>
      <c r="BP462" s="1863"/>
      <c r="BQ462" s="1863"/>
      <c r="BR462" s="1863"/>
      <c r="BS462" s="1863"/>
      <c r="BT462" s="845"/>
      <c r="BU462" s="846"/>
      <c r="BV462" s="679"/>
      <c r="BW462" s="679"/>
      <c r="BX462" s="819"/>
      <c r="BY462" s="842"/>
      <c r="BZ462" s="842"/>
      <c r="CA462" s="842"/>
    </row>
    <row r="463" spans="1:79" ht="15" hidden="1" customHeight="1" outlineLevel="1">
      <c r="A463" s="820"/>
      <c r="B463" s="230"/>
      <c r="C463" s="843"/>
      <c r="D463" s="843"/>
      <c r="E463" s="843"/>
      <c r="F463" s="843"/>
      <c r="G463" s="843"/>
      <c r="H463" s="843"/>
      <c r="I463" s="843"/>
      <c r="J463" s="843"/>
      <c r="K463" s="843"/>
      <c r="L463" s="843"/>
      <c r="M463" s="843"/>
      <c r="N463" s="843"/>
      <c r="O463" s="843"/>
      <c r="P463" s="843"/>
      <c r="Q463" s="843"/>
      <c r="R463" s="843"/>
      <c r="S463" s="843"/>
      <c r="T463" s="843"/>
      <c r="U463" s="235"/>
      <c r="V463" s="235"/>
      <c r="W463" s="1849"/>
      <c r="X463" s="1849"/>
      <c r="Y463" s="1849"/>
      <c r="Z463" s="1849"/>
      <c r="AA463" s="1849"/>
      <c r="AB463" s="1849"/>
      <c r="AC463" s="741"/>
      <c r="AD463" s="1849"/>
      <c r="AE463" s="1849"/>
      <c r="AF463" s="1849"/>
      <c r="AG463" s="1849"/>
      <c r="AH463" s="1849"/>
      <c r="AI463" s="1849"/>
      <c r="AJ463" s="234"/>
      <c r="AK463" s="839"/>
      <c r="AL463" s="230"/>
      <c r="AM463" s="843"/>
      <c r="AN463" s="843"/>
      <c r="AO463" s="843"/>
      <c r="AP463" s="843"/>
      <c r="AQ463" s="843"/>
      <c r="AR463" s="843"/>
      <c r="AS463" s="843"/>
      <c r="AT463" s="843"/>
      <c r="AU463" s="843"/>
      <c r="AV463" s="843"/>
      <c r="AW463" s="843"/>
      <c r="AX463" s="843"/>
      <c r="AY463" s="843"/>
      <c r="AZ463" s="843"/>
      <c r="BA463" s="843"/>
      <c r="BB463" s="843"/>
      <c r="BC463" s="843"/>
      <c r="BD463" s="843"/>
      <c r="BE463" s="235"/>
      <c r="BF463" s="235"/>
      <c r="BG463" s="872"/>
      <c r="BH463" s="872"/>
      <c r="BI463" s="872"/>
      <c r="BJ463" s="872"/>
      <c r="BK463" s="872"/>
      <c r="BL463" s="872"/>
      <c r="BM463" s="873"/>
      <c r="BN463" s="872"/>
      <c r="BO463" s="872"/>
      <c r="BP463" s="872"/>
      <c r="BQ463" s="872"/>
      <c r="BR463" s="872"/>
      <c r="BS463" s="872"/>
      <c r="BT463" s="845"/>
      <c r="BU463" s="846"/>
      <c r="BV463" s="679"/>
      <c r="BW463" s="679"/>
      <c r="BX463" s="819"/>
      <c r="BY463" s="842"/>
      <c r="BZ463" s="842"/>
      <c r="CA463" s="842"/>
    </row>
    <row r="464" spans="1:79" ht="15" hidden="1" customHeight="1" outlineLevel="1">
      <c r="A464" s="820"/>
      <c r="B464" s="230"/>
      <c r="C464" s="847" t="s">
        <v>462</v>
      </c>
      <c r="D464" s="230"/>
      <c r="E464" s="230"/>
      <c r="F464" s="230"/>
      <c r="G464" s="230"/>
      <c r="H464" s="230"/>
      <c r="I464" s="230"/>
      <c r="J464" s="230"/>
      <c r="K464" s="230"/>
      <c r="L464" s="230"/>
      <c r="M464" s="230"/>
      <c r="N464" s="230"/>
      <c r="O464" s="230"/>
      <c r="P464" s="230"/>
      <c r="Q464" s="230"/>
      <c r="R464" s="230"/>
      <c r="S464" s="230"/>
      <c r="T464" s="230"/>
      <c r="U464" s="235"/>
      <c r="V464" s="235"/>
      <c r="W464" s="1849">
        <v>0</v>
      </c>
      <c r="X464" s="1849"/>
      <c r="Y464" s="1849"/>
      <c r="Z464" s="1849"/>
      <c r="AA464" s="1849"/>
      <c r="AB464" s="1849"/>
      <c r="AC464" s="741"/>
      <c r="AD464" s="1849">
        <v>0</v>
      </c>
      <c r="AE464" s="1849"/>
      <c r="AF464" s="1849"/>
      <c r="AG464" s="1849"/>
      <c r="AH464" s="1849"/>
      <c r="AI464" s="1849"/>
      <c r="AJ464" s="234"/>
      <c r="AK464" s="839">
        <v>0</v>
      </c>
      <c r="AL464" s="230"/>
      <c r="AM464" s="847" t="s">
        <v>139</v>
      </c>
      <c r="AN464" s="230"/>
      <c r="AO464" s="230"/>
      <c r="AP464" s="230"/>
      <c r="AQ464" s="230"/>
      <c r="AR464" s="230"/>
      <c r="AS464" s="230"/>
      <c r="AT464" s="230"/>
      <c r="AU464" s="230"/>
      <c r="AV464" s="230"/>
      <c r="AW464" s="230"/>
      <c r="AX464" s="230"/>
      <c r="AY464" s="230"/>
      <c r="AZ464" s="230"/>
      <c r="BA464" s="230"/>
      <c r="BB464" s="230"/>
      <c r="BC464" s="230"/>
      <c r="BD464" s="230"/>
      <c r="BE464" s="235"/>
      <c r="BF464" s="235"/>
      <c r="BG464" s="1849">
        <v>0</v>
      </c>
      <c r="BH464" s="1849"/>
      <c r="BI464" s="1849"/>
      <c r="BJ464" s="1849"/>
      <c r="BK464" s="1849"/>
      <c r="BL464" s="1849"/>
      <c r="BM464" s="740"/>
      <c r="BN464" s="1849">
        <v>0</v>
      </c>
      <c r="BO464" s="1849"/>
      <c r="BP464" s="1849"/>
      <c r="BQ464" s="1849"/>
      <c r="BR464" s="1849"/>
      <c r="BS464" s="1849"/>
      <c r="BT464" s="236"/>
      <c r="BU464" s="584"/>
      <c r="BV464" s="679"/>
      <c r="BW464" s="679"/>
      <c r="BX464" s="819"/>
      <c r="BY464" s="842"/>
      <c r="BZ464" s="842"/>
      <c r="CA464" s="842"/>
    </row>
    <row r="465" spans="1:79" ht="15" hidden="1" customHeight="1" outlineLevel="1">
      <c r="A465" s="820"/>
      <c r="B465" s="230"/>
      <c r="C465" s="847" t="s">
        <v>463</v>
      </c>
      <c r="D465" s="230"/>
      <c r="E465" s="230"/>
      <c r="F465" s="230"/>
      <c r="G465" s="230"/>
      <c r="H465" s="230"/>
      <c r="I465" s="230"/>
      <c r="J465" s="230"/>
      <c r="K465" s="230"/>
      <c r="L465" s="230"/>
      <c r="M465" s="230"/>
      <c r="N465" s="230"/>
      <c r="O465" s="230"/>
      <c r="P465" s="230"/>
      <c r="Q465" s="230"/>
      <c r="R465" s="230"/>
      <c r="S465" s="230"/>
      <c r="T465" s="230"/>
      <c r="U465" s="235"/>
      <c r="V465" s="235"/>
      <c r="W465" s="1849">
        <v>0</v>
      </c>
      <c r="X465" s="1849"/>
      <c r="Y465" s="1849"/>
      <c r="Z465" s="1849"/>
      <c r="AA465" s="1849"/>
      <c r="AB465" s="1849"/>
      <c r="AC465" s="741"/>
      <c r="AD465" s="1849">
        <v>0</v>
      </c>
      <c r="AE465" s="1849"/>
      <c r="AF465" s="1849"/>
      <c r="AG465" s="1849"/>
      <c r="AH465" s="1849"/>
      <c r="AI465" s="1849"/>
      <c r="AJ465" s="234"/>
      <c r="AK465" s="839">
        <v>0</v>
      </c>
      <c r="AL465" s="230"/>
      <c r="AM465" s="847" t="s">
        <v>140</v>
      </c>
      <c r="AN465" s="230"/>
      <c r="AO465" s="230"/>
      <c r="AP465" s="230"/>
      <c r="AQ465" s="230"/>
      <c r="AR465" s="230"/>
      <c r="AS465" s="230"/>
      <c r="AT465" s="230"/>
      <c r="AU465" s="230"/>
      <c r="AV465" s="230"/>
      <c r="AW465" s="230"/>
      <c r="AX465" s="230"/>
      <c r="AY465" s="230"/>
      <c r="AZ465" s="230"/>
      <c r="BA465" s="230"/>
      <c r="BB465" s="230"/>
      <c r="BC465" s="230"/>
      <c r="BD465" s="230"/>
      <c r="BE465" s="235"/>
      <c r="BF465" s="235"/>
      <c r="BG465" s="1917">
        <v>0</v>
      </c>
      <c r="BH465" s="1917"/>
      <c r="BI465" s="1917"/>
      <c r="BJ465" s="1917"/>
      <c r="BK465" s="1917"/>
      <c r="BL465" s="1917"/>
      <c r="BM465" s="740"/>
      <c r="BN465" s="1917">
        <v>0</v>
      </c>
      <c r="BO465" s="1917"/>
      <c r="BP465" s="1917"/>
      <c r="BQ465" s="1917"/>
      <c r="BR465" s="1917"/>
      <c r="BS465" s="1917"/>
      <c r="BT465" s="848"/>
      <c r="BU465" s="841"/>
      <c r="BV465" s="679"/>
      <c r="BW465" s="679"/>
      <c r="BX465" s="819"/>
      <c r="BY465" s="842"/>
      <c r="BZ465" s="842"/>
      <c r="CA465" s="842"/>
    </row>
    <row r="466" spans="1:79" ht="15" hidden="1" customHeight="1" outlineLevel="1">
      <c r="A466" s="820"/>
      <c r="B466" s="230"/>
      <c r="C466" s="235" t="s">
        <v>464</v>
      </c>
      <c r="D466" s="235"/>
      <c r="E466" s="235"/>
      <c r="F466" s="235"/>
      <c r="G466" s="235"/>
      <c r="H466" s="235"/>
      <c r="I466" s="235"/>
      <c r="J466" s="235"/>
      <c r="K466" s="235"/>
      <c r="L466" s="235"/>
      <c r="M466" s="235"/>
      <c r="N466" s="235"/>
      <c r="O466" s="235"/>
      <c r="P466" s="235"/>
      <c r="Q466" s="235"/>
      <c r="R466" s="235"/>
      <c r="S466" s="235"/>
      <c r="T466" s="235"/>
      <c r="U466" s="235"/>
      <c r="V466" s="235"/>
      <c r="W466" s="1849">
        <v>0</v>
      </c>
      <c r="X466" s="1849"/>
      <c r="Y466" s="1849"/>
      <c r="Z466" s="1849"/>
      <c r="AA466" s="1849"/>
      <c r="AB466" s="1849"/>
      <c r="AC466" s="741"/>
      <c r="AD466" s="1849">
        <v>0</v>
      </c>
      <c r="AE466" s="1849"/>
      <c r="AF466" s="1849"/>
      <c r="AG466" s="1849"/>
      <c r="AH466" s="1849"/>
      <c r="AI466" s="1849"/>
      <c r="AJ466" s="234"/>
      <c r="AK466" s="839">
        <v>0</v>
      </c>
      <c r="AL466" s="230"/>
      <c r="AM466" s="235" t="s">
        <v>137</v>
      </c>
      <c r="AN466" s="235"/>
      <c r="AO466" s="235"/>
      <c r="AP466" s="235"/>
      <c r="AQ466" s="235"/>
      <c r="AR466" s="235"/>
      <c r="AS466" s="235"/>
      <c r="AT466" s="235"/>
      <c r="AU466" s="235"/>
      <c r="AV466" s="235"/>
      <c r="AW466" s="235"/>
      <c r="AX466" s="235"/>
      <c r="AY466" s="235"/>
      <c r="AZ466" s="235"/>
      <c r="BA466" s="235"/>
      <c r="BB466" s="235"/>
      <c r="BC466" s="235"/>
      <c r="BD466" s="235"/>
      <c r="BE466" s="235"/>
      <c r="BF466" s="235"/>
      <c r="BG466" s="1917">
        <v>0</v>
      </c>
      <c r="BH466" s="1917"/>
      <c r="BI466" s="1917"/>
      <c r="BJ466" s="1917"/>
      <c r="BK466" s="1917"/>
      <c r="BL466" s="1917"/>
      <c r="BM466" s="740"/>
      <c r="BN466" s="1917">
        <v>0</v>
      </c>
      <c r="BO466" s="1917"/>
      <c r="BP466" s="1917"/>
      <c r="BQ466" s="1917"/>
      <c r="BR466" s="1917"/>
      <c r="BS466" s="1917"/>
      <c r="BT466" s="848"/>
      <c r="BU466" s="841"/>
      <c r="BV466" s="679"/>
      <c r="BW466" s="679"/>
      <c r="BX466" s="819"/>
      <c r="BY466" s="842"/>
      <c r="BZ466" s="842"/>
      <c r="CA466" s="842"/>
    </row>
    <row r="467" spans="1:79" ht="15" hidden="1" customHeight="1" outlineLevel="1">
      <c r="A467" s="820"/>
      <c r="B467" s="230"/>
      <c r="C467" s="235"/>
      <c r="D467" s="235"/>
      <c r="E467" s="235"/>
      <c r="F467" s="235"/>
      <c r="G467" s="235"/>
      <c r="H467" s="235"/>
      <c r="I467" s="235"/>
      <c r="J467" s="235"/>
      <c r="K467" s="235"/>
      <c r="L467" s="235"/>
      <c r="M467" s="235"/>
      <c r="N467" s="235"/>
      <c r="O467" s="235"/>
      <c r="P467" s="235"/>
      <c r="Q467" s="235"/>
      <c r="R467" s="235"/>
      <c r="S467" s="235"/>
      <c r="T467" s="235"/>
      <c r="U467" s="235"/>
      <c r="V467" s="235"/>
      <c r="W467" s="1849"/>
      <c r="X467" s="1849"/>
      <c r="Y467" s="1849"/>
      <c r="Z467" s="1849"/>
      <c r="AA467" s="1849"/>
      <c r="AB467" s="1849"/>
      <c r="AC467" s="741"/>
      <c r="AD467" s="1849"/>
      <c r="AE467" s="1849"/>
      <c r="AF467" s="1849"/>
      <c r="AG467" s="1849"/>
      <c r="AH467" s="1849"/>
      <c r="AI467" s="1849"/>
      <c r="AJ467" s="234"/>
      <c r="AK467" s="839"/>
      <c r="AL467" s="230"/>
      <c r="AM467" s="235"/>
      <c r="AN467" s="235"/>
      <c r="AO467" s="235"/>
      <c r="AP467" s="235"/>
      <c r="AQ467" s="235"/>
      <c r="AR467" s="235"/>
      <c r="AS467" s="235"/>
      <c r="AT467" s="235"/>
      <c r="AU467" s="235"/>
      <c r="AV467" s="235"/>
      <c r="AW467" s="235"/>
      <c r="AX467" s="235"/>
      <c r="AY467" s="235"/>
      <c r="AZ467" s="235"/>
      <c r="BA467" s="235"/>
      <c r="BB467" s="235"/>
      <c r="BC467" s="235"/>
      <c r="BD467" s="235"/>
      <c r="BE467" s="235"/>
      <c r="BF467" s="235"/>
      <c r="BG467" s="740"/>
      <c r="BH467" s="740"/>
      <c r="BI467" s="740"/>
      <c r="BJ467" s="740"/>
      <c r="BK467" s="740"/>
      <c r="BL467" s="740"/>
      <c r="BM467" s="740"/>
      <c r="BN467" s="740"/>
      <c r="BO467" s="740"/>
      <c r="BP467" s="740"/>
      <c r="BQ467" s="740"/>
      <c r="BR467" s="740"/>
      <c r="BS467" s="740"/>
      <c r="BT467" s="848"/>
      <c r="BU467" s="841"/>
      <c r="BV467" s="679"/>
      <c r="BW467" s="679"/>
      <c r="BX467" s="819"/>
      <c r="BY467" s="842"/>
      <c r="BZ467" s="842"/>
      <c r="CA467" s="842"/>
    </row>
    <row r="468" spans="1:79" ht="15" hidden="1" customHeight="1" outlineLevel="1" thickBot="1">
      <c r="A468" s="820"/>
      <c r="B468" s="230"/>
      <c r="C468" s="1104" t="s">
        <v>1983</v>
      </c>
      <c r="D468" s="230"/>
      <c r="E468" s="230"/>
      <c r="F468" s="230"/>
      <c r="G468" s="230"/>
      <c r="H468" s="230"/>
      <c r="I468" s="230"/>
      <c r="J468" s="230"/>
      <c r="K468" s="230"/>
      <c r="L468" s="230"/>
      <c r="M468" s="230"/>
      <c r="N468" s="230"/>
      <c r="O468" s="230"/>
      <c r="P468" s="230"/>
      <c r="Q468" s="230"/>
      <c r="R468" s="230"/>
      <c r="S468" s="230"/>
      <c r="T468" s="230"/>
      <c r="U468" s="235"/>
      <c r="V468" s="235"/>
      <c r="W468" s="1864">
        <v>0</v>
      </c>
      <c r="X468" s="1864"/>
      <c r="Y468" s="1864"/>
      <c r="Z468" s="1864"/>
      <c r="AA468" s="1864"/>
      <c r="AB468" s="1864"/>
      <c r="AC468" s="741"/>
      <c r="AD468" s="1864">
        <v>0</v>
      </c>
      <c r="AE468" s="1864"/>
      <c r="AF468" s="1864"/>
      <c r="AG468" s="1864"/>
      <c r="AH468" s="1864"/>
      <c r="AI468" s="1864"/>
      <c r="AJ468" s="234"/>
      <c r="AK468" s="839">
        <v>0</v>
      </c>
      <c r="AL468" s="230"/>
      <c r="AM468" s="1104" t="s">
        <v>55</v>
      </c>
      <c r="AN468" s="230"/>
      <c r="AO468" s="230"/>
      <c r="AP468" s="230"/>
      <c r="AQ468" s="230"/>
      <c r="AR468" s="230"/>
      <c r="AS468" s="230"/>
      <c r="AT468" s="230"/>
      <c r="AU468" s="230"/>
      <c r="AV468" s="230"/>
      <c r="AW468" s="230"/>
      <c r="AX468" s="230"/>
      <c r="AY468" s="230"/>
      <c r="AZ468" s="230"/>
      <c r="BA468" s="230"/>
      <c r="BB468" s="230"/>
      <c r="BC468" s="230"/>
      <c r="BD468" s="230"/>
      <c r="BE468" s="235"/>
      <c r="BF468" s="235"/>
      <c r="BG468" s="1864">
        <v>0</v>
      </c>
      <c r="BH468" s="1864"/>
      <c r="BI468" s="1864"/>
      <c r="BJ468" s="1864"/>
      <c r="BK468" s="1864"/>
      <c r="BL468" s="1864"/>
      <c r="BM468" s="740"/>
      <c r="BN468" s="1864">
        <v>0</v>
      </c>
      <c r="BO468" s="1864"/>
      <c r="BP468" s="1864"/>
      <c r="BQ468" s="1864"/>
      <c r="BR468" s="1864"/>
      <c r="BS468" s="1864"/>
      <c r="BT468" s="849"/>
      <c r="BU468" s="850"/>
      <c r="BV468" s="679"/>
      <c r="BW468" s="679"/>
      <c r="BX468" s="819"/>
      <c r="BY468" s="842"/>
      <c r="BZ468" s="842"/>
      <c r="CA468" s="842"/>
    </row>
    <row r="469" spans="1:79" ht="1.9" hidden="1" customHeight="1" collapsed="1">
      <c r="A469" s="820"/>
      <c r="B469" s="867"/>
      <c r="C469" s="231"/>
      <c r="D469" s="231"/>
      <c r="E469" s="231"/>
      <c r="F469" s="231"/>
      <c r="G469" s="231"/>
      <c r="H469" s="231"/>
      <c r="I469" s="231"/>
      <c r="J469" s="231"/>
      <c r="K469" s="231"/>
      <c r="L469" s="231"/>
      <c r="M469" s="231"/>
      <c r="N469" s="231"/>
      <c r="O469" s="231"/>
      <c r="P469" s="231"/>
      <c r="Q469" s="231"/>
      <c r="R469" s="231"/>
      <c r="S469" s="231"/>
      <c r="T469" s="231"/>
      <c r="U469" s="231"/>
      <c r="V469" s="231"/>
      <c r="W469" s="232"/>
      <c r="X469" s="232"/>
      <c r="Y469" s="232"/>
      <c r="Z469" s="232"/>
      <c r="AA469" s="232"/>
      <c r="AB469" s="232"/>
      <c r="AC469" s="233"/>
      <c r="AD469" s="233"/>
      <c r="AE469" s="233"/>
      <c r="AF469" s="233"/>
      <c r="AG469" s="233"/>
      <c r="AH469" s="233"/>
      <c r="AI469" s="233"/>
      <c r="AJ469" s="234"/>
      <c r="AK469" s="839">
        <v>0</v>
      </c>
      <c r="AL469" s="230"/>
      <c r="AM469" s="231"/>
      <c r="AN469" s="231"/>
      <c r="AO469" s="231"/>
      <c r="AP469" s="231"/>
      <c r="AQ469" s="231"/>
      <c r="AR469" s="231"/>
      <c r="AS469" s="231"/>
      <c r="AT469" s="231"/>
      <c r="AU469" s="231"/>
      <c r="AV469" s="231"/>
      <c r="AW469" s="231"/>
      <c r="AX469" s="231"/>
      <c r="AY469" s="231"/>
      <c r="AZ469" s="231"/>
      <c r="BA469" s="231"/>
      <c r="BB469" s="231"/>
      <c r="BC469" s="231"/>
      <c r="BD469" s="231"/>
      <c r="BE469" s="231"/>
      <c r="BF469" s="231"/>
      <c r="BG469" s="231"/>
      <c r="BH469" s="231"/>
      <c r="BI469" s="231"/>
      <c r="BJ469" s="231"/>
      <c r="BK469" s="231"/>
      <c r="BL469" s="231"/>
      <c r="BM469" s="235"/>
      <c r="BN469" s="235"/>
      <c r="BO469" s="235"/>
      <c r="BP469" s="235"/>
      <c r="BQ469" s="235"/>
      <c r="BR469" s="235"/>
      <c r="BS469" s="235"/>
      <c r="BT469" s="840"/>
      <c r="BU469" s="841"/>
      <c r="BV469" s="679"/>
      <c r="BW469" s="679"/>
      <c r="BX469" s="819"/>
      <c r="BY469" s="842"/>
      <c r="BZ469" s="842"/>
      <c r="CA469" s="842"/>
    </row>
    <row r="470" spans="1:79" ht="12.75" hidden="1" customHeight="1">
      <c r="A470" s="820"/>
      <c r="B470" s="230"/>
      <c r="C470" s="231"/>
      <c r="D470" s="231"/>
      <c r="E470" s="231"/>
      <c r="F470" s="231"/>
      <c r="G470" s="231"/>
      <c r="H470" s="231"/>
      <c r="I470" s="231"/>
      <c r="J470" s="231"/>
      <c r="K470" s="231"/>
      <c r="L470" s="231"/>
      <c r="M470" s="231"/>
      <c r="N470" s="231"/>
      <c r="O470" s="231"/>
      <c r="P470" s="231"/>
      <c r="Q470" s="231"/>
      <c r="R470" s="231"/>
      <c r="S470" s="231"/>
      <c r="T470" s="231"/>
      <c r="U470" s="231"/>
      <c r="V470" s="231"/>
      <c r="W470" s="232"/>
      <c r="X470" s="232"/>
      <c r="Y470" s="232"/>
      <c r="Z470" s="232"/>
      <c r="AA470" s="232"/>
      <c r="AB470" s="232"/>
      <c r="AC470" s="233"/>
      <c r="AD470" s="233"/>
      <c r="AE470" s="233"/>
      <c r="AF470" s="233"/>
      <c r="AG470" s="233"/>
      <c r="AH470" s="233"/>
      <c r="AI470" s="233"/>
      <c r="AJ470" s="234"/>
      <c r="AK470" s="839">
        <v>0</v>
      </c>
      <c r="AL470" s="230"/>
      <c r="AM470" s="231"/>
      <c r="AN470" s="231"/>
      <c r="AO470" s="231"/>
      <c r="AP470" s="231"/>
      <c r="AQ470" s="231"/>
      <c r="AR470" s="231"/>
      <c r="AS470" s="231"/>
      <c r="AT470" s="231"/>
      <c r="AU470" s="231"/>
      <c r="AV470" s="231"/>
      <c r="AW470" s="231"/>
      <c r="AX470" s="231"/>
      <c r="AY470" s="231"/>
      <c r="AZ470" s="231"/>
      <c r="BA470" s="231"/>
      <c r="BB470" s="231"/>
      <c r="BC470" s="231"/>
      <c r="BD470" s="231"/>
      <c r="BE470" s="231"/>
      <c r="BF470" s="231"/>
      <c r="BG470" s="231"/>
      <c r="BH470" s="231"/>
      <c r="BI470" s="231"/>
      <c r="BJ470" s="231"/>
      <c r="BK470" s="231"/>
      <c r="BL470" s="231"/>
      <c r="BM470" s="235"/>
      <c r="BN470" s="235"/>
      <c r="BO470" s="235"/>
      <c r="BP470" s="235"/>
      <c r="BQ470" s="235"/>
      <c r="BR470" s="235"/>
      <c r="BS470" s="235"/>
      <c r="BT470" s="840"/>
      <c r="BU470" s="841"/>
      <c r="BV470" s="679"/>
      <c r="BW470" s="679"/>
      <c r="BX470" s="819"/>
      <c r="BY470" s="842"/>
      <c r="BZ470" s="842"/>
      <c r="CA470" s="842"/>
    </row>
    <row r="471" spans="1:79" ht="36" customHeight="1">
      <c r="A471" s="820">
        <v>8</v>
      </c>
      <c r="B471" s="230" t="s">
        <v>1020</v>
      </c>
      <c r="C471" s="874" t="s">
        <v>1467</v>
      </c>
      <c r="D471" s="231"/>
      <c r="E471" s="231"/>
      <c r="F471" s="231"/>
      <c r="G471" s="231"/>
      <c r="H471" s="231"/>
      <c r="I471" s="231"/>
      <c r="J471" s="231"/>
      <c r="K471" s="231"/>
      <c r="L471" s="231"/>
      <c r="M471" s="231"/>
      <c r="N471" s="231"/>
      <c r="O471" s="231"/>
      <c r="P471" s="231"/>
      <c r="Q471" s="231"/>
      <c r="R471" s="231"/>
      <c r="S471" s="231"/>
      <c r="T471" s="231"/>
      <c r="U471" s="231"/>
      <c r="V471" s="231"/>
      <c r="W471" s="232"/>
      <c r="X471" s="232"/>
      <c r="Y471" s="232"/>
      <c r="Z471" s="232"/>
      <c r="AA471" s="232"/>
      <c r="AB471" s="232"/>
      <c r="AC471" s="233"/>
      <c r="AD471" s="233"/>
      <c r="AE471" s="233"/>
      <c r="AF471" s="233"/>
      <c r="AG471" s="233"/>
      <c r="AH471" s="233"/>
      <c r="AI471" s="233"/>
      <c r="AJ471" s="234"/>
      <c r="AK471" s="839">
        <v>8</v>
      </c>
      <c r="AL471" s="230" t="s">
        <v>1020</v>
      </c>
      <c r="AM471" s="874" t="s">
        <v>1468</v>
      </c>
      <c r="AN471" s="231"/>
      <c r="AO471" s="231"/>
      <c r="AP471" s="231"/>
      <c r="AQ471" s="231"/>
      <c r="AR471" s="231"/>
      <c r="AS471" s="231"/>
      <c r="AT471" s="231"/>
      <c r="AU471" s="231"/>
      <c r="AV471" s="231"/>
      <c r="AW471" s="231"/>
      <c r="AX471" s="231"/>
      <c r="AY471" s="231"/>
      <c r="AZ471" s="231"/>
      <c r="BA471" s="231"/>
      <c r="BB471" s="231"/>
      <c r="BC471" s="231"/>
      <c r="BD471" s="231"/>
      <c r="BE471" s="231"/>
      <c r="BF471" s="231"/>
      <c r="BG471" s="231"/>
      <c r="BH471" s="231"/>
      <c r="BI471" s="231"/>
      <c r="BJ471" s="231"/>
      <c r="BK471" s="231"/>
      <c r="BL471" s="231"/>
      <c r="BM471" s="235"/>
      <c r="BN471" s="235"/>
      <c r="BO471" s="235"/>
      <c r="BP471" s="235"/>
      <c r="BQ471" s="235"/>
      <c r="BR471" s="235"/>
      <c r="BS471" s="235"/>
      <c r="BT471" s="840"/>
      <c r="BU471" s="841">
        <v>1</v>
      </c>
      <c r="BV471" s="679"/>
      <c r="BW471" s="679"/>
      <c r="BX471" s="819"/>
      <c r="BY471" s="842"/>
      <c r="BZ471" s="842"/>
      <c r="CA471" s="842"/>
    </row>
    <row r="472" spans="1:79" ht="15" hidden="1" customHeight="1">
      <c r="A472" s="820"/>
      <c r="B472" s="230"/>
      <c r="C472" s="874"/>
      <c r="D472" s="231"/>
      <c r="E472" s="231"/>
      <c r="F472" s="231"/>
      <c r="G472" s="231"/>
      <c r="H472" s="231"/>
      <c r="I472" s="231"/>
      <c r="J472" s="231"/>
      <c r="K472" s="231"/>
      <c r="L472" s="231"/>
      <c r="M472" s="231"/>
      <c r="N472" s="231"/>
      <c r="O472" s="231"/>
      <c r="P472" s="231"/>
      <c r="Q472" s="231"/>
      <c r="R472" s="231"/>
      <c r="S472" s="231"/>
      <c r="T472" s="231"/>
      <c r="U472" s="231"/>
      <c r="V472" s="231"/>
      <c r="W472" s="232"/>
      <c r="X472" s="232"/>
      <c r="Y472" s="232"/>
      <c r="Z472" s="232"/>
      <c r="AA472" s="232"/>
      <c r="AB472" s="232"/>
      <c r="AC472" s="233"/>
      <c r="AD472" s="233"/>
      <c r="AE472" s="233"/>
      <c r="AF472" s="233"/>
      <c r="AG472" s="233"/>
      <c r="AH472" s="233"/>
      <c r="AI472" s="233"/>
      <c r="AJ472" s="234"/>
      <c r="AK472" s="839">
        <v>0</v>
      </c>
      <c r="AL472" s="230"/>
      <c r="AM472" s="874"/>
      <c r="AN472" s="231"/>
      <c r="AO472" s="231"/>
      <c r="AP472" s="231"/>
      <c r="AQ472" s="231"/>
      <c r="AR472" s="231"/>
      <c r="AS472" s="231"/>
      <c r="AT472" s="231"/>
      <c r="AU472" s="231"/>
      <c r="AV472" s="231"/>
      <c r="AW472" s="231"/>
      <c r="AX472" s="231"/>
      <c r="AY472" s="231"/>
      <c r="AZ472" s="231"/>
      <c r="BA472" s="231"/>
      <c r="BB472" s="231"/>
      <c r="BC472" s="231"/>
      <c r="BD472" s="231"/>
      <c r="BE472" s="231"/>
      <c r="BF472" s="231"/>
      <c r="BG472" s="231"/>
      <c r="BH472" s="231"/>
      <c r="BI472" s="231"/>
      <c r="BJ472" s="231"/>
      <c r="BK472" s="231"/>
      <c r="BL472" s="231"/>
      <c r="BM472" s="235"/>
      <c r="BN472" s="235"/>
      <c r="BO472" s="235"/>
      <c r="BP472" s="235"/>
      <c r="BQ472" s="235"/>
      <c r="BR472" s="235"/>
      <c r="BS472" s="235"/>
      <c r="BT472" s="840"/>
      <c r="BU472" s="841"/>
      <c r="BV472" s="679"/>
      <c r="BW472" s="679"/>
      <c r="BX472" s="819"/>
      <c r="BY472" s="842"/>
      <c r="BZ472" s="842"/>
      <c r="CA472" s="842"/>
    </row>
    <row r="473" spans="1:79" ht="25.5" customHeight="1">
      <c r="A473" s="820"/>
      <c r="B473" s="230"/>
      <c r="C473" s="231" t="s">
        <v>2633</v>
      </c>
      <c r="D473" s="231"/>
      <c r="E473" s="231"/>
      <c r="F473" s="231"/>
      <c r="G473" s="231"/>
      <c r="H473" s="231"/>
      <c r="I473" s="231"/>
      <c r="J473" s="231"/>
      <c r="K473" s="231"/>
      <c r="L473" s="231"/>
      <c r="M473" s="231"/>
      <c r="N473" s="231"/>
      <c r="O473" s="231"/>
      <c r="P473" s="231"/>
      <c r="Q473" s="231"/>
      <c r="R473" s="231"/>
      <c r="S473" s="231"/>
      <c r="T473" s="231"/>
      <c r="U473" s="231"/>
      <c r="V473" s="231"/>
      <c r="W473" s="232"/>
      <c r="X473" s="232"/>
      <c r="Y473" s="232"/>
      <c r="Z473" s="232"/>
      <c r="AA473" s="232"/>
      <c r="AB473" s="232"/>
      <c r="AC473" s="233"/>
      <c r="AD473" s="233"/>
      <c r="AE473" s="233"/>
      <c r="AF473" s="233"/>
      <c r="AG473" s="233"/>
      <c r="AH473" s="233"/>
      <c r="AI473" s="233"/>
      <c r="AJ473" s="234"/>
      <c r="AK473" s="839">
        <v>0</v>
      </c>
      <c r="AL473" s="230"/>
      <c r="AM473" s="231" t="s">
        <v>2634</v>
      </c>
      <c r="AN473" s="231"/>
      <c r="AO473" s="231"/>
      <c r="AP473" s="231"/>
      <c r="AQ473" s="231"/>
      <c r="AR473" s="231"/>
      <c r="AS473" s="231"/>
      <c r="AT473" s="231"/>
      <c r="AU473" s="231"/>
      <c r="AV473" s="231"/>
      <c r="AW473" s="231"/>
      <c r="AX473" s="231"/>
      <c r="AY473" s="231"/>
      <c r="AZ473" s="231"/>
      <c r="BA473" s="231"/>
      <c r="BB473" s="231"/>
      <c r="BC473" s="231"/>
      <c r="BD473" s="231"/>
      <c r="BE473" s="231"/>
      <c r="BF473" s="231"/>
      <c r="BG473" s="231"/>
      <c r="BH473" s="231"/>
      <c r="BI473" s="231"/>
      <c r="BJ473" s="231"/>
      <c r="BK473" s="231"/>
      <c r="BL473" s="231"/>
      <c r="BM473" s="235"/>
      <c r="BN473" s="235"/>
      <c r="BO473" s="235"/>
      <c r="BP473" s="235"/>
      <c r="BQ473" s="235"/>
      <c r="BR473" s="235"/>
      <c r="BS473" s="235"/>
      <c r="BT473" s="840"/>
      <c r="BU473" s="841"/>
      <c r="BV473" s="679"/>
      <c r="BW473" s="679"/>
      <c r="BX473" s="819"/>
      <c r="BY473" s="842"/>
      <c r="BZ473" s="842"/>
      <c r="CA473" s="842"/>
    </row>
    <row r="474" spans="1:79" ht="9" customHeight="1">
      <c r="A474" s="820"/>
      <c r="B474" s="230"/>
      <c r="C474" s="231"/>
      <c r="D474" s="231"/>
      <c r="E474" s="231"/>
      <c r="F474" s="231"/>
      <c r="G474" s="231"/>
      <c r="H474" s="231"/>
      <c r="I474" s="231"/>
      <c r="J474" s="231"/>
      <c r="K474" s="231"/>
      <c r="L474" s="231"/>
      <c r="M474" s="231"/>
      <c r="N474" s="231"/>
      <c r="O474" s="231"/>
      <c r="P474" s="231"/>
      <c r="Q474" s="231"/>
      <c r="R474" s="231"/>
      <c r="S474" s="231"/>
      <c r="T474" s="231"/>
      <c r="U474" s="231"/>
      <c r="V474" s="231"/>
      <c r="W474" s="1485"/>
      <c r="X474" s="1485"/>
      <c r="Y474" s="1485"/>
      <c r="Z474" s="1485"/>
      <c r="AA474" s="1485"/>
      <c r="AB474" s="1485"/>
      <c r="AC474" s="1502"/>
      <c r="AD474" s="1502"/>
      <c r="AE474" s="1502"/>
      <c r="AF474" s="1502"/>
      <c r="AG474" s="1502"/>
      <c r="AH474" s="1502"/>
      <c r="AI474" s="1502"/>
      <c r="AJ474" s="234"/>
      <c r="AK474" s="839"/>
      <c r="AL474" s="230"/>
      <c r="AM474" s="231"/>
      <c r="AN474" s="231"/>
      <c r="AO474" s="231"/>
      <c r="AP474" s="231"/>
      <c r="AQ474" s="231"/>
      <c r="AR474" s="231"/>
      <c r="AS474" s="231"/>
      <c r="AT474" s="231"/>
      <c r="AU474" s="231"/>
      <c r="AV474" s="231"/>
      <c r="AW474" s="231"/>
      <c r="AX474" s="231"/>
      <c r="AY474" s="231"/>
      <c r="AZ474" s="231"/>
      <c r="BA474" s="231"/>
      <c r="BB474" s="231"/>
      <c r="BC474" s="231"/>
      <c r="BD474" s="231"/>
      <c r="BE474" s="231"/>
      <c r="BF474" s="231"/>
      <c r="BG474" s="231"/>
      <c r="BH474" s="231"/>
      <c r="BI474" s="231"/>
      <c r="BJ474" s="231"/>
      <c r="BK474" s="231"/>
      <c r="BL474" s="231"/>
      <c r="BM474" s="235"/>
      <c r="BN474" s="235"/>
      <c r="BO474" s="235"/>
      <c r="BP474" s="235"/>
      <c r="BQ474" s="235"/>
      <c r="BR474" s="235"/>
      <c r="BS474" s="235"/>
      <c r="BT474" s="840"/>
      <c r="BU474" s="841"/>
      <c r="BV474" s="679"/>
      <c r="BW474" s="679"/>
      <c r="BX474" s="819"/>
      <c r="BY474" s="842"/>
      <c r="BZ474" s="842"/>
      <c r="CA474" s="842"/>
    </row>
    <row r="475" spans="1:79" ht="15" customHeight="1">
      <c r="A475" s="820">
        <v>9</v>
      </c>
      <c r="B475" s="230" t="s">
        <v>1020</v>
      </c>
      <c r="C475" s="874" t="s">
        <v>1465</v>
      </c>
      <c r="D475" s="231"/>
      <c r="E475" s="231"/>
      <c r="F475" s="231"/>
      <c r="G475" s="231"/>
      <c r="H475" s="231"/>
      <c r="I475" s="231"/>
      <c r="J475" s="231"/>
      <c r="K475" s="231"/>
      <c r="L475" s="231"/>
      <c r="M475" s="231"/>
      <c r="N475" s="231"/>
      <c r="O475" s="231"/>
      <c r="P475" s="231"/>
      <c r="Q475" s="231"/>
      <c r="R475" s="231"/>
      <c r="S475" s="231"/>
      <c r="T475" s="231"/>
      <c r="U475" s="231"/>
      <c r="V475" s="231"/>
      <c r="W475" s="232"/>
      <c r="X475" s="232"/>
      <c r="Y475" s="232"/>
      <c r="Z475" s="232"/>
      <c r="AA475" s="232"/>
      <c r="AB475" s="232"/>
      <c r="AC475" s="233"/>
      <c r="AD475" s="233"/>
      <c r="AE475" s="233"/>
      <c r="AF475" s="233"/>
      <c r="AG475" s="233"/>
      <c r="AH475" s="233"/>
      <c r="AI475" s="233"/>
      <c r="AJ475" s="234"/>
      <c r="AK475" s="839">
        <v>9</v>
      </c>
      <c r="AL475" s="230" t="s">
        <v>1020</v>
      </c>
      <c r="AM475" s="874" t="s">
        <v>1466</v>
      </c>
      <c r="AN475" s="231"/>
      <c r="AO475" s="231"/>
      <c r="AP475" s="231"/>
      <c r="AQ475" s="231"/>
      <c r="AR475" s="231"/>
      <c r="AS475" s="231"/>
      <c r="AT475" s="231"/>
      <c r="AU475" s="231"/>
      <c r="AV475" s="231"/>
      <c r="AW475" s="231"/>
      <c r="AX475" s="231"/>
      <c r="AY475" s="231"/>
      <c r="AZ475" s="231"/>
      <c r="BA475" s="231"/>
      <c r="BB475" s="231"/>
      <c r="BC475" s="231"/>
      <c r="BD475" s="231"/>
      <c r="BE475" s="231"/>
      <c r="BF475" s="231"/>
      <c r="BG475" s="231"/>
      <c r="BH475" s="231"/>
      <c r="BI475" s="231"/>
      <c r="BJ475" s="231"/>
      <c r="BK475" s="231"/>
      <c r="BL475" s="231"/>
      <c r="BM475" s="235"/>
      <c r="BN475" s="235"/>
      <c r="BO475" s="235"/>
      <c r="BP475" s="235"/>
      <c r="BQ475" s="235"/>
      <c r="BR475" s="235"/>
      <c r="BS475" s="235"/>
      <c r="BT475" s="840"/>
      <c r="BU475" s="841">
        <v>1</v>
      </c>
      <c r="BV475" s="679"/>
      <c r="BW475" s="679"/>
      <c r="BX475" s="819"/>
      <c r="BY475" s="842"/>
      <c r="BZ475" s="842"/>
      <c r="CA475" s="842"/>
    </row>
    <row r="476" spans="1:79" ht="15" hidden="1" customHeight="1" outlineLevel="1">
      <c r="A476" s="820"/>
      <c r="B476" s="230"/>
      <c r="C476" s="874"/>
      <c r="D476" s="231"/>
      <c r="E476" s="231"/>
      <c r="F476" s="231"/>
      <c r="G476" s="231"/>
      <c r="H476" s="231"/>
      <c r="I476" s="231"/>
      <c r="J476" s="231"/>
      <c r="K476" s="231"/>
      <c r="L476" s="231"/>
      <c r="M476" s="231"/>
      <c r="N476" s="231"/>
      <c r="O476" s="231"/>
      <c r="P476" s="231"/>
      <c r="Q476" s="231"/>
      <c r="R476" s="231"/>
      <c r="S476" s="231"/>
      <c r="T476" s="231"/>
      <c r="U476" s="231"/>
      <c r="V476" s="231"/>
      <c r="W476" s="232"/>
      <c r="X476" s="232"/>
      <c r="Y476" s="232"/>
      <c r="Z476" s="232"/>
      <c r="AA476" s="232"/>
      <c r="AB476" s="232"/>
      <c r="AC476" s="233"/>
      <c r="AD476" s="233"/>
      <c r="AE476" s="233"/>
      <c r="AF476" s="233"/>
      <c r="AG476" s="233"/>
      <c r="AH476" s="233"/>
      <c r="AI476" s="233"/>
      <c r="AJ476" s="234"/>
      <c r="AK476" s="839">
        <v>0</v>
      </c>
      <c r="AL476" s="230"/>
      <c r="AM476" s="874"/>
      <c r="AN476" s="231"/>
      <c r="AO476" s="231"/>
      <c r="AP476" s="231"/>
      <c r="AQ476" s="231"/>
      <c r="AR476" s="231"/>
      <c r="AS476" s="231"/>
      <c r="AT476" s="231"/>
      <c r="AU476" s="231"/>
      <c r="AV476" s="231"/>
      <c r="AW476" s="231"/>
      <c r="AX476" s="231"/>
      <c r="AY476" s="231"/>
      <c r="AZ476" s="231"/>
      <c r="BA476" s="231"/>
      <c r="BB476" s="231"/>
      <c r="BC476" s="231"/>
      <c r="BD476" s="231"/>
      <c r="BE476" s="231"/>
      <c r="BF476" s="231"/>
      <c r="BG476" s="231"/>
      <c r="BH476" s="231"/>
      <c r="BI476" s="231"/>
      <c r="BJ476" s="231"/>
      <c r="BK476" s="231"/>
      <c r="BL476" s="231"/>
      <c r="BM476" s="235"/>
      <c r="BN476" s="235"/>
      <c r="BO476" s="235"/>
      <c r="BP476" s="235"/>
      <c r="BQ476" s="235"/>
      <c r="BR476" s="235"/>
      <c r="BS476" s="235"/>
      <c r="BT476" s="840"/>
      <c r="BU476" s="841"/>
      <c r="BV476" s="679"/>
      <c r="BW476" s="679"/>
      <c r="BX476" s="819"/>
      <c r="BY476" s="842"/>
      <c r="BZ476" s="842"/>
      <c r="CA476" s="842"/>
    </row>
    <row r="477" spans="1:79" ht="15" hidden="1" customHeight="1" outlineLevel="1">
      <c r="A477" s="820"/>
      <c r="B477" s="230"/>
      <c r="C477" s="231" t="s">
        <v>2635</v>
      </c>
      <c r="D477" s="231"/>
      <c r="E477" s="231"/>
      <c r="F477" s="231"/>
      <c r="G477" s="231"/>
      <c r="H477" s="231"/>
      <c r="I477" s="231"/>
      <c r="J477" s="231"/>
      <c r="K477" s="231"/>
      <c r="L477" s="231"/>
      <c r="M477" s="231"/>
      <c r="N477" s="231"/>
      <c r="O477" s="231"/>
      <c r="P477" s="231"/>
      <c r="Q477" s="231"/>
      <c r="R477" s="231"/>
      <c r="S477" s="231"/>
      <c r="T477" s="231"/>
      <c r="U477" s="231"/>
      <c r="V477" s="231"/>
      <c r="W477" s="232"/>
      <c r="X477" s="232"/>
      <c r="Y477" s="232"/>
      <c r="Z477" s="232"/>
      <c r="AA477" s="232"/>
      <c r="AB477" s="232"/>
      <c r="AC477" s="233"/>
      <c r="AD477" s="233"/>
      <c r="AE477" s="233"/>
      <c r="AF477" s="233"/>
      <c r="AG477" s="233"/>
      <c r="AH477" s="233"/>
      <c r="AI477" s="233"/>
      <c r="AJ477" s="234"/>
      <c r="AK477" s="839">
        <v>0</v>
      </c>
      <c r="AL477" s="230"/>
      <c r="AM477" s="231" t="s">
        <v>2636</v>
      </c>
      <c r="AN477" s="231"/>
      <c r="AO477" s="231"/>
      <c r="AP477" s="231"/>
      <c r="AQ477" s="231"/>
      <c r="AR477" s="231"/>
      <c r="AS477" s="231"/>
      <c r="AT477" s="231"/>
      <c r="AU477" s="231"/>
      <c r="AV477" s="231"/>
      <c r="AW477" s="231"/>
      <c r="AX477" s="231"/>
      <c r="AY477" s="231"/>
      <c r="AZ477" s="231"/>
      <c r="BA477" s="231"/>
      <c r="BB477" s="231"/>
      <c r="BC477" s="231"/>
      <c r="BD477" s="231"/>
      <c r="BE477" s="231"/>
      <c r="BF477" s="231"/>
      <c r="BG477" s="231"/>
      <c r="BH477" s="231"/>
      <c r="BI477" s="231"/>
      <c r="BJ477" s="231"/>
      <c r="BK477" s="231"/>
      <c r="BL477" s="231"/>
      <c r="BM477" s="235"/>
      <c r="BN477" s="235"/>
      <c r="BO477" s="235"/>
      <c r="BP477" s="235"/>
      <c r="BQ477" s="235"/>
      <c r="BR477" s="235"/>
      <c r="BS477" s="235"/>
      <c r="BT477" s="840"/>
      <c r="BU477" s="841"/>
      <c r="BV477" s="679"/>
      <c r="BW477" s="679"/>
      <c r="BX477" s="819"/>
      <c r="BY477" s="842"/>
      <c r="BZ477" s="842"/>
      <c r="CA477" s="842"/>
    </row>
    <row r="478" spans="1:79" ht="2.1" customHeight="1" collapsed="1">
      <c r="A478" s="820"/>
      <c r="B478" s="230"/>
      <c r="C478" s="231"/>
      <c r="D478" s="231"/>
      <c r="E478" s="231"/>
      <c r="F478" s="231"/>
      <c r="G478" s="231"/>
      <c r="H478" s="231"/>
      <c r="I478" s="231"/>
      <c r="J478" s="231"/>
      <c r="K478" s="231"/>
      <c r="L478" s="231"/>
      <c r="M478" s="231"/>
      <c r="N478" s="231"/>
      <c r="O478" s="231"/>
      <c r="P478" s="231"/>
      <c r="Q478" s="231"/>
      <c r="R478" s="231"/>
      <c r="S478" s="231"/>
      <c r="T478" s="231"/>
      <c r="U478" s="231"/>
      <c r="V478" s="231"/>
      <c r="W478" s="232"/>
      <c r="X478" s="232"/>
      <c r="Y478" s="232"/>
      <c r="Z478" s="232"/>
      <c r="AA478" s="232"/>
      <c r="AB478" s="232"/>
      <c r="AC478" s="233"/>
      <c r="AD478" s="233"/>
      <c r="AE478" s="233"/>
      <c r="AF478" s="233"/>
      <c r="AG478" s="233"/>
      <c r="AH478" s="233"/>
      <c r="AI478" s="233"/>
      <c r="AJ478" s="234"/>
      <c r="AK478" s="839"/>
      <c r="AL478" s="230"/>
      <c r="AM478" s="874"/>
      <c r="AN478" s="231"/>
      <c r="AO478" s="231"/>
      <c r="AP478" s="231"/>
      <c r="AQ478" s="231"/>
      <c r="AR478" s="231"/>
      <c r="AS478" s="231"/>
      <c r="AT478" s="231"/>
      <c r="AU478" s="231"/>
      <c r="AV478" s="231"/>
      <c r="AW478" s="231"/>
      <c r="AX478" s="231"/>
      <c r="AY478" s="231"/>
      <c r="AZ478" s="231"/>
      <c r="BA478" s="231"/>
      <c r="BB478" s="231"/>
      <c r="BC478" s="231"/>
      <c r="BD478" s="231"/>
      <c r="BE478" s="231"/>
      <c r="BF478" s="231"/>
      <c r="BG478" s="231"/>
      <c r="BH478" s="231"/>
      <c r="BI478" s="231"/>
      <c r="BJ478" s="231"/>
      <c r="BK478" s="231"/>
      <c r="BL478" s="231"/>
      <c r="BM478" s="235"/>
      <c r="BN478" s="235"/>
      <c r="BO478" s="235"/>
      <c r="BP478" s="235"/>
      <c r="BQ478" s="235"/>
      <c r="BR478" s="235"/>
      <c r="BS478" s="235"/>
      <c r="BT478" s="840"/>
      <c r="BU478" s="841"/>
      <c r="BV478" s="679"/>
      <c r="BW478" s="679"/>
      <c r="BX478" s="819"/>
      <c r="BY478" s="842"/>
      <c r="BZ478" s="842"/>
      <c r="CA478" s="842"/>
    </row>
    <row r="479" spans="1:79" ht="6" customHeight="1">
      <c r="A479" s="820"/>
      <c r="B479" s="230"/>
      <c r="C479" s="874"/>
      <c r="D479" s="231"/>
      <c r="E479" s="231"/>
      <c r="F479" s="231"/>
      <c r="G479" s="231"/>
      <c r="H479" s="231"/>
      <c r="I479" s="231"/>
      <c r="J479" s="231"/>
      <c r="K479" s="231"/>
      <c r="L479" s="231"/>
      <c r="M479" s="231"/>
      <c r="N479" s="231"/>
      <c r="O479" s="231"/>
      <c r="P479" s="231"/>
      <c r="Q479" s="231"/>
      <c r="R479" s="231"/>
      <c r="S479" s="231"/>
      <c r="T479" s="231"/>
      <c r="U479" s="231"/>
      <c r="V479" s="231"/>
      <c r="W479" s="232"/>
      <c r="X479" s="232"/>
      <c r="Y479" s="232"/>
      <c r="Z479" s="232"/>
      <c r="AA479" s="232"/>
      <c r="AB479" s="232"/>
      <c r="AC479" s="233"/>
      <c r="AD479" s="875"/>
      <c r="AE479" s="233"/>
      <c r="AF479" s="233"/>
      <c r="AG479" s="233"/>
      <c r="AH479" s="233"/>
      <c r="AI479" s="916"/>
      <c r="AJ479" s="234"/>
      <c r="AK479" s="839">
        <v>0</v>
      </c>
      <c r="AL479" s="230"/>
      <c r="AM479" s="874"/>
      <c r="AN479" s="231"/>
      <c r="AO479" s="231"/>
      <c r="AP479" s="231"/>
      <c r="AQ479" s="231"/>
      <c r="AR479" s="231"/>
      <c r="AS479" s="231"/>
      <c r="AT479" s="231"/>
      <c r="AU479" s="231"/>
      <c r="AV479" s="231"/>
      <c r="AW479" s="231"/>
      <c r="AX479" s="231"/>
      <c r="AY479" s="231"/>
      <c r="AZ479" s="231"/>
      <c r="BA479" s="231"/>
      <c r="BB479" s="231"/>
      <c r="BC479" s="231"/>
      <c r="BD479" s="231"/>
      <c r="BE479" s="231"/>
      <c r="BF479" s="231"/>
      <c r="BG479" s="231"/>
      <c r="BH479" s="231"/>
      <c r="BI479" s="231"/>
      <c r="BJ479" s="231"/>
      <c r="BK479" s="231"/>
      <c r="BL479" s="231"/>
      <c r="BM479" s="235"/>
      <c r="BN479" s="875"/>
      <c r="BO479" s="235"/>
      <c r="BP479" s="235"/>
      <c r="BQ479" s="235"/>
      <c r="BR479" s="235"/>
      <c r="BS479" s="920"/>
      <c r="BT479" s="840"/>
      <c r="BU479" s="841"/>
      <c r="BV479" s="679"/>
      <c r="BW479" s="679"/>
      <c r="BX479" s="819"/>
      <c r="BY479" s="842"/>
      <c r="BZ479" s="842"/>
      <c r="CA479" s="842"/>
    </row>
    <row r="480" spans="1:79" ht="15" hidden="1" customHeight="1" outlineLevel="1">
      <c r="A480" s="820"/>
      <c r="B480" s="230"/>
      <c r="C480" s="876" t="s">
        <v>285</v>
      </c>
      <c r="D480" s="876"/>
      <c r="E480" s="876"/>
      <c r="F480" s="876"/>
      <c r="G480" s="876"/>
      <c r="H480" s="876"/>
      <c r="I480" s="1913" t="s">
        <v>704</v>
      </c>
      <c r="J480" s="1913"/>
      <c r="K480" s="1913"/>
      <c r="L480" s="1913"/>
      <c r="M480" s="1913"/>
      <c r="N480" s="1913"/>
      <c r="O480" s="877"/>
      <c r="P480" s="1912" t="s">
        <v>708</v>
      </c>
      <c r="Q480" s="1913"/>
      <c r="R480" s="1913"/>
      <c r="S480" s="1913"/>
      <c r="T480" s="1913"/>
      <c r="U480" s="1913"/>
      <c r="V480" s="877"/>
      <c r="W480" s="1913" t="s">
        <v>402</v>
      </c>
      <c r="X480" s="1913"/>
      <c r="Y480" s="1913"/>
      <c r="Z480" s="1913"/>
      <c r="AA480" s="1913"/>
      <c r="AB480" s="1913"/>
      <c r="AC480" s="877"/>
      <c r="AD480" s="1892" t="s">
        <v>286</v>
      </c>
      <c r="AE480" s="1892"/>
      <c r="AF480" s="1892"/>
      <c r="AG480" s="1892"/>
      <c r="AH480" s="1892"/>
      <c r="AI480" s="1892"/>
      <c r="AJ480" s="878"/>
      <c r="AK480" s="879">
        <v>0</v>
      </c>
      <c r="AL480" s="880"/>
      <c r="AM480" s="876" t="s">
        <v>1270</v>
      </c>
      <c r="AN480" s="876"/>
      <c r="AO480" s="876"/>
      <c r="AP480" s="876"/>
      <c r="AQ480" s="876"/>
      <c r="AR480" s="876"/>
      <c r="AS480" s="1913" t="s">
        <v>704</v>
      </c>
      <c r="AT480" s="1913"/>
      <c r="AU480" s="1913"/>
      <c r="AV480" s="1913"/>
      <c r="AW480" s="1913"/>
      <c r="AX480" s="1913"/>
      <c r="AY480" s="881"/>
      <c r="AZ480" s="1913" t="s">
        <v>708</v>
      </c>
      <c r="BA480" s="1913"/>
      <c r="BB480" s="1913"/>
      <c r="BC480" s="1913"/>
      <c r="BD480" s="1913"/>
      <c r="BE480" s="1913"/>
      <c r="BF480" s="881"/>
      <c r="BG480" s="1913" t="s">
        <v>402</v>
      </c>
      <c r="BH480" s="1913"/>
      <c r="BI480" s="1913"/>
      <c r="BJ480" s="1913"/>
      <c r="BK480" s="1913"/>
      <c r="BL480" s="1913"/>
      <c r="BM480" s="881"/>
      <c r="BN480" s="1892" t="s">
        <v>286</v>
      </c>
      <c r="BO480" s="1892"/>
      <c r="BP480" s="1892"/>
      <c r="BQ480" s="1892"/>
      <c r="BR480" s="1892"/>
      <c r="BS480" s="1892"/>
      <c r="BT480" s="882"/>
      <c r="BU480" s="883"/>
      <c r="BV480" s="679"/>
      <c r="BW480" s="679"/>
      <c r="BX480" s="819"/>
      <c r="BY480" s="842"/>
      <c r="BZ480" s="842"/>
      <c r="CA480" s="842"/>
    </row>
    <row r="481" spans="1:79" ht="27.95" customHeight="1" collapsed="1">
      <c r="A481" s="820"/>
      <c r="B481" s="230"/>
      <c r="C481" s="884"/>
      <c r="D481" s="884"/>
      <c r="E481" s="884"/>
      <c r="F481" s="884"/>
      <c r="G481" s="884"/>
      <c r="H481" s="884"/>
      <c r="I481" s="2136" t="s">
        <v>315</v>
      </c>
      <c r="J481" s="2136"/>
      <c r="K481" s="2136"/>
      <c r="L481" s="2136"/>
      <c r="M481" s="2136"/>
      <c r="N481" s="2136"/>
      <c r="O481" s="885"/>
      <c r="P481" s="1914" t="s">
        <v>314</v>
      </c>
      <c r="Q481" s="1914"/>
      <c r="R481" s="1914"/>
      <c r="S481" s="1914"/>
      <c r="T481" s="1914"/>
      <c r="U481" s="1914"/>
      <c r="V481" s="1425"/>
      <c r="W481" s="2182" t="s">
        <v>240</v>
      </c>
      <c r="X481" s="2182"/>
      <c r="Y481" s="2182"/>
      <c r="Z481" s="2182"/>
      <c r="AA481" s="2182"/>
      <c r="AB481" s="2182"/>
      <c r="AC481" s="1425"/>
      <c r="AD481" s="1891" t="s">
        <v>910</v>
      </c>
      <c r="AE481" s="1891"/>
      <c r="AF481" s="1891"/>
      <c r="AG481" s="1891"/>
      <c r="AH481" s="1891"/>
      <c r="AI481" s="1891"/>
      <c r="AJ481" s="234"/>
      <c r="AK481" s="839">
        <v>0</v>
      </c>
      <c r="AL481" s="230"/>
      <c r="AM481" s="884"/>
      <c r="AN481" s="884"/>
      <c r="AO481" s="884"/>
      <c r="AP481" s="884"/>
      <c r="AQ481" s="884"/>
      <c r="AR481" s="884"/>
      <c r="AS481" s="2120" t="s">
        <v>313</v>
      </c>
      <c r="AT481" s="2120"/>
      <c r="AU481" s="2120"/>
      <c r="AV481" s="2120"/>
      <c r="AW481" s="2120"/>
      <c r="AX481" s="2120"/>
      <c r="AY481" s="887"/>
      <c r="AZ481" s="2120" t="s">
        <v>312</v>
      </c>
      <c r="BA481" s="2120"/>
      <c r="BB481" s="2120"/>
      <c r="BC481" s="2120"/>
      <c r="BD481" s="2120"/>
      <c r="BE481" s="2120"/>
      <c r="BF481" s="888"/>
      <c r="BG481" s="2126" t="s">
        <v>311</v>
      </c>
      <c r="BH481" s="2126"/>
      <c r="BI481" s="2126"/>
      <c r="BJ481" s="2126"/>
      <c r="BK481" s="2126"/>
      <c r="BL481" s="2126"/>
      <c r="BM481" s="888"/>
      <c r="BN481" s="2123" t="s">
        <v>55</v>
      </c>
      <c r="BO481" s="2123"/>
      <c r="BP481" s="2123"/>
      <c r="BQ481" s="2123"/>
      <c r="BR481" s="2123"/>
      <c r="BS481" s="2123"/>
      <c r="BT481" s="882"/>
      <c r="BU481" s="883"/>
      <c r="BV481" s="679"/>
      <c r="BW481" s="679"/>
      <c r="BX481" s="819"/>
      <c r="BY481" s="842"/>
      <c r="BZ481" s="842"/>
      <c r="CA481" s="842"/>
    </row>
    <row r="482" spans="1:79" ht="15" customHeight="1">
      <c r="A482" s="820"/>
      <c r="B482" s="230"/>
      <c r="C482" s="2184"/>
      <c r="D482" s="2184"/>
      <c r="E482" s="2184"/>
      <c r="F482" s="2184"/>
      <c r="G482" s="2184"/>
      <c r="H482" s="2184"/>
      <c r="I482" s="2137" t="s">
        <v>123</v>
      </c>
      <c r="J482" s="2137"/>
      <c r="K482" s="2137"/>
      <c r="L482" s="2137"/>
      <c r="M482" s="2137"/>
      <c r="N482" s="2137"/>
      <c r="O482" s="921"/>
      <c r="P482" s="1959" t="s">
        <v>123</v>
      </c>
      <c r="Q482" s="1959"/>
      <c r="R482" s="1959"/>
      <c r="S482" s="1959"/>
      <c r="T482" s="1959"/>
      <c r="U482" s="1959"/>
      <c r="V482" s="973"/>
      <c r="W482" s="1959" t="s">
        <v>123</v>
      </c>
      <c r="X482" s="1959"/>
      <c r="Y482" s="1959"/>
      <c r="Z482" s="1959"/>
      <c r="AA482" s="1959"/>
      <c r="AB482" s="1959"/>
      <c r="AC482" s="973"/>
      <c r="AD482" s="1959" t="s">
        <v>123</v>
      </c>
      <c r="AE482" s="1959"/>
      <c r="AF482" s="1959"/>
      <c r="AG482" s="1959"/>
      <c r="AH482" s="1959"/>
      <c r="AI482" s="1959"/>
      <c r="AJ482" s="234"/>
      <c r="AK482" s="839"/>
      <c r="AL482" s="230"/>
      <c r="AM482" s="889"/>
      <c r="AN482" s="889"/>
      <c r="AO482" s="889"/>
      <c r="AP482" s="889"/>
      <c r="AQ482" s="889"/>
      <c r="AR482" s="889"/>
      <c r="AS482" s="1950" t="s">
        <v>123</v>
      </c>
      <c r="AT482" s="1950"/>
      <c r="AU482" s="1950"/>
      <c r="AV482" s="1950"/>
      <c r="AW482" s="1950"/>
      <c r="AX482" s="1950"/>
      <c r="AY482" s="917"/>
      <c r="AZ482" s="1950" t="s">
        <v>123</v>
      </c>
      <c r="BA482" s="1950"/>
      <c r="BB482" s="1950"/>
      <c r="BC482" s="1950"/>
      <c r="BD482" s="1950"/>
      <c r="BE482" s="1950"/>
      <c r="BF482" s="918"/>
      <c r="BG482" s="1950" t="s">
        <v>123</v>
      </c>
      <c r="BH482" s="1950"/>
      <c r="BI482" s="1950"/>
      <c r="BJ482" s="1950"/>
      <c r="BK482" s="1950"/>
      <c r="BL482" s="1950"/>
      <c r="BM482" s="918"/>
      <c r="BN482" s="1950" t="s">
        <v>123</v>
      </c>
      <c r="BO482" s="1950"/>
      <c r="BP482" s="1950"/>
      <c r="BQ482" s="1950"/>
      <c r="BR482" s="1950"/>
      <c r="BS482" s="1950"/>
      <c r="BT482" s="882"/>
      <c r="BU482" s="883"/>
      <c r="BV482" s="679"/>
      <c r="BW482" s="679"/>
      <c r="BX482" s="819"/>
      <c r="BY482" s="842"/>
      <c r="BZ482" s="842"/>
      <c r="CA482" s="842"/>
    </row>
    <row r="483" spans="1:79" ht="15" customHeight="1">
      <c r="A483" s="820"/>
      <c r="B483" s="230"/>
      <c r="C483" s="2121" t="s">
        <v>444</v>
      </c>
      <c r="D483" s="2121"/>
      <c r="E483" s="2121"/>
      <c r="F483" s="2121"/>
      <c r="G483" s="2121"/>
      <c r="H483" s="2121"/>
      <c r="I483" s="1915"/>
      <c r="J483" s="1915"/>
      <c r="K483" s="1915"/>
      <c r="L483" s="1915"/>
      <c r="M483" s="1915"/>
      <c r="N483" s="1915"/>
      <c r="O483" s="890"/>
      <c r="P483" s="1901"/>
      <c r="Q483" s="1901"/>
      <c r="R483" s="1901"/>
      <c r="S483" s="1901"/>
      <c r="T483" s="1901"/>
      <c r="U483" s="1901"/>
      <c r="V483" s="890"/>
      <c r="W483" s="1901"/>
      <c r="X483" s="1901"/>
      <c r="Y483" s="1901"/>
      <c r="Z483" s="1901"/>
      <c r="AA483" s="1901"/>
      <c r="AB483" s="1901"/>
      <c r="AC483" s="890"/>
      <c r="AD483" s="1901"/>
      <c r="AE483" s="1901"/>
      <c r="AF483" s="1901"/>
      <c r="AG483" s="1901"/>
      <c r="AH483" s="1901"/>
      <c r="AI483" s="1901"/>
      <c r="AJ483" s="234"/>
      <c r="AK483" s="839">
        <v>0</v>
      </c>
      <c r="AL483" s="230"/>
      <c r="AM483" s="2121" t="s">
        <v>476</v>
      </c>
      <c r="AN483" s="2121"/>
      <c r="AO483" s="2121"/>
      <c r="AP483" s="2121"/>
      <c r="AQ483" s="2121"/>
      <c r="AR483" s="2121"/>
      <c r="AS483" s="1942"/>
      <c r="AT483" s="1942"/>
      <c r="AU483" s="1942"/>
      <c r="AV483" s="1942"/>
      <c r="AW483" s="1942"/>
      <c r="AX483" s="1942"/>
      <c r="AY483" s="890"/>
      <c r="AZ483" s="1901"/>
      <c r="BA483" s="1901"/>
      <c r="BB483" s="1901"/>
      <c r="BC483" s="1901"/>
      <c r="BD483" s="1901"/>
      <c r="BE483" s="1901"/>
      <c r="BF483" s="890"/>
      <c r="BG483" s="1901"/>
      <c r="BH483" s="1901"/>
      <c r="BI483" s="1901"/>
      <c r="BJ483" s="1901"/>
      <c r="BK483" s="1901"/>
      <c r="BL483" s="1901"/>
      <c r="BM483" s="890"/>
      <c r="BN483" s="1901"/>
      <c r="BO483" s="1901"/>
      <c r="BP483" s="1901"/>
      <c r="BQ483" s="1901"/>
      <c r="BR483" s="1901"/>
      <c r="BS483" s="1901"/>
      <c r="BT483" s="891"/>
      <c r="BU483" s="892"/>
      <c r="BV483" s="679"/>
      <c r="BW483" s="679"/>
      <c r="BX483" s="819"/>
      <c r="BY483" s="842"/>
      <c r="BZ483" s="842"/>
      <c r="CA483" s="842"/>
    </row>
    <row r="484" spans="1:79" ht="15" customHeight="1">
      <c r="A484" s="820"/>
      <c r="B484" s="230"/>
      <c r="C484" s="1964" t="s">
        <v>2130</v>
      </c>
      <c r="D484" s="1964"/>
      <c r="E484" s="1964"/>
      <c r="F484" s="1964"/>
      <c r="G484" s="1964"/>
      <c r="H484" s="1964"/>
      <c r="I484" s="1909">
        <v>0</v>
      </c>
      <c r="J484" s="1909"/>
      <c r="K484" s="1909"/>
      <c r="L484" s="1909"/>
      <c r="M484" s="1909"/>
      <c r="N484" s="1909"/>
      <c r="O484" s="893"/>
      <c r="P484" s="1901">
        <v>15000000</v>
      </c>
      <c r="Q484" s="1901"/>
      <c r="R484" s="1901"/>
      <c r="S484" s="1901"/>
      <c r="T484" s="1901"/>
      <c r="U484" s="1901"/>
      <c r="V484" s="1363"/>
      <c r="W484" s="1901">
        <v>632601645</v>
      </c>
      <c r="X484" s="1901"/>
      <c r="Y484" s="1901"/>
      <c r="Z484" s="1901"/>
      <c r="AA484" s="1901"/>
      <c r="AB484" s="1901"/>
      <c r="AC484" s="1363"/>
      <c r="AD484" s="1894">
        <v>647601645</v>
      </c>
      <c r="AE484" s="1894"/>
      <c r="AF484" s="1894"/>
      <c r="AG484" s="1894"/>
      <c r="AH484" s="1894"/>
      <c r="AI484" s="1894"/>
      <c r="AJ484" s="234"/>
      <c r="AK484" s="839">
        <v>0</v>
      </c>
      <c r="AL484" s="230"/>
      <c r="AM484" s="2122" t="s">
        <v>2273</v>
      </c>
      <c r="AN484" s="2122"/>
      <c r="AO484" s="2122"/>
      <c r="AP484" s="2122"/>
      <c r="AQ484" s="2122"/>
      <c r="AR484" s="2122"/>
      <c r="AS484" s="2118">
        <v>0</v>
      </c>
      <c r="AT484" s="2118"/>
      <c r="AU484" s="2118"/>
      <c r="AV484" s="2118"/>
      <c r="AW484" s="2118"/>
      <c r="AX484" s="2118"/>
      <c r="AY484" s="893"/>
      <c r="AZ484" s="2118">
        <v>15000000</v>
      </c>
      <c r="BA484" s="2118"/>
      <c r="BB484" s="2118"/>
      <c r="BC484" s="2118"/>
      <c r="BD484" s="2118"/>
      <c r="BE484" s="2118"/>
      <c r="BF484" s="893"/>
      <c r="BG484" s="2118">
        <v>632601645</v>
      </c>
      <c r="BH484" s="2118"/>
      <c r="BI484" s="2118"/>
      <c r="BJ484" s="2118"/>
      <c r="BK484" s="2118"/>
      <c r="BL484" s="2118"/>
      <c r="BM484" s="893"/>
      <c r="BN484" s="2124">
        <v>647601645</v>
      </c>
      <c r="BO484" s="2124"/>
      <c r="BP484" s="2124"/>
      <c r="BQ484" s="2124"/>
      <c r="BR484" s="2124"/>
      <c r="BS484" s="2124"/>
      <c r="BT484" s="894"/>
      <c r="BU484" s="895"/>
      <c r="BV484" s="679"/>
      <c r="BW484" s="679"/>
      <c r="BX484" s="819"/>
      <c r="BY484" s="842"/>
      <c r="BZ484" s="842"/>
      <c r="CA484" s="842"/>
    </row>
    <row r="485" spans="1:79" ht="15" customHeight="1">
      <c r="A485" s="820"/>
      <c r="B485" s="230"/>
      <c r="C485" s="1964" t="s">
        <v>2131</v>
      </c>
      <c r="D485" s="1964"/>
      <c r="E485" s="1964"/>
      <c r="F485" s="1964"/>
      <c r="G485" s="1964"/>
      <c r="H485" s="1964"/>
      <c r="I485" s="1910">
        <v>0</v>
      </c>
      <c r="J485" s="1910"/>
      <c r="K485" s="1910"/>
      <c r="L485" s="1910"/>
      <c r="M485" s="1910"/>
      <c r="N485" s="1910"/>
      <c r="O485" s="896"/>
      <c r="P485" s="1887">
        <v>150000000</v>
      </c>
      <c r="Q485" s="1887"/>
      <c r="R485" s="1887"/>
      <c r="S485" s="1887"/>
      <c r="T485" s="1887"/>
      <c r="U485" s="1887"/>
      <c r="V485" s="896"/>
      <c r="W485" s="1887">
        <v>0</v>
      </c>
      <c r="X485" s="1887"/>
      <c r="Y485" s="1887"/>
      <c r="Z485" s="1887"/>
      <c r="AA485" s="1887"/>
      <c r="AB485" s="1887"/>
      <c r="AC485" s="896"/>
      <c r="AD485" s="1901">
        <v>150000000</v>
      </c>
      <c r="AE485" s="1901"/>
      <c r="AF485" s="1901"/>
      <c r="AG485" s="1901"/>
      <c r="AH485" s="1901"/>
      <c r="AI485" s="1901"/>
      <c r="AJ485" s="234"/>
      <c r="AK485" s="839">
        <v>0</v>
      </c>
      <c r="AL485" s="230"/>
      <c r="AM485" s="1964" t="s">
        <v>2137</v>
      </c>
      <c r="AN485" s="1964"/>
      <c r="AO485" s="1964"/>
      <c r="AP485" s="1964"/>
      <c r="AQ485" s="1964"/>
      <c r="AR485" s="1964"/>
      <c r="AS485" s="1887">
        <v>0</v>
      </c>
      <c r="AT485" s="1887"/>
      <c r="AU485" s="1887"/>
      <c r="AV485" s="1887"/>
      <c r="AW485" s="1887"/>
      <c r="AX485" s="1887"/>
      <c r="AY485" s="896"/>
      <c r="AZ485" s="1887">
        <v>150000000</v>
      </c>
      <c r="BA485" s="1887"/>
      <c r="BB485" s="1887"/>
      <c r="BC485" s="1887"/>
      <c r="BD485" s="1887"/>
      <c r="BE485" s="1887"/>
      <c r="BF485" s="896"/>
      <c r="BG485" s="1887">
        <v>0</v>
      </c>
      <c r="BH485" s="1887"/>
      <c r="BI485" s="1887"/>
      <c r="BJ485" s="1887"/>
      <c r="BK485" s="1887"/>
      <c r="BL485" s="1887"/>
      <c r="BM485" s="896"/>
      <c r="BN485" s="1901">
        <v>150000000</v>
      </c>
      <c r="BO485" s="1901"/>
      <c r="BP485" s="1901"/>
      <c r="BQ485" s="1901"/>
      <c r="BR485" s="1901"/>
      <c r="BS485" s="1901"/>
      <c r="BT485" s="897"/>
      <c r="BU485" s="898"/>
      <c r="BV485" s="679"/>
      <c r="BW485" s="679"/>
      <c r="BX485" s="819"/>
      <c r="BY485" s="842"/>
      <c r="BZ485" s="842"/>
      <c r="CA485" s="842"/>
    </row>
    <row r="486" spans="1:79" ht="15.75" customHeight="1">
      <c r="A486" s="820"/>
      <c r="B486" s="230"/>
      <c r="C486" s="1865" t="s">
        <v>2168</v>
      </c>
      <c r="D486" s="1865"/>
      <c r="E486" s="1865"/>
      <c r="F486" s="1865"/>
      <c r="G486" s="1865"/>
      <c r="H486" s="1865"/>
      <c r="I486" s="1865"/>
      <c r="J486" s="1865"/>
      <c r="K486" s="1865"/>
      <c r="L486" s="1865"/>
      <c r="M486" s="1865"/>
      <c r="N486" s="1865"/>
      <c r="O486" s="899"/>
      <c r="P486" s="1958">
        <v>150000000</v>
      </c>
      <c r="Q486" s="1958"/>
      <c r="R486" s="1958"/>
      <c r="S486" s="1958"/>
      <c r="T486" s="1958"/>
      <c r="U486" s="1958"/>
      <c r="V486" s="899"/>
      <c r="W486" s="1888">
        <v>0</v>
      </c>
      <c r="X486" s="1888"/>
      <c r="Y486" s="1888"/>
      <c r="Z486" s="1888"/>
      <c r="AA486" s="1888"/>
      <c r="AB486" s="1888"/>
      <c r="AC486" s="902"/>
      <c r="AD486" s="1896">
        <v>150000000</v>
      </c>
      <c r="AE486" s="1896"/>
      <c r="AF486" s="1896"/>
      <c r="AG486" s="1896"/>
      <c r="AH486" s="1896"/>
      <c r="AI486" s="1896"/>
      <c r="AJ486" s="234"/>
      <c r="AK486" s="839">
        <v>0</v>
      </c>
      <c r="AL486" s="230"/>
      <c r="AM486" s="1963" t="s">
        <v>2171</v>
      </c>
      <c r="AN486" s="1963"/>
      <c r="AO486" s="1963"/>
      <c r="AP486" s="1963"/>
      <c r="AQ486" s="1963"/>
      <c r="AR486" s="1963"/>
      <c r="AS486" s="1958">
        <v>0</v>
      </c>
      <c r="AT486" s="1958"/>
      <c r="AU486" s="1958"/>
      <c r="AV486" s="1958"/>
      <c r="AW486" s="1958"/>
      <c r="AX486" s="1958"/>
      <c r="AY486" s="899"/>
      <c r="AZ486" s="1958">
        <v>150000000</v>
      </c>
      <c r="BA486" s="1958"/>
      <c r="BB486" s="1958"/>
      <c r="BC486" s="1958"/>
      <c r="BD486" s="1958"/>
      <c r="BE486" s="1958"/>
      <c r="BF486" s="899"/>
      <c r="BG486" s="1888">
        <v>0</v>
      </c>
      <c r="BH486" s="1888"/>
      <c r="BI486" s="1888"/>
      <c r="BJ486" s="1888"/>
      <c r="BK486" s="1888"/>
      <c r="BL486" s="1888"/>
      <c r="BM486" s="902"/>
      <c r="BN486" s="1896">
        <v>150000000</v>
      </c>
      <c r="BO486" s="1896"/>
      <c r="BP486" s="1896"/>
      <c r="BQ486" s="1896"/>
      <c r="BR486" s="1896"/>
      <c r="BS486" s="1896"/>
      <c r="BT486" s="900"/>
      <c r="BU486" s="901"/>
      <c r="BV486" s="679"/>
      <c r="BW486" s="679"/>
      <c r="BX486" s="819"/>
      <c r="BY486" s="842"/>
      <c r="BZ486" s="842"/>
      <c r="CA486" s="842"/>
    </row>
    <row r="487" spans="1:79" ht="27.95" hidden="1" customHeight="1" outlineLevel="1">
      <c r="A487" s="820"/>
      <c r="B487" s="230"/>
      <c r="C487" s="1963" t="s">
        <v>1926</v>
      </c>
      <c r="D487" s="1963"/>
      <c r="E487" s="1963"/>
      <c r="F487" s="1963"/>
      <c r="G487" s="1963"/>
      <c r="H487" s="1963"/>
      <c r="I487" s="1911">
        <v>0</v>
      </c>
      <c r="J487" s="1911"/>
      <c r="K487" s="1911"/>
      <c r="L487" s="1911"/>
      <c r="M487" s="1911"/>
      <c r="N487" s="1911"/>
      <c r="O487" s="899"/>
      <c r="P487" s="1958">
        <v>0</v>
      </c>
      <c r="Q487" s="1958"/>
      <c r="R487" s="1958"/>
      <c r="S487" s="1958"/>
      <c r="T487" s="1958"/>
      <c r="U487" s="1958"/>
      <c r="V487" s="899"/>
      <c r="W487" s="1888">
        <v>0</v>
      </c>
      <c r="X487" s="1888"/>
      <c r="Y487" s="1888"/>
      <c r="Z487" s="1888"/>
      <c r="AA487" s="1888"/>
      <c r="AB487" s="1888"/>
      <c r="AC487" s="902"/>
      <c r="AD487" s="1896">
        <v>0</v>
      </c>
      <c r="AE487" s="1896"/>
      <c r="AF487" s="1896"/>
      <c r="AG487" s="1896"/>
      <c r="AH487" s="1896"/>
      <c r="AI487" s="1896"/>
      <c r="AJ487" s="234"/>
      <c r="AK487" s="839">
        <v>0</v>
      </c>
      <c r="AL487" s="230"/>
      <c r="AM487" s="1963" t="s">
        <v>887</v>
      </c>
      <c r="AN487" s="1963"/>
      <c r="AO487" s="1963"/>
      <c r="AP487" s="1963"/>
      <c r="AQ487" s="1963"/>
      <c r="AR487" s="1963"/>
      <c r="AS487" s="1958">
        <v>0</v>
      </c>
      <c r="AT487" s="1958"/>
      <c r="AU487" s="1958"/>
      <c r="AV487" s="1958"/>
      <c r="AW487" s="1958"/>
      <c r="AX487" s="1958"/>
      <c r="AY487" s="899"/>
      <c r="AZ487" s="1958">
        <v>0</v>
      </c>
      <c r="BA487" s="1958"/>
      <c r="BB487" s="1958"/>
      <c r="BC487" s="1958"/>
      <c r="BD487" s="1958"/>
      <c r="BE487" s="1958"/>
      <c r="BF487" s="899"/>
      <c r="BG487" s="1888">
        <v>0</v>
      </c>
      <c r="BH487" s="1888"/>
      <c r="BI487" s="1888"/>
      <c r="BJ487" s="1888"/>
      <c r="BK487" s="1888"/>
      <c r="BL487" s="1888"/>
      <c r="BM487" s="902"/>
      <c r="BN487" s="1896">
        <v>0</v>
      </c>
      <c r="BO487" s="1896"/>
      <c r="BP487" s="1896"/>
      <c r="BQ487" s="1896"/>
      <c r="BR487" s="1896"/>
      <c r="BS487" s="1896"/>
      <c r="BT487" s="900"/>
      <c r="BU487" s="901"/>
      <c r="BV487" s="679"/>
      <c r="BW487" s="679"/>
      <c r="BX487" s="819"/>
      <c r="BY487" s="842"/>
      <c r="BZ487" s="842"/>
      <c r="CA487" s="842"/>
    </row>
    <row r="488" spans="1:79" ht="15" hidden="1" customHeight="1" outlineLevel="1">
      <c r="A488" s="820"/>
      <c r="B488" s="230"/>
      <c r="C488" s="1963" t="s">
        <v>1927</v>
      </c>
      <c r="D488" s="1963"/>
      <c r="E488" s="1963"/>
      <c r="F488" s="1963"/>
      <c r="G488" s="1963"/>
      <c r="H488" s="1963"/>
      <c r="I488" s="1911">
        <v>0</v>
      </c>
      <c r="J488" s="1911"/>
      <c r="K488" s="1911"/>
      <c r="L488" s="1911"/>
      <c r="M488" s="1911"/>
      <c r="N488" s="1911"/>
      <c r="O488" s="899"/>
      <c r="P488" s="1958">
        <v>0</v>
      </c>
      <c r="Q488" s="1958"/>
      <c r="R488" s="1958"/>
      <c r="S488" s="1958"/>
      <c r="T488" s="1958"/>
      <c r="U488" s="1958"/>
      <c r="V488" s="899"/>
      <c r="W488" s="1888">
        <v>0</v>
      </c>
      <c r="X488" s="1888"/>
      <c r="Y488" s="1888"/>
      <c r="Z488" s="1888"/>
      <c r="AA488" s="1888"/>
      <c r="AB488" s="1888"/>
      <c r="AC488" s="902"/>
      <c r="AD488" s="1896">
        <v>0</v>
      </c>
      <c r="AE488" s="1896"/>
      <c r="AF488" s="1896"/>
      <c r="AG488" s="1896"/>
      <c r="AH488" s="1896"/>
      <c r="AI488" s="1896"/>
      <c r="AJ488" s="234"/>
      <c r="AK488" s="839">
        <v>0</v>
      </c>
      <c r="AL488" s="230"/>
      <c r="AM488" s="1963" t="s">
        <v>888</v>
      </c>
      <c r="AN488" s="1963"/>
      <c r="AO488" s="1963"/>
      <c r="AP488" s="1963"/>
      <c r="AQ488" s="1963"/>
      <c r="AR488" s="1963"/>
      <c r="AS488" s="1958">
        <v>0</v>
      </c>
      <c r="AT488" s="1958"/>
      <c r="AU488" s="1958"/>
      <c r="AV488" s="1958"/>
      <c r="AW488" s="1958"/>
      <c r="AX488" s="1958"/>
      <c r="AY488" s="899"/>
      <c r="AZ488" s="1958">
        <v>0</v>
      </c>
      <c r="BA488" s="1958"/>
      <c r="BB488" s="1958"/>
      <c r="BC488" s="1958"/>
      <c r="BD488" s="1958"/>
      <c r="BE488" s="1958"/>
      <c r="BF488" s="899"/>
      <c r="BG488" s="1888">
        <v>0</v>
      </c>
      <c r="BH488" s="1888"/>
      <c r="BI488" s="1888"/>
      <c r="BJ488" s="1888"/>
      <c r="BK488" s="1888"/>
      <c r="BL488" s="1888"/>
      <c r="BM488" s="902"/>
      <c r="BN488" s="1896">
        <v>0</v>
      </c>
      <c r="BO488" s="1896"/>
      <c r="BP488" s="1896"/>
      <c r="BQ488" s="1896"/>
      <c r="BR488" s="1896"/>
      <c r="BS488" s="1896"/>
      <c r="BT488" s="900"/>
      <c r="BU488" s="901"/>
      <c r="BV488" s="679"/>
      <c r="BW488" s="679"/>
      <c r="BX488" s="819"/>
      <c r="BY488" s="842"/>
      <c r="BZ488" s="842"/>
      <c r="CA488" s="842"/>
    </row>
    <row r="489" spans="1:79" ht="15" hidden="1" customHeight="1" outlineLevel="1">
      <c r="A489" s="820"/>
      <c r="B489" s="230"/>
      <c r="C489" s="1963" t="s">
        <v>1246</v>
      </c>
      <c r="D489" s="1963"/>
      <c r="E489" s="1963"/>
      <c r="F489" s="1963"/>
      <c r="G489" s="1963"/>
      <c r="H489" s="1963"/>
      <c r="I489" s="1911">
        <v>0</v>
      </c>
      <c r="J489" s="1911"/>
      <c r="K489" s="1911"/>
      <c r="L489" s="1911"/>
      <c r="M489" s="1911"/>
      <c r="N489" s="1911"/>
      <c r="O489" s="899"/>
      <c r="P489" s="1958">
        <v>0</v>
      </c>
      <c r="Q489" s="1958"/>
      <c r="R489" s="1958"/>
      <c r="S489" s="1958"/>
      <c r="T489" s="1958"/>
      <c r="U489" s="1958"/>
      <c r="V489" s="899"/>
      <c r="W489" s="1888">
        <v>0</v>
      </c>
      <c r="X489" s="1888"/>
      <c r="Y489" s="1888"/>
      <c r="Z489" s="1888"/>
      <c r="AA489" s="1888"/>
      <c r="AB489" s="1888"/>
      <c r="AC489" s="902"/>
      <c r="AD489" s="1896">
        <v>0</v>
      </c>
      <c r="AE489" s="1896"/>
      <c r="AF489" s="1896"/>
      <c r="AG489" s="1896"/>
      <c r="AH489" s="1896"/>
      <c r="AI489" s="1896"/>
      <c r="AJ489" s="234"/>
      <c r="AK489" s="839">
        <v>0</v>
      </c>
      <c r="AL489" s="230"/>
      <c r="AM489" s="1963" t="s">
        <v>647</v>
      </c>
      <c r="AN489" s="1963"/>
      <c r="AO489" s="1963"/>
      <c r="AP489" s="1963"/>
      <c r="AQ489" s="1963"/>
      <c r="AR489" s="1963"/>
      <c r="AS489" s="1958">
        <v>0</v>
      </c>
      <c r="AT489" s="1958"/>
      <c r="AU489" s="1958"/>
      <c r="AV489" s="1958"/>
      <c r="AW489" s="1958"/>
      <c r="AX489" s="1958"/>
      <c r="AY489" s="899"/>
      <c r="AZ489" s="1958">
        <v>0</v>
      </c>
      <c r="BA489" s="1958"/>
      <c r="BB489" s="1958"/>
      <c r="BC489" s="1958"/>
      <c r="BD489" s="1958"/>
      <c r="BE489" s="1958"/>
      <c r="BF489" s="899"/>
      <c r="BG489" s="1888">
        <v>0</v>
      </c>
      <c r="BH489" s="1888"/>
      <c r="BI489" s="1888"/>
      <c r="BJ489" s="1888"/>
      <c r="BK489" s="1888"/>
      <c r="BL489" s="1888"/>
      <c r="BM489" s="902"/>
      <c r="BN489" s="1896">
        <v>0</v>
      </c>
      <c r="BO489" s="1896"/>
      <c r="BP489" s="1896"/>
      <c r="BQ489" s="1896"/>
      <c r="BR489" s="1896"/>
      <c r="BS489" s="1896"/>
      <c r="BT489" s="900"/>
      <c r="BU489" s="901"/>
      <c r="BV489" s="679"/>
      <c r="BW489" s="679"/>
      <c r="BX489" s="819"/>
      <c r="BY489" s="842"/>
      <c r="BZ489" s="842"/>
      <c r="CA489" s="842"/>
    </row>
    <row r="490" spans="1:79" ht="15" customHeight="1" collapsed="1">
      <c r="A490" s="820"/>
      <c r="B490" s="230"/>
      <c r="C490" s="2186" t="s">
        <v>2133</v>
      </c>
      <c r="D490" s="2186"/>
      <c r="E490" s="2186"/>
      <c r="F490" s="2186"/>
      <c r="G490" s="2186"/>
      <c r="H490" s="2186"/>
      <c r="I490" s="2186"/>
      <c r="J490" s="2186"/>
      <c r="K490" s="2186"/>
      <c r="L490" s="2186"/>
      <c r="M490" s="2186"/>
      <c r="N490" s="2186"/>
      <c r="O490" s="896"/>
      <c r="P490" s="1887">
        <v>-15000000</v>
      </c>
      <c r="Q490" s="1887"/>
      <c r="R490" s="1887"/>
      <c r="S490" s="1887"/>
      <c r="T490" s="1887"/>
      <c r="U490" s="1887"/>
      <c r="V490" s="896"/>
      <c r="W490" s="1887">
        <v>0</v>
      </c>
      <c r="X490" s="1887"/>
      <c r="Y490" s="1887"/>
      <c r="Z490" s="1887"/>
      <c r="AA490" s="1887"/>
      <c r="AB490" s="1887"/>
      <c r="AC490" s="896"/>
      <c r="AD490" s="1901">
        <v>-15000000</v>
      </c>
      <c r="AE490" s="1901"/>
      <c r="AF490" s="1901"/>
      <c r="AG490" s="1901"/>
      <c r="AH490" s="1901"/>
      <c r="AI490" s="1901"/>
      <c r="AJ490" s="234"/>
      <c r="AK490" s="839">
        <v>0</v>
      </c>
      <c r="AL490" s="230"/>
      <c r="AM490" s="1964" t="s">
        <v>2138</v>
      </c>
      <c r="AN490" s="1964"/>
      <c r="AO490" s="1964"/>
      <c r="AP490" s="1964"/>
      <c r="AQ490" s="1964"/>
      <c r="AR490" s="1964"/>
      <c r="AS490" s="1887">
        <v>0</v>
      </c>
      <c r="AT490" s="1887"/>
      <c r="AU490" s="1887"/>
      <c r="AV490" s="1887"/>
      <c r="AW490" s="1887"/>
      <c r="AX490" s="1887"/>
      <c r="AY490" s="896"/>
      <c r="AZ490" s="1887">
        <v>-15000000</v>
      </c>
      <c r="BA490" s="1887"/>
      <c r="BB490" s="1887"/>
      <c r="BC490" s="1887"/>
      <c r="BD490" s="1887"/>
      <c r="BE490" s="1887"/>
      <c r="BF490" s="896"/>
      <c r="BG490" s="1887">
        <v>0</v>
      </c>
      <c r="BH490" s="1887"/>
      <c r="BI490" s="1887"/>
      <c r="BJ490" s="1887"/>
      <c r="BK490" s="1887"/>
      <c r="BL490" s="1887"/>
      <c r="BM490" s="896"/>
      <c r="BN490" s="1901">
        <v>-15000000</v>
      </c>
      <c r="BO490" s="1901"/>
      <c r="BP490" s="1901"/>
      <c r="BQ490" s="1901"/>
      <c r="BR490" s="1901"/>
      <c r="BS490" s="1901"/>
      <c r="BT490" s="897"/>
      <c r="BU490" s="898"/>
      <c r="BV490" s="679"/>
      <c r="BW490" s="679"/>
      <c r="BX490" s="819"/>
      <c r="BY490" s="842"/>
      <c r="BZ490" s="842"/>
      <c r="CA490" s="842"/>
    </row>
    <row r="491" spans="1:79" ht="27.95" hidden="1" customHeight="1" outlineLevel="1">
      <c r="A491" s="820"/>
      <c r="B491" s="230"/>
      <c r="C491" s="1963" t="s">
        <v>408</v>
      </c>
      <c r="D491" s="1963"/>
      <c r="E491" s="1963"/>
      <c r="F491" s="1963"/>
      <c r="G491" s="1963"/>
      <c r="H491" s="1963"/>
      <c r="I491" s="1911">
        <v>0</v>
      </c>
      <c r="J491" s="1911"/>
      <c r="K491" s="1911"/>
      <c r="L491" s="1911"/>
      <c r="M491" s="1911"/>
      <c r="N491" s="1911"/>
      <c r="O491" s="899"/>
      <c r="P491" s="1958">
        <v>0</v>
      </c>
      <c r="Q491" s="1958"/>
      <c r="R491" s="1958"/>
      <c r="S491" s="1958"/>
      <c r="T491" s="1958"/>
      <c r="U491" s="1958"/>
      <c r="V491" s="899"/>
      <c r="W491" s="1888">
        <v>0</v>
      </c>
      <c r="X491" s="1888"/>
      <c r="Y491" s="1888"/>
      <c r="Z491" s="1888"/>
      <c r="AA491" s="1888"/>
      <c r="AB491" s="1888"/>
      <c r="AC491" s="902"/>
      <c r="AD491" s="1896">
        <v>0</v>
      </c>
      <c r="AE491" s="1896"/>
      <c r="AF491" s="1896"/>
      <c r="AG491" s="1896"/>
      <c r="AH491" s="1896"/>
      <c r="AI491" s="1896"/>
      <c r="AJ491" s="234"/>
      <c r="AK491" s="839">
        <v>0</v>
      </c>
      <c r="AL491" s="230"/>
      <c r="AM491" s="1963" t="s">
        <v>2276</v>
      </c>
      <c r="AN491" s="1963"/>
      <c r="AO491" s="1963"/>
      <c r="AP491" s="1963"/>
      <c r="AQ491" s="1963"/>
      <c r="AR491" s="1963"/>
      <c r="AS491" s="1958">
        <v>0</v>
      </c>
      <c r="AT491" s="1958"/>
      <c r="AU491" s="1958"/>
      <c r="AV491" s="1958"/>
      <c r="AW491" s="1958"/>
      <c r="AX491" s="1958"/>
      <c r="AY491" s="899"/>
      <c r="AZ491" s="1958">
        <v>0</v>
      </c>
      <c r="BA491" s="1958"/>
      <c r="BB491" s="1958"/>
      <c r="BC491" s="1958"/>
      <c r="BD491" s="1958"/>
      <c r="BE491" s="1958"/>
      <c r="BF491" s="899"/>
      <c r="BG491" s="1888">
        <v>0</v>
      </c>
      <c r="BH491" s="1888"/>
      <c r="BI491" s="1888"/>
      <c r="BJ491" s="1888"/>
      <c r="BK491" s="1888"/>
      <c r="BL491" s="1888"/>
      <c r="BM491" s="902"/>
      <c r="BN491" s="1896">
        <v>0</v>
      </c>
      <c r="BO491" s="1896"/>
      <c r="BP491" s="1896"/>
      <c r="BQ491" s="1896"/>
      <c r="BR491" s="1896"/>
      <c r="BS491" s="1896"/>
      <c r="BT491" s="900"/>
      <c r="BU491" s="901"/>
      <c r="BV491" s="679"/>
      <c r="BW491" s="679"/>
      <c r="BX491" s="819"/>
      <c r="BY491" s="842"/>
      <c r="BZ491" s="842"/>
      <c r="CA491" s="842"/>
    </row>
    <row r="492" spans="1:79" ht="15" customHeight="1" collapsed="1">
      <c r="A492" s="820"/>
      <c r="B492" s="230"/>
      <c r="C492" s="1865" t="s">
        <v>2609</v>
      </c>
      <c r="D492" s="1865"/>
      <c r="E492" s="1865"/>
      <c r="F492" s="1865"/>
      <c r="G492" s="1865"/>
      <c r="H492" s="1865"/>
      <c r="I492" s="1865"/>
      <c r="J492" s="1865"/>
      <c r="K492" s="1865"/>
      <c r="L492" s="1865"/>
      <c r="M492" s="1865"/>
      <c r="N492" s="1865"/>
      <c r="O492" s="902"/>
      <c r="P492" s="1885">
        <v>-15000000</v>
      </c>
      <c r="Q492" s="1885"/>
      <c r="R492" s="1885"/>
      <c r="S492" s="1885"/>
      <c r="T492" s="1885"/>
      <c r="U492" s="1885"/>
      <c r="V492" s="902"/>
      <c r="W492" s="1885">
        <v>0</v>
      </c>
      <c r="X492" s="1885"/>
      <c r="Y492" s="1885"/>
      <c r="Z492" s="1885"/>
      <c r="AA492" s="1885"/>
      <c r="AB492" s="1885"/>
      <c r="AC492" s="902"/>
      <c r="AD492" s="1896">
        <v>-15000000</v>
      </c>
      <c r="AE492" s="1896"/>
      <c r="AF492" s="1896"/>
      <c r="AG492" s="1896"/>
      <c r="AH492" s="1896"/>
      <c r="AI492" s="1896"/>
      <c r="AJ492" s="234"/>
      <c r="AK492" s="839">
        <v>0</v>
      </c>
      <c r="AL492" s="230"/>
      <c r="AM492" s="1963" t="s">
        <v>643</v>
      </c>
      <c r="AN492" s="1963"/>
      <c r="AO492" s="1963"/>
      <c r="AP492" s="1963"/>
      <c r="AQ492" s="1963"/>
      <c r="AR492" s="1963"/>
      <c r="AS492" s="1888">
        <v>0</v>
      </c>
      <c r="AT492" s="1888"/>
      <c r="AU492" s="1888"/>
      <c r="AV492" s="1888"/>
      <c r="AW492" s="1888"/>
      <c r="AX492" s="1888"/>
      <c r="AY492" s="902"/>
      <c r="AZ492" s="1885">
        <v>-15000000</v>
      </c>
      <c r="BA492" s="1885"/>
      <c r="BB492" s="1885"/>
      <c r="BC492" s="1885"/>
      <c r="BD492" s="1885"/>
      <c r="BE492" s="1885"/>
      <c r="BF492" s="902"/>
      <c r="BG492" s="1885">
        <v>0</v>
      </c>
      <c r="BH492" s="1885"/>
      <c r="BI492" s="1885"/>
      <c r="BJ492" s="1885"/>
      <c r="BK492" s="1885"/>
      <c r="BL492" s="1885"/>
      <c r="BM492" s="902"/>
      <c r="BN492" s="1896">
        <v>-15000000</v>
      </c>
      <c r="BO492" s="1896"/>
      <c r="BP492" s="1896"/>
      <c r="BQ492" s="1896"/>
      <c r="BR492" s="1896"/>
      <c r="BS492" s="1896"/>
      <c r="BT492" s="900"/>
      <c r="BU492" s="901"/>
      <c r="BV492" s="679"/>
      <c r="BW492" s="679"/>
      <c r="BX492" s="819"/>
      <c r="BY492" s="842"/>
      <c r="BZ492" s="842"/>
      <c r="CA492" s="842"/>
    </row>
    <row r="493" spans="1:79" ht="15" customHeight="1" thickBot="1">
      <c r="A493" s="820"/>
      <c r="B493" s="230"/>
      <c r="C493" s="1965" t="s">
        <v>2134</v>
      </c>
      <c r="D493" s="1965"/>
      <c r="E493" s="1965"/>
      <c r="F493" s="1965"/>
      <c r="G493" s="1965"/>
      <c r="H493" s="1965"/>
      <c r="I493" s="1909">
        <v>0</v>
      </c>
      <c r="J493" s="1909"/>
      <c r="K493" s="1909"/>
      <c r="L493" s="1909"/>
      <c r="M493" s="1909"/>
      <c r="N493" s="1909"/>
      <c r="O493" s="893"/>
      <c r="P493" s="1897">
        <v>150000000</v>
      </c>
      <c r="Q493" s="1897"/>
      <c r="R493" s="1897"/>
      <c r="S493" s="1897"/>
      <c r="T493" s="1897"/>
      <c r="U493" s="1897"/>
      <c r="V493" s="1363"/>
      <c r="W493" s="1897">
        <v>632601645</v>
      </c>
      <c r="X493" s="1897"/>
      <c r="Y493" s="1897"/>
      <c r="Z493" s="1897"/>
      <c r="AA493" s="1897"/>
      <c r="AB493" s="1897"/>
      <c r="AC493" s="1363"/>
      <c r="AD493" s="1897">
        <v>782601645</v>
      </c>
      <c r="AE493" s="1897"/>
      <c r="AF493" s="1897"/>
      <c r="AG493" s="1897"/>
      <c r="AH493" s="1897"/>
      <c r="AI493" s="1897"/>
      <c r="AJ493" s="234"/>
      <c r="AK493" s="839">
        <v>0</v>
      </c>
      <c r="AL493" s="230"/>
      <c r="AM493" s="1965" t="s">
        <v>2277</v>
      </c>
      <c r="AN493" s="1965"/>
      <c r="AO493" s="1965"/>
      <c r="AP493" s="1965"/>
      <c r="AQ493" s="1965"/>
      <c r="AR493" s="1965"/>
      <c r="AS493" s="1948">
        <v>0</v>
      </c>
      <c r="AT493" s="1948"/>
      <c r="AU493" s="1948"/>
      <c r="AV493" s="1948"/>
      <c r="AW493" s="1948"/>
      <c r="AX493" s="1948"/>
      <c r="AY493" s="893"/>
      <c r="AZ493" s="1948">
        <v>150000000</v>
      </c>
      <c r="BA493" s="1948"/>
      <c r="BB493" s="1948"/>
      <c r="BC493" s="1948"/>
      <c r="BD493" s="1948"/>
      <c r="BE493" s="1948"/>
      <c r="BF493" s="893"/>
      <c r="BG493" s="1948">
        <v>632601645</v>
      </c>
      <c r="BH493" s="1948"/>
      <c r="BI493" s="1948"/>
      <c r="BJ493" s="1948"/>
      <c r="BK493" s="1948"/>
      <c r="BL493" s="1948"/>
      <c r="BM493" s="893"/>
      <c r="BN493" s="1948">
        <v>782601645</v>
      </c>
      <c r="BO493" s="1948"/>
      <c r="BP493" s="1948"/>
      <c r="BQ493" s="1948"/>
      <c r="BR493" s="1948"/>
      <c r="BS493" s="1948"/>
      <c r="BT493" s="903"/>
      <c r="BU493" s="904"/>
      <c r="BV493" s="679"/>
      <c r="BW493" s="679"/>
      <c r="BX493" s="819"/>
      <c r="BY493" s="842"/>
      <c r="BZ493" s="842"/>
      <c r="CA493" s="842"/>
    </row>
    <row r="494" spans="1:79" ht="13.5" customHeight="1" thickTop="1">
      <c r="A494" s="820"/>
      <c r="B494" s="230"/>
      <c r="C494" s="1904" t="s">
        <v>648</v>
      </c>
      <c r="D494" s="1904"/>
      <c r="E494" s="1904"/>
      <c r="F494" s="1904"/>
      <c r="G494" s="1904"/>
      <c r="H494" s="1904"/>
      <c r="I494" s="1904"/>
      <c r="J494" s="1904"/>
      <c r="K494" s="1904"/>
      <c r="L494" s="1904"/>
      <c r="M494" s="1904"/>
      <c r="N494" s="1904"/>
      <c r="O494" s="890"/>
      <c r="P494" s="1895"/>
      <c r="Q494" s="1895"/>
      <c r="R494" s="1895"/>
      <c r="S494" s="1895"/>
      <c r="T494" s="1895"/>
      <c r="U494" s="1895"/>
      <c r="V494" s="890"/>
      <c r="W494" s="1895"/>
      <c r="X494" s="1895"/>
      <c r="Y494" s="1895"/>
      <c r="Z494" s="1895"/>
      <c r="AA494" s="1895"/>
      <c r="AB494" s="1895"/>
      <c r="AC494" s="890"/>
      <c r="AD494" s="1895"/>
      <c r="AE494" s="1895"/>
      <c r="AF494" s="1895"/>
      <c r="AG494" s="1895"/>
      <c r="AH494" s="1895"/>
      <c r="AI494" s="1895"/>
      <c r="AJ494" s="234"/>
      <c r="AK494" s="839">
        <v>0</v>
      </c>
      <c r="AL494" s="230"/>
      <c r="AM494" s="1969" t="s">
        <v>1247</v>
      </c>
      <c r="AN494" s="1969"/>
      <c r="AO494" s="1969"/>
      <c r="AP494" s="1969"/>
      <c r="AQ494" s="1969"/>
      <c r="AR494" s="1969"/>
      <c r="AS494" s="1942"/>
      <c r="AT494" s="1942"/>
      <c r="AU494" s="1942"/>
      <c r="AV494" s="1942"/>
      <c r="AW494" s="1942"/>
      <c r="AX494" s="1942"/>
      <c r="AY494" s="890"/>
      <c r="AZ494" s="1895"/>
      <c r="BA494" s="1895"/>
      <c r="BB494" s="1895"/>
      <c r="BC494" s="1895"/>
      <c r="BD494" s="1895"/>
      <c r="BE494" s="1895"/>
      <c r="BF494" s="890"/>
      <c r="BG494" s="1895"/>
      <c r="BH494" s="1895"/>
      <c r="BI494" s="1895"/>
      <c r="BJ494" s="1895"/>
      <c r="BK494" s="1895"/>
      <c r="BL494" s="1895"/>
      <c r="BM494" s="890"/>
      <c r="BN494" s="1895"/>
      <c r="BO494" s="1895"/>
      <c r="BP494" s="1895"/>
      <c r="BQ494" s="1895"/>
      <c r="BR494" s="1895"/>
      <c r="BS494" s="1895"/>
      <c r="BT494" s="891"/>
      <c r="BU494" s="892"/>
      <c r="BV494" s="679"/>
      <c r="BW494" s="679"/>
      <c r="BX494" s="819"/>
      <c r="BY494" s="842"/>
      <c r="BZ494" s="842"/>
      <c r="CA494" s="842"/>
    </row>
    <row r="495" spans="1:79" ht="15" customHeight="1">
      <c r="A495" s="820"/>
      <c r="B495" s="230"/>
      <c r="C495" s="2049" t="s">
        <v>2130</v>
      </c>
      <c r="D495" s="2049"/>
      <c r="E495" s="2049"/>
      <c r="F495" s="2049"/>
      <c r="G495" s="2049"/>
      <c r="H495" s="2049"/>
      <c r="I495" s="1909">
        <v>0</v>
      </c>
      <c r="J495" s="1909"/>
      <c r="K495" s="1909"/>
      <c r="L495" s="1909"/>
      <c r="M495" s="1909"/>
      <c r="N495" s="1909"/>
      <c r="O495" s="893"/>
      <c r="P495" s="1901">
        <v>15000000</v>
      </c>
      <c r="Q495" s="1901"/>
      <c r="R495" s="1901"/>
      <c r="S495" s="1901"/>
      <c r="T495" s="1901"/>
      <c r="U495" s="1901"/>
      <c r="V495" s="1363"/>
      <c r="W495" s="1901">
        <v>503203799</v>
      </c>
      <c r="X495" s="1901"/>
      <c r="Y495" s="1901"/>
      <c r="Z495" s="1901"/>
      <c r="AA495" s="1901"/>
      <c r="AB495" s="1901"/>
      <c r="AC495" s="1363"/>
      <c r="AD495" s="1894">
        <v>518203799</v>
      </c>
      <c r="AE495" s="1894"/>
      <c r="AF495" s="1894"/>
      <c r="AG495" s="1894"/>
      <c r="AH495" s="1894"/>
      <c r="AI495" s="1894"/>
      <c r="AJ495" s="234"/>
      <c r="AK495" s="839">
        <v>0</v>
      </c>
      <c r="AL495" s="230"/>
      <c r="AM495" s="1943" t="s">
        <v>2273</v>
      </c>
      <c r="AN495" s="1943"/>
      <c r="AO495" s="1943"/>
      <c r="AP495" s="1943"/>
      <c r="AQ495" s="1943"/>
      <c r="AR495" s="1943"/>
      <c r="AS495" s="2118">
        <v>0</v>
      </c>
      <c r="AT495" s="2118"/>
      <c r="AU495" s="2118"/>
      <c r="AV495" s="2118"/>
      <c r="AW495" s="2118"/>
      <c r="AX495" s="2118"/>
      <c r="AY495" s="893"/>
      <c r="AZ495" s="2118">
        <v>15000000</v>
      </c>
      <c r="BA495" s="2118"/>
      <c r="BB495" s="2118"/>
      <c r="BC495" s="2118"/>
      <c r="BD495" s="2118"/>
      <c r="BE495" s="2118"/>
      <c r="BF495" s="893"/>
      <c r="BG495" s="2118">
        <v>503203799</v>
      </c>
      <c r="BH495" s="2118"/>
      <c r="BI495" s="2118"/>
      <c r="BJ495" s="2118"/>
      <c r="BK495" s="2118"/>
      <c r="BL495" s="2118"/>
      <c r="BM495" s="893"/>
      <c r="BN495" s="2124">
        <v>518203799</v>
      </c>
      <c r="BO495" s="2124"/>
      <c r="BP495" s="2124"/>
      <c r="BQ495" s="2124"/>
      <c r="BR495" s="2124"/>
      <c r="BS495" s="2124"/>
      <c r="BT495" s="894"/>
      <c r="BU495" s="895"/>
      <c r="BV495" s="679"/>
      <c r="BW495" s="679"/>
      <c r="BX495" s="819"/>
      <c r="BY495" s="842"/>
      <c r="BZ495" s="842"/>
      <c r="CA495" s="842"/>
    </row>
    <row r="496" spans="1:79" ht="15" customHeight="1">
      <c r="A496" s="820"/>
      <c r="B496" s="230"/>
      <c r="C496" s="2049" t="s">
        <v>2131</v>
      </c>
      <c r="D496" s="2049"/>
      <c r="E496" s="2049"/>
      <c r="F496" s="2049"/>
      <c r="G496" s="2049"/>
      <c r="H496" s="2049"/>
      <c r="I496" s="1910">
        <v>0</v>
      </c>
      <c r="J496" s="1910"/>
      <c r="K496" s="1910"/>
      <c r="L496" s="1910"/>
      <c r="M496" s="1910"/>
      <c r="N496" s="1910"/>
      <c r="O496" s="890"/>
      <c r="P496" s="1901">
        <v>23118280</v>
      </c>
      <c r="Q496" s="1901"/>
      <c r="R496" s="1901"/>
      <c r="S496" s="1901"/>
      <c r="T496" s="1901"/>
      <c r="U496" s="1901"/>
      <c r="V496" s="1363"/>
      <c r="W496" s="1901">
        <v>44449645</v>
      </c>
      <c r="X496" s="1901"/>
      <c r="Y496" s="1901"/>
      <c r="Z496" s="1901"/>
      <c r="AA496" s="1901"/>
      <c r="AB496" s="1901"/>
      <c r="AC496" s="1363"/>
      <c r="AD496" s="1894">
        <v>67567925</v>
      </c>
      <c r="AE496" s="1894"/>
      <c r="AF496" s="1894"/>
      <c r="AG496" s="1894"/>
      <c r="AH496" s="1894"/>
      <c r="AI496" s="1894"/>
      <c r="AJ496" s="234"/>
      <c r="AK496" s="839"/>
      <c r="AL496" s="230"/>
      <c r="AM496" s="2049" t="s">
        <v>2137</v>
      </c>
      <c r="AN496" s="2049"/>
      <c r="AO496" s="2049"/>
      <c r="AP496" s="2049"/>
      <c r="AQ496" s="2049"/>
      <c r="AR496" s="2049"/>
      <c r="AS496" s="1901">
        <v>0</v>
      </c>
      <c r="AT496" s="1901"/>
      <c r="AU496" s="1901"/>
      <c r="AV496" s="1901"/>
      <c r="AW496" s="1901"/>
      <c r="AX496" s="1901"/>
      <c r="AY496" s="890"/>
      <c r="AZ496" s="1901">
        <v>23118280</v>
      </c>
      <c r="BA496" s="1901"/>
      <c r="BB496" s="1901"/>
      <c r="BC496" s="1901"/>
      <c r="BD496" s="1901"/>
      <c r="BE496" s="1901"/>
      <c r="BF496" s="890"/>
      <c r="BG496" s="1901">
        <v>44449645</v>
      </c>
      <c r="BH496" s="1901"/>
      <c r="BI496" s="1901"/>
      <c r="BJ496" s="1901"/>
      <c r="BK496" s="1901"/>
      <c r="BL496" s="1901"/>
      <c r="BM496" s="890"/>
      <c r="BN496" s="1894">
        <v>67567925</v>
      </c>
      <c r="BO496" s="1894"/>
      <c r="BP496" s="1894"/>
      <c r="BQ496" s="1894"/>
      <c r="BR496" s="1894"/>
      <c r="BS496" s="1894"/>
      <c r="BT496" s="894"/>
      <c r="BU496" s="895"/>
      <c r="BV496" s="679"/>
      <c r="BW496" s="679"/>
      <c r="BX496" s="819"/>
      <c r="BY496" s="842"/>
      <c r="BZ496" s="842"/>
      <c r="CA496" s="842"/>
    </row>
    <row r="497" spans="1:79" ht="15.75" customHeight="1">
      <c r="A497" s="820"/>
      <c r="B497" s="230"/>
      <c r="C497" s="1905" t="s">
        <v>2169</v>
      </c>
      <c r="D497" s="1905"/>
      <c r="E497" s="1905"/>
      <c r="F497" s="1905"/>
      <c r="G497" s="1905"/>
      <c r="H497" s="1905"/>
      <c r="I497" s="1905"/>
      <c r="J497" s="1905"/>
      <c r="K497" s="1905"/>
      <c r="L497" s="1905"/>
      <c r="M497" s="1905"/>
      <c r="N497" s="1905"/>
      <c r="O497" s="902"/>
      <c r="P497" s="1888">
        <v>23118280</v>
      </c>
      <c r="Q497" s="1888"/>
      <c r="R497" s="1888"/>
      <c r="S497" s="1888"/>
      <c r="T497" s="1888"/>
      <c r="U497" s="1888"/>
      <c r="V497" s="1364"/>
      <c r="W497" s="1888">
        <v>44449645</v>
      </c>
      <c r="X497" s="1888"/>
      <c r="Y497" s="1888"/>
      <c r="Z497" s="1888"/>
      <c r="AA497" s="1888"/>
      <c r="AB497" s="1888"/>
      <c r="AC497" s="1364"/>
      <c r="AD497" s="1896">
        <v>67567925</v>
      </c>
      <c r="AE497" s="1896"/>
      <c r="AF497" s="1896"/>
      <c r="AG497" s="1896"/>
      <c r="AH497" s="1896"/>
      <c r="AI497" s="1896"/>
      <c r="AJ497" s="234"/>
      <c r="AK497" s="839">
        <v>0</v>
      </c>
      <c r="AL497" s="230"/>
      <c r="AM497" s="2187" t="s">
        <v>2280</v>
      </c>
      <c r="AN497" s="2187"/>
      <c r="AO497" s="2187"/>
      <c r="AP497" s="2187"/>
      <c r="AQ497" s="2187"/>
      <c r="AR497" s="2187"/>
      <c r="AS497" s="1888">
        <v>0</v>
      </c>
      <c r="AT497" s="1888"/>
      <c r="AU497" s="1888"/>
      <c r="AV497" s="1888"/>
      <c r="AW497" s="1888"/>
      <c r="AX497" s="1888"/>
      <c r="AY497" s="902"/>
      <c r="AZ497" s="1888">
        <v>23118280</v>
      </c>
      <c r="BA497" s="1888"/>
      <c r="BB497" s="1888"/>
      <c r="BC497" s="1888"/>
      <c r="BD497" s="1888"/>
      <c r="BE497" s="1888"/>
      <c r="BF497" s="902"/>
      <c r="BG497" s="1888">
        <v>44449645</v>
      </c>
      <c r="BH497" s="1888"/>
      <c r="BI497" s="1888"/>
      <c r="BJ497" s="1888"/>
      <c r="BK497" s="1888"/>
      <c r="BL497" s="1888"/>
      <c r="BM497" s="902"/>
      <c r="BN497" s="1896">
        <v>67567925</v>
      </c>
      <c r="BO497" s="1896"/>
      <c r="BP497" s="1896"/>
      <c r="BQ497" s="1896"/>
      <c r="BR497" s="1896"/>
      <c r="BS497" s="1896"/>
      <c r="BT497" s="894"/>
      <c r="BU497" s="895"/>
      <c r="BV497" s="679"/>
      <c r="BW497" s="679"/>
      <c r="BX497" s="819"/>
      <c r="BY497" s="842"/>
      <c r="BZ497" s="842"/>
      <c r="CA497" s="842"/>
    </row>
    <row r="498" spans="1:79" ht="15" hidden="1" customHeight="1" outlineLevel="1">
      <c r="A498" s="820"/>
      <c r="B498" s="230"/>
      <c r="C498" s="2185" t="s">
        <v>309</v>
      </c>
      <c r="D498" s="2185"/>
      <c r="E498" s="2185"/>
      <c r="F498" s="2185"/>
      <c r="G498" s="2185"/>
      <c r="H498" s="2185"/>
      <c r="I498" s="1911">
        <v>0</v>
      </c>
      <c r="J498" s="1911"/>
      <c r="K498" s="1911"/>
      <c r="L498" s="1911"/>
      <c r="M498" s="1911"/>
      <c r="N498" s="1911"/>
      <c r="O498" s="902"/>
      <c r="P498" s="1888">
        <v>0</v>
      </c>
      <c r="Q498" s="1888"/>
      <c r="R498" s="1888"/>
      <c r="S498" s="1888"/>
      <c r="T498" s="1888"/>
      <c r="U498" s="1888"/>
      <c r="V498" s="1364"/>
      <c r="W498" s="1888">
        <v>0</v>
      </c>
      <c r="X498" s="1888"/>
      <c r="Y498" s="1888"/>
      <c r="Z498" s="1888"/>
      <c r="AA498" s="1888"/>
      <c r="AB498" s="1888"/>
      <c r="AC498" s="1364"/>
      <c r="AD498" s="1896">
        <v>0</v>
      </c>
      <c r="AE498" s="1896"/>
      <c r="AF498" s="1896"/>
      <c r="AG498" s="1896"/>
      <c r="AH498" s="1896"/>
      <c r="AI498" s="1896"/>
      <c r="AJ498" s="234"/>
      <c r="AK498" s="839">
        <v>0</v>
      </c>
      <c r="AL498" s="230"/>
      <c r="AM498" s="2187" t="s">
        <v>643</v>
      </c>
      <c r="AN498" s="2187"/>
      <c r="AO498" s="2187"/>
      <c r="AP498" s="2187"/>
      <c r="AQ498" s="2187"/>
      <c r="AR498" s="2187"/>
      <c r="AS498" s="1888">
        <v>0</v>
      </c>
      <c r="AT498" s="1888"/>
      <c r="AU498" s="1888"/>
      <c r="AV498" s="1888"/>
      <c r="AW498" s="1888"/>
      <c r="AX498" s="1888"/>
      <c r="AY498" s="902"/>
      <c r="AZ498" s="1888">
        <v>0</v>
      </c>
      <c r="BA498" s="1888"/>
      <c r="BB498" s="1888"/>
      <c r="BC498" s="1888"/>
      <c r="BD498" s="1888"/>
      <c r="BE498" s="1888"/>
      <c r="BF498" s="902"/>
      <c r="BG498" s="1888">
        <v>0</v>
      </c>
      <c r="BH498" s="1888"/>
      <c r="BI498" s="1888"/>
      <c r="BJ498" s="1888"/>
      <c r="BK498" s="1888"/>
      <c r="BL498" s="1888"/>
      <c r="BM498" s="902"/>
      <c r="BN498" s="1896">
        <v>0</v>
      </c>
      <c r="BO498" s="1896"/>
      <c r="BP498" s="1896"/>
      <c r="BQ498" s="1896"/>
      <c r="BR498" s="1896"/>
      <c r="BS498" s="1896"/>
      <c r="BT498" s="894"/>
      <c r="BU498" s="895"/>
      <c r="BV498" s="679"/>
      <c r="BW498" s="679"/>
      <c r="BX498" s="819"/>
      <c r="BY498" s="842"/>
      <c r="BZ498" s="842"/>
      <c r="CA498" s="842"/>
    </row>
    <row r="499" spans="1:79" ht="15" customHeight="1" collapsed="1">
      <c r="A499" s="820"/>
      <c r="B499" s="230"/>
      <c r="C499" s="2049" t="s">
        <v>2170</v>
      </c>
      <c r="D499" s="2049"/>
      <c r="E499" s="2049"/>
      <c r="F499" s="2049"/>
      <c r="G499" s="2049"/>
      <c r="H499" s="2049"/>
      <c r="I499" s="1910">
        <v>0</v>
      </c>
      <c r="J499" s="1910"/>
      <c r="K499" s="1910"/>
      <c r="L499" s="1910"/>
      <c r="M499" s="1910"/>
      <c r="N499" s="1910"/>
      <c r="O499" s="890"/>
      <c r="P499" s="1901">
        <v>-15000000</v>
      </c>
      <c r="Q499" s="1901"/>
      <c r="R499" s="1901"/>
      <c r="S499" s="1901"/>
      <c r="T499" s="1901"/>
      <c r="U499" s="1901"/>
      <c r="V499" s="1363"/>
      <c r="W499" s="1901">
        <v>0</v>
      </c>
      <c r="X499" s="1901"/>
      <c r="Y499" s="1901"/>
      <c r="Z499" s="1901"/>
      <c r="AA499" s="1901"/>
      <c r="AB499" s="1901"/>
      <c r="AC499" s="1363"/>
      <c r="AD499" s="1901">
        <v>-15000000</v>
      </c>
      <c r="AE499" s="1901"/>
      <c r="AF499" s="1901"/>
      <c r="AG499" s="1901"/>
      <c r="AH499" s="1901"/>
      <c r="AI499" s="1901"/>
      <c r="AJ499" s="234"/>
      <c r="AK499" s="839">
        <v>0</v>
      </c>
      <c r="AL499" s="230"/>
      <c r="AM499" s="2049" t="s">
        <v>2138</v>
      </c>
      <c r="AN499" s="2049"/>
      <c r="AO499" s="2049"/>
      <c r="AP499" s="2049"/>
      <c r="AQ499" s="2049"/>
      <c r="AR499" s="2049"/>
      <c r="AS499" s="1901">
        <v>0</v>
      </c>
      <c r="AT499" s="1901"/>
      <c r="AU499" s="1901"/>
      <c r="AV499" s="1901"/>
      <c r="AW499" s="1901"/>
      <c r="AX499" s="1901"/>
      <c r="AY499" s="890"/>
      <c r="AZ499" s="1901">
        <v>-15000000</v>
      </c>
      <c r="BA499" s="1901"/>
      <c r="BB499" s="1901"/>
      <c r="BC499" s="1901"/>
      <c r="BD499" s="1901"/>
      <c r="BE499" s="1901"/>
      <c r="BF499" s="890"/>
      <c r="BG499" s="1901">
        <v>0</v>
      </c>
      <c r="BH499" s="1901"/>
      <c r="BI499" s="1901"/>
      <c r="BJ499" s="1901"/>
      <c r="BK499" s="1901"/>
      <c r="BL499" s="1901"/>
      <c r="BM499" s="890"/>
      <c r="BN499" s="1901">
        <v>-15000000</v>
      </c>
      <c r="BO499" s="1901"/>
      <c r="BP499" s="1901"/>
      <c r="BQ499" s="1901"/>
      <c r="BR499" s="1901"/>
      <c r="BS499" s="1901"/>
      <c r="BT499" s="897"/>
      <c r="BU499" s="898"/>
      <c r="BV499" s="679"/>
      <c r="BW499" s="679"/>
      <c r="BX499" s="819"/>
      <c r="BY499" s="842"/>
      <c r="BZ499" s="842"/>
      <c r="CA499" s="842"/>
    </row>
    <row r="500" spans="1:79" ht="27.95" hidden="1" customHeight="1" outlineLevel="1">
      <c r="A500" s="820"/>
      <c r="B500" s="230"/>
      <c r="C500" s="2183" t="s">
        <v>408</v>
      </c>
      <c r="D500" s="2183"/>
      <c r="E500" s="2183"/>
      <c r="F500" s="2183"/>
      <c r="G500" s="2183"/>
      <c r="H500" s="2183"/>
      <c r="I500" s="1911">
        <v>0</v>
      </c>
      <c r="J500" s="1911"/>
      <c r="K500" s="1911"/>
      <c r="L500" s="1911"/>
      <c r="M500" s="1911"/>
      <c r="N500" s="1911"/>
      <c r="O500" s="902"/>
      <c r="P500" s="1888">
        <v>0</v>
      </c>
      <c r="Q500" s="1888"/>
      <c r="R500" s="1888"/>
      <c r="S500" s="1888"/>
      <c r="T500" s="1888"/>
      <c r="U500" s="1888"/>
      <c r="V500" s="1364"/>
      <c r="W500" s="1888">
        <v>0</v>
      </c>
      <c r="X500" s="1888"/>
      <c r="Y500" s="1888"/>
      <c r="Z500" s="1888"/>
      <c r="AA500" s="1888"/>
      <c r="AB500" s="1888"/>
      <c r="AC500" s="1364"/>
      <c r="AD500" s="1896">
        <v>0</v>
      </c>
      <c r="AE500" s="1896"/>
      <c r="AF500" s="1896"/>
      <c r="AG500" s="1896"/>
      <c r="AH500" s="1896"/>
      <c r="AI500" s="1896"/>
      <c r="AJ500" s="234"/>
      <c r="AK500" s="839">
        <v>0</v>
      </c>
      <c r="AL500" s="230"/>
      <c r="AM500" s="2183" t="s">
        <v>2278</v>
      </c>
      <c r="AN500" s="2183"/>
      <c r="AO500" s="2183"/>
      <c r="AP500" s="2183"/>
      <c r="AQ500" s="2183"/>
      <c r="AR500" s="2183"/>
      <c r="AS500" s="1888">
        <v>0</v>
      </c>
      <c r="AT500" s="1888"/>
      <c r="AU500" s="1888"/>
      <c r="AV500" s="1888"/>
      <c r="AW500" s="1888"/>
      <c r="AX500" s="1888"/>
      <c r="AY500" s="902"/>
      <c r="AZ500" s="1888">
        <v>0</v>
      </c>
      <c r="BA500" s="1888"/>
      <c r="BB500" s="1888"/>
      <c r="BC500" s="1888"/>
      <c r="BD500" s="1888"/>
      <c r="BE500" s="1888"/>
      <c r="BF500" s="902"/>
      <c r="BG500" s="1888">
        <v>0</v>
      </c>
      <c r="BH500" s="1888"/>
      <c r="BI500" s="1888"/>
      <c r="BJ500" s="1888"/>
      <c r="BK500" s="1888"/>
      <c r="BL500" s="1888"/>
      <c r="BM500" s="902"/>
      <c r="BN500" s="1896">
        <v>0</v>
      </c>
      <c r="BO500" s="1896"/>
      <c r="BP500" s="1896"/>
      <c r="BQ500" s="1896"/>
      <c r="BR500" s="1896"/>
      <c r="BS500" s="1896"/>
      <c r="BT500" s="905"/>
      <c r="BU500" s="906"/>
      <c r="BV500" s="679"/>
      <c r="BW500" s="679"/>
      <c r="BX500" s="819"/>
      <c r="BY500" s="842"/>
      <c r="BZ500" s="842"/>
      <c r="CA500" s="842"/>
    </row>
    <row r="501" spans="1:79" ht="15" customHeight="1" collapsed="1">
      <c r="A501" s="820"/>
      <c r="B501" s="230"/>
      <c r="C501" s="1865" t="s">
        <v>2609</v>
      </c>
      <c r="D501" s="1865"/>
      <c r="E501" s="1865"/>
      <c r="F501" s="1865"/>
      <c r="G501" s="1865"/>
      <c r="H501" s="1865"/>
      <c r="I501" s="1865"/>
      <c r="J501" s="1865"/>
      <c r="K501" s="1865"/>
      <c r="L501" s="1865"/>
      <c r="M501" s="1865"/>
      <c r="N501" s="1865"/>
      <c r="O501" s="902"/>
      <c r="P501" s="1885">
        <v>-15000000</v>
      </c>
      <c r="Q501" s="1885"/>
      <c r="R501" s="1885"/>
      <c r="S501" s="1885"/>
      <c r="T501" s="1885"/>
      <c r="U501" s="1885"/>
      <c r="V501" s="1364"/>
      <c r="W501" s="1885">
        <v>0</v>
      </c>
      <c r="X501" s="1885"/>
      <c r="Y501" s="1885"/>
      <c r="Z501" s="1885"/>
      <c r="AA501" s="1885"/>
      <c r="AB501" s="1885"/>
      <c r="AC501" s="1364"/>
      <c r="AD501" s="1896">
        <v>-15000000</v>
      </c>
      <c r="AE501" s="1896"/>
      <c r="AF501" s="1896"/>
      <c r="AG501" s="1896"/>
      <c r="AH501" s="1896"/>
      <c r="AI501" s="1896"/>
      <c r="AJ501" s="234"/>
      <c r="AK501" s="839">
        <v>0</v>
      </c>
      <c r="AL501" s="230"/>
      <c r="AM501" s="2183" t="s">
        <v>643</v>
      </c>
      <c r="AN501" s="2183"/>
      <c r="AO501" s="2183"/>
      <c r="AP501" s="2183"/>
      <c r="AQ501" s="2183"/>
      <c r="AR501" s="2183"/>
      <c r="AS501" s="1888">
        <v>0</v>
      </c>
      <c r="AT501" s="1888"/>
      <c r="AU501" s="1888"/>
      <c r="AV501" s="1888"/>
      <c r="AW501" s="1888"/>
      <c r="AX501" s="1888"/>
      <c r="AY501" s="902"/>
      <c r="AZ501" s="1885">
        <v>-15000000</v>
      </c>
      <c r="BA501" s="1885"/>
      <c r="BB501" s="1885"/>
      <c r="BC501" s="1885"/>
      <c r="BD501" s="1885"/>
      <c r="BE501" s="1885"/>
      <c r="BF501" s="902"/>
      <c r="BG501" s="1885">
        <v>0</v>
      </c>
      <c r="BH501" s="1885"/>
      <c r="BI501" s="1885"/>
      <c r="BJ501" s="1885"/>
      <c r="BK501" s="1885"/>
      <c r="BL501" s="1885"/>
      <c r="BM501" s="902"/>
      <c r="BN501" s="1896">
        <v>-15000000</v>
      </c>
      <c r="BO501" s="1896"/>
      <c r="BP501" s="1896"/>
      <c r="BQ501" s="1896"/>
      <c r="BR501" s="1896"/>
      <c r="BS501" s="1896"/>
      <c r="BT501" s="905"/>
      <c r="BU501" s="906"/>
      <c r="BV501" s="679"/>
      <c r="BW501" s="679"/>
      <c r="BX501" s="819"/>
      <c r="BY501" s="842"/>
      <c r="BZ501" s="842"/>
      <c r="CA501" s="842"/>
    </row>
    <row r="502" spans="1:79" ht="15" customHeight="1" thickBot="1">
      <c r="A502" s="820"/>
      <c r="B502" s="230"/>
      <c r="C502" s="2049" t="s">
        <v>2134</v>
      </c>
      <c r="D502" s="2049"/>
      <c r="E502" s="2049"/>
      <c r="F502" s="2049"/>
      <c r="G502" s="2049"/>
      <c r="H502" s="2049"/>
      <c r="I502" s="1909">
        <v>0</v>
      </c>
      <c r="J502" s="1909"/>
      <c r="K502" s="1909"/>
      <c r="L502" s="1909"/>
      <c r="M502" s="1909"/>
      <c r="N502" s="1909"/>
      <c r="O502" s="893"/>
      <c r="P502" s="1897">
        <v>23118280</v>
      </c>
      <c r="Q502" s="1897"/>
      <c r="R502" s="1897"/>
      <c r="S502" s="1897"/>
      <c r="T502" s="1897"/>
      <c r="U502" s="1897"/>
      <c r="V502" s="1363"/>
      <c r="W502" s="1897">
        <v>547653444</v>
      </c>
      <c r="X502" s="1897"/>
      <c r="Y502" s="1897"/>
      <c r="Z502" s="1897"/>
      <c r="AA502" s="1897"/>
      <c r="AB502" s="1897"/>
      <c r="AC502" s="1363"/>
      <c r="AD502" s="2188">
        <v>570771724</v>
      </c>
      <c r="AE502" s="2188"/>
      <c r="AF502" s="2188"/>
      <c r="AG502" s="2188"/>
      <c r="AH502" s="2188"/>
      <c r="AI502" s="2188"/>
      <c r="AJ502" s="234"/>
      <c r="AK502" s="839">
        <v>0</v>
      </c>
      <c r="AL502" s="230"/>
      <c r="AM502" s="1943" t="s">
        <v>1875</v>
      </c>
      <c r="AN502" s="1943"/>
      <c r="AO502" s="1943"/>
      <c r="AP502" s="1943"/>
      <c r="AQ502" s="1943"/>
      <c r="AR502" s="1943"/>
      <c r="AS502" s="1948">
        <v>0</v>
      </c>
      <c r="AT502" s="1948"/>
      <c r="AU502" s="1948"/>
      <c r="AV502" s="1948"/>
      <c r="AW502" s="1948"/>
      <c r="AX502" s="1948"/>
      <c r="AY502" s="893"/>
      <c r="AZ502" s="1948">
        <v>23118280</v>
      </c>
      <c r="BA502" s="1948"/>
      <c r="BB502" s="1948"/>
      <c r="BC502" s="1948"/>
      <c r="BD502" s="1948"/>
      <c r="BE502" s="1948"/>
      <c r="BF502" s="893"/>
      <c r="BG502" s="1948">
        <v>547653444</v>
      </c>
      <c r="BH502" s="1948"/>
      <c r="BI502" s="1948"/>
      <c r="BJ502" s="1948"/>
      <c r="BK502" s="1948"/>
      <c r="BL502" s="1948"/>
      <c r="BM502" s="893"/>
      <c r="BN502" s="1973">
        <v>570771724</v>
      </c>
      <c r="BO502" s="1973"/>
      <c r="BP502" s="1973"/>
      <c r="BQ502" s="1973"/>
      <c r="BR502" s="1973"/>
      <c r="BS502" s="1973"/>
      <c r="BT502" s="894"/>
      <c r="BU502" s="895"/>
      <c r="BV502" s="679"/>
      <c r="BW502" s="679"/>
      <c r="BX502" s="819"/>
      <c r="BY502" s="842"/>
      <c r="BZ502" s="842"/>
      <c r="CA502" s="842"/>
    </row>
    <row r="503" spans="1:79" ht="13.5" customHeight="1" thickTop="1">
      <c r="A503" s="820"/>
      <c r="B503" s="230"/>
      <c r="C503" s="1969" t="s">
        <v>649</v>
      </c>
      <c r="D503" s="1969"/>
      <c r="E503" s="1969"/>
      <c r="F503" s="1969"/>
      <c r="G503" s="1969"/>
      <c r="H503" s="1969"/>
      <c r="I503" s="1915"/>
      <c r="J503" s="1915"/>
      <c r="K503" s="1915"/>
      <c r="L503" s="1915"/>
      <c r="M503" s="1915"/>
      <c r="N503" s="1915"/>
      <c r="O503" s="890"/>
      <c r="P503" s="1895"/>
      <c r="Q503" s="1895"/>
      <c r="R503" s="1895"/>
      <c r="S503" s="1895"/>
      <c r="T503" s="1895"/>
      <c r="U503" s="1895"/>
      <c r="V503" s="890"/>
      <c r="W503" s="1895"/>
      <c r="X503" s="1895"/>
      <c r="Y503" s="1895"/>
      <c r="Z503" s="1895"/>
      <c r="AA503" s="1895"/>
      <c r="AB503" s="1895"/>
      <c r="AC503" s="890"/>
      <c r="AD503" s="1895"/>
      <c r="AE503" s="1895"/>
      <c r="AF503" s="1895"/>
      <c r="AG503" s="1895"/>
      <c r="AH503" s="1895"/>
      <c r="AI503" s="1895"/>
      <c r="AJ503" s="234"/>
      <c r="AK503" s="839">
        <v>0</v>
      </c>
      <c r="AL503" s="230"/>
      <c r="AM503" s="1940" t="s">
        <v>2279</v>
      </c>
      <c r="AN503" s="1940"/>
      <c r="AO503" s="1940"/>
      <c r="AP503" s="1940"/>
      <c r="AQ503" s="1940"/>
      <c r="AR503" s="1940"/>
      <c r="AS503" s="1942"/>
      <c r="AT503" s="1942"/>
      <c r="AU503" s="1942"/>
      <c r="AV503" s="1942"/>
      <c r="AW503" s="1942"/>
      <c r="AX503" s="1942"/>
      <c r="AY503" s="890"/>
      <c r="AZ503" s="1895"/>
      <c r="BA503" s="1895"/>
      <c r="BB503" s="1895"/>
      <c r="BC503" s="1895"/>
      <c r="BD503" s="1895"/>
      <c r="BE503" s="1895"/>
      <c r="BF503" s="890"/>
      <c r="BG503" s="1895"/>
      <c r="BH503" s="1895"/>
      <c r="BI503" s="1895"/>
      <c r="BJ503" s="1895"/>
      <c r="BK503" s="1895"/>
      <c r="BL503" s="1895"/>
      <c r="BM503" s="890"/>
      <c r="BN503" s="1895"/>
      <c r="BO503" s="1895"/>
      <c r="BP503" s="1895"/>
      <c r="BQ503" s="1895"/>
      <c r="BR503" s="1895"/>
      <c r="BS503" s="1895"/>
      <c r="BT503" s="891"/>
      <c r="BU503" s="892"/>
      <c r="BV503" s="679"/>
      <c r="BW503" s="679"/>
      <c r="BX503" s="819"/>
      <c r="BY503" s="842"/>
      <c r="BZ503" s="842"/>
      <c r="CA503" s="842"/>
    </row>
    <row r="504" spans="1:79" ht="15" customHeight="1">
      <c r="A504" s="820"/>
      <c r="B504" s="230"/>
      <c r="C504" s="1965" t="s">
        <v>2164</v>
      </c>
      <c r="D504" s="1965"/>
      <c r="E504" s="1965"/>
      <c r="F504" s="1965"/>
      <c r="G504" s="1965"/>
      <c r="H504" s="1965"/>
      <c r="I504" s="1910">
        <v>0</v>
      </c>
      <c r="J504" s="1910"/>
      <c r="K504" s="1910"/>
      <c r="L504" s="1910"/>
      <c r="M504" s="1910"/>
      <c r="N504" s="1910"/>
      <c r="O504" s="890"/>
      <c r="P504" s="1970">
        <v>0</v>
      </c>
      <c r="Q504" s="1970"/>
      <c r="R504" s="1970"/>
      <c r="S504" s="1970"/>
      <c r="T504" s="1970"/>
      <c r="U504" s="1970"/>
      <c r="V504" s="890"/>
      <c r="W504" s="1970">
        <v>129397846</v>
      </c>
      <c r="X504" s="1970"/>
      <c r="Y504" s="1970"/>
      <c r="Z504" s="1970"/>
      <c r="AA504" s="1970"/>
      <c r="AB504" s="1970"/>
      <c r="AC504" s="890"/>
      <c r="AD504" s="1941">
        <v>129397846</v>
      </c>
      <c r="AE504" s="1941"/>
      <c r="AF504" s="1941"/>
      <c r="AG504" s="1941"/>
      <c r="AH504" s="1941"/>
      <c r="AI504" s="1941"/>
      <c r="AJ504" s="234"/>
      <c r="AK504" s="839">
        <v>0</v>
      </c>
      <c r="AL504" s="230"/>
      <c r="AM504" s="1943" t="s">
        <v>2275</v>
      </c>
      <c r="AN504" s="1943"/>
      <c r="AO504" s="1943"/>
      <c r="AP504" s="1943"/>
      <c r="AQ504" s="1943"/>
      <c r="AR504" s="1943"/>
      <c r="AS504" s="1901">
        <v>0</v>
      </c>
      <c r="AT504" s="1901"/>
      <c r="AU504" s="1901"/>
      <c r="AV504" s="1901"/>
      <c r="AW504" s="1901"/>
      <c r="AX504" s="1901"/>
      <c r="AY504" s="890"/>
      <c r="AZ504" s="1970">
        <v>0</v>
      </c>
      <c r="BA504" s="1970"/>
      <c r="BB504" s="1970"/>
      <c r="BC504" s="1970"/>
      <c r="BD504" s="1970"/>
      <c r="BE504" s="1970"/>
      <c r="BF504" s="890"/>
      <c r="BG504" s="1970">
        <v>129397846</v>
      </c>
      <c r="BH504" s="1970"/>
      <c r="BI504" s="1970"/>
      <c r="BJ504" s="1970"/>
      <c r="BK504" s="1970"/>
      <c r="BL504" s="1970"/>
      <c r="BM504" s="890"/>
      <c r="BN504" s="1941">
        <v>129397846</v>
      </c>
      <c r="BO504" s="1941"/>
      <c r="BP504" s="1941"/>
      <c r="BQ504" s="1941"/>
      <c r="BR504" s="1941"/>
      <c r="BS504" s="1941"/>
      <c r="BT504" s="894"/>
      <c r="BU504" s="895"/>
      <c r="BV504" s="679"/>
      <c r="BW504" s="679"/>
      <c r="BX504" s="819"/>
      <c r="BY504" s="842"/>
      <c r="BZ504" s="842"/>
      <c r="CA504" s="842"/>
    </row>
    <row r="505" spans="1:79" ht="15" customHeight="1" thickBot="1">
      <c r="A505" s="820"/>
      <c r="B505" s="230"/>
      <c r="C505" s="2189" t="s">
        <v>2165</v>
      </c>
      <c r="D505" s="2189"/>
      <c r="E505" s="2189"/>
      <c r="F505" s="2189"/>
      <c r="G505" s="2189"/>
      <c r="H505" s="2189"/>
      <c r="I505" s="2189"/>
      <c r="J505" s="2189"/>
      <c r="K505" s="2189"/>
      <c r="L505" s="2189"/>
      <c r="M505" s="2189"/>
      <c r="N505" s="2189"/>
      <c r="O505" s="893"/>
      <c r="P505" s="1948">
        <v>126881720</v>
      </c>
      <c r="Q505" s="1948"/>
      <c r="R505" s="1948"/>
      <c r="S505" s="1948"/>
      <c r="T505" s="1948"/>
      <c r="U505" s="1948"/>
      <c r="V505" s="893"/>
      <c r="W505" s="1948">
        <v>84948201</v>
      </c>
      <c r="X505" s="1948"/>
      <c r="Y505" s="1948"/>
      <c r="Z505" s="1948"/>
      <c r="AA505" s="1948"/>
      <c r="AB505" s="1948"/>
      <c r="AC505" s="893"/>
      <c r="AD505" s="1973">
        <v>211829921</v>
      </c>
      <c r="AE505" s="1973"/>
      <c r="AF505" s="1973"/>
      <c r="AG505" s="1973"/>
      <c r="AH505" s="1973"/>
      <c r="AI505" s="1973"/>
      <c r="AJ505" s="234"/>
      <c r="AK505" s="839">
        <v>0</v>
      </c>
      <c r="AL505" s="230"/>
      <c r="AM505" s="1947" t="s">
        <v>2274</v>
      </c>
      <c r="AN505" s="1947"/>
      <c r="AO505" s="1947"/>
      <c r="AP505" s="1947"/>
      <c r="AQ505" s="1947"/>
      <c r="AR505" s="1947"/>
      <c r="AS505" s="1948">
        <v>0</v>
      </c>
      <c r="AT505" s="1948"/>
      <c r="AU505" s="1948"/>
      <c r="AV505" s="1948"/>
      <c r="AW505" s="1948"/>
      <c r="AX505" s="1948"/>
      <c r="AY505" s="893"/>
      <c r="AZ505" s="1948">
        <v>126881720</v>
      </c>
      <c r="BA505" s="1948"/>
      <c r="BB505" s="1948"/>
      <c r="BC505" s="1948"/>
      <c r="BD505" s="1948"/>
      <c r="BE505" s="1948"/>
      <c r="BF505" s="893"/>
      <c r="BG505" s="1948">
        <v>84948201</v>
      </c>
      <c r="BH505" s="1948"/>
      <c r="BI505" s="1948"/>
      <c r="BJ505" s="1948"/>
      <c r="BK505" s="1948"/>
      <c r="BL505" s="1948"/>
      <c r="BM505" s="893"/>
      <c r="BN505" s="1973">
        <v>211829921</v>
      </c>
      <c r="BO505" s="1973"/>
      <c r="BP505" s="1973"/>
      <c r="BQ505" s="1973"/>
      <c r="BR505" s="1973"/>
      <c r="BS505" s="1973"/>
      <c r="BT505" s="907"/>
      <c r="BU505" s="908"/>
      <c r="BV505" s="679"/>
      <c r="BW505" s="679"/>
      <c r="BX505" s="819"/>
      <c r="BY505" s="842"/>
      <c r="BZ505" s="842"/>
      <c r="CA505" s="842"/>
    </row>
    <row r="506" spans="1:79" ht="9.75" customHeight="1" thickTop="1">
      <c r="A506" s="820"/>
      <c r="B506" s="230"/>
      <c r="C506" s="874"/>
      <c r="D506" s="231"/>
      <c r="E506" s="231"/>
      <c r="F506" s="231"/>
      <c r="G506" s="231"/>
      <c r="H506" s="231"/>
      <c r="I506" s="1284"/>
      <c r="J506" s="1284"/>
      <c r="K506" s="1285"/>
      <c r="L506" s="1285"/>
      <c r="M506" s="1285"/>
      <c r="N506" s="1285"/>
      <c r="O506" s="909"/>
      <c r="P506" s="909"/>
      <c r="Q506" s="909"/>
      <c r="R506" s="909"/>
      <c r="S506" s="909"/>
      <c r="T506" s="909"/>
      <c r="U506" s="909"/>
      <c r="V506" s="909"/>
      <c r="W506" s="910"/>
      <c r="X506" s="910"/>
      <c r="Y506" s="910"/>
      <c r="Z506" s="910"/>
      <c r="AA506" s="910"/>
      <c r="AB506" s="910"/>
      <c r="AC506" s="911"/>
      <c r="AD506" s="911"/>
      <c r="AE506" s="911"/>
      <c r="AF506" s="911"/>
      <c r="AG506" s="911"/>
      <c r="AH506" s="911"/>
      <c r="AI506" s="911"/>
      <c r="AJ506" s="234"/>
      <c r="AK506" s="839">
        <v>0</v>
      </c>
      <c r="AL506" s="230"/>
      <c r="AM506" s="874"/>
      <c r="AN506" s="231"/>
      <c r="AO506" s="231"/>
      <c r="AP506" s="231"/>
      <c r="AQ506" s="231"/>
      <c r="AR506" s="231"/>
      <c r="AS506" s="231"/>
      <c r="AT506" s="231"/>
      <c r="AU506" s="909"/>
      <c r="AV506" s="909"/>
      <c r="AW506" s="909"/>
      <c r="AX506" s="909"/>
      <c r="AY506" s="909"/>
      <c r="AZ506" s="909"/>
      <c r="BA506" s="909"/>
      <c r="BB506" s="909"/>
      <c r="BC506" s="909"/>
      <c r="BD506" s="909"/>
      <c r="BE506" s="909"/>
      <c r="BF506" s="909"/>
      <c r="BG506" s="909"/>
      <c r="BH506" s="909"/>
      <c r="BI506" s="909"/>
      <c r="BJ506" s="909"/>
      <c r="BK506" s="909"/>
      <c r="BL506" s="909"/>
      <c r="BM506" s="913"/>
      <c r="BN506" s="913"/>
      <c r="BO506" s="913"/>
      <c r="BP506" s="913"/>
      <c r="BQ506" s="913"/>
      <c r="BR506" s="913"/>
      <c r="BS506" s="913"/>
      <c r="BT506" s="914"/>
      <c r="BU506" s="915"/>
      <c r="BV506" s="679"/>
      <c r="BW506" s="679"/>
      <c r="BX506" s="819"/>
      <c r="BY506" s="842"/>
      <c r="BZ506" s="842"/>
      <c r="CA506" s="842"/>
    </row>
    <row r="507" spans="1:79" ht="15" customHeight="1">
      <c r="A507" s="820">
        <v>10</v>
      </c>
      <c r="B507" s="230" t="s">
        <v>1020</v>
      </c>
      <c r="C507" s="838" t="s">
        <v>682</v>
      </c>
      <c r="D507" s="838"/>
      <c r="E507" s="838"/>
      <c r="F507" s="838"/>
      <c r="G507" s="838"/>
      <c r="H507" s="838"/>
      <c r="I507" s="838"/>
      <c r="J507" s="838"/>
      <c r="K507" s="838"/>
      <c r="L507" s="838"/>
      <c r="M507" s="838"/>
      <c r="N507" s="838"/>
      <c r="O507" s="838"/>
      <c r="P507" s="838"/>
      <c r="Q507" s="838"/>
      <c r="R507" s="838"/>
      <c r="S507" s="838"/>
      <c r="T507" s="838"/>
      <c r="U507" s="235"/>
      <c r="V507" s="235"/>
      <c r="W507" s="233"/>
      <c r="X507" s="233"/>
      <c r="Y507" s="233"/>
      <c r="Z507" s="233"/>
      <c r="AA507" s="233"/>
      <c r="AB507" s="233"/>
      <c r="AC507" s="233"/>
      <c r="AD507" s="233"/>
      <c r="AE507" s="233"/>
      <c r="AF507" s="233"/>
      <c r="AG507" s="233"/>
      <c r="AH507" s="233"/>
      <c r="AI507" s="233"/>
      <c r="AJ507" s="234"/>
      <c r="AK507" s="839">
        <v>10</v>
      </c>
      <c r="AL507" s="230" t="s">
        <v>1020</v>
      </c>
      <c r="AM507" s="838" t="s">
        <v>263</v>
      </c>
      <c r="AN507" s="838"/>
      <c r="AO507" s="838"/>
      <c r="AP507" s="838"/>
      <c r="AQ507" s="838"/>
      <c r="AR507" s="838"/>
      <c r="AS507" s="838"/>
      <c r="AT507" s="838"/>
      <c r="AU507" s="838"/>
      <c r="AV507" s="838"/>
      <c r="AW507" s="838"/>
      <c r="AX507" s="838"/>
      <c r="AY507" s="838"/>
      <c r="AZ507" s="838"/>
      <c r="BA507" s="838"/>
      <c r="BB507" s="838"/>
      <c r="BC507" s="838"/>
      <c r="BD507" s="838"/>
      <c r="BE507" s="235"/>
      <c r="BF507" s="235"/>
      <c r="BG507" s="235"/>
      <c r="BH507" s="235"/>
      <c r="BI507" s="235"/>
      <c r="BJ507" s="235"/>
      <c r="BK507" s="235"/>
      <c r="BL507" s="235"/>
      <c r="BM507" s="235"/>
      <c r="BN507" s="235"/>
      <c r="BO507" s="235"/>
      <c r="BP507" s="235"/>
      <c r="BQ507" s="235"/>
      <c r="BR507" s="235"/>
      <c r="BS507" s="235"/>
      <c r="BT507" s="840"/>
      <c r="BU507" s="841">
        <v>1</v>
      </c>
      <c r="BV507" s="679"/>
      <c r="BW507" s="679"/>
      <c r="BX507" s="819"/>
      <c r="BY507" s="842"/>
      <c r="BZ507" s="842"/>
      <c r="CA507" s="842"/>
    </row>
    <row r="508" spans="1:79" ht="15" customHeight="1">
      <c r="A508" s="820"/>
      <c r="B508" s="230"/>
      <c r="C508" s="843"/>
      <c r="D508" s="843"/>
      <c r="E508" s="843"/>
      <c r="F508" s="843"/>
      <c r="G508" s="843"/>
      <c r="H508" s="843"/>
      <c r="I508" s="843"/>
      <c r="J508" s="843"/>
      <c r="K508" s="843"/>
      <c r="L508" s="843"/>
      <c r="M508" s="843"/>
      <c r="N508" s="843"/>
      <c r="O508" s="843"/>
      <c r="P508" s="843"/>
      <c r="Q508" s="843"/>
      <c r="R508" s="843"/>
      <c r="S508" s="843"/>
      <c r="T508" s="843"/>
      <c r="U508" s="235"/>
      <c r="V508" s="235"/>
      <c r="W508" s="1862" t="s">
        <v>2105</v>
      </c>
      <c r="X508" s="1862"/>
      <c r="Y508" s="1862"/>
      <c r="Z508" s="1862"/>
      <c r="AA508" s="1862"/>
      <c r="AB508" s="1862"/>
      <c r="AC508" s="844"/>
      <c r="AD508" s="1862" t="s">
        <v>2104</v>
      </c>
      <c r="AE508" s="1862"/>
      <c r="AF508" s="1862"/>
      <c r="AG508" s="1862"/>
      <c r="AH508" s="1862"/>
      <c r="AI508" s="1862"/>
      <c r="AJ508" s="234"/>
      <c r="AK508" s="839">
        <v>0</v>
      </c>
      <c r="AL508" s="230"/>
      <c r="AM508" s="843"/>
      <c r="AN508" s="843"/>
      <c r="AO508" s="843"/>
      <c r="AP508" s="843"/>
      <c r="AQ508" s="843"/>
      <c r="AR508" s="843"/>
      <c r="AS508" s="843"/>
      <c r="AT508" s="843"/>
      <c r="AU508" s="843"/>
      <c r="AV508" s="843"/>
      <c r="AW508" s="843"/>
      <c r="AX508" s="843"/>
      <c r="AY508" s="843"/>
      <c r="AZ508" s="843"/>
      <c r="BA508" s="843"/>
      <c r="BB508" s="843"/>
      <c r="BC508" s="843"/>
      <c r="BD508" s="843"/>
      <c r="BE508" s="235"/>
      <c r="BF508" s="235"/>
      <c r="BG508" s="1862" t="s">
        <v>2105</v>
      </c>
      <c r="BH508" s="1862"/>
      <c r="BI508" s="1862"/>
      <c r="BJ508" s="1862"/>
      <c r="BK508" s="1862"/>
      <c r="BL508" s="1862"/>
      <c r="BM508" s="830"/>
      <c r="BN508" s="1862" t="s">
        <v>2104</v>
      </c>
      <c r="BO508" s="1862"/>
      <c r="BP508" s="1862"/>
      <c r="BQ508" s="1862"/>
      <c r="BR508" s="1862"/>
      <c r="BS508" s="1862"/>
      <c r="BT508" s="845"/>
      <c r="BU508" s="846"/>
      <c r="BV508" s="679"/>
      <c r="BW508" s="679"/>
      <c r="BX508" s="819"/>
      <c r="BY508" s="842"/>
      <c r="BZ508" s="842"/>
      <c r="CA508" s="842"/>
    </row>
    <row r="509" spans="1:79" ht="15" customHeight="1">
      <c r="A509" s="820"/>
      <c r="B509" s="230"/>
      <c r="C509" s="843"/>
      <c r="D509" s="843"/>
      <c r="E509" s="843"/>
      <c r="F509" s="843"/>
      <c r="G509" s="843"/>
      <c r="H509" s="843"/>
      <c r="I509" s="843"/>
      <c r="J509" s="843"/>
      <c r="K509" s="843"/>
      <c r="L509" s="843"/>
      <c r="M509" s="843"/>
      <c r="N509" s="843"/>
      <c r="O509" s="843"/>
      <c r="P509" s="843"/>
      <c r="Q509" s="843"/>
      <c r="R509" s="843"/>
      <c r="S509" s="843"/>
      <c r="T509" s="843"/>
      <c r="U509" s="235"/>
      <c r="V509" s="235"/>
      <c r="W509" s="1863" t="s">
        <v>123</v>
      </c>
      <c r="X509" s="1863"/>
      <c r="Y509" s="1863"/>
      <c r="Z509" s="1863"/>
      <c r="AA509" s="1863"/>
      <c r="AB509" s="1863"/>
      <c r="AC509" s="844"/>
      <c r="AD509" s="1863" t="s">
        <v>123</v>
      </c>
      <c r="AE509" s="1863"/>
      <c r="AF509" s="1863"/>
      <c r="AG509" s="1863"/>
      <c r="AH509" s="1863"/>
      <c r="AI509" s="1863"/>
      <c r="AJ509" s="234"/>
      <c r="AK509" s="839">
        <v>0</v>
      </c>
      <c r="AL509" s="230"/>
      <c r="AM509" s="843"/>
      <c r="AN509" s="843"/>
      <c r="AO509" s="843"/>
      <c r="AP509" s="843"/>
      <c r="AQ509" s="843"/>
      <c r="AR509" s="843"/>
      <c r="AS509" s="843"/>
      <c r="AT509" s="843"/>
      <c r="AU509" s="843"/>
      <c r="AV509" s="843"/>
      <c r="AW509" s="843"/>
      <c r="AX509" s="843"/>
      <c r="AY509" s="843"/>
      <c r="AZ509" s="843"/>
      <c r="BA509" s="843"/>
      <c r="BB509" s="843"/>
      <c r="BC509" s="843"/>
      <c r="BD509" s="843"/>
      <c r="BE509" s="235"/>
      <c r="BF509" s="235"/>
      <c r="BG509" s="1863" t="s">
        <v>123</v>
      </c>
      <c r="BH509" s="1863"/>
      <c r="BI509" s="1863"/>
      <c r="BJ509" s="1863"/>
      <c r="BK509" s="1863"/>
      <c r="BL509" s="1863"/>
      <c r="BM509" s="844"/>
      <c r="BN509" s="1863" t="s">
        <v>123</v>
      </c>
      <c r="BO509" s="1863"/>
      <c r="BP509" s="1863"/>
      <c r="BQ509" s="1863"/>
      <c r="BR509" s="1863"/>
      <c r="BS509" s="1863"/>
      <c r="BT509" s="845"/>
      <c r="BU509" s="846"/>
      <c r="BV509" s="679"/>
      <c r="BW509" s="679"/>
      <c r="BX509" s="819"/>
      <c r="BY509" s="842"/>
      <c r="BZ509" s="842"/>
      <c r="CA509" s="842"/>
    </row>
    <row r="510" spans="1:79" ht="15" customHeight="1">
      <c r="A510" s="820"/>
      <c r="B510" s="230"/>
      <c r="C510" s="843"/>
      <c r="D510" s="230"/>
      <c r="E510" s="843"/>
      <c r="F510" s="843"/>
      <c r="G510" s="843"/>
      <c r="H510" s="843"/>
      <c r="I510" s="843"/>
      <c r="J510" s="843"/>
      <c r="K510" s="843"/>
      <c r="L510" s="843"/>
      <c r="M510" s="843"/>
      <c r="N510" s="843"/>
      <c r="O510" s="843"/>
      <c r="P510" s="843"/>
      <c r="Q510" s="843"/>
      <c r="R510" s="843"/>
      <c r="S510" s="843"/>
      <c r="T510" s="843"/>
      <c r="U510" s="235"/>
      <c r="V510" s="235"/>
      <c r="W510" s="923"/>
      <c r="X510" s="923"/>
      <c r="Y510" s="923"/>
      <c r="Z510" s="923"/>
      <c r="AA510" s="923"/>
      <c r="AB510" s="923"/>
      <c r="AC510" s="924"/>
      <c r="AD510" s="923"/>
      <c r="AE510" s="923"/>
      <c r="AF510" s="923"/>
      <c r="AG510" s="923"/>
      <c r="AH510" s="923"/>
      <c r="AI510" s="923"/>
      <c r="AJ510" s="234"/>
      <c r="AK510" s="839"/>
      <c r="AL510" s="230"/>
      <c r="AM510" s="843"/>
      <c r="AN510" s="843"/>
      <c r="AO510" s="843"/>
      <c r="AP510" s="843"/>
      <c r="AQ510" s="843"/>
      <c r="AR510" s="843"/>
      <c r="AS510" s="843"/>
      <c r="AT510" s="843"/>
      <c r="AU510" s="843"/>
      <c r="AV510" s="843"/>
      <c r="AW510" s="843"/>
      <c r="AX510" s="843"/>
      <c r="AY510" s="843"/>
      <c r="AZ510" s="843"/>
      <c r="BA510" s="843"/>
      <c r="BB510" s="843"/>
      <c r="BC510" s="843"/>
      <c r="BD510" s="843"/>
      <c r="BE510" s="235"/>
      <c r="BF510" s="235"/>
      <c r="BG510" s="872"/>
      <c r="BH510" s="872"/>
      <c r="BI510" s="872"/>
      <c r="BJ510" s="872"/>
      <c r="BK510" s="872"/>
      <c r="BL510" s="872"/>
      <c r="BM510" s="873"/>
      <c r="BN510" s="872"/>
      <c r="BO510" s="872"/>
      <c r="BP510" s="872"/>
      <c r="BQ510" s="872"/>
      <c r="BR510" s="872"/>
      <c r="BS510" s="872"/>
      <c r="BT510" s="845"/>
      <c r="BU510" s="846"/>
      <c r="BV510" s="679"/>
      <c r="BW510" s="679"/>
      <c r="BX510" s="819"/>
      <c r="BY510" s="842"/>
      <c r="BZ510" s="842"/>
      <c r="CA510" s="842"/>
    </row>
    <row r="511" spans="1:79" ht="15" customHeight="1">
      <c r="A511" s="820"/>
      <c r="B511" s="230"/>
      <c r="C511" s="230" t="s">
        <v>130</v>
      </c>
      <c r="D511" s="230"/>
      <c r="E511" s="230"/>
      <c r="F511" s="230"/>
      <c r="G511" s="230"/>
      <c r="H511" s="230"/>
      <c r="I511" s="230"/>
      <c r="J511" s="230"/>
      <c r="K511" s="230"/>
      <c r="L511" s="230"/>
      <c r="M511" s="230"/>
      <c r="N511" s="230"/>
      <c r="O511" s="230"/>
      <c r="P511" s="230"/>
      <c r="Q511" s="230"/>
      <c r="R511" s="230"/>
      <c r="S511" s="230"/>
      <c r="T511" s="230"/>
      <c r="U511" s="838"/>
      <c r="V511" s="838"/>
      <c r="W511" s="1884">
        <v>2888438443</v>
      </c>
      <c r="X511" s="1884"/>
      <c r="Y511" s="1884"/>
      <c r="Z511" s="1884"/>
      <c r="AA511" s="1884"/>
      <c r="AB511" s="1884"/>
      <c r="AC511" s="925"/>
      <c r="AD511" s="1884">
        <v>3689541673</v>
      </c>
      <c r="AE511" s="1884"/>
      <c r="AF511" s="1884"/>
      <c r="AG511" s="1884"/>
      <c r="AH511" s="1884"/>
      <c r="AI511" s="1884"/>
      <c r="AJ511" s="926"/>
      <c r="AK511" s="839">
        <v>0</v>
      </c>
      <c r="AL511" s="230"/>
      <c r="AM511" s="230" t="s">
        <v>1248</v>
      </c>
      <c r="AN511" s="230"/>
      <c r="AO511" s="230"/>
      <c r="AP511" s="230"/>
      <c r="AQ511" s="230"/>
      <c r="AR511" s="230"/>
      <c r="AS511" s="230"/>
      <c r="AT511" s="230"/>
      <c r="AU511" s="230"/>
      <c r="AV511" s="230"/>
      <c r="AW511" s="230"/>
      <c r="AX511" s="230"/>
      <c r="AY511" s="230"/>
      <c r="AZ511" s="230"/>
      <c r="BA511" s="230"/>
      <c r="BB511" s="230"/>
      <c r="BC511" s="230"/>
      <c r="BD511" s="230"/>
      <c r="BE511" s="838"/>
      <c r="BF511" s="838"/>
      <c r="BG511" s="1884">
        <v>2888438443</v>
      </c>
      <c r="BH511" s="1884"/>
      <c r="BI511" s="1884"/>
      <c r="BJ511" s="1884"/>
      <c r="BK511" s="1884"/>
      <c r="BL511" s="1884"/>
      <c r="BM511" s="868"/>
      <c r="BN511" s="1884">
        <v>3689541673</v>
      </c>
      <c r="BO511" s="1884"/>
      <c r="BP511" s="1884"/>
      <c r="BQ511" s="1884"/>
      <c r="BR511" s="1884"/>
      <c r="BS511" s="1884"/>
      <c r="BT511" s="849"/>
      <c r="BU511" s="850"/>
      <c r="BV511" s="679"/>
      <c r="BW511" s="679"/>
      <c r="BX511" s="819"/>
      <c r="BY511" s="842"/>
      <c r="BZ511" s="842"/>
      <c r="CA511" s="842"/>
    </row>
    <row r="512" spans="1:79" ht="15" customHeight="1">
      <c r="A512" s="820"/>
      <c r="B512" s="230"/>
      <c r="C512" s="235" t="s">
        <v>2570</v>
      </c>
      <c r="D512" s="235"/>
      <c r="E512" s="235"/>
      <c r="F512" s="235"/>
      <c r="G512" s="235"/>
      <c r="H512" s="235"/>
      <c r="I512" s="235"/>
      <c r="J512" s="235"/>
      <c r="K512" s="235"/>
      <c r="L512" s="235"/>
      <c r="M512" s="235"/>
      <c r="N512" s="235"/>
      <c r="O512" s="235"/>
      <c r="P512" s="235"/>
      <c r="Q512" s="235"/>
      <c r="R512" s="235"/>
      <c r="S512" s="235"/>
      <c r="T512" s="235"/>
      <c r="U512" s="235"/>
      <c r="V512" s="235"/>
      <c r="W512" s="1849"/>
      <c r="X512" s="1849"/>
      <c r="Y512" s="1849"/>
      <c r="Z512" s="1849"/>
      <c r="AA512" s="1849"/>
      <c r="AB512" s="1849"/>
      <c r="AC512" s="741"/>
      <c r="AD512" s="1849">
        <v>360636364</v>
      </c>
      <c r="AE512" s="1849"/>
      <c r="AF512" s="1849"/>
      <c r="AG512" s="1849"/>
      <c r="AH512" s="1849"/>
      <c r="AI512" s="1849"/>
      <c r="AJ512" s="234"/>
      <c r="AK512" s="839">
        <v>0</v>
      </c>
      <c r="AL512" s="230"/>
      <c r="AM512" s="235" t="s">
        <v>889</v>
      </c>
      <c r="AN512" s="871"/>
      <c r="AO512" s="871"/>
      <c r="AP512" s="871"/>
      <c r="AQ512" s="871"/>
      <c r="AR512" s="871"/>
      <c r="AS512" s="871"/>
      <c r="AT512" s="871"/>
      <c r="AU512" s="871"/>
      <c r="AV512" s="871"/>
      <c r="AW512" s="871"/>
      <c r="AX512" s="871"/>
      <c r="AY512" s="871"/>
      <c r="AZ512" s="871"/>
      <c r="BA512" s="871"/>
      <c r="BB512" s="871"/>
      <c r="BC512" s="871"/>
      <c r="BD512" s="871"/>
      <c r="BE512" s="871"/>
      <c r="BF512" s="871"/>
      <c r="BG512" s="1917">
        <v>0</v>
      </c>
      <c r="BH512" s="1917"/>
      <c r="BI512" s="1917"/>
      <c r="BJ512" s="1917"/>
      <c r="BK512" s="1917"/>
      <c r="BL512" s="1917"/>
      <c r="BM512" s="740"/>
      <c r="BN512" s="1917">
        <v>360636364</v>
      </c>
      <c r="BO512" s="1917"/>
      <c r="BP512" s="1917"/>
      <c r="BQ512" s="1917"/>
      <c r="BR512" s="1917"/>
      <c r="BS512" s="1917"/>
      <c r="BT512" s="848"/>
      <c r="BU512" s="841"/>
      <c r="BV512" s="679"/>
      <c r="BW512" s="679"/>
      <c r="BX512" s="819"/>
      <c r="BY512" s="842"/>
      <c r="BZ512" s="842"/>
      <c r="CA512" s="842"/>
    </row>
    <row r="513" spans="1:79" ht="15" customHeight="1">
      <c r="A513" s="820"/>
      <c r="B513" s="230"/>
      <c r="C513" s="235" t="s">
        <v>2370</v>
      </c>
      <c r="D513" s="235"/>
      <c r="E513" s="235"/>
      <c r="F513" s="235"/>
      <c r="G513" s="235"/>
      <c r="H513" s="235"/>
      <c r="I513" s="235"/>
      <c r="J513" s="235"/>
      <c r="K513" s="235"/>
      <c r="L513" s="235"/>
      <c r="M513" s="235"/>
      <c r="N513" s="235"/>
      <c r="O513" s="235"/>
      <c r="P513" s="235"/>
      <c r="Q513" s="235"/>
      <c r="R513" s="235"/>
      <c r="S513" s="235"/>
      <c r="T513" s="235"/>
      <c r="U513" s="235"/>
      <c r="V513" s="235"/>
      <c r="W513" s="1849">
        <v>1415444196</v>
      </c>
      <c r="X513" s="1849"/>
      <c r="Y513" s="1849"/>
      <c r="Z513" s="1849"/>
      <c r="AA513" s="1849"/>
      <c r="AB513" s="1849"/>
      <c r="AC513" s="1266"/>
      <c r="AD513" s="1849">
        <v>997184406</v>
      </c>
      <c r="AE513" s="1849"/>
      <c r="AF513" s="1849"/>
      <c r="AG513" s="1849"/>
      <c r="AH513" s="1849"/>
      <c r="AI513" s="1849"/>
      <c r="AJ513" s="234"/>
      <c r="AK513" s="839"/>
      <c r="AL513" s="230"/>
      <c r="AM513" s="235"/>
      <c r="AN513" s="1275"/>
      <c r="AO513" s="1275"/>
      <c r="AP513" s="1275"/>
      <c r="AQ513" s="1275"/>
      <c r="AR513" s="1275"/>
      <c r="AS513" s="1275"/>
      <c r="AT513" s="1275"/>
      <c r="AU513" s="1275"/>
      <c r="AV513" s="1275"/>
      <c r="AW513" s="1275"/>
      <c r="AX513" s="1275"/>
      <c r="AY513" s="1275"/>
      <c r="AZ513" s="1275"/>
      <c r="BA513" s="1275"/>
      <c r="BB513" s="1275"/>
      <c r="BC513" s="1275"/>
      <c r="BD513" s="1275"/>
      <c r="BE513" s="1275"/>
      <c r="BF513" s="1275"/>
      <c r="BG513" s="1271"/>
      <c r="BH513" s="1271"/>
      <c r="BI513" s="1271"/>
      <c r="BJ513" s="1271"/>
      <c r="BK513" s="1271"/>
      <c r="BL513" s="1271"/>
      <c r="BM513" s="1271"/>
      <c r="BN513" s="1271"/>
      <c r="BO513" s="1271"/>
      <c r="BP513" s="1271"/>
      <c r="BQ513" s="1271"/>
      <c r="BR513" s="1271"/>
      <c r="BS513" s="1271"/>
      <c r="BT513" s="848"/>
      <c r="BU513" s="841"/>
      <c r="BV513" s="679"/>
      <c r="BW513" s="679"/>
      <c r="BX513" s="819"/>
      <c r="BY513" s="842"/>
      <c r="BZ513" s="842"/>
      <c r="CA513" s="842"/>
    </row>
    <row r="514" spans="1:79" ht="15" customHeight="1">
      <c r="A514" s="820"/>
      <c r="B514" s="230"/>
      <c r="C514" s="235" t="s">
        <v>2371</v>
      </c>
      <c r="D514" s="871"/>
      <c r="E514" s="871"/>
      <c r="F514" s="871"/>
      <c r="G514" s="871"/>
      <c r="H514" s="871"/>
      <c r="I514" s="871"/>
      <c r="J514" s="871"/>
      <c r="K514" s="871"/>
      <c r="L514" s="871"/>
      <c r="M514" s="871"/>
      <c r="N514" s="871"/>
      <c r="O514" s="871"/>
      <c r="P514" s="871"/>
      <c r="Q514" s="871"/>
      <c r="R514" s="871"/>
      <c r="S514" s="871"/>
      <c r="T514" s="871"/>
      <c r="U514" s="235"/>
      <c r="V514" s="235"/>
      <c r="W514" s="1849">
        <v>0</v>
      </c>
      <c r="X514" s="1849"/>
      <c r="Y514" s="1849"/>
      <c r="Z514" s="1849"/>
      <c r="AA514" s="1849"/>
      <c r="AB514" s="1849"/>
      <c r="AC514" s="741"/>
      <c r="AD514" s="1849">
        <v>1071106364</v>
      </c>
      <c r="AE514" s="1849"/>
      <c r="AF514" s="1849"/>
      <c r="AG514" s="1849"/>
      <c r="AH514" s="1849"/>
      <c r="AI514" s="1849"/>
      <c r="AJ514" s="234"/>
      <c r="AK514" s="839">
        <v>0</v>
      </c>
      <c r="AL514" s="230"/>
      <c r="AM514" s="235" t="s">
        <v>890</v>
      </c>
      <c r="AN514" s="871"/>
      <c r="AO514" s="871"/>
      <c r="AP514" s="871"/>
      <c r="AQ514" s="871"/>
      <c r="AR514" s="871"/>
      <c r="AS514" s="871"/>
      <c r="AT514" s="871"/>
      <c r="AU514" s="871"/>
      <c r="AV514" s="871"/>
      <c r="AW514" s="871"/>
      <c r="AX514" s="871"/>
      <c r="AY514" s="871"/>
      <c r="AZ514" s="871"/>
      <c r="BA514" s="871"/>
      <c r="BB514" s="871"/>
      <c r="BC514" s="871"/>
      <c r="BD514" s="871"/>
      <c r="BE514" s="871"/>
      <c r="BF514" s="871"/>
      <c r="BG514" s="1917">
        <v>0</v>
      </c>
      <c r="BH514" s="1917"/>
      <c r="BI514" s="1917"/>
      <c r="BJ514" s="1917"/>
      <c r="BK514" s="1917"/>
      <c r="BL514" s="1917"/>
      <c r="BM514" s="740"/>
      <c r="BN514" s="1917">
        <v>1071106364</v>
      </c>
      <c r="BO514" s="1917"/>
      <c r="BP514" s="1917"/>
      <c r="BQ514" s="1917"/>
      <c r="BR514" s="1917"/>
      <c r="BS514" s="1917"/>
      <c r="BT514" s="848"/>
      <c r="BU514" s="841"/>
      <c r="BV514" s="679"/>
      <c r="BW514" s="679"/>
      <c r="BX514" s="819"/>
      <c r="BY514" s="842"/>
      <c r="BZ514" s="842"/>
      <c r="CA514" s="842"/>
    </row>
    <row r="515" spans="1:79" ht="15" customHeight="1">
      <c r="A515" s="820"/>
      <c r="B515" s="230"/>
      <c r="C515" s="235" t="s">
        <v>2373</v>
      </c>
      <c r="D515" s="1275"/>
      <c r="E515" s="1275"/>
      <c r="F515" s="1275"/>
      <c r="G515" s="1275"/>
      <c r="H515" s="1275"/>
      <c r="I515" s="1275"/>
      <c r="J515" s="1275"/>
      <c r="K515" s="1275"/>
      <c r="L515" s="1275"/>
      <c r="M515" s="1275"/>
      <c r="N515" s="1275"/>
      <c r="O515" s="1275"/>
      <c r="P515" s="1275"/>
      <c r="Q515" s="1275"/>
      <c r="R515" s="1275"/>
      <c r="S515" s="1275"/>
      <c r="T515" s="1275"/>
      <c r="U515" s="235"/>
      <c r="V515" s="235"/>
      <c r="W515" s="1849">
        <v>444949545</v>
      </c>
      <c r="X515" s="1849"/>
      <c r="Y515" s="1849"/>
      <c r="Z515" s="1849"/>
      <c r="AA515" s="1849"/>
      <c r="AB515" s="1849"/>
      <c r="AC515" s="1266"/>
      <c r="AD515" s="1849">
        <v>444949545</v>
      </c>
      <c r="AE515" s="1849"/>
      <c r="AF515" s="1849"/>
      <c r="AG515" s="1849"/>
      <c r="AH515" s="1849"/>
      <c r="AI515" s="1849"/>
      <c r="AJ515" s="234"/>
      <c r="AK515" s="839"/>
      <c r="AL515" s="230"/>
      <c r="AM515" s="235"/>
      <c r="AN515" s="1275"/>
      <c r="AO515" s="1275"/>
      <c r="AP515" s="1275"/>
      <c r="AQ515" s="1275"/>
      <c r="AR515" s="1275"/>
      <c r="AS515" s="1275"/>
      <c r="AT515" s="1275"/>
      <c r="AU515" s="1275"/>
      <c r="AV515" s="1275"/>
      <c r="AW515" s="1275"/>
      <c r="AX515" s="1275"/>
      <c r="AY515" s="1275"/>
      <c r="AZ515" s="1275"/>
      <c r="BA515" s="1275"/>
      <c r="BB515" s="1275"/>
      <c r="BC515" s="1275"/>
      <c r="BD515" s="1275"/>
      <c r="BE515" s="1275"/>
      <c r="BF515" s="1275"/>
      <c r="BG515" s="1271"/>
      <c r="BH515" s="1271"/>
      <c r="BI515" s="1271"/>
      <c r="BJ515" s="1271"/>
      <c r="BK515" s="1271"/>
      <c r="BL515" s="1271"/>
      <c r="BM515" s="1271"/>
      <c r="BN515" s="1271"/>
      <c r="BO515" s="1271"/>
      <c r="BP515" s="1271"/>
      <c r="BQ515" s="1271"/>
      <c r="BR515" s="1271"/>
      <c r="BS515" s="1271"/>
      <c r="BT515" s="848"/>
      <c r="BU515" s="841"/>
      <c r="BV515" s="679"/>
      <c r="BW515" s="679"/>
      <c r="BX515" s="819"/>
      <c r="BY515" s="842"/>
      <c r="BZ515" s="842"/>
      <c r="CA515" s="842"/>
    </row>
    <row r="516" spans="1:79" ht="15" customHeight="1">
      <c r="A516" s="820"/>
      <c r="B516" s="230"/>
      <c r="C516" s="235" t="s">
        <v>2374</v>
      </c>
      <c r="D516" s="1275"/>
      <c r="E516" s="1275"/>
      <c r="F516" s="1275"/>
      <c r="G516" s="1275"/>
      <c r="H516" s="1275"/>
      <c r="I516" s="1275"/>
      <c r="J516" s="1275"/>
      <c r="K516" s="1275"/>
      <c r="L516" s="1275"/>
      <c r="M516" s="1275"/>
      <c r="N516" s="1275"/>
      <c r="O516" s="1275"/>
      <c r="P516" s="1275"/>
      <c r="Q516" s="1275"/>
      <c r="R516" s="1275"/>
      <c r="S516" s="1275"/>
      <c r="T516" s="1275"/>
      <c r="U516" s="235"/>
      <c r="V516" s="235"/>
      <c r="W516" s="1849">
        <v>1028044702</v>
      </c>
      <c r="X516" s="1849"/>
      <c r="Y516" s="1849"/>
      <c r="Z516" s="1849"/>
      <c r="AA516" s="1849"/>
      <c r="AB516" s="1849"/>
      <c r="AC516" s="1266"/>
      <c r="AD516" s="1849">
        <v>815664994</v>
      </c>
      <c r="AE516" s="1849"/>
      <c r="AF516" s="1849"/>
      <c r="AG516" s="1849"/>
      <c r="AH516" s="1849"/>
      <c r="AI516" s="1849"/>
      <c r="AJ516" s="234"/>
      <c r="AK516" s="839"/>
      <c r="AL516" s="230"/>
      <c r="AM516" s="235"/>
      <c r="AN516" s="1275"/>
      <c r="AO516" s="1275"/>
      <c r="AP516" s="1275"/>
      <c r="AQ516" s="1275"/>
      <c r="AR516" s="1275"/>
      <c r="AS516" s="1275"/>
      <c r="AT516" s="1275"/>
      <c r="AU516" s="1275"/>
      <c r="AV516" s="1275"/>
      <c r="AW516" s="1275"/>
      <c r="AX516" s="1275"/>
      <c r="AY516" s="1275"/>
      <c r="AZ516" s="1275"/>
      <c r="BA516" s="1275"/>
      <c r="BB516" s="1275"/>
      <c r="BC516" s="1275"/>
      <c r="BD516" s="1275"/>
      <c r="BE516" s="1275"/>
      <c r="BF516" s="1275"/>
      <c r="BG516" s="1271"/>
      <c r="BH516" s="1271"/>
      <c r="BI516" s="1271"/>
      <c r="BJ516" s="1271"/>
      <c r="BK516" s="1271"/>
      <c r="BL516" s="1271"/>
      <c r="BM516" s="1271"/>
      <c r="BN516" s="1271"/>
      <c r="BO516" s="1271"/>
      <c r="BP516" s="1271"/>
      <c r="BQ516" s="1271"/>
      <c r="BR516" s="1271"/>
      <c r="BS516" s="1271"/>
      <c r="BT516" s="848"/>
      <c r="BU516" s="841"/>
      <c r="BV516" s="679"/>
      <c r="BW516" s="679"/>
      <c r="BX516" s="819"/>
      <c r="BY516" s="842"/>
      <c r="BZ516" s="842"/>
      <c r="CA516" s="842"/>
    </row>
    <row r="517" spans="1:79" ht="2.1" customHeight="1">
      <c r="A517" s="820"/>
      <c r="B517" s="230"/>
      <c r="C517" s="871"/>
      <c r="D517" s="871"/>
      <c r="E517" s="871"/>
      <c r="F517" s="871"/>
      <c r="G517" s="871"/>
      <c r="H517" s="871"/>
      <c r="I517" s="871"/>
      <c r="J517" s="871"/>
      <c r="K517" s="871"/>
      <c r="L517" s="871"/>
      <c r="M517" s="871"/>
      <c r="N517" s="871"/>
      <c r="O517" s="871"/>
      <c r="P517" s="871"/>
      <c r="Q517" s="871"/>
      <c r="R517" s="871"/>
      <c r="S517" s="871"/>
      <c r="T517" s="871"/>
      <c r="U517" s="235"/>
      <c r="V517" s="235"/>
      <c r="W517" s="1860"/>
      <c r="X517" s="1860"/>
      <c r="Y517" s="1860"/>
      <c r="Z517" s="1860"/>
      <c r="AA517" s="1860"/>
      <c r="AB517" s="1860"/>
      <c r="AC517" s="741"/>
      <c r="AD517" s="1849"/>
      <c r="AE517" s="1849"/>
      <c r="AF517" s="1849"/>
      <c r="AG517" s="1849"/>
      <c r="AH517" s="1849"/>
      <c r="AI517" s="1849"/>
      <c r="AJ517" s="234"/>
      <c r="AK517" s="839"/>
      <c r="AL517" s="230"/>
      <c r="AM517" s="871"/>
      <c r="AN517" s="871"/>
      <c r="AO517" s="871"/>
      <c r="AP517" s="871"/>
      <c r="AQ517" s="871"/>
      <c r="AR517" s="871"/>
      <c r="AS517" s="871"/>
      <c r="AT517" s="871"/>
      <c r="AU517" s="871"/>
      <c r="AV517" s="871"/>
      <c r="AW517" s="871"/>
      <c r="AX517" s="871"/>
      <c r="AY517" s="871"/>
      <c r="AZ517" s="871"/>
      <c r="BA517" s="871"/>
      <c r="BB517" s="871"/>
      <c r="BC517" s="871"/>
      <c r="BD517" s="871"/>
      <c r="BE517" s="235"/>
      <c r="BF517" s="235"/>
      <c r="BG517" s="1860">
        <v>0</v>
      </c>
      <c r="BH517" s="1860"/>
      <c r="BI517" s="1860"/>
      <c r="BJ517" s="1860"/>
      <c r="BK517" s="1860"/>
      <c r="BL517" s="1860"/>
      <c r="BM517" s="741"/>
      <c r="BN517" s="1849">
        <v>0</v>
      </c>
      <c r="BO517" s="1849"/>
      <c r="BP517" s="1849"/>
      <c r="BQ517" s="1849"/>
      <c r="BR517" s="1849"/>
      <c r="BS517" s="1849"/>
      <c r="BT517" s="848"/>
      <c r="BU517" s="841"/>
      <c r="BV517" s="679"/>
      <c r="BW517" s="679"/>
      <c r="BX517" s="819"/>
      <c r="BY517" s="842"/>
      <c r="BZ517" s="842"/>
      <c r="CA517" s="842"/>
    </row>
    <row r="518" spans="1:79" ht="15" hidden="1" customHeight="1" outlineLevel="1">
      <c r="A518" s="820"/>
      <c r="B518" s="230"/>
      <c r="C518" s="871"/>
      <c r="D518" s="871"/>
      <c r="E518" s="871"/>
      <c r="F518" s="871"/>
      <c r="G518" s="871"/>
      <c r="H518" s="871"/>
      <c r="I518" s="871"/>
      <c r="J518" s="871"/>
      <c r="K518" s="871"/>
      <c r="L518" s="871"/>
      <c r="M518" s="871"/>
      <c r="N518" s="871"/>
      <c r="O518" s="871"/>
      <c r="P518" s="871"/>
      <c r="Q518" s="871"/>
      <c r="R518" s="871"/>
      <c r="S518" s="871"/>
      <c r="T518" s="871"/>
      <c r="U518" s="235"/>
      <c r="V518" s="235"/>
      <c r="W518" s="1860"/>
      <c r="X518" s="1860"/>
      <c r="Y518" s="1860"/>
      <c r="Z518" s="1860"/>
      <c r="AA518" s="1860"/>
      <c r="AB518" s="1860"/>
      <c r="AC518" s="741"/>
      <c r="AD518" s="1849"/>
      <c r="AE518" s="1849"/>
      <c r="AF518" s="1849"/>
      <c r="AG518" s="1849"/>
      <c r="AH518" s="1849"/>
      <c r="AI518" s="1849"/>
      <c r="AJ518" s="234"/>
      <c r="AK518" s="839"/>
      <c r="AL518" s="230"/>
      <c r="AM518" s="871"/>
      <c r="AN518" s="871"/>
      <c r="AO518" s="871"/>
      <c r="AP518" s="871"/>
      <c r="AQ518" s="871"/>
      <c r="AR518" s="871"/>
      <c r="AS518" s="871"/>
      <c r="AT518" s="871"/>
      <c r="AU518" s="871"/>
      <c r="AV518" s="871"/>
      <c r="AW518" s="871"/>
      <c r="AX518" s="871"/>
      <c r="AY518" s="871"/>
      <c r="AZ518" s="871"/>
      <c r="BA518" s="871"/>
      <c r="BB518" s="871"/>
      <c r="BC518" s="871"/>
      <c r="BD518" s="871"/>
      <c r="BE518" s="235"/>
      <c r="BF518" s="235"/>
      <c r="BG518" s="1860"/>
      <c r="BH518" s="1860"/>
      <c r="BI518" s="1860"/>
      <c r="BJ518" s="1860"/>
      <c r="BK518" s="1860"/>
      <c r="BL518" s="1860"/>
      <c r="BM518" s="741"/>
      <c r="BN518" s="1849"/>
      <c r="BO518" s="1849"/>
      <c r="BP518" s="1849"/>
      <c r="BQ518" s="1849"/>
      <c r="BR518" s="1849"/>
      <c r="BS518" s="1849"/>
      <c r="BT518" s="848"/>
      <c r="BU518" s="841"/>
      <c r="BV518" s="679"/>
      <c r="BW518" s="679"/>
      <c r="BX518" s="819"/>
      <c r="BY518" s="842"/>
      <c r="BZ518" s="842"/>
      <c r="CA518" s="842"/>
    </row>
    <row r="519" spans="1:79" ht="15" hidden="1" customHeight="1" outlineLevel="1">
      <c r="A519" s="820"/>
      <c r="B519" s="230"/>
      <c r="C519" s="230" t="s">
        <v>241</v>
      </c>
      <c r="D519" s="230"/>
      <c r="E519" s="230"/>
      <c r="F519" s="230"/>
      <c r="G519" s="230"/>
      <c r="H519" s="230"/>
      <c r="I519" s="230"/>
      <c r="J519" s="230"/>
      <c r="K519" s="230"/>
      <c r="L519" s="230"/>
      <c r="M519" s="230"/>
      <c r="N519" s="230"/>
      <c r="O519" s="230"/>
      <c r="P519" s="230"/>
      <c r="Q519" s="230"/>
      <c r="R519" s="230"/>
      <c r="S519" s="230"/>
      <c r="T519" s="230"/>
      <c r="U519" s="838"/>
      <c r="V519" s="838"/>
      <c r="W519" s="1884">
        <v>0</v>
      </c>
      <c r="X519" s="1884"/>
      <c r="Y519" s="1884"/>
      <c r="Z519" s="1884"/>
      <c r="AA519" s="1884"/>
      <c r="AB519" s="1884"/>
      <c r="AC519" s="925"/>
      <c r="AD519" s="1884">
        <v>0</v>
      </c>
      <c r="AE519" s="1884"/>
      <c r="AF519" s="1884"/>
      <c r="AG519" s="1884"/>
      <c r="AH519" s="1884"/>
      <c r="AI519" s="1884"/>
      <c r="AJ519" s="926"/>
      <c r="AK519" s="839">
        <v>0</v>
      </c>
      <c r="AL519" s="230"/>
      <c r="AM519" s="230" t="s">
        <v>1822</v>
      </c>
      <c r="AN519" s="230"/>
      <c r="AO519" s="230"/>
      <c r="AP519" s="230"/>
      <c r="AQ519" s="230"/>
      <c r="AR519" s="230"/>
      <c r="AS519" s="230"/>
      <c r="AT519" s="230"/>
      <c r="AU519" s="230"/>
      <c r="AV519" s="230"/>
      <c r="AW519" s="230"/>
      <c r="AX519" s="230"/>
      <c r="AY519" s="230"/>
      <c r="AZ519" s="230"/>
      <c r="BA519" s="230"/>
      <c r="BB519" s="230"/>
      <c r="BC519" s="230"/>
      <c r="BD519" s="230"/>
      <c r="BE519" s="838"/>
      <c r="BF519" s="838"/>
      <c r="BG519" s="1884">
        <v>0</v>
      </c>
      <c r="BH519" s="1884"/>
      <c r="BI519" s="1884"/>
      <c r="BJ519" s="1884"/>
      <c r="BK519" s="1884"/>
      <c r="BL519" s="1884"/>
      <c r="BM519" s="868"/>
      <c r="BN519" s="1884">
        <v>0</v>
      </c>
      <c r="BO519" s="1884"/>
      <c r="BP519" s="1884"/>
      <c r="BQ519" s="1884"/>
      <c r="BR519" s="1884"/>
      <c r="BS519" s="1884"/>
      <c r="BT519" s="849"/>
      <c r="BU519" s="850"/>
      <c r="BV519" s="679"/>
      <c r="BW519" s="679"/>
      <c r="BX519" s="819"/>
      <c r="BY519" s="842"/>
      <c r="BZ519" s="842"/>
      <c r="CA519" s="842"/>
    </row>
    <row r="520" spans="1:79" ht="15" hidden="1" customHeight="1" outlineLevel="1">
      <c r="A520" s="820"/>
      <c r="B520" s="230"/>
      <c r="C520" s="235" t="s">
        <v>683</v>
      </c>
      <c r="D520" s="230"/>
      <c r="E520" s="230"/>
      <c r="F520" s="230"/>
      <c r="G520" s="230"/>
      <c r="H520" s="230"/>
      <c r="I520" s="230"/>
      <c r="J520" s="230"/>
      <c r="K520" s="230"/>
      <c r="L520" s="230"/>
      <c r="M520" s="230"/>
      <c r="N520" s="230"/>
      <c r="O520" s="230"/>
      <c r="P520" s="230"/>
      <c r="Q520" s="230"/>
      <c r="R520" s="230"/>
      <c r="S520" s="230"/>
      <c r="T520" s="230"/>
      <c r="U520" s="235"/>
      <c r="V520" s="235"/>
      <c r="W520" s="1849">
        <v>0</v>
      </c>
      <c r="X520" s="1849"/>
      <c r="Y520" s="1849"/>
      <c r="Z520" s="1849"/>
      <c r="AA520" s="1849"/>
      <c r="AB520" s="1849"/>
      <c r="AC520" s="741"/>
      <c r="AD520" s="1849">
        <v>0</v>
      </c>
      <c r="AE520" s="1849"/>
      <c r="AF520" s="1849"/>
      <c r="AG520" s="1849"/>
      <c r="AH520" s="1849"/>
      <c r="AI520" s="1849"/>
      <c r="AJ520" s="234"/>
      <c r="AK520" s="839">
        <v>0</v>
      </c>
      <c r="AL520" s="230"/>
      <c r="AM520" s="235" t="s">
        <v>683</v>
      </c>
      <c r="AN520" s="230"/>
      <c r="AO520" s="230"/>
      <c r="AP520" s="230"/>
      <c r="AQ520" s="230"/>
      <c r="AR520" s="230"/>
      <c r="AS520" s="230"/>
      <c r="AT520" s="230"/>
      <c r="AU520" s="230"/>
      <c r="AV520" s="230"/>
      <c r="AW520" s="230"/>
      <c r="AX520" s="230"/>
      <c r="AY520" s="230"/>
      <c r="AZ520" s="230"/>
      <c r="BA520" s="230"/>
      <c r="BB520" s="230"/>
      <c r="BC520" s="230"/>
      <c r="BD520" s="230"/>
      <c r="BE520" s="235"/>
      <c r="BF520" s="235"/>
      <c r="BG520" s="1917">
        <v>0</v>
      </c>
      <c r="BH520" s="1917"/>
      <c r="BI520" s="1917"/>
      <c r="BJ520" s="1917"/>
      <c r="BK520" s="1917"/>
      <c r="BL520" s="1917"/>
      <c r="BM520" s="740"/>
      <c r="BN520" s="1917">
        <v>0</v>
      </c>
      <c r="BO520" s="1917"/>
      <c r="BP520" s="1917"/>
      <c r="BQ520" s="1917"/>
      <c r="BR520" s="1917"/>
      <c r="BS520" s="1917"/>
      <c r="BT520" s="848"/>
      <c r="BU520" s="841"/>
      <c r="BV520" s="679"/>
      <c r="BW520" s="679"/>
      <c r="BX520" s="819"/>
      <c r="BY520" s="842"/>
      <c r="BZ520" s="842"/>
      <c r="CA520" s="842"/>
    </row>
    <row r="521" spans="1:79" ht="15" hidden="1" customHeight="1" outlineLevel="1">
      <c r="A521" s="820"/>
      <c r="B521" s="230"/>
      <c r="C521" s="235" t="s">
        <v>683</v>
      </c>
      <c r="D521" s="235"/>
      <c r="E521" s="235"/>
      <c r="F521" s="235"/>
      <c r="G521" s="235"/>
      <c r="H521" s="235"/>
      <c r="I521" s="235"/>
      <c r="J521" s="235"/>
      <c r="K521" s="235"/>
      <c r="L521" s="235"/>
      <c r="M521" s="235"/>
      <c r="N521" s="235"/>
      <c r="O521" s="235"/>
      <c r="P521" s="235"/>
      <c r="Q521" s="235"/>
      <c r="R521" s="235"/>
      <c r="S521" s="235"/>
      <c r="T521" s="235"/>
      <c r="U521" s="235"/>
      <c r="V521" s="235"/>
      <c r="W521" s="1849">
        <v>0</v>
      </c>
      <c r="X521" s="1849"/>
      <c r="Y521" s="1849"/>
      <c r="Z521" s="1849"/>
      <c r="AA521" s="1849"/>
      <c r="AB521" s="1849"/>
      <c r="AC521" s="741"/>
      <c r="AD521" s="1849">
        <v>0</v>
      </c>
      <c r="AE521" s="1849"/>
      <c r="AF521" s="1849"/>
      <c r="AG521" s="1849"/>
      <c r="AH521" s="1849"/>
      <c r="AI521" s="1849"/>
      <c r="AJ521" s="234"/>
      <c r="AK521" s="839">
        <v>0</v>
      </c>
      <c r="AL521" s="230"/>
      <c r="AM521" s="235" t="s">
        <v>683</v>
      </c>
      <c r="AN521" s="235"/>
      <c r="AO521" s="235"/>
      <c r="AP521" s="235"/>
      <c r="AQ521" s="235"/>
      <c r="AR521" s="235"/>
      <c r="AS521" s="235"/>
      <c r="AT521" s="235"/>
      <c r="AU521" s="235"/>
      <c r="AV521" s="235"/>
      <c r="AW521" s="235"/>
      <c r="AX521" s="235"/>
      <c r="AY521" s="235"/>
      <c r="AZ521" s="235"/>
      <c r="BA521" s="235"/>
      <c r="BB521" s="235"/>
      <c r="BC521" s="235"/>
      <c r="BD521" s="235"/>
      <c r="BE521" s="235"/>
      <c r="BF521" s="235"/>
      <c r="BG521" s="1917">
        <v>0</v>
      </c>
      <c r="BH521" s="1917"/>
      <c r="BI521" s="1917"/>
      <c r="BJ521" s="1917"/>
      <c r="BK521" s="1917"/>
      <c r="BL521" s="1917"/>
      <c r="BM521" s="740"/>
      <c r="BN521" s="1917">
        <v>0</v>
      </c>
      <c r="BO521" s="1917"/>
      <c r="BP521" s="1917"/>
      <c r="BQ521" s="1917"/>
      <c r="BR521" s="1917"/>
      <c r="BS521" s="1917"/>
      <c r="BT521" s="848"/>
      <c r="BU521" s="841"/>
      <c r="BV521" s="679"/>
      <c r="BW521" s="679"/>
      <c r="BX521" s="819"/>
      <c r="BY521" s="842"/>
      <c r="BZ521" s="842"/>
      <c r="CA521" s="842"/>
    </row>
    <row r="522" spans="1:79" ht="15" hidden="1" customHeight="1" outlineLevel="1">
      <c r="A522" s="820"/>
      <c r="B522" s="230"/>
      <c r="C522" s="235" t="s">
        <v>683</v>
      </c>
      <c r="D522" s="871"/>
      <c r="E522" s="871"/>
      <c r="F522" s="871"/>
      <c r="G522" s="871"/>
      <c r="H522" s="871"/>
      <c r="I522" s="871"/>
      <c r="J522" s="871"/>
      <c r="K522" s="871"/>
      <c r="L522" s="871"/>
      <c r="M522" s="871"/>
      <c r="N522" s="871"/>
      <c r="O522" s="871"/>
      <c r="P522" s="871"/>
      <c r="Q522" s="871"/>
      <c r="R522" s="871"/>
      <c r="S522" s="871"/>
      <c r="T522" s="871"/>
      <c r="U522" s="235"/>
      <c r="V522" s="235"/>
      <c r="W522" s="1849">
        <v>0</v>
      </c>
      <c r="X522" s="1849"/>
      <c r="Y522" s="1849"/>
      <c r="Z522" s="1849"/>
      <c r="AA522" s="1849"/>
      <c r="AB522" s="1849"/>
      <c r="AC522" s="741"/>
      <c r="AD522" s="1849">
        <v>0</v>
      </c>
      <c r="AE522" s="1849"/>
      <c r="AF522" s="1849"/>
      <c r="AG522" s="1849"/>
      <c r="AH522" s="1849"/>
      <c r="AI522" s="1849"/>
      <c r="AJ522" s="234"/>
      <c r="AK522" s="839">
        <v>0</v>
      </c>
      <c r="AL522" s="230"/>
      <c r="AM522" s="235" t="s">
        <v>683</v>
      </c>
      <c r="AN522" s="871"/>
      <c r="AO522" s="871"/>
      <c r="AP522" s="871"/>
      <c r="AQ522" s="871"/>
      <c r="AR522" s="871"/>
      <c r="AS522" s="871"/>
      <c r="AT522" s="871"/>
      <c r="AU522" s="871"/>
      <c r="AV522" s="871"/>
      <c r="AW522" s="871"/>
      <c r="AX522" s="871"/>
      <c r="AY522" s="871"/>
      <c r="AZ522" s="871"/>
      <c r="BA522" s="871"/>
      <c r="BB522" s="871"/>
      <c r="BC522" s="871"/>
      <c r="BD522" s="871"/>
      <c r="BE522" s="235"/>
      <c r="BF522" s="235"/>
      <c r="BG522" s="1917">
        <v>0</v>
      </c>
      <c r="BH522" s="1917"/>
      <c r="BI522" s="1917"/>
      <c r="BJ522" s="1917"/>
      <c r="BK522" s="1917"/>
      <c r="BL522" s="1917"/>
      <c r="BM522" s="740"/>
      <c r="BN522" s="1917">
        <v>0</v>
      </c>
      <c r="BO522" s="1917"/>
      <c r="BP522" s="1917"/>
      <c r="BQ522" s="1917"/>
      <c r="BR522" s="1917"/>
      <c r="BS522" s="1917"/>
      <c r="BT522" s="848"/>
      <c r="BU522" s="841"/>
      <c r="BV522" s="679"/>
      <c r="BW522" s="679"/>
      <c r="BX522" s="819"/>
      <c r="BY522" s="842"/>
      <c r="BZ522" s="842"/>
      <c r="CA522" s="842"/>
    </row>
    <row r="523" spans="1:79" ht="2.1" customHeight="1" collapsed="1">
      <c r="A523" s="820"/>
      <c r="B523" s="230"/>
      <c r="C523" s="871"/>
      <c r="D523" s="871"/>
      <c r="E523" s="871"/>
      <c r="F523" s="871"/>
      <c r="G523" s="871"/>
      <c r="H523" s="871"/>
      <c r="I523" s="871"/>
      <c r="J523" s="871"/>
      <c r="K523" s="871"/>
      <c r="L523" s="871"/>
      <c r="M523" s="871"/>
      <c r="N523" s="871"/>
      <c r="O523" s="871"/>
      <c r="P523" s="871"/>
      <c r="Q523" s="871"/>
      <c r="R523" s="871"/>
      <c r="S523" s="871"/>
      <c r="T523" s="871"/>
      <c r="U523" s="235"/>
      <c r="V523" s="235"/>
      <c r="W523" s="1860"/>
      <c r="X523" s="1860"/>
      <c r="Y523" s="1860"/>
      <c r="Z523" s="1860"/>
      <c r="AA523" s="1860"/>
      <c r="AB523" s="1860"/>
      <c r="AC523" s="741"/>
      <c r="AD523" s="1849"/>
      <c r="AE523" s="1849"/>
      <c r="AF523" s="1849"/>
      <c r="AG523" s="1849"/>
      <c r="AH523" s="1849"/>
      <c r="AI523" s="1849"/>
      <c r="AJ523" s="234"/>
      <c r="AK523" s="839">
        <v>0</v>
      </c>
      <c r="AL523" s="230"/>
      <c r="AM523" s="871"/>
      <c r="AN523" s="871"/>
      <c r="AO523" s="871"/>
      <c r="AP523" s="871"/>
      <c r="AQ523" s="871"/>
      <c r="AR523" s="871"/>
      <c r="AS523" s="871"/>
      <c r="AT523" s="871"/>
      <c r="AU523" s="871"/>
      <c r="AV523" s="871"/>
      <c r="AW523" s="871"/>
      <c r="AX523" s="871"/>
      <c r="AY523" s="871"/>
      <c r="AZ523" s="871"/>
      <c r="BA523" s="871"/>
      <c r="BB523" s="871"/>
      <c r="BC523" s="871"/>
      <c r="BD523" s="871"/>
      <c r="BE523" s="235"/>
      <c r="BF523" s="235"/>
      <c r="BG523" s="1860">
        <v>0</v>
      </c>
      <c r="BH523" s="1860"/>
      <c r="BI523" s="1860"/>
      <c r="BJ523" s="1860"/>
      <c r="BK523" s="1860"/>
      <c r="BL523" s="1860"/>
      <c r="BM523" s="741"/>
      <c r="BN523" s="1849">
        <v>0</v>
      </c>
      <c r="BO523" s="1849"/>
      <c r="BP523" s="1849"/>
      <c r="BQ523" s="1849"/>
      <c r="BR523" s="1849"/>
      <c r="BS523" s="1849"/>
      <c r="BT523" s="848"/>
      <c r="BU523" s="841"/>
      <c r="BV523" s="679"/>
      <c r="BW523" s="679"/>
      <c r="BX523" s="819"/>
      <c r="BY523" s="842"/>
      <c r="BZ523" s="842"/>
      <c r="CA523" s="842"/>
    </row>
    <row r="524" spans="1:79" ht="1.5" customHeight="1">
      <c r="A524" s="820"/>
      <c r="B524" s="230"/>
      <c r="C524" s="871"/>
      <c r="D524" s="871"/>
      <c r="E524" s="871"/>
      <c r="F524" s="871"/>
      <c r="G524" s="871"/>
      <c r="H524" s="871"/>
      <c r="I524" s="871"/>
      <c r="J524" s="871"/>
      <c r="K524" s="871"/>
      <c r="L524" s="871"/>
      <c r="M524" s="871"/>
      <c r="N524" s="871"/>
      <c r="O524" s="871"/>
      <c r="P524" s="871"/>
      <c r="Q524" s="871"/>
      <c r="R524" s="871"/>
      <c r="S524" s="871"/>
      <c r="T524" s="871"/>
      <c r="U524" s="235"/>
      <c r="V524" s="235"/>
      <c r="W524" s="1860"/>
      <c r="X524" s="1860"/>
      <c r="Y524" s="1860"/>
      <c r="Z524" s="1860"/>
      <c r="AA524" s="1860"/>
      <c r="AB524" s="1860"/>
      <c r="AC524" s="741"/>
      <c r="AD524" s="1849"/>
      <c r="AE524" s="1849"/>
      <c r="AF524" s="1849"/>
      <c r="AG524" s="1849"/>
      <c r="AH524" s="1849"/>
      <c r="AI524" s="1849"/>
      <c r="AJ524" s="234"/>
      <c r="AK524" s="839">
        <v>0</v>
      </c>
      <c r="AL524" s="230"/>
      <c r="AM524" s="871"/>
      <c r="AN524" s="871"/>
      <c r="AO524" s="871"/>
      <c r="AP524" s="871"/>
      <c r="AQ524" s="871"/>
      <c r="AR524" s="871"/>
      <c r="AS524" s="871"/>
      <c r="AT524" s="871"/>
      <c r="AU524" s="871"/>
      <c r="AV524" s="871"/>
      <c r="AW524" s="871"/>
      <c r="AX524" s="871"/>
      <c r="AY524" s="871"/>
      <c r="AZ524" s="871"/>
      <c r="BA524" s="871"/>
      <c r="BB524" s="871"/>
      <c r="BC524" s="871"/>
      <c r="BD524" s="871"/>
      <c r="BE524" s="235"/>
      <c r="BF524" s="235"/>
      <c r="BG524" s="1860"/>
      <c r="BH524" s="1860"/>
      <c r="BI524" s="1860"/>
      <c r="BJ524" s="1860"/>
      <c r="BK524" s="1860"/>
      <c r="BL524" s="1860"/>
      <c r="BM524" s="741"/>
      <c r="BN524" s="1849"/>
      <c r="BO524" s="1849"/>
      <c r="BP524" s="1849"/>
      <c r="BQ524" s="1849"/>
      <c r="BR524" s="1849"/>
      <c r="BS524" s="1849"/>
      <c r="BT524" s="848"/>
      <c r="BU524" s="841"/>
      <c r="BV524" s="679"/>
      <c r="BW524" s="679"/>
      <c r="BX524" s="819"/>
      <c r="BY524" s="842"/>
      <c r="BZ524" s="842"/>
      <c r="CA524" s="842"/>
    </row>
    <row r="525" spans="1:79" ht="15" customHeight="1">
      <c r="A525" s="820"/>
      <c r="B525" s="230"/>
      <c r="C525" s="230" t="s">
        <v>242</v>
      </c>
      <c r="D525" s="230"/>
      <c r="E525" s="230"/>
      <c r="F525" s="230"/>
      <c r="G525" s="230"/>
      <c r="H525" s="230"/>
      <c r="I525" s="230"/>
      <c r="J525" s="230"/>
      <c r="K525" s="230"/>
      <c r="L525" s="230"/>
      <c r="M525" s="230"/>
      <c r="N525" s="230"/>
      <c r="O525" s="230"/>
      <c r="P525" s="230"/>
      <c r="Q525" s="230"/>
      <c r="R525" s="230"/>
      <c r="S525" s="230"/>
      <c r="T525" s="230"/>
      <c r="U525" s="838"/>
      <c r="V525" s="838"/>
      <c r="W525" s="1884">
        <v>81348000</v>
      </c>
      <c r="X525" s="1884"/>
      <c r="Y525" s="1884"/>
      <c r="Z525" s="1884"/>
      <c r="AA525" s="1884"/>
      <c r="AB525" s="1884"/>
      <c r="AC525" s="925"/>
      <c r="AD525" s="1884">
        <v>0</v>
      </c>
      <c r="AE525" s="1884"/>
      <c r="AF525" s="1884"/>
      <c r="AG525" s="1884"/>
      <c r="AH525" s="1884"/>
      <c r="AI525" s="1884"/>
      <c r="AJ525" s="926"/>
      <c r="AK525" s="839">
        <v>0</v>
      </c>
      <c r="AL525" s="230"/>
      <c r="AM525" s="230" t="s">
        <v>1260</v>
      </c>
      <c r="AN525" s="230"/>
      <c r="AO525" s="230"/>
      <c r="AP525" s="230"/>
      <c r="AQ525" s="230"/>
      <c r="AR525" s="230"/>
      <c r="AS525" s="230"/>
      <c r="AT525" s="230"/>
      <c r="AU525" s="230"/>
      <c r="AV525" s="230"/>
      <c r="AW525" s="230"/>
      <c r="AX525" s="230"/>
      <c r="AY525" s="230"/>
      <c r="AZ525" s="230"/>
      <c r="BA525" s="230"/>
      <c r="BB525" s="230"/>
      <c r="BC525" s="230"/>
      <c r="BD525" s="230"/>
      <c r="BE525" s="838"/>
      <c r="BF525" s="838"/>
      <c r="BG525" s="1884">
        <v>81348000</v>
      </c>
      <c r="BH525" s="1884"/>
      <c r="BI525" s="1884"/>
      <c r="BJ525" s="1884"/>
      <c r="BK525" s="1884"/>
      <c r="BL525" s="1884"/>
      <c r="BM525" s="868"/>
      <c r="BN525" s="1884">
        <v>0</v>
      </c>
      <c r="BO525" s="1884"/>
      <c r="BP525" s="1884"/>
      <c r="BQ525" s="1884"/>
      <c r="BR525" s="1884"/>
      <c r="BS525" s="1884"/>
      <c r="BT525" s="849"/>
      <c r="BU525" s="850"/>
      <c r="BV525" s="679"/>
      <c r="BW525" s="679"/>
      <c r="BX525" s="819"/>
      <c r="BY525" s="842"/>
      <c r="BZ525" s="842"/>
      <c r="CA525" s="842"/>
    </row>
    <row r="526" spans="1:79" ht="15" customHeight="1">
      <c r="A526" s="820"/>
      <c r="B526" s="230"/>
      <c r="C526" s="235" t="s">
        <v>2375</v>
      </c>
      <c r="D526" s="230"/>
      <c r="E526" s="230"/>
      <c r="F526" s="230"/>
      <c r="G526" s="230"/>
      <c r="H526" s="230"/>
      <c r="I526" s="230"/>
      <c r="J526" s="230"/>
      <c r="K526" s="230"/>
      <c r="L526" s="230"/>
      <c r="M526" s="230"/>
      <c r="N526" s="230"/>
      <c r="O526" s="230"/>
      <c r="P526" s="230"/>
      <c r="Q526" s="230"/>
      <c r="R526" s="230"/>
      <c r="S526" s="230"/>
      <c r="T526" s="230"/>
      <c r="U526" s="235"/>
      <c r="V526" s="235"/>
      <c r="W526" s="1849">
        <v>81348000</v>
      </c>
      <c r="X526" s="1849"/>
      <c r="Y526" s="1849"/>
      <c r="Z526" s="1849"/>
      <c r="AA526" s="1849"/>
      <c r="AB526" s="1849"/>
      <c r="AC526" s="741"/>
      <c r="AD526" s="1849">
        <v>0</v>
      </c>
      <c r="AE526" s="1849"/>
      <c r="AF526" s="1849"/>
      <c r="AG526" s="1849"/>
      <c r="AH526" s="1849"/>
      <c r="AI526" s="1849"/>
      <c r="AJ526" s="234"/>
      <c r="AK526" s="839">
        <v>0</v>
      </c>
      <c r="AL526" s="230"/>
      <c r="AM526" s="235" t="s">
        <v>683</v>
      </c>
      <c r="AN526" s="230"/>
      <c r="AO526" s="230"/>
      <c r="AP526" s="230"/>
      <c r="AQ526" s="230"/>
      <c r="AR526" s="230"/>
      <c r="AS526" s="230"/>
      <c r="AT526" s="230"/>
      <c r="AU526" s="230"/>
      <c r="AV526" s="230"/>
      <c r="AW526" s="230"/>
      <c r="AX526" s="230"/>
      <c r="AY526" s="230"/>
      <c r="AZ526" s="230"/>
      <c r="BA526" s="230"/>
      <c r="BB526" s="230"/>
      <c r="BC526" s="230"/>
      <c r="BD526" s="230"/>
      <c r="BE526" s="235"/>
      <c r="BF526" s="235"/>
      <c r="BG526" s="1917">
        <v>81348000</v>
      </c>
      <c r="BH526" s="1917"/>
      <c r="BI526" s="1917"/>
      <c r="BJ526" s="1917"/>
      <c r="BK526" s="1917"/>
      <c r="BL526" s="1917"/>
      <c r="BM526" s="740"/>
      <c r="BN526" s="1917">
        <v>0</v>
      </c>
      <c r="BO526" s="1917"/>
      <c r="BP526" s="1917"/>
      <c r="BQ526" s="1917"/>
      <c r="BR526" s="1917"/>
      <c r="BS526" s="1917"/>
      <c r="BT526" s="848"/>
      <c r="BU526" s="841"/>
      <c r="BV526" s="679"/>
      <c r="BW526" s="679"/>
      <c r="BX526" s="819"/>
      <c r="BY526" s="842"/>
      <c r="BZ526" s="842"/>
      <c r="CA526" s="842"/>
    </row>
    <row r="527" spans="1:79" ht="15" hidden="1" customHeight="1" outlineLevel="1">
      <c r="A527" s="820"/>
      <c r="B527" s="230"/>
      <c r="C527" s="235" t="s">
        <v>683</v>
      </c>
      <c r="D527" s="235"/>
      <c r="E527" s="235"/>
      <c r="F527" s="235"/>
      <c r="G527" s="235"/>
      <c r="H527" s="235"/>
      <c r="I527" s="235"/>
      <c r="J527" s="235"/>
      <c r="K527" s="235"/>
      <c r="L527" s="235"/>
      <c r="M527" s="235"/>
      <c r="N527" s="235"/>
      <c r="O527" s="235"/>
      <c r="P527" s="235"/>
      <c r="Q527" s="235"/>
      <c r="R527" s="235"/>
      <c r="S527" s="235"/>
      <c r="T527" s="235"/>
      <c r="U527" s="235"/>
      <c r="V527" s="235"/>
      <c r="W527" s="1849">
        <v>0</v>
      </c>
      <c r="X527" s="1849"/>
      <c r="Y527" s="1849"/>
      <c r="Z527" s="1849"/>
      <c r="AA527" s="1849"/>
      <c r="AB527" s="1849"/>
      <c r="AC527" s="741"/>
      <c r="AD527" s="1849">
        <v>0</v>
      </c>
      <c r="AE527" s="1849"/>
      <c r="AF527" s="1849"/>
      <c r="AG527" s="1849"/>
      <c r="AH527" s="1849"/>
      <c r="AI527" s="1849"/>
      <c r="AJ527" s="234"/>
      <c r="AK527" s="839">
        <v>0</v>
      </c>
      <c r="AL527" s="230"/>
      <c r="AM527" s="235" t="s">
        <v>683</v>
      </c>
      <c r="AN527" s="235"/>
      <c r="AO527" s="235"/>
      <c r="AP527" s="235"/>
      <c r="AQ527" s="235"/>
      <c r="AR527" s="235"/>
      <c r="AS527" s="235"/>
      <c r="AT527" s="235"/>
      <c r="AU527" s="235"/>
      <c r="AV527" s="235"/>
      <c r="AW527" s="235"/>
      <c r="AX527" s="235"/>
      <c r="AY527" s="235"/>
      <c r="AZ527" s="235"/>
      <c r="BA527" s="235"/>
      <c r="BB527" s="235"/>
      <c r="BC527" s="235"/>
      <c r="BD527" s="235"/>
      <c r="BE527" s="235"/>
      <c r="BF527" s="235"/>
      <c r="BG527" s="1917">
        <v>0</v>
      </c>
      <c r="BH527" s="1917"/>
      <c r="BI527" s="1917"/>
      <c r="BJ527" s="1917"/>
      <c r="BK527" s="1917"/>
      <c r="BL527" s="1917"/>
      <c r="BM527" s="740"/>
      <c r="BN527" s="1917">
        <v>0</v>
      </c>
      <c r="BO527" s="1917"/>
      <c r="BP527" s="1917"/>
      <c r="BQ527" s="1917"/>
      <c r="BR527" s="1917"/>
      <c r="BS527" s="1917"/>
      <c r="BT527" s="848"/>
      <c r="BU527" s="841"/>
      <c r="BV527" s="679"/>
      <c r="BW527" s="679"/>
      <c r="BX527" s="819"/>
      <c r="BY527" s="842"/>
      <c r="BZ527" s="842"/>
      <c r="CA527" s="842"/>
    </row>
    <row r="528" spans="1:79" ht="15" hidden="1" customHeight="1" outlineLevel="1">
      <c r="A528" s="820"/>
      <c r="B528" s="230"/>
      <c r="C528" s="235" t="s">
        <v>683</v>
      </c>
      <c r="D528" s="871"/>
      <c r="E528" s="871"/>
      <c r="F528" s="871"/>
      <c r="G528" s="871"/>
      <c r="H528" s="871"/>
      <c r="I528" s="871"/>
      <c r="J528" s="871"/>
      <c r="K528" s="871"/>
      <c r="L528" s="871"/>
      <c r="M528" s="871"/>
      <c r="N528" s="871"/>
      <c r="O528" s="871"/>
      <c r="P528" s="871"/>
      <c r="Q528" s="871"/>
      <c r="R528" s="871"/>
      <c r="S528" s="871"/>
      <c r="T528" s="871"/>
      <c r="U528" s="235"/>
      <c r="V528" s="235"/>
      <c r="W528" s="1849">
        <v>0</v>
      </c>
      <c r="X528" s="1849"/>
      <c r="Y528" s="1849"/>
      <c r="Z528" s="1849"/>
      <c r="AA528" s="1849"/>
      <c r="AB528" s="1849"/>
      <c r="AC528" s="741"/>
      <c r="AD528" s="1849">
        <v>0</v>
      </c>
      <c r="AE528" s="1849"/>
      <c r="AF528" s="1849"/>
      <c r="AG528" s="1849"/>
      <c r="AH528" s="1849"/>
      <c r="AI528" s="1849"/>
      <c r="AJ528" s="234"/>
      <c r="AK528" s="839">
        <v>0</v>
      </c>
      <c r="AL528" s="230"/>
      <c r="AM528" s="235" t="s">
        <v>683</v>
      </c>
      <c r="AN528" s="871"/>
      <c r="AO528" s="871"/>
      <c r="AP528" s="871"/>
      <c r="AQ528" s="871"/>
      <c r="AR528" s="871"/>
      <c r="AS528" s="871"/>
      <c r="AT528" s="871"/>
      <c r="AU528" s="871"/>
      <c r="AV528" s="871"/>
      <c r="AW528" s="871"/>
      <c r="AX528" s="871"/>
      <c r="AY528" s="871"/>
      <c r="AZ528" s="871"/>
      <c r="BA528" s="871"/>
      <c r="BB528" s="871"/>
      <c r="BC528" s="871"/>
      <c r="BD528" s="871"/>
      <c r="BE528" s="235"/>
      <c r="BF528" s="235"/>
      <c r="BG528" s="1917">
        <v>0</v>
      </c>
      <c r="BH528" s="1917"/>
      <c r="BI528" s="1917"/>
      <c r="BJ528" s="1917"/>
      <c r="BK528" s="1917"/>
      <c r="BL528" s="1917"/>
      <c r="BM528" s="740"/>
      <c r="BN528" s="1917">
        <v>0</v>
      </c>
      <c r="BO528" s="1917"/>
      <c r="BP528" s="1917"/>
      <c r="BQ528" s="1917"/>
      <c r="BR528" s="1917"/>
      <c r="BS528" s="1917"/>
      <c r="BT528" s="848"/>
      <c r="BU528" s="841"/>
      <c r="BV528" s="679"/>
      <c r="BW528" s="679"/>
      <c r="BX528" s="819"/>
      <c r="BY528" s="842"/>
      <c r="BZ528" s="842"/>
      <c r="CA528" s="842"/>
    </row>
    <row r="529" spans="1:79" ht="2.1" customHeight="1" collapsed="1">
      <c r="A529" s="820"/>
      <c r="B529" s="230"/>
      <c r="C529" s="871"/>
      <c r="D529" s="871"/>
      <c r="E529" s="871"/>
      <c r="F529" s="871"/>
      <c r="G529" s="871"/>
      <c r="H529" s="871"/>
      <c r="I529" s="871"/>
      <c r="J529" s="871"/>
      <c r="K529" s="871"/>
      <c r="L529" s="871"/>
      <c r="M529" s="871"/>
      <c r="N529" s="871"/>
      <c r="O529" s="871"/>
      <c r="P529" s="871"/>
      <c r="Q529" s="871"/>
      <c r="R529" s="871"/>
      <c r="S529" s="871"/>
      <c r="T529" s="871"/>
      <c r="U529" s="235"/>
      <c r="V529" s="235"/>
      <c r="W529" s="1860"/>
      <c r="X529" s="1860"/>
      <c r="Y529" s="1860"/>
      <c r="Z529" s="1860"/>
      <c r="AA529" s="1860"/>
      <c r="AB529" s="1860"/>
      <c r="AC529" s="741"/>
      <c r="AD529" s="1849"/>
      <c r="AE529" s="1849"/>
      <c r="AF529" s="1849"/>
      <c r="AG529" s="1849"/>
      <c r="AH529" s="1849"/>
      <c r="AI529" s="1849"/>
      <c r="AJ529" s="234"/>
      <c r="AK529" s="839">
        <v>0</v>
      </c>
      <c r="AL529" s="230"/>
      <c r="AM529" s="871"/>
      <c r="AN529" s="871"/>
      <c r="AO529" s="871"/>
      <c r="AP529" s="871"/>
      <c r="AQ529" s="871"/>
      <c r="AR529" s="871"/>
      <c r="AS529" s="871"/>
      <c r="AT529" s="871"/>
      <c r="AU529" s="871"/>
      <c r="AV529" s="871"/>
      <c r="AW529" s="871"/>
      <c r="AX529" s="871"/>
      <c r="AY529" s="871"/>
      <c r="AZ529" s="871"/>
      <c r="BA529" s="871"/>
      <c r="BB529" s="871"/>
      <c r="BC529" s="871"/>
      <c r="BD529" s="871"/>
      <c r="BE529" s="235"/>
      <c r="BF529" s="235"/>
      <c r="BG529" s="1960"/>
      <c r="BH529" s="1960"/>
      <c r="BI529" s="1960"/>
      <c r="BJ529" s="1960"/>
      <c r="BK529" s="1960"/>
      <c r="BL529" s="1960"/>
      <c r="BM529" s="740"/>
      <c r="BN529" s="1917"/>
      <c r="BO529" s="1917"/>
      <c r="BP529" s="1917"/>
      <c r="BQ529" s="1917"/>
      <c r="BR529" s="1917"/>
      <c r="BS529" s="1917"/>
      <c r="BT529" s="848"/>
      <c r="BU529" s="841"/>
      <c r="BV529" s="679"/>
      <c r="BW529" s="679"/>
      <c r="BX529" s="819"/>
      <c r="BY529" s="842"/>
      <c r="BZ529" s="842"/>
      <c r="CA529" s="842"/>
    </row>
    <row r="530" spans="1:79" ht="6" customHeight="1">
      <c r="A530" s="820"/>
      <c r="B530" s="230"/>
      <c r="C530" s="871"/>
      <c r="D530" s="871"/>
      <c r="E530" s="871"/>
      <c r="F530" s="871"/>
      <c r="G530" s="871"/>
      <c r="H530" s="871"/>
      <c r="I530" s="871"/>
      <c r="J530" s="871"/>
      <c r="K530" s="871"/>
      <c r="L530" s="871"/>
      <c r="M530" s="871"/>
      <c r="N530" s="871"/>
      <c r="O530" s="871"/>
      <c r="P530" s="871"/>
      <c r="Q530" s="871"/>
      <c r="R530" s="871"/>
      <c r="S530" s="871"/>
      <c r="T530" s="871"/>
      <c r="U530" s="235"/>
      <c r="V530" s="235"/>
      <c r="W530" s="927"/>
      <c r="X530" s="927"/>
      <c r="Y530" s="927"/>
      <c r="Z530" s="927"/>
      <c r="AA530" s="927"/>
      <c r="AB530" s="927"/>
      <c r="AC530" s="741"/>
      <c r="AD530" s="741"/>
      <c r="AE530" s="741"/>
      <c r="AF530" s="741"/>
      <c r="AG530" s="741"/>
      <c r="AH530" s="741"/>
      <c r="AI530" s="741"/>
      <c r="AJ530" s="234"/>
      <c r="AK530" s="839"/>
      <c r="AL530" s="230"/>
      <c r="AM530" s="871"/>
      <c r="AN530" s="871"/>
      <c r="AO530" s="871"/>
      <c r="AP530" s="871"/>
      <c r="AQ530" s="871"/>
      <c r="AR530" s="871"/>
      <c r="AS530" s="871"/>
      <c r="AT530" s="871"/>
      <c r="AU530" s="871"/>
      <c r="AV530" s="871"/>
      <c r="AW530" s="871"/>
      <c r="AX530" s="871"/>
      <c r="AY530" s="871"/>
      <c r="AZ530" s="871"/>
      <c r="BA530" s="871"/>
      <c r="BB530" s="871"/>
      <c r="BC530" s="871"/>
      <c r="BD530" s="871"/>
      <c r="BE530" s="235"/>
      <c r="BF530" s="235"/>
      <c r="BG530" s="928"/>
      <c r="BH530" s="928"/>
      <c r="BI530" s="928"/>
      <c r="BJ530" s="928"/>
      <c r="BK530" s="928"/>
      <c r="BL530" s="928"/>
      <c r="BM530" s="740"/>
      <c r="BN530" s="740"/>
      <c r="BO530" s="740"/>
      <c r="BP530" s="740"/>
      <c r="BQ530" s="740"/>
      <c r="BR530" s="740"/>
      <c r="BS530" s="740"/>
      <c r="BT530" s="848"/>
      <c r="BU530" s="841"/>
      <c r="BV530" s="679"/>
      <c r="BW530" s="679"/>
      <c r="BX530" s="819"/>
      <c r="BY530" s="842"/>
      <c r="BZ530" s="842"/>
      <c r="CA530" s="842"/>
    </row>
    <row r="531" spans="1:79" ht="15" customHeight="1" thickBot="1">
      <c r="A531" s="820"/>
      <c r="B531" s="230"/>
      <c r="C531" s="1104" t="s">
        <v>1983</v>
      </c>
      <c r="D531" s="230"/>
      <c r="E531" s="230"/>
      <c r="F531" s="230"/>
      <c r="G531" s="230"/>
      <c r="H531" s="230"/>
      <c r="I531" s="230"/>
      <c r="J531" s="230"/>
      <c r="K531" s="230"/>
      <c r="L531" s="230"/>
      <c r="M531" s="230"/>
      <c r="N531" s="230"/>
      <c r="O531" s="230"/>
      <c r="P531" s="230"/>
      <c r="Q531" s="230"/>
      <c r="R531" s="230"/>
      <c r="S531" s="230"/>
      <c r="T531" s="230"/>
      <c r="U531" s="235"/>
      <c r="V531" s="235"/>
      <c r="W531" s="1864">
        <v>2969786443</v>
      </c>
      <c r="X531" s="1864"/>
      <c r="Y531" s="1864"/>
      <c r="Z531" s="1864"/>
      <c r="AA531" s="1864"/>
      <c r="AB531" s="1864"/>
      <c r="AC531" s="741"/>
      <c r="AD531" s="1864">
        <v>3689541673</v>
      </c>
      <c r="AE531" s="1864"/>
      <c r="AF531" s="1864"/>
      <c r="AG531" s="1864"/>
      <c r="AH531" s="1864"/>
      <c r="AI531" s="1864"/>
      <c r="AJ531" s="234"/>
      <c r="AK531" s="839">
        <v>0</v>
      </c>
      <c r="AL531" s="230"/>
      <c r="AM531" s="1104" t="s">
        <v>55</v>
      </c>
      <c r="AN531" s="230"/>
      <c r="AO531" s="230"/>
      <c r="AP531" s="230"/>
      <c r="AQ531" s="230"/>
      <c r="AR531" s="230"/>
      <c r="AS531" s="230"/>
      <c r="AT531" s="230"/>
      <c r="AU531" s="230"/>
      <c r="AV531" s="230"/>
      <c r="AW531" s="230"/>
      <c r="AX531" s="230"/>
      <c r="AY531" s="230"/>
      <c r="AZ531" s="230"/>
      <c r="BA531" s="230"/>
      <c r="BB531" s="230"/>
      <c r="BC531" s="230"/>
      <c r="BD531" s="230"/>
      <c r="BE531" s="235"/>
      <c r="BF531" s="235"/>
      <c r="BG531" s="1864">
        <v>2969786443</v>
      </c>
      <c r="BH531" s="1864"/>
      <c r="BI531" s="1864"/>
      <c r="BJ531" s="1864"/>
      <c r="BK531" s="1864"/>
      <c r="BL531" s="1864"/>
      <c r="BM531" s="740"/>
      <c r="BN531" s="1864">
        <v>3689541673</v>
      </c>
      <c r="BO531" s="1864"/>
      <c r="BP531" s="1864"/>
      <c r="BQ531" s="1864"/>
      <c r="BR531" s="1864"/>
      <c r="BS531" s="1864"/>
      <c r="BT531" s="849"/>
      <c r="BU531" s="850"/>
      <c r="BV531" s="679"/>
      <c r="BW531" s="679"/>
      <c r="BX531" s="819"/>
      <c r="BY531" s="842"/>
      <c r="BZ531" s="842"/>
      <c r="CA531" s="842"/>
    </row>
    <row r="532" spans="1:79" ht="30" hidden="1" customHeight="1" outlineLevel="1" thickTop="1">
      <c r="A532" s="820"/>
      <c r="B532" s="230"/>
      <c r="C532" s="2135" t="s">
        <v>1469</v>
      </c>
      <c r="D532" s="2135"/>
      <c r="E532" s="2135"/>
      <c r="F532" s="2135"/>
      <c r="G532" s="2135"/>
      <c r="H532" s="2135"/>
      <c r="I532" s="2135"/>
      <c r="J532" s="2135"/>
      <c r="K532" s="2135"/>
      <c r="L532" s="2135"/>
      <c r="M532" s="2135"/>
      <c r="N532" s="2135"/>
      <c r="O532" s="2135"/>
      <c r="P532" s="2135"/>
      <c r="Q532" s="2135"/>
      <c r="R532" s="2135"/>
      <c r="S532" s="2135"/>
      <c r="T532" s="2135"/>
      <c r="U532" s="2135"/>
      <c r="V532" s="2135"/>
      <c r="W532" s="2135"/>
      <c r="X532" s="2135"/>
      <c r="Y532" s="2135"/>
      <c r="Z532" s="2135"/>
      <c r="AA532" s="2135"/>
      <c r="AB532" s="2135"/>
      <c r="AC532" s="2135"/>
      <c r="AD532" s="2135"/>
      <c r="AE532" s="2135"/>
      <c r="AF532" s="2135"/>
      <c r="AG532" s="2135"/>
      <c r="AH532" s="2135"/>
      <c r="AI532" s="2135"/>
      <c r="AJ532" s="234"/>
      <c r="AK532" s="839"/>
      <c r="AL532" s="230"/>
      <c r="AM532" s="230"/>
      <c r="AN532" s="230"/>
      <c r="AO532" s="230"/>
      <c r="AP532" s="230"/>
      <c r="AQ532" s="230"/>
      <c r="AR532" s="230"/>
      <c r="AS532" s="230"/>
      <c r="AT532" s="230"/>
      <c r="AU532" s="230"/>
      <c r="AV532" s="230"/>
      <c r="AW532" s="230"/>
      <c r="AX532" s="230"/>
      <c r="AY532" s="230"/>
      <c r="AZ532" s="230"/>
      <c r="BA532" s="230"/>
      <c r="BB532" s="230"/>
      <c r="BC532" s="230"/>
      <c r="BD532" s="230"/>
      <c r="BE532" s="235"/>
      <c r="BF532" s="235"/>
      <c r="BG532" s="925"/>
      <c r="BH532" s="925"/>
      <c r="BI532" s="925"/>
      <c r="BJ532" s="925"/>
      <c r="BK532" s="925"/>
      <c r="BL532" s="925"/>
      <c r="BM532" s="740"/>
      <c r="BN532" s="925"/>
      <c r="BO532" s="925"/>
      <c r="BP532" s="925"/>
      <c r="BQ532" s="925"/>
      <c r="BR532" s="925"/>
      <c r="BS532" s="925"/>
      <c r="BT532" s="849"/>
      <c r="BU532" s="850"/>
      <c r="BV532" s="679"/>
      <c r="BW532" s="679"/>
      <c r="BX532" s="819"/>
      <c r="BY532" s="842"/>
      <c r="BZ532" s="842"/>
      <c r="CA532" s="842"/>
    </row>
    <row r="533" spans="1:79" ht="2.1" customHeight="1" collapsed="1" thickTop="1">
      <c r="A533" s="820"/>
      <c r="B533" s="929"/>
      <c r="C533" s="231"/>
      <c r="D533" s="231"/>
      <c r="E533" s="231"/>
      <c r="F533" s="231"/>
      <c r="G533" s="231"/>
      <c r="H533" s="231"/>
      <c r="I533" s="231"/>
      <c r="J533" s="231"/>
      <c r="K533" s="231"/>
      <c r="L533" s="231"/>
      <c r="M533" s="231"/>
      <c r="N533" s="231"/>
      <c r="O533" s="231"/>
      <c r="P533" s="231"/>
      <c r="Q533" s="231"/>
      <c r="R533" s="231"/>
      <c r="S533" s="231"/>
      <c r="T533" s="231"/>
      <c r="U533" s="231"/>
      <c r="V533" s="231"/>
      <c r="W533" s="232"/>
      <c r="X533" s="232"/>
      <c r="Y533" s="232"/>
      <c r="Z533" s="232"/>
      <c r="AA533" s="232"/>
      <c r="AB533" s="232"/>
      <c r="AC533" s="233"/>
      <c r="AD533" s="233"/>
      <c r="AE533" s="233"/>
      <c r="AF533" s="233"/>
      <c r="AG533" s="233"/>
      <c r="AH533" s="233"/>
      <c r="AI533" s="233"/>
      <c r="AJ533" s="234"/>
      <c r="AK533" s="839">
        <v>0</v>
      </c>
      <c r="AL533" s="230"/>
      <c r="AM533" s="231"/>
      <c r="AN533" s="231"/>
      <c r="AO533" s="231"/>
      <c r="AP533" s="231"/>
      <c r="AQ533" s="231"/>
      <c r="AR533" s="231"/>
      <c r="AS533" s="231"/>
      <c r="AT533" s="231"/>
      <c r="AU533" s="231"/>
      <c r="AV533" s="231"/>
      <c r="AW533" s="231"/>
      <c r="AX533" s="231"/>
      <c r="AY533" s="231"/>
      <c r="AZ533" s="231"/>
      <c r="BA533" s="231"/>
      <c r="BB533" s="231"/>
      <c r="BC533" s="231"/>
      <c r="BD533" s="231"/>
      <c r="BE533" s="231"/>
      <c r="BF533" s="231"/>
      <c r="BG533" s="231"/>
      <c r="BH533" s="231"/>
      <c r="BI533" s="231"/>
      <c r="BJ533" s="231"/>
      <c r="BK533" s="231"/>
      <c r="BL533" s="231"/>
      <c r="BM533" s="235"/>
      <c r="BN533" s="866"/>
      <c r="BO533" s="866"/>
      <c r="BP533" s="866"/>
      <c r="BQ533" s="866"/>
      <c r="BR533" s="866"/>
      <c r="BS533" s="866"/>
      <c r="BT533" s="236"/>
      <c r="BU533" s="584"/>
      <c r="BV533" s="679"/>
      <c r="BW533" s="679"/>
      <c r="BX533" s="819"/>
      <c r="BY533" s="842"/>
      <c r="BZ533" s="842"/>
      <c r="CA533" s="842"/>
    </row>
    <row r="534" spans="1:79" ht="7.9" customHeight="1">
      <c r="A534" s="820"/>
      <c r="B534" s="230"/>
      <c r="C534" s="231"/>
      <c r="D534" s="231"/>
      <c r="E534" s="231"/>
      <c r="F534" s="231"/>
      <c r="G534" s="231"/>
      <c r="H534" s="231"/>
      <c r="I534" s="231"/>
      <c r="J534" s="231"/>
      <c r="K534" s="231"/>
      <c r="L534" s="231"/>
      <c r="M534" s="231"/>
      <c r="N534" s="231"/>
      <c r="O534" s="231"/>
      <c r="P534" s="231"/>
      <c r="Q534" s="231"/>
      <c r="R534" s="231"/>
      <c r="S534" s="231"/>
      <c r="T534" s="231"/>
      <c r="U534" s="231"/>
      <c r="V534" s="231"/>
      <c r="W534" s="232"/>
      <c r="X534" s="232"/>
      <c r="Y534" s="232"/>
      <c r="Z534" s="232"/>
      <c r="AA534" s="232"/>
      <c r="AB534" s="232"/>
      <c r="AC534" s="233"/>
      <c r="AD534" s="233"/>
      <c r="AE534" s="233"/>
      <c r="AF534" s="233"/>
      <c r="AG534" s="233"/>
      <c r="AH534" s="233"/>
      <c r="AI534" s="233"/>
      <c r="AJ534" s="234"/>
      <c r="AK534" s="839">
        <v>0</v>
      </c>
      <c r="AL534" s="230"/>
      <c r="AM534" s="231"/>
      <c r="AN534" s="231"/>
      <c r="AO534" s="231"/>
      <c r="AP534" s="231"/>
      <c r="AQ534" s="231"/>
      <c r="AR534" s="231"/>
      <c r="AS534" s="231"/>
      <c r="AT534" s="231"/>
      <c r="AU534" s="231"/>
      <c r="AV534" s="231"/>
      <c r="AW534" s="231"/>
      <c r="AX534" s="231"/>
      <c r="AY534" s="231"/>
      <c r="AZ534" s="231"/>
      <c r="BA534" s="231"/>
      <c r="BB534" s="231"/>
      <c r="BC534" s="231"/>
      <c r="BD534" s="231"/>
      <c r="BE534" s="231"/>
      <c r="BF534" s="231"/>
      <c r="BG534" s="231"/>
      <c r="BH534" s="231"/>
      <c r="BI534" s="231"/>
      <c r="BJ534" s="231"/>
      <c r="BK534" s="231"/>
      <c r="BL534" s="231"/>
      <c r="BM534" s="235"/>
      <c r="BN534" s="866"/>
      <c r="BO534" s="866"/>
      <c r="BP534" s="866"/>
      <c r="BQ534" s="866"/>
      <c r="BR534" s="866"/>
      <c r="BS534" s="866"/>
      <c r="BT534" s="236"/>
      <c r="BU534" s="584"/>
      <c r="BV534" s="679"/>
      <c r="BW534" s="679"/>
      <c r="BX534" s="819"/>
      <c r="BY534" s="842"/>
      <c r="BZ534" s="842"/>
      <c r="CA534" s="842"/>
    </row>
    <row r="535" spans="1:79" ht="15" hidden="1" customHeight="1" outlineLevel="1">
      <c r="A535" s="820">
        <v>11</v>
      </c>
      <c r="B535" s="230" t="s">
        <v>1020</v>
      </c>
      <c r="C535" s="838" t="s">
        <v>1463</v>
      </c>
      <c r="D535" s="838"/>
      <c r="E535" s="838"/>
      <c r="F535" s="838"/>
      <c r="G535" s="838"/>
      <c r="H535" s="838"/>
      <c r="I535" s="838"/>
      <c r="J535" s="838"/>
      <c r="K535" s="838"/>
      <c r="L535" s="838"/>
      <c r="M535" s="838"/>
      <c r="N535" s="838"/>
      <c r="O535" s="838"/>
      <c r="P535" s="838"/>
      <c r="Q535" s="838"/>
      <c r="R535" s="838"/>
      <c r="S535" s="838"/>
      <c r="T535" s="838"/>
      <c r="U535" s="235"/>
      <c r="V535" s="235"/>
      <c r="W535" s="233"/>
      <c r="X535" s="233"/>
      <c r="Y535" s="233"/>
      <c r="Z535" s="233"/>
      <c r="AA535" s="233"/>
      <c r="AB535" s="233"/>
      <c r="AC535" s="233"/>
      <c r="AD535" s="233"/>
      <c r="AE535" s="233"/>
      <c r="AF535" s="233"/>
      <c r="AG535" s="233"/>
      <c r="AH535" s="233"/>
      <c r="AI535" s="233"/>
      <c r="AJ535" s="234"/>
      <c r="AK535" s="839">
        <v>11</v>
      </c>
      <c r="AL535" s="230" t="s">
        <v>1020</v>
      </c>
      <c r="AM535" s="838" t="s">
        <v>1464</v>
      </c>
      <c r="AN535" s="838"/>
      <c r="AO535" s="838"/>
      <c r="AP535" s="838"/>
      <c r="AQ535" s="838"/>
      <c r="AR535" s="838"/>
      <c r="AS535" s="838"/>
      <c r="AT535" s="838"/>
      <c r="AU535" s="838"/>
      <c r="AV535" s="838"/>
      <c r="AW535" s="838"/>
      <c r="AX535" s="838"/>
      <c r="AY535" s="838"/>
      <c r="AZ535" s="838"/>
      <c r="BA535" s="838"/>
      <c r="BB535" s="838"/>
      <c r="BC535" s="838"/>
      <c r="BD535" s="838"/>
      <c r="BE535" s="235"/>
      <c r="BF535" s="235"/>
      <c r="BG535" s="235"/>
      <c r="BH535" s="235"/>
      <c r="BI535" s="235"/>
      <c r="BJ535" s="235"/>
      <c r="BK535" s="235"/>
      <c r="BL535" s="235"/>
      <c r="BM535" s="235"/>
      <c r="BN535" s="235"/>
      <c r="BO535" s="235"/>
      <c r="BP535" s="235"/>
      <c r="BQ535" s="235"/>
      <c r="BR535" s="235"/>
      <c r="BS535" s="235"/>
      <c r="BT535" s="840"/>
      <c r="BU535" s="841">
        <v>0</v>
      </c>
      <c r="BV535" s="679"/>
      <c r="BW535" s="679"/>
      <c r="BX535" s="819"/>
      <c r="BY535" s="842"/>
      <c r="BZ535" s="842"/>
      <c r="CA535" s="842"/>
    </row>
    <row r="536" spans="1:79" ht="15" hidden="1" customHeight="1" outlineLevel="1">
      <c r="A536" s="820"/>
      <c r="B536" s="230"/>
      <c r="C536" s="231"/>
      <c r="D536" s="231"/>
      <c r="E536" s="231"/>
      <c r="F536" s="231"/>
      <c r="G536" s="231"/>
      <c r="H536" s="231"/>
      <c r="I536" s="231"/>
      <c r="J536" s="231"/>
      <c r="K536" s="231"/>
      <c r="L536" s="231"/>
      <c r="M536" s="231"/>
      <c r="N536" s="231"/>
      <c r="O536" s="231"/>
      <c r="P536" s="231"/>
      <c r="Q536" s="231"/>
      <c r="R536" s="231"/>
      <c r="S536" s="231"/>
      <c r="T536" s="231"/>
      <c r="U536" s="231"/>
      <c r="V536" s="231"/>
      <c r="W536" s="232"/>
      <c r="X536" s="232"/>
      <c r="Y536" s="232"/>
      <c r="Z536" s="232"/>
      <c r="AA536" s="232"/>
      <c r="AB536" s="232"/>
      <c r="AC536" s="233"/>
      <c r="AD536" s="875"/>
      <c r="AE536" s="233"/>
      <c r="AF536" s="233"/>
      <c r="AG536" s="233"/>
      <c r="AH536" s="233"/>
      <c r="AI536" s="916"/>
      <c r="AJ536" s="234"/>
      <c r="AK536" s="839">
        <v>0</v>
      </c>
      <c r="AL536" s="230"/>
      <c r="AM536" s="231"/>
      <c r="AN536" s="231"/>
      <c r="AO536" s="231"/>
      <c r="AP536" s="231"/>
      <c r="AQ536" s="231"/>
      <c r="AR536" s="231"/>
      <c r="AS536" s="231"/>
      <c r="AT536" s="231"/>
      <c r="AU536" s="231"/>
      <c r="AV536" s="231"/>
      <c r="AW536" s="231"/>
      <c r="AX536" s="231"/>
      <c r="AY536" s="231"/>
      <c r="AZ536" s="231"/>
      <c r="BA536" s="231"/>
      <c r="BB536" s="231"/>
      <c r="BC536" s="231"/>
      <c r="BD536" s="231"/>
      <c r="BE536" s="231"/>
      <c r="BF536" s="231"/>
      <c r="BG536" s="231"/>
      <c r="BH536" s="231"/>
      <c r="BI536" s="231"/>
      <c r="BJ536" s="231"/>
      <c r="BK536" s="231"/>
      <c r="BL536" s="231"/>
      <c r="BM536" s="235"/>
      <c r="BN536" s="866"/>
      <c r="BO536" s="866"/>
      <c r="BP536" s="866"/>
      <c r="BQ536" s="866"/>
      <c r="BR536" s="866"/>
      <c r="BS536" s="916"/>
      <c r="BT536" s="236"/>
      <c r="BU536" s="584"/>
      <c r="BV536" s="679"/>
      <c r="BW536" s="679"/>
      <c r="BX536" s="819"/>
      <c r="BY536" s="842"/>
      <c r="BZ536" s="842"/>
      <c r="CA536" s="842"/>
    </row>
    <row r="537" spans="1:79" ht="15" hidden="1" customHeight="1" outlineLevel="1">
      <c r="A537" s="820"/>
      <c r="B537" s="230"/>
      <c r="C537" s="930"/>
      <c r="D537" s="931"/>
      <c r="E537" s="931"/>
      <c r="F537" s="931"/>
      <c r="G537" s="931"/>
      <c r="H537" s="931"/>
      <c r="I537" s="2127" t="s">
        <v>1106</v>
      </c>
      <c r="J537" s="2127"/>
      <c r="K537" s="2127"/>
      <c r="L537" s="2127"/>
      <c r="M537" s="2127"/>
      <c r="N537" s="2127"/>
      <c r="O537" s="1152"/>
      <c r="P537" s="2127" t="s">
        <v>1107</v>
      </c>
      <c r="Q537" s="2127"/>
      <c r="R537" s="2127"/>
      <c r="S537" s="2127"/>
      <c r="T537" s="2127"/>
      <c r="U537" s="2127"/>
      <c r="V537" s="1152"/>
      <c r="W537" s="2127" t="s">
        <v>0</v>
      </c>
      <c r="X537" s="2127"/>
      <c r="Y537" s="2127"/>
      <c r="Z537" s="2127"/>
      <c r="AA537" s="2127"/>
      <c r="AB537" s="2127"/>
      <c r="AC537" s="932"/>
      <c r="AD537" s="2068" t="s">
        <v>910</v>
      </c>
      <c r="AE537" s="2068"/>
      <c r="AF537" s="2068"/>
      <c r="AG537" s="2068"/>
      <c r="AH537" s="2068"/>
      <c r="AI537" s="2068"/>
      <c r="AJ537" s="234"/>
      <c r="AK537" s="839">
        <v>0</v>
      </c>
      <c r="AL537" s="230"/>
      <c r="AM537" s="930"/>
      <c r="AN537" s="931"/>
      <c r="AO537" s="931"/>
      <c r="AP537" s="931"/>
      <c r="AQ537" s="931"/>
      <c r="AR537" s="931"/>
      <c r="AS537" s="2127" t="s">
        <v>313</v>
      </c>
      <c r="AT537" s="2127"/>
      <c r="AU537" s="2127"/>
      <c r="AV537" s="2127"/>
      <c r="AW537" s="2127"/>
      <c r="AX537" s="2127"/>
      <c r="AY537" s="1152"/>
      <c r="AZ537" s="2127" t="s">
        <v>646</v>
      </c>
      <c r="BA537" s="2127"/>
      <c r="BB537" s="2127"/>
      <c r="BC537" s="2127"/>
      <c r="BD537" s="2127"/>
      <c r="BE537" s="2127"/>
      <c r="BF537" s="1152"/>
      <c r="BG537" s="2127" t="s">
        <v>1249</v>
      </c>
      <c r="BH537" s="2127"/>
      <c r="BI537" s="2127"/>
      <c r="BJ537" s="2127"/>
      <c r="BK537" s="2127"/>
      <c r="BL537" s="2127"/>
      <c r="BM537" s="932"/>
      <c r="BN537" s="2068" t="s">
        <v>55</v>
      </c>
      <c r="BO537" s="2068"/>
      <c r="BP537" s="2068"/>
      <c r="BQ537" s="2068"/>
      <c r="BR537" s="2068"/>
      <c r="BS537" s="2068"/>
      <c r="BT537" s="933"/>
      <c r="BU537" s="934"/>
      <c r="BV537" s="679"/>
      <c r="BW537" s="679"/>
      <c r="BX537" s="819"/>
      <c r="BY537" s="842"/>
      <c r="BZ537" s="842"/>
      <c r="CA537" s="842"/>
    </row>
    <row r="538" spans="1:79" ht="15" hidden="1" customHeight="1" outlineLevel="1">
      <c r="A538" s="820"/>
      <c r="B538" s="230"/>
      <c r="C538" s="930"/>
      <c r="D538" s="931"/>
      <c r="E538" s="931"/>
      <c r="F538" s="931"/>
      <c r="G538" s="931"/>
      <c r="H538" s="931"/>
      <c r="I538" s="1902" t="s">
        <v>123</v>
      </c>
      <c r="J538" s="1902"/>
      <c r="K538" s="1902"/>
      <c r="L538" s="1902"/>
      <c r="M538" s="1902"/>
      <c r="N538" s="1902"/>
      <c r="O538" s="930"/>
      <c r="P538" s="1902" t="s">
        <v>123</v>
      </c>
      <c r="Q538" s="1902"/>
      <c r="R538" s="1902"/>
      <c r="S538" s="1902"/>
      <c r="T538" s="1902"/>
      <c r="U538" s="1902"/>
      <c r="V538" s="930"/>
      <c r="W538" s="1902" t="s">
        <v>123</v>
      </c>
      <c r="X538" s="1902"/>
      <c r="Y538" s="1902"/>
      <c r="Z538" s="1902"/>
      <c r="AA538" s="1902"/>
      <c r="AB538" s="1902"/>
      <c r="AC538" s="935"/>
      <c r="AD538" s="1902" t="s">
        <v>123</v>
      </c>
      <c r="AE538" s="1902"/>
      <c r="AF538" s="1902"/>
      <c r="AG538" s="1902"/>
      <c r="AH538" s="1902"/>
      <c r="AI538" s="1902"/>
      <c r="AJ538" s="234"/>
      <c r="AK538" s="839"/>
      <c r="AL538" s="230"/>
      <c r="AM538" s="930"/>
      <c r="AN538" s="931"/>
      <c r="AO538" s="931"/>
      <c r="AP538" s="931"/>
      <c r="AQ538" s="931"/>
      <c r="AR538" s="931"/>
      <c r="AS538" s="1902" t="s">
        <v>123</v>
      </c>
      <c r="AT538" s="1902"/>
      <c r="AU538" s="1902"/>
      <c r="AV538" s="1902"/>
      <c r="AW538" s="1902"/>
      <c r="AX538" s="1902"/>
      <c r="AY538" s="930"/>
      <c r="AZ538" s="1902" t="s">
        <v>123</v>
      </c>
      <c r="BA538" s="1902"/>
      <c r="BB538" s="1902"/>
      <c r="BC538" s="1902"/>
      <c r="BD538" s="1902"/>
      <c r="BE538" s="1902"/>
      <c r="BF538" s="930"/>
      <c r="BG538" s="1902" t="s">
        <v>123</v>
      </c>
      <c r="BH538" s="1902"/>
      <c r="BI538" s="1902"/>
      <c r="BJ538" s="1902"/>
      <c r="BK538" s="1902"/>
      <c r="BL538" s="1902"/>
      <c r="BM538" s="935"/>
      <c r="BN538" s="1902" t="s">
        <v>123</v>
      </c>
      <c r="BO538" s="1902"/>
      <c r="BP538" s="1902"/>
      <c r="BQ538" s="1902"/>
      <c r="BR538" s="1902"/>
      <c r="BS538" s="1902"/>
      <c r="BT538" s="933"/>
      <c r="BU538" s="934"/>
      <c r="BV538" s="679"/>
      <c r="BW538" s="679"/>
      <c r="BX538" s="819"/>
      <c r="BY538" s="842"/>
      <c r="BZ538" s="842"/>
      <c r="CA538" s="842"/>
    </row>
    <row r="539" spans="1:79" ht="15" hidden="1" customHeight="1" outlineLevel="1">
      <c r="A539" s="820"/>
      <c r="B539" s="230"/>
      <c r="C539" s="936" t="s">
        <v>650</v>
      </c>
      <c r="D539" s="931"/>
      <c r="E539" s="931"/>
      <c r="F539" s="931"/>
      <c r="G539" s="931"/>
      <c r="H539" s="931"/>
      <c r="I539" s="1903"/>
      <c r="J539" s="1903"/>
      <c r="K539" s="1903"/>
      <c r="L539" s="1903"/>
      <c r="M539" s="1903"/>
      <c r="N539" s="1903"/>
      <c r="O539" s="937"/>
      <c r="P539" s="1903"/>
      <c r="Q539" s="1903"/>
      <c r="R539" s="1903"/>
      <c r="S539" s="1903"/>
      <c r="T539" s="1903"/>
      <c r="U539" s="1903"/>
      <c r="V539" s="937"/>
      <c r="W539" s="1903"/>
      <c r="X539" s="1903"/>
      <c r="Y539" s="1903"/>
      <c r="Z539" s="1903"/>
      <c r="AA539" s="1903"/>
      <c r="AB539" s="1903"/>
      <c r="AC539" s="937"/>
      <c r="AD539" s="1944"/>
      <c r="AE539" s="1944"/>
      <c r="AF539" s="1944"/>
      <c r="AG539" s="1944"/>
      <c r="AH539" s="1944"/>
      <c r="AI539" s="1944"/>
      <c r="AJ539" s="234"/>
      <c r="AK539" s="839">
        <v>0</v>
      </c>
      <c r="AL539" s="230"/>
      <c r="AM539" s="936" t="s">
        <v>1915</v>
      </c>
      <c r="AN539" s="931"/>
      <c r="AO539" s="931"/>
      <c r="AP539" s="931"/>
      <c r="AQ539" s="931"/>
      <c r="AR539" s="931"/>
      <c r="AS539" s="1903"/>
      <c r="AT539" s="1903"/>
      <c r="AU539" s="1903"/>
      <c r="AV539" s="1903"/>
      <c r="AW539" s="1903"/>
      <c r="AX539" s="1903"/>
      <c r="AY539" s="937"/>
      <c r="AZ539" s="1903"/>
      <c r="BA539" s="1903"/>
      <c r="BB539" s="1903"/>
      <c r="BC539" s="1903"/>
      <c r="BD539" s="1903"/>
      <c r="BE539" s="1903"/>
      <c r="BF539" s="937"/>
      <c r="BG539" s="1903"/>
      <c r="BH539" s="1903"/>
      <c r="BI539" s="1903"/>
      <c r="BJ539" s="1903"/>
      <c r="BK539" s="1903"/>
      <c r="BL539" s="1903"/>
      <c r="BM539" s="937"/>
      <c r="BN539" s="1944"/>
      <c r="BO539" s="1944"/>
      <c r="BP539" s="1944"/>
      <c r="BQ539" s="1944"/>
      <c r="BR539" s="1944"/>
      <c r="BS539" s="1944"/>
      <c r="BT539" s="938"/>
      <c r="BU539" s="939"/>
      <c r="BV539" s="679"/>
      <c r="BW539" s="679"/>
      <c r="BX539" s="819"/>
      <c r="BY539" s="842"/>
      <c r="BZ539" s="842"/>
      <c r="CA539" s="842"/>
    </row>
    <row r="540" spans="1:79" ht="15" hidden="1" customHeight="1" outlineLevel="1">
      <c r="A540" s="820"/>
      <c r="B540" s="230"/>
      <c r="C540" s="940" t="s">
        <v>2130</v>
      </c>
      <c r="D540" s="931"/>
      <c r="E540" s="931"/>
      <c r="F540" s="931"/>
      <c r="G540" s="931"/>
      <c r="H540" s="931"/>
      <c r="I540" s="1944">
        <v>0</v>
      </c>
      <c r="J540" s="1944"/>
      <c r="K540" s="1944"/>
      <c r="L540" s="1944"/>
      <c r="M540" s="1944"/>
      <c r="N540" s="1944"/>
      <c r="O540" s="941"/>
      <c r="P540" s="1944">
        <v>0</v>
      </c>
      <c r="Q540" s="1944"/>
      <c r="R540" s="1944"/>
      <c r="S540" s="1944"/>
      <c r="T540" s="1944"/>
      <c r="U540" s="1944"/>
      <c r="V540" s="941"/>
      <c r="W540" s="1944">
        <v>0</v>
      </c>
      <c r="X540" s="1944"/>
      <c r="Y540" s="1944"/>
      <c r="Z540" s="1944"/>
      <c r="AA540" s="1944"/>
      <c r="AB540" s="1944"/>
      <c r="AC540" s="941"/>
      <c r="AD540" s="2072">
        <v>0</v>
      </c>
      <c r="AE540" s="2072"/>
      <c r="AF540" s="2072"/>
      <c r="AG540" s="2072"/>
      <c r="AH540" s="2072"/>
      <c r="AI540" s="2072"/>
      <c r="AJ540" s="234"/>
      <c r="AK540" s="839">
        <v>0</v>
      </c>
      <c r="AL540" s="230"/>
      <c r="AM540" s="1182" t="s">
        <v>2273</v>
      </c>
      <c r="AN540" s="931"/>
      <c r="AO540" s="931"/>
      <c r="AP540" s="931"/>
      <c r="AQ540" s="931"/>
      <c r="AR540" s="931"/>
      <c r="AS540" s="1944">
        <v>0</v>
      </c>
      <c r="AT540" s="1944"/>
      <c r="AU540" s="1944"/>
      <c r="AV540" s="1944"/>
      <c r="AW540" s="1944"/>
      <c r="AX540" s="1944"/>
      <c r="AY540" s="941"/>
      <c r="AZ540" s="1944">
        <v>0</v>
      </c>
      <c r="BA540" s="1944"/>
      <c r="BB540" s="1944"/>
      <c r="BC540" s="1944"/>
      <c r="BD540" s="1944"/>
      <c r="BE540" s="1944"/>
      <c r="BF540" s="941"/>
      <c r="BG540" s="1944">
        <v>0</v>
      </c>
      <c r="BH540" s="1944"/>
      <c r="BI540" s="1944"/>
      <c r="BJ540" s="1944"/>
      <c r="BK540" s="1944"/>
      <c r="BL540" s="1944"/>
      <c r="BM540" s="941"/>
      <c r="BN540" s="2072">
        <v>0</v>
      </c>
      <c r="BO540" s="2072"/>
      <c r="BP540" s="2072"/>
      <c r="BQ540" s="2072"/>
      <c r="BR540" s="2072"/>
      <c r="BS540" s="2072"/>
      <c r="BT540" s="842"/>
      <c r="BU540" s="942"/>
      <c r="BV540" s="679"/>
      <c r="BW540" s="679"/>
      <c r="BX540" s="819"/>
      <c r="BY540" s="842"/>
      <c r="BZ540" s="842"/>
      <c r="CA540" s="842"/>
    </row>
    <row r="541" spans="1:79" ht="15" hidden="1" customHeight="1" outlineLevel="1">
      <c r="A541" s="820"/>
      <c r="B541" s="230"/>
      <c r="C541" s="940" t="s">
        <v>2131</v>
      </c>
      <c r="D541" s="931"/>
      <c r="E541" s="931"/>
      <c r="F541" s="931"/>
      <c r="G541" s="931"/>
      <c r="H541" s="931"/>
      <c r="I541" s="1903">
        <v>0</v>
      </c>
      <c r="J541" s="1903"/>
      <c r="K541" s="1903"/>
      <c r="L541" s="1903"/>
      <c r="M541" s="1903"/>
      <c r="N541" s="1903"/>
      <c r="O541" s="937"/>
      <c r="P541" s="1903">
        <v>0</v>
      </c>
      <c r="Q541" s="1903"/>
      <c r="R541" s="1903"/>
      <c r="S541" s="1903"/>
      <c r="T541" s="1903"/>
      <c r="U541" s="1903"/>
      <c r="V541" s="937"/>
      <c r="W541" s="1903">
        <v>0</v>
      </c>
      <c r="X541" s="1903"/>
      <c r="Y541" s="1903"/>
      <c r="Z541" s="1903"/>
      <c r="AA541" s="1903"/>
      <c r="AB541" s="1903"/>
      <c r="AC541" s="937"/>
      <c r="AD541" s="2069">
        <v>0</v>
      </c>
      <c r="AE541" s="2069"/>
      <c r="AF541" s="2069"/>
      <c r="AG541" s="2069"/>
      <c r="AH541" s="2069"/>
      <c r="AI541" s="2069"/>
      <c r="AJ541" s="234"/>
      <c r="AK541" s="839">
        <v>0</v>
      </c>
      <c r="AL541" s="230"/>
      <c r="AM541" s="940" t="s">
        <v>2137</v>
      </c>
      <c r="AN541" s="931"/>
      <c r="AO541" s="931"/>
      <c r="AP541" s="931"/>
      <c r="AQ541" s="931"/>
      <c r="AR541" s="931"/>
      <c r="AS541" s="1903">
        <v>0</v>
      </c>
      <c r="AT541" s="1903"/>
      <c r="AU541" s="1903"/>
      <c r="AV541" s="1903"/>
      <c r="AW541" s="1903"/>
      <c r="AX541" s="1903"/>
      <c r="AY541" s="937"/>
      <c r="AZ541" s="1903">
        <v>0</v>
      </c>
      <c r="BA541" s="1903"/>
      <c r="BB541" s="1903"/>
      <c r="BC541" s="1903"/>
      <c r="BD541" s="1903"/>
      <c r="BE541" s="1903"/>
      <c r="BF541" s="937"/>
      <c r="BG541" s="1903">
        <v>0</v>
      </c>
      <c r="BH541" s="1903"/>
      <c r="BI541" s="1903"/>
      <c r="BJ541" s="1903"/>
      <c r="BK541" s="1903"/>
      <c r="BL541" s="1903"/>
      <c r="BM541" s="937"/>
      <c r="BN541" s="2069">
        <v>0</v>
      </c>
      <c r="BO541" s="2069"/>
      <c r="BP541" s="2069"/>
      <c r="BQ541" s="2069"/>
      <c r="BR541" s="2069"/>
      <c r="BS541" s="2069"/>
      <c r="BT541" s="842"/>
      <c r="BU541" s="942"/>
      <c r="BV541" s="679"/>
      <c r="BW541" s="679"/>
      <c r="BX541" s="819"/>
      <c r="BY541" s="842"/>
      <c r="BZ541" s="842"/>
      <c r="CA541" s="842"/>
    </row>
    <row r="542" spans="1:79" ht="30" hidden="1" customHeight="1" outlineLevel="1">
      <c r="A542" s="820"/>
      <c r="B542" s="230"/>
      <c r="C542" s="943" t="s">
        <v>2132</v>
      </c>
      <c r="D542" s="931"/>
      <c r="E542" s="931"/>
      <c r="F542" s="931"/>
      <c r="G542" s="931"/>
      <c r="H542" s="931"/>
      <c r="I542" s="1871">
        <v>0</v>
      </c>
      <c r="J542" s="1871"/>
      <c r="K542" s="1871"/>
      <c r="L542" s="1871"/>
      <c r="M542" s="1871"/>
      <c r="N542" s="1871"/>
      <c r="O542" s="944"/>
      <c r="P542" s="1871">
        <v>0</v>
      </c>
      <c r="Q542" s="1871"/>
      <c r="R542" s="1871"/>
      <c r="S542" s="1871"/>
      <c r="T542" s="1871"/>
      <c r="U542" s="1871"/>
      <c r="V542" s="944"/>
      <c r="W542" s="1871">
        <v>0</v>
      </c>
      <c r="X542" s="1871"/>
      <c r="Y542" s="1871"/>
      <c r="Z542" s="1871"/>
      <c r="AA542" s="1871"/>
      <c r="AB542" s="1871"/>
      <c r="AC542" s="944"/>
      <c r="AD542" s="2070">
        <v>0</v>
      </c>
      <c r="AE542" s="2070"/>
      <c r="AF542" s="2070"/>
      <c r="AG542" s="2070"/>
      <c r="AH542" s="2070"/>
      <c r="AI542" s="2070"/>
      <c r="AJ542" s="234"/>
      <c r="AK542" s="839">
        <v>0</v>
      </c>
      <c r="AL542" s="230"/>
      <c r="AM542" s="1946" t="s">
        <v>2136</v>
      </c>
      <c r="AN542" s="1946"/>
      <c r="AO542" s="1946"/>
      <c r="AP542" s="1946"/>
      <c r="AQ542" s="1946"/>
      <c r="AR542" s="1946"/>
      <c r="AS542" s="1871">
        <v>0</v>
      </c>
      <c r="AT542" s="1871"/>
      <c r="AU542" s="1871"/>
      <c r="AV542" s="1871"/>
      <c r="AW542" s="1871"/>
      <c r="AX542" s="1871"/>
      <c r="AY542" s="944"/>
      <c r="AZ542" s="1871">
        <v>0</v>
      </c>
      <c r="BA542" s="1871"/>
      <c r="BB542" s="1871"/>
      <c r="BC542" s="1871"/>
      <c r="BD542" s="1871"/>
      <c r="BE542" s="1871"/>
      <c r="BF542" s="944"/>
      <c r="BG542" s="1871">
        <v>0</v>
      </c>
      <c r="BH542" s="1871"/>
      <c r="BI542" s="1871"/>
      <c r="BJ542" s="1871"/>
      <c r="BK542" s="1871"/>
      <c r="BL542" s="1871"/>
      <c r="BM542" s="944"/>
      <c r="BN542" s="2070">
        <v>0</v>
      </c>
      <c r="BO542" s="2070"/>
      <c r="BP542" s="2070"/>
      <c r="BQ542" s="2070"/>
      <c r="BR542" s="2070"/>
      <c r="BS542" s="2070"/>
      <c r="BT542" s="842"/>
      <c r="BU542" s="942"/>
      <c r="BV542" s="679"/>
      <c r="BW542" s="679"/>
      <c r="BX542" s="819"/>
      <c r="BY542" s="842"/>
      <c r="BZ542" s="842"/>
      <c r="CA542" s="842"/>
    </row>
    <row r="543" spans="1:79" ht="15" hidden="1" customHeight="1" outlineLevel="1">
      <c r="A543" s="820"/>
      <c r="B543" s="230"/>
      <c r="C543" s="943" t="s">
        <v>309</v>
      </c>
      <c r="D543" s="931"/>
      <c r="E543" s="931"/>
      <c r="F543" s="931"/>
      <c r="G543" s="931"/>
      <c r="H543" s="931"/>
      <c r="I543" s="1871">
        <v>0</v>
      </c>
      <c r="J543" s="1871"/>
      <c r="K543" s="1871"/>
      <c r="L543" s="1871"/>
      <c r="M543" s="1871"/>
      <c r="N543" s="1871"/>
      <c r="O543" s="944"/>
      <c r="P543" s="1871">
        <v>0</v>
      </c>
      <c r="Q543" s="1871"/>
      <c r="R543" s="1871"/>
      <c r="S543" s="1871"/>
      <c r="T543" s="1871"/>
      <c r="U543" s="1871"/>
      <c r="V543" s="944"/>
      <c r="W543" s="1871">
        <v>0</v>
      </c>
      <c r="X543" s="1871"/>
      <c r="Y543" s="1871"/>
      <c r="Z543" s="1871"/>
      <c r="AA543" s="1871"/>
      <c r="AB543" s="1871"/>
      <c r="AC543" s="944"/>
      <c r="AD543" s="2070">
        <v>0</v>
      </c>
      <c r="AE543" s="2070"/>
      <c r="AF543" s="2070"/>
      <c r="AG543" s="2070"/>
      <c r="AH543" s="2070"/>
      <c r="AI543" s="2070"/>
      <c r="AJ543" s="234"/>
      <c r="AK543" s="839">
        <v>0</v>
      </c>
      <c r="AL543" s="230"/>
      <c r="AM543" s="943" t="s">
        <v>151</v>
      </c>
      <c r="AN543" s="931"/>
      <c r="AO543" s="931"/>
      <c r="AP543" s="931"/>
      <c r="AQ543" s="931"/>
      <c r="AR543" s="931"/>
      <c r="AS543" s="1871">
        <v>0</v>
      </c>
      <c r="AT543" s="1871"/>
      <c r="AU543" s="1871"/>
      <c r="AV543" s="1871"/>
      <c r="AW543" s="1871"/>
      <c r="AX543" s="1871"/>
      <c r="AY543" s="1144"/>
      <c r="AZ543" s="1871">
        <v>0</v>
      </c>
      <c r="BA543" s="1871"/>
      <c r="BB543" s="1871"/>
      <c r="BC543" s="1871"/>
      <c r="BD543" s="1871"/>
      <c r="BE543" s="1871"/>
      <c r="BF543" s="1144"/>
      <c r="BG543" s="1871">
        <v>0</v>
      </c>
      <c r="BH543" s="1871"/>
      <c r="BI543" s="1871"/>
      <c r="BJ543" s="1871"/>
      <c r="BK543" s="1871"/>
      <c r="BL543" s="1871"/>
      <c r="BM543" s="944"/>
      <c r="BN543" s="2070">
        <v>0</v>
      </c>
      <c r="BO543" s="2070"/>
      <c r="BP543" s="2070"/>
      <c r="BQ543" s="2070"/>
      <c r="BR543" s="2070"/>
      <c r="BS543" s="2070"/>
      <c r="BT543" s="842"/>
      <c r="BU543" s="942"/>
      <c r="BV543" s="679"/>
      <c r="BW543" s="679"/>
      <c r="BX543" s="819"/>
      <c r="BY543" s="842"/>
      <c r="BZ543" s="842"/>
      <c r="CA543" s="842"/>
    </row>
    <row r="544" spans="1:79" ht="15" hidden="1" customHeight="1" outlineLevel="1">
      <c r="A544" s="820"/>
      <c r="B544" s="230"/>
      <c r="C544" s="940" t="s">
        <v>2133</v>
      </c>
      <c r="D544" s="931"/>
      <c r="E544" s="931"/>
      <c r="F544" s="931"/>
      <c r="G544" s="931"/>
      <c r="H544" s="931"/>
      <c r="I544" s="1903">
        <v>0</v>
      </c>
      <c r="J544" s="1903"/>
      <c r="K544" s="1903"/>
      <c r="L544" s="1903"/>
      <c r="M544" s="1903"/>
      <c r="N544" s="1903"/>
      <c r="O544" s="937"/>
      <c r="P544" s="1903">
        <v>0</v>
      </c>
      <c r="Q544" s="1903"/>
      <c r="R544" s="1903"/>
      <c r="S544" s="1903"/>
      <c r="T544" s="1903"/>
      <c r="U544" s="1903"/>
      <c r="V544" s="937"/>
      <c r="W544" s="1903">
        <v>0</v>
      </c>
      <c r="X544" s="1903"/>
      <c r="Y544" s="1903"/>
      <c r="Z544" s="1903"/>
      <c r="AA544" s="1903"/>
      <c r="AB544" s="1903"/>
      <c r="AC544" s="937"/>
      <c r="AD544" s="2069">
        <v>0</v>
      </c>
      <c r="AE544" s="2069"/>
      <c r="AF544" s="2069"/>
      <c r="AG544" s="2069"/>
      <c r="AH544" s="2069"/>
      <c r="AI544" s="2069"/>
      <c r="AJ544" s="234"/>
      <c r="AK544" s="839">
        <v>0</v>
      </c>
      <c r="AL544" s="230"/>
      <c r="AM544" s="940" t="s">
        <v>2138</v>
      </c>
      <c r="AN544" s="931"/>
      <c r="AO544" s="931"/>
      <c r="AP544" s="931"/>
      <c r="AQ544" s="931"/>
      <c r="AR544" s="931"/>
      <c r="AS544" s="1903">
        <v>0</v>
      </c>
      <c r="AT544" s="1903"/>
      <c r="AU544" s="1903"/>
      <c r="AV544" s="1903"/>
      <c r="AW544" s="1903"/>
      <c r="AX544" s="1903"/>
      <c r="AY544" s="937"/>
      <c r="AZ544" s="1903">
        <v>0</v>
      </c>
      <c r="BA544" s="1903"/>
      <c r="BB544" s="1903"/>
      <c r="BC544" s="1903"/>
      <c r="BD544" s="1903"/>
      <c r="BE544" s="1903"/>
      <c r="BF544" s="937"/>
      <c r="BG544" s="1903">
        <v>0</v>
      </c>
      <c r="BH544" s="1903"/>
      <c r="BI544" s="1903"/>
      <c r="BJ544" s="1903"/>
      <c r="BK544" s="1903"/>
      <c r="BL544" s="1903"/>
      <c r="BM544" s="937"/>
      <c r="BN544" s="2069">
        <v>0</v>
      </c>
      <c r="BO544" s="2069"/>
      <c r="BP544" s="2069"/>
      <c r="BQ544" s="2069"/>
      <c r="BR544" s="2069"/>
      <c r="BS544" s="2069"/>
      <c r="BT544" s="938"/>
      <c r="BU544" s="939"/>
      <c r="BV544" s="679"/>
      <c r="BW544" s="679"/>
      <c r="BX544" s="819"/>
      <c r="BY544" s="842"/>
      <c r="BZ544" s="842"/>
      <c r="CA544" s="842"/>
    </row>
    <row r="545" spans="1:79" ht="27.95" hidden="1" customHeight="1" outlineLevel="1">
      <c r="A545" s="820"/>
      <c r="B545" s="230"/>
      <c r="C545" s="1938" t="s">
        <v>1914</v>
      </c>
      <c r="D545" s="1938"/>
      <c r="E545" s="1938"/>
      <c r="F545" s="1938"/>
      <c r="G545" s="1938"/>
      <c r="H545" s="1938"/>
      <c r="I545" s="1871">
        <v>0</v>
      </c>
      <c r="J545" s="1871"/>
      <c r="K545" s="1871"/>
      <c r="L545" s="1871"/>
      <c r="M545" s="1871"/>
      <c r="N545" s="1871"/>
      <c r="O545" s="944"/>
      <c r="P545" s="1871">
        <v>0</v>
      </c>
      <c r="Q545" s="1871"/>
      <c r="R545" s="1871"/>
      <c r="S545" s="1871"/>
      <c r="T545" s="1871"/>
      <c r="U545" s="1871"/>
      <c r="V545" s="944"/>
      <c r="W545" s="1871">
        <v>0</v>
      </c>
      <c r="X545" s="1871"/>
      <c r="Y545" s="1871"/>
      <c r="Z545" s="1871"/>
      <c r="AA545" s="1871"/>
      <c r="AB545" s="1871"/>
      <c r="AC545" s="944"/>
      <c r="AD545" s="2070">
        <v>0</v>
      </c>
      <c r="AE545" s="2070"/>
      <c r="AF545" s="2070"/>
      <c r="AG545" s="2070"/>
      <c r="AH545" s="2070"/>
      <c r="AI545" s="2070"/>
      <c r="AJ545" s="234"/>
      <c r="AK545" s="839">
        <v>0</v>
      </c>
      <c r="AL545" s="230"/>
      <c r="AM545" s="1938" t="s">
        <v>1916</v>
      </c>
      <c r="AN545" s="1938"/>
      <c r="AO545" s="1938"/>
      <c r="AP545" s="1938"/>
      <c r="AQ545" s="1938"/>
      <c r="AR545" s="1938"/>
      <c r="AS545" s="1871">
        <v>0</v>
      </c>
      <c r="AT545" s="1871"/>
      <c r="AU545" s="1871"/>
      <c r="AV545" s="1871"/>
      <c r="AW545" s="1871"/>
      <c r="AX545" s="1871"/>
      <c r="AY545" s="1144"/>
      <c r="AZ545" s="1871">
        <v>0</v>
      </c>
      <c r="BA545" s="1871"/>
      <c r="BB545" s="1871"/>
      <c r="BC545" s="1871"/>
      <c r="BD545" s="1871"/>
      <c r="BE545" s="1871"/>
      <c r="BF545" s="1144"/>
      <c r="BG545" s="1871">
        <v>0</v>
      </c>
      <c r="BH545" s="1871"/>
      <c r="BI545" s="1871"/>
      <c r="BJ545" s="1871"/>
      <c r="BK545" s="1871"/>
      <c r="BL545" s="1871"/>
      <c r="BM545" s="944"/>
      <c r="BN545" s="2070">
        <v>0</v>
      </c>
      <c r="BO545" s="2070"/>
      <c r="BP545" s="2070"/>
      <c r="BQ545" s="2070"/>
      <c r="BR545" s="2070"/>
      <c r="BS545" s="2070"/>
      <c r="BT545" s="842"/>
      <c r="BU545" s="942"/>
      <c r="BV545" s="679"/>
      <c r="BW545" s="679"/>
      <c r="BX545" s="819"/>
      <c r="BY545" s="842"/>
      <c r="BZ545" s="842"/>
      <c r="CA545" s="842"/>
    </row>
    <row r="546" spans="1:79" ht="15" hidden="1" customHeight="1" outlineLevel="1">
      <c r="A546" s="820"/>
      <c r="B546" s="230"/>
      <c r="C546" s="943" t="s">
        <v>310</v>
      </c>
      <c r="D546" s="931"/>
      <c r="E546" s="931"/>
      <c r="F546" s="931"/>
      <c r="G546" s="931"/>
      <c r="H546" s="931"/>
      <c r="I546" s="1871">
        <v>0</v>
      </c>
      <c r="J546" s="1871"/>
      <c r="K546" s="1871"/>
      <c r="L546" s="1871"/>
      <c r="M546" s="1871"/>
      <c r="N546" s="1871"/>
      <c r="O546" s="944"/>
      <c r="P546" s="1871">
        <v>0</v>
      </c>
      <c r="Q546" s="1871"/>
      <c r="R546" s="1871"/>
      <c r="S546" s="1871"/>
      <c r="T546" s="1871"/>
      <c r="U546" s="1871"/>
      <c r="V546" s="944"/>
      <c r="W546" s="1871">
        <v>0</v>
      </c>
      <c r="X546" s="1871"/>
      <c r="Y546" s="1871"/>
      <c r="Z546" s="1871"/>
      <c r="AA546" s="1871"/>
      <c r="AB546" s="1871"/>
      <c r="AC546" s="944"/>
      <c r="AD546" s="2070">
        <v>0</v>
      </c>
      <c r="AE546" s="2070"/>
      <c r="AF546" s="2070"/>
      <c r="AG546" s="2070"/>
      <c r="AH546" s="2070"/>
      <c r="AI546" s="2070"/>
      <c r="AJ546" s="234"/>
      <c r="AK546" s="839">
        <v>0</v>
      </c>
      <c r="AL546" s="230"/>
      <c r="AM546" s="943" t="s">
        <v>151</v>
      </c>
      <c r="AN546" s="931"/>
      <c r="AO546" s="931"/>
      <c r="AP546" s="931"/>
      <c r="AQ546" s="931"/>
      <c r="AR546" s="931"/>
      <c r="AS546" s="1871">
        <v>0</v>
      </c>
      <c r="AT546" s="1871"/>
      <c r="AU546" s="1871"/>
      <c r="AV546" s="1871"/>
      <c r="AW546" s="1871"/>
      <c r="AX546" s="1871"/>
      <c r="AY546" s="1144"/>
      <c r="AZ546" s="1871">
        <v>0</v>
      </c>
      <c r="BA546" s="1871"/>
      <c r="BB546" s="1871"/>
      <c r="BC546" s="1871"/>
      <c r="BD546" s="1871"/>
      <c r="BE546" s="1871"/>
      <c r="BF546" s="1144"/>
      <c r="BG546" s="1871">
        <v>0</v>
      </c>
      <c r="BH546" s="1871"/>
      <c r="BI546" s="1871"/>
      <c r="BJ546" s="1871"/>
      <c r="BK546" s="1871"/>
      <c r="BL546" s="1871"/>
      <c r="BM546" s="944"/>
      <c r="BN546" s="2070">
        <v>0</v>
      </c>
      <c r="BO546" s="2070"/>
      <c r="BP546" s="2070"/>
      <c r="BQ546" s="2070"/>
      <c r="BR546" s="2070"/>
      <c r="BS546" s="2070"/>
      <c r="BT546" s="842"/>
      <c r="BU546" s="942"/>
      <c r="BV546" s="679"/>
      <c r="BW546" s="679"/>
      <c r="BX546" s="819"/>
      <c r="BY546" s="842"/>
      <c r="BZ546" s="842"/>
      <c r="CA546" s="842"/>
    </row>
    <row r="547" spans="1:79" ht="15" hidden="1" customHeight="1" outlineLevel="1" thickBot="1">
      <c r="A547" s="820"/>
      <c r="B547" s="230"/>
      <c r="C547" s="936" t="s">
        <v>2134</v>
      </c>
      <c r="D547" s="931"/>
      <c r="E547" s="931"/>
      <c r="F547" s="931"/>
      <c r="G547" s="931"/>
      <c r="H547" s="931"/>
      <c r="I547" s="1870">
        <v>0</v>
      </c>
      <c r="J547" s="1870"/>
      <c r="K547" s="1870"/>
      <c r="L547" s="1870"/>
      <c r="M547" s="1870"/>
      <c r="N547" s="1870"/>
      <c r="O547" s="941"/>
      <c r="P547" s="1870">
        <v>0</v>
      </c>
      <c r="Q547" s="1870"/>
      <c r="R547" s="1870"/>
      <c r="S547" s="1870"/>
      <c r="T547" s="1870"/>
      <c r="U547" s="1870"/>
      <c r="V547" s="941"/>
      <c r="W547" s="1870">
        <v>0</v>
      </c>
      <c r="X547" s="1870"/>
      <c r="Y547" s="1870"/>
      <c r="Z547" s="1870"/>
      <c r="AA547" s="1870"/>
      <c r="AB547" s="1870"/>
      <c r="AC547" s="941"/>
      <c r="AD547" s="2071">
        <v>0</v>
      </c>
      <c r="AE547" s="2071"/>
      <c r="AF547" s="2071"/>
      <c r="AG547" s="2071"/>
      <c r="AH547" s="2071"/>
      <c r="AI547" s="2071"/>
      <c r="AJ547" s="234"/>
      <c r="AK547" s="839">
        <v>0</v>
      </c>
      <c r="AL547" s="230"/>
      <c r="AM547" s="1183" t="s">
        <v>1875</v>
      </c>
      <c r="AN547" s="931"/>
      <c r="AO547" s="931"/>
      <c r="AP547" s="931"/>
      <c r="AQ547" s="931"/>
      <c r="AR547" s="931"/>
      <c r="AS547" s="1870">
        <v>0</v>
      </c>
      <c r="AT547" s="1870"/>
      <c r="AU547" s="1870"/>
      <c r="AV547" s="1870"/>
      <c r="AW547" s="1870"/>
      <c r="AX547" s="1870"/>
      <c r="AY547" s="941"/>
      <c r="AZ547" s="1870">
        <v>0</v>
      </c>
      <c r="BA547" s="1870"/>
      <c r="BB547" s="1870"/>
      <c r="BC547" s="1870"/>
      <c r="BD547" s="1870"/>
      <c r="BE547" s="1870"/>
      <c r="BF547" s="941"/>
      <c r="BG547" s="1870">
        <v>0</v>
      </c>
      <c r="BH547" s="1870"/>
      <c r="BI547" s="1870"/>
      <c r="BJ547" s="1870"/>
      <c r="BK547" s="1870"/>
      <c r="BL547" s="1870"/>
      <c r="BM547" s="941"/>
      <c r="BN547" s="2071">
        <v>0</v>
      </c>
      <c r="BO547" s="2071"/>
      <c r="BP547" s="2071"/>
      <c r="BQ547" s="2071"/>
      <c r="BR547" s="2071"/>
      <c r="BS547" s="2071"/>
      <c r="BT547" s="842"/>
      <c r="BU547" s="942"/>
      <c r="BV547" s="679"/>
      <c r="BW547" s="679"/>
      <c r="BX547" s="819"/>
      <c r="BY547" s="842"/>
      <c r="BZ547" s="842"/>
      <c r="CA547" s="842"/>
    </row>
    <row r="548" spans="1:79" ht="15" hidden="1" customHeight="1" outlineLevel="1" thickTop="1">
      <c r="A548" s="820"/>
      <c r="B548" s="230"/>
      <c r="C548" s="940"/>
      <c r="D548" s="931"/>
      <c r="E548" s="931"/>
      <c r="F548" s="931"/>
      <c r="G548" s="931"/>
      <c r="H548" s="931"/>
      <c r="I548" s="1903"/>
      <c r="J548" s="1903"/>
      <c r="K548" s="1903"/>
      <c r="L548" s="1903"/>
      <c r="M548" s="1903"/>
      <c r="N548" s="1903"/>
      <c r="O548" s="937"/>
      <c r="P548" s="1903"/>
      <c r="Q548" s="1903"/>
      <c r="R548" s="1903"/>
      <c r="S548" s="1903"/>
      <c r="T548" s="1903"/>
      <c r="U548" s="1903"/>
      <c r="V548" s="937"/>
      <c r="W548" s="1903"/>
      <c r="X548" s="1903"/>
      <c r="Y548" s="1903"/>
      <c r="Z548" s="1903"/>
      <c r="AA548" s="1903"/>
      <c r="AB548" s="1903"/>
      <c r="AC548" s="937"/>
      <c r="AD548" s="2069"/>
      <c r="AE548" s="2069"/>
      <c r="AF548" s="2069"/>
      <c r="AG548" s="2069"/>
      <c r="AH548" s="2069"/>
      <c r="AI548" s="2069"/>
      <c r="AJ548" s="234"/>
      <c r="AK548" s="839">
        <v>0</v>
      </c>
      <c r="AL548" s="230"/>
      <c r="AM548" s="940"/>
      <c r="AN548" s="931"/>
      <c r="AO548" s="931"/>
      <c r="AP548" s="931"/>
      <c r="AQ548" s="931"/>
      <c r="AR548" s="931"/>
      <c r="AS548" s="1903"/>
      <c r="AT548" s="1903"/>
      <c r="AU548" s="1903"/>
      <c r="AV548" s="1903"/>
      <c r="AW548" s="1903"/>
      <c r="AX548" s="1903"/>
      <c r="AY548" s="937"/>
      <c r="AZ548" s="1903"/>
      <c r="BA548" s="1903"/>
      <c r="BB548" s="1903"/>
      <c r="BC548" s="1903"/>
      <c r="BD548" s="1903"/>
      <c r="BE548" s="1903"/>
      <c r="BF548" s="937"/>
      <c r="BG548" s="1903"/>
      <c r="BH548" s="1903"/>
      <c r="BI548" s="1903"/>
      <c r="BJ548" s="1903"/>
      <c r="BK548" s="1903"/>
      <c r="BL548" s="1903"/>
      <c r="BM548" s="937"/>
      <c r="BN548" s="2069"/>
      <c r="BO548" s="2069"/>
      <c r="BP548" s="2069"/>
      <c r="BQ548" s="2069"/>
      <c r="BR548" s="2069"/>
      <c r="BS548" s="2069"/>
      <c r="BT548" s="842"/>
      <c r="BU548" s="942"/>
      <c r="BV548" s="679"/>
      <c r="BW548" s="679"/>
      <c r="BX548" s="819"/>
      <c r="BY548" s="842"/>
      <c r="BZ548" s="842"/>
      <c r="CA548" s="842"/>
    </row>
    <row r="549" spans="1:79" ht="15" hidden="1" customHeight="1" outlineLevel="1">
      <c r="A549" s="820"/>
      <c r="B549" s="230"/>
      <c r="C549" s="936" t="s">
        <v>648</v>
      </c>
      <c r="D549" s="931"/>
      <c r="E549" s="931"/>
      <c r="F549" s="931"/>
      <c r="G549" s="931"/>
      <c r="H549" s="931"/>
      <c r="I549" s="937"/>
      <c r="J549" s="937"/>
      <c r="K549" s="937"/>
      <c r="L549" s="937"/>
      <c r="M549" s="937"/>
      <c r="N549" s="937"/>
      <c r="O549" s="937"/>
      <c r="P549" s="1903"/>
      <c r="Q549" s="1903"/>
      <c r="R549" s="1903"/>
      <c r="S549" s="1903"/>
      <c r="T549" s="1903"/>
      <c r="U549" s="1903"/>
      <c r="V549" s="937"/>
      <c r="W549" s="1903"/>
      <c r="X549" s="1903"/>
      <c r="Y549" s="1903"/>
      <c r="Z549" s="1903"/>
      <c r="AA549" s="1903"/>
      <c r="AB549" s="1903"/>
      <c r="AC549" s="937"/>
      <c r="AD549" s="2069"/>
      <c r="AE549" s="2069"/>
      <c r="AF549" s="2069"/>
      <c r="AG549" s="2069"/>
      <c r="AH549" s="2069"/>
      <c r="AI549" s="2069"/>
      <c r="AJ549" s="234"/>
      <c r="AK549" s="839">
        <v>0</v>
      </c>
      <c r="AL549" s="230"/>
      <c r="AM549" s="936" t="s">
        <v>1092</v>
      </c>
      <c r="AN549" s="931"/>
      <c r="AO549" s="931"/>
      <c r="AP549" s="931"/>
      <c r="AQ549" s="931"/>
      <c r="AR549" s="931"/>
      <c r="AS549" s="937"/>
      <c r="AT549" s="937"/>
      <c r="AU549" s="937"/>
      <c r="AV549" s="937"/>
      <c r="AW549" s="937"/>
      <c r="AX549" s="937"/>
      <c r="AY549" s="937"/>
      <c r="AZ549" s="1903"/>
      <c r="BA549" s="1903"/>
      <c r="BB549" s="1903"/>
      <c r="BC549" s="1903"/>
      <c r="BD549" s="1903"/>
      <c r="BE549" s="1903"/>
      <c r="BF549" s="937"/>
      <c r="BG549" s="1903"/>
      <c r="BH549" s="1903"/>
      <c r="BI549" s="1903"/>
      <c r="BJ549" s="1903"/>
      <c r="BK549" s="1903"/>
      <c r="BL549" s="1903"/>
      <c r="BM549" s="937"/>
      <c r="BN549" s="2069"/>
      <c r="BO549" s="2069"/>
      <c r="BP549" s="2069"/>
      <c r="BQ549" s="2069"/>
      <c r="BR549" s="2069"/>
      <c r="BS549" s="2069"/>
      <c r="BT549" s="938"/>
      <c r="BU549" s="939"/>
      <c r="BV549" s="679"/>
      <c r="BW549" s="679"/>
      <c r="BX549" s="819"/>
      <c r="BY549" s="842"/>
      <c r="BZ549" s="842"/>
      <c r="CA549" s="842"/>
    </row>
    <row r="550" spans="1:79" ht="15" hidden="1" customHeight="1" outlineLevel="1">
      <c r="A550" s="820"/>
      <c r="B550" s="230"/>
      <c r="C550" s="940" t="s">
        <v>2130</v>
      </c>
      <c r="D550" s="931"/>
      <c r="E550" s="931"/>
      <c r="F550" s="931"/>
      <c r="G550" s="931"/>
      <c r="H550" s="931"/>
      <c r="I550" s="1944">
        <v>0</v>
      </c>
      <c r="J550" s="1944"/>
      <c r="K550" s="1944"/>
      <c r="L550" s="1944"/>
      <c r="M550" s="1944"/>
      <c r="N550" s="1944"/>
      <c r="O550" s="941"/>
      <c r="P550" s="1944">
        <v>0</v>
      </c>
      <c r="Q550" s="1944"/>
      <c r="R550" s="1944"/>
      <c r="S550" s="1944"/>
      <c r="T550" s="1944"/>
      <c r="U550" s="1944"/>
      <c r="V550" s="941"/>
      <c r="W550" s="1944">
        <v>0</v>
      </c>
      <c r="X550" s="1944"/>
      <c r="Y550" s="1944"/>
      <c r="Z550" s="1944"/>
      <c r="AA550" s="1944"/>
      <c r="AB550" s="1944"/>
      <c r="AC550" s="941"/>
      <c r="AD550" s="2072">
        <v>0</v>
      </c>
      <c r="AE550" s="2072"/>
      <c r="AF550" s="2072"/>
      <c r="AG550" s="2072"/>
      <c r="AH550" s="2072"/>
      <c r="AI550" s="2072"/>
      <c r="AJ550" s="234"/>
      <c r="AK550" s="839">
        <v>0</v>
      </c>
      <c r="AL550" s="230"/>
      <c r="AM550" s="1182" t="s">
        <v>2273</v>
      </c>
      <c r="AN550" s="931"/>
      <c r="AO550" s="931"/>
      <c r="AP550" s="931"/>
      <c r="AQ550" s="931"/>
      <c r="AR550" s="931"/>
      <c r="AS550" s="1944">
        <v>0</v>
      </c>
      <c r="AT550" s="1944"/>
      <c r="AU550" s="1944"/>
      <c r="AV550" s="1944"/>
      <c r="AW550" s="1944"/>
      <c r="AX550" s="1944"/>
      <c r="AY550" s="941"/>
      <c r="AZ550" s="1944">
        <v>0</v>
      </c>
      <c r="BA550" s="1944"/>
      <c r="BB550" s="1944"/>
      <c r="BC550" s="1944"/>
      <c r="BD550" s="1944"/>
      <c r="BE550" s="1944"/>
      <c r="BF550" s="941"/>
      <c r="BG550" s="1944">
        <v>0</v>
      </c>
      <c r="BH550" s="1944"/>
      <c r="BI550" s="1944"/>
      <c r="BJ550" s="1944"/>
      <c r="BK550" s="1944"/>
      <c r="BL550" s="1944"/>
      <c r="BM550" s="941"/>
      <c r="BN550" s="2072">
        <v>0</v>
      </c>
      <c r="BO550" s="2072"/>
      <c r="BP550" s="2072"/>
      <c r="BQ550" s="2072"/>
      <c r="BR550" s="2072"/>
      <c r="BS550" s="2072"/>
      <c r="BT550" s="842"/>
      <c r="BU550" s="942"/>
      <c r="BV550" s="679"/>
      <c r="BW550" s="679"/>
      <c r="BX550" s="819"/>
      <c r="BY550" s="842"/>
      <c r="BZ550" s="842"/>
      <c r="CA550" s="842"/>
    </row>
    <row r="551" spans="1:79" ht="15" hidden="1" customHeight="1" outlineLevel="1">
      <c r="A551" s="820"/>
      <c r="B551" s="230"/>
      <c r="C551" s="940" t="s">
        <v>2131</v>
      </c>
      <c r="D551" s="931"/>
      <c r="E551" s="931"/>
      <c r="F551" s="931"/>
      <c r="G551" s="931"/>
      <c r="H551" s="931"/>
      <c r="I551" s="1903">
        <v>0</v>
      </c>
      <c r="J551" s="1903"/>
      <c r="K551" s="1903"/>
      <c r="L551" s="1903"/>
      <c r="M551" s="1903"/>
      <c r="N551" s="1903"/>
      <c r="O551" s="937"/>
      <c r="P551" s="1903">
        <v>0</v>
      </c>
      <c r="Q551" s="1903"/>
      <c r="R551" s="1903"/>
      <c r="S551" s="1903"/>
      <c r="T551" s="1903"/>
      <c r="U551" s="1903"/>
      <c r="V551" s="937"/>
      <c r="W551" s="1903">
        <v>0</v>
      </c>
      <c r="X551" s="1903"/>
      <c r="Y551" s="1903"/>
      <c r="Z551" s="1903"/>
      <c r="AA551" s="1903"/>
      <c r="AB551" s="1903"/>
      <c r="AC551" s="937"/>
      <c r="AD551" s="2069">
        <v>0</v>
      </c>
      <c r="AE551" s="2069"/>
      <c r="AF551" s="2069"/>
      <c r="AG551" s="2069"/>
      <c r="AH551" s="2069"/>
      <c r="AI551" s="2069"/>
      <c r="AJ551" s="234"/>
      <c r="AK551" s="839">
        <v>0</v>
      </c>
      <c r="AL551" s="230"/>
      <c r="AM551" s="940" t="s">
        <v>2137</v>
      </c>
      <c r="AN551" s="931"/>
      <c r="AO551" s="931"/>
      <c r="AP551" s="931"/>
      <c r="AQ551" s="931"/>
      <c r="AR551" s="931"/>
      <c r="AS551" s="1903">
        <v>0</v>
      </c>
      <c r="AT551" s="1903"/>
      <c r="AU551" s="1903"/>
      <c r="AV551" s="1903"/>
      <c r="AW551" s="1903"/>
      <c r="AX551" s="1903"/>
      <c r="AY551" s="937"/>
      <c r="AZ551" s="1903">
        <v>0</v>
      </c>
      <c r="BA551" s="1903"/>
      <c r="BB551" s="1903"/>
      <c r="BC551" s="1903"/>
      <c r="BD551" s="1903"/>
      <c r="BE551" s="1903"/>
      <c r="BF551" s="937"/>
      <c r="BG551" s="1903">
        <v>0</v>
      </c>
      <c r="BH551" s="1903"/>
      <c r="BI551" s="1903"/>
      <c r="BJ551" s="1903"/>
      <c r="BK551" s="1903"/>
      <c r="BL551" s="1903"/>
      <c r="BM551" s="937"/>
      <c r="BN551" s="2069">
        <v>0</v>
      </c>
      <c r="BO551" s="2069"/>
      <c r="BP551" s="2069"/>
      <c r="BQ551" s="2069"/>
      <c r="BR551" s="2069"/>
      <c r="BS551" s="2069"/>
      <c r="BT551" s="842"/>
      <c r="BU551" s="942"/>
      <c r="BV551" s="679"/>
      <c r="BW551" s="679"/>
      <c r="BX551" s="819"/>
      <c r="BY551" s="842"/>
      <c r="BZ551" s="842"/>
      <c r="CA551" s="842"/>
    </row>
    <row r="552" spans="1:79" ht="27.95" hidden="1" customHeight="1" outlineLevel="1">
      <c r="A552" s="820"/>
      <c r="B552" s="230"/>
      <c r="C552" s="1938" t="s">
        <v>2135</v>
      </c>
      <c r="D552" s="1938"/>
      <c r="E552" s="1938"/>
      <c r="F552" s="1938"/>
      <c r="G552" s="1938"/>
      <c r="H552" s="1938"/>
      <c r="I552" s="1871">
        <v>0</v>
      </c>
      <c r="J552" s="1871"/>
      <c r="K552" s="1871"/>
      <c r="L552" s="1871"/>
      <c r="M552" s="1871"/>
      <c r="N552" s="1871"/>
      <c r="O552" s="944"/>
      <c r="P552" s="1871">
        <v>0</v>
      </c>
      <c r="Q552" s="1871"/>
      <c r="R552" s="1871"/>
      <c r="S552" s="1871"/>
      <c r="T552" s="1871"/>
      <c r="U552" s="1871"/>
      <c r="V552" s="944"/>
      <c r="W552" s="1871">
        <v>0</v>
      </c>
      <c r="X552" s="1871"/>
      <c r="Y552" s="1871"/>
      <c r="Z552" s="1871"/>
      <c r="AA552" s="1871"/>
      <c r="AB552" s="1871"/>
      <c r="AC552" s="944"/>
      <c r="AD552" s="2070">
        <v>0</v>
      </c>
      <c r="AE552" s="2070"/>
      <c r="AF552" s="2070"/>
      <c r="AG552" s="2070"/>
      <c r="AH552" s="2070"/>
      <c r="AI552" s="2070"/>
      <c r="AJ552" s="234"/>
      <c r="AK552" s="839">
        <v>0</v>
      </c>
      <c r="AL552" s="230"/>
      <c r="AM552" s="1938" t="s">
        <v>2172</v>
      </c>
      <c r="AN552" s="1938"/>
      <c r="AO552" s="1938"/>
      <c r="AP552" s="1938"/>
      <c r="AQ552" s="1938"/>
      <c r="AR552" s="1938"/>
      <c r="AS552" s="1871">
        <v>0</v>
      </c>
      <c r="AT552" s="1871"/>
      <c r="AU552" s="1871"/>
      <c r="AV552" s="1871"/>
      <c r="AW552" s="1871"/>
      <c r="AX552" s="1871"/>
      <c r="AY552" s="1144"/>
      <c r="AZ552" s="1871">
        <v>0</v>
      </c>
      <c r="BA552" s="1871"/>
      <c r="BB552" s="1871"/>
      <c r="BC552" s="1871"/>
      <c r="BD552" s="1871"/>
      <c r="BE552" s="1871"/>
      <c r="BF552" s="1144"/>
      <c r="BG552" s="1871">
        <v>0</v>
      </c>
      <c r="BH552" s="1871"/>
      <c r="BI552" s="1871"/>
      <c r="BJ552" s="1871"/>
      <c r="BK552" s="1871"/>
      <c r="BL552" s="1871"/>
      <c r="BM552" s="944"/>
      <c r="BN552" s="2070">
        <v>0</v>
      </c>
      <c r="BO552" s="2070"/>
      <c r="BP552" s="2070"/>
      <c r="BQ552" s="2070"/>
      <c r="BR552" s="2070"/>
      <c r="BS552" s="2070"/>
      <c r="BT552" s="938"/>
      <c r="BU552" s="939"/>
      <c r="BV552" s="679"/>
      <c r="BW552" s="679"/>
      <c r="BX552" s="819"/>
      <c r="BY552" s="842"/>
      <c r="BZ552" s="842"/>
      <c r="CA552" s="842"/>
    </row>
    <row r="553" spans="1:79" ht="15" hidden="1" customHeight="1" outlineLevel="1">
      <c r="A553" s="820"/>
      <c r="B553" s="230"/>
      <c r="C553" s="943" t="s">
        <v>309</v>
      </c>
      <c r="D553" s="931"/>
      <c r="E553" s="931"/>
      <c r="F553" s="931"/>
      <c r="G553" s="931"/>
      <c r="H553" s="931"/>
      <c r="I553" s="1871">
        <v>0</v>
      </c>
      <c r="J553" s="1871"/>
      <c r="K553" s="1871"/>
      <c r="L553" s="1871"/>
      <c r="M553" s="1871"/>
      <c r="N553" s="1871"/>
      <c r="O553" s="944"/>
      <c r="P553" s="1871">
        <v>0</v>
      </c>
      <c r="Q553" s="1871"/>
      <c r="R553" s="1871"/>
      <c r="S553" s="1871"/>
      <c r="T553" s="1871"/>
      <c r="U553" s="1871"/>
      <c r="V553" s="944"/>
      <c r="W553" s="1871">
        <v>0</v>
      </c>
      <c r="X553" s="1871"/>
      <c r="Y553" s="1871"/>
      <c r="Z553" s="1871"/>
      <c r="AA553" s="1871"/>
      <c r="AB553" s="1871"/>
      <c r="AC553" s="944"/>
      <c r="AD553" s="2070">
        <v>0</v>
      </c>
      <c r="AE553" s="2070"/>
      <c r="AF553" s="2070"/>
      <c r="AG553" s="2070"/>
      <c r="AH553" s="2070"/>
      <c r="AI553" s="2070"/>
      <c r="AJ553" s="234"/>
      <c r="AK553" s="839">
        <v>0</v>
      </c>
      <c r="AL553" s="230"/>
      <c r="AM553" s="943" t="s">
        <v>151</v>
      </c>
      <c r="AN553" s="931"/>
      <c r="AO553" s="931"/>
      <c r="AP553" s="931"/>
      <c r="AQ553" s="931"/>
      <c r="AR553" s="931"/>
      <c r="AS553" s="1871">
        <v>0</v>
      </c>
      <c r="AT553" s="1871"/>
      <c r="AU553" s="1871"/>
      <c r="AV553" s="1871"/>
      <c r="AW553" s="1871"/>
      <c r="AX553" s="1871"/>
      <c r="AY553" s="1144"/>
      <c r="AZ553" s="1871">
        <v>0</v>
      </c>
      <c r="BA553" s="1871"/>
      <c r="BB553" s="1871"/>
      <c r="BC553" s="1871"/>
      <c r="BD553" s="1871"/>
      <c r="BE553" s="1871"/>
      <c r="BF553" s="1144"/>
      <c r="BG553" s="1871">
        <v>0</v>
      </c>
      <c r="BH553" s="1871"/>
      <c r="BI553" s="1871"/>
      <c r="BJ553" s="1871"/>
      <c r="BK553" s="1871"/>
      <c r="BL553" s="1871"/>
      <c r="BM553" s="944"/>
      <c r="BN553" s="2070">
        <v>0</v>
      </c>
      <c r="BO553" s="2070"/>
      <c r="BP553" s="2070"/>
      <c r="BQ553" s="2070"/>
      <c r="BR553" s="2070"/>
      <c r="BS553" s="2070"/>
      <c r="BT553" s="938"/>
      <c r="BU553" s="939"/>
      <c r="BV553" s="679"/>
      <c r="BW553" s="679"/>
      <c r="BX553" s="819"/>
      <c r="BY553" s="842"/>
      <c r="BZ553" s="842"/>
      <c r="CA553" s="842"/>
    </row>
    <row r="554" spans="1:79" ht="15" hidden="1" customHeight="1" outlineLevel="1">
      <c r="A554" s="820"/>
      <c r="B554" s="230"/>
      <c r="C554" s="231" t="s">
        <v>2133</v>
      </c>
      <c r="D554" s="231"/>
      <c r="E554" s="231"/>
      <c r="F554" s="231"/>
      <c r="G554" s="231"/>
      <c r="H554" s="231"/>
      <c r="I554" s="1903">
        <v>0</v>
      </c>
      <c r="J554" s="1903"/>
      <c r="K554" s="1903"/>
      <c r="L554" s="1903"/>
      <c r="M554" s="1903"/>
      <c r="N554" s="1903"/>
      <c r="O554" s="937"/>
      <c r="P554" s="1903">
        <v>0</v>
      </c>
      <c r="Q554" s="1903"/>
      <c r="R554" s="1903"/>
      <c r="S554" s="1903"/>
      <c r="T554" s="1903"/>
      <c r="U554" s="1903"/>
      <c r="V554" s="937"/>
      <c r="W554" s="1903">
        <v>0</v>
      </c>
      <c r="X554" s="1903"/>
      <c r="Y554" s="1903"/>
      <c r="Z554" s="1903"/>
      <c r="AA554" s="1903"/>
      <c r="AB554" s="1903"/>
      <c r="AC554" s="937"/>
      <c r="AD554" s="2069">
        <v>0</v>
      </c>
      <c r="AE554" s="2069"/>
      <c r="AF554" s="2069"/>
      <c r="AG554" s="2069"/>
      <c r="AH554" s="2069"/>
      <c r="AI554" s="2069"/>
      <c r="AJ554" s="234"/>
      <c r="AK554" s="839">
        <v>0</v>
      </c>
      <c r="AL554" s="230"/>
      <c r="AM554" s="231" t="s">
        <v>2138</v>
      </c>
      <c r="AN554" s="231"/>
      <c r="AO554" s="231"/>
      <c r="AP554" s="231"/>
      <c r="AQ554" s="231"/>
      <c r="AR554" s="231"/>
      <c r="AS554" s="1903">
        <v>0</v>
      </c>
      <c r="AT554" s="1903"/>
      <c r="AU554" s="1903"/>
      <c r="AV554" s="1903"/>
      <c r="AW554" s="1903"/>
      <c r="AX554" s="1903"/>
      <c r="AY554" s="937"/>
      <c r="AZ554" s="1903">
        <v>0</v>
      </c>
      <c r="BA554" s="1903"/>
      <c r="BB554" s="1903"/>
      <c r="BC554" s="1903"/>
      <c r="BD554" s="1903"/>
      <c r="BE554" s="1903"/>
      <c r="BF554" s="937"/>
      <c r="BG554" s="1903">
        <v>0</v>
      </c>
      <c r="BH554" s="1903"/>
      <c r="BI554" s="1903"/>
      <c r="BJ554" s="1903"/>
      <c r="BK554" s="1903"/>
      <c r="BL554" s="1903"/>
      <c r="BM554" s="937"/>
      <c r="BN554" s="2069">
        <v>0</v>
      </c>
      <c r="BO554" s="2069"/>
      <c r="BP554" s="2069"/>
      <c r="BQ554" s="2069"/>
      <c r="BR554" s="2069"/>
      <c r="BS554" s="2069"/>
      <c r="BT554" s="236"/>
      <c r="BU554" s="584"/>
      <c r="BV554" s="679"/>
      <c r="BW554" s="679"/>
      <c r="BX554" s="819"/>
      <c r="BY554" s="842"/>
      <c r="BZ554" s="842"/>
      <c r="CA554" s="842"/>
    </row>
    <row r="555" spans="1:79" ht="27.95" hidden="1" customHeight="1" outlineLevel="1">
      <c r="A555" s="820"/>
      <c r="B555" s="230"/>
      <c r="C555" s="1949" t="s">
        <v>1914</v>
      </c>
      <c r="D555" s="1949"/>
      <c r="E555" s="1949"/>
      <c r="F555" s="1949"/>
      <c r="G555" s="1949"/>
      <c r="H555" s="1949"/>
      <c r="I555" s="1871">
        <v>0</v>
      </c>
      <c r="J555" s="1871"/>
      <c r="K555" s="1871"/>
      <c r="L555" s="1871"/>
      <c r="M555" s="1871"/>
      <c r="N555" s="1871"/>
      <c r="O555" s="944"/>
      <c r="P555" s="1871">
        <v>0</v>
      </c>
      <c r="Q555" s="1871"/>
      <c r="R555" s="1871"/>
      <c r="S555" s="1871"/>
      <c r="T555" s="1871"/>
      <c r="U555" s="1871"/>
      <c r="V555" s="944"/>
      <c r="W555" s="1871">
        <v>0</v>
      </c>
      <c r="X555" s="1871"/>
      <c r="Y555" s="1871"/>
      <c r="Z555" s="1871"/>
      <c r="AA555" s="1871"/>
      <c r="AB555" s="1871"/>
      <c r="AC555" s="944"/>
      <c r="AD555" s="2070">
        <v>0</v>
      </c>
      <c r="AE555" s="2070"/>
      <c r="AF555" s="2070"/>
      <c r="AG555" s="2070"/>
      <c r="AH555" s="2070"/>
      <c r="AI555" s="2070"/>
      <c r="AJ555" s="234"/>
      <c r="AK555" s="839"/>
      <c r="AL555" s="230"/>
      <c r="AM555" s="1949" t="s">
        <v>1916</v>
      </c>
      <c r="AN555" s="1949"/>
      <c r="AO555" s="1949"/>
      <c r="AP555" s="1949"/>
      <c r="AQ555" s="1949"/>
      <c r="AR555" s="1949"/>
      <c r="AS555" s="1871">
        <v>0</v>
      </c>
      <c r="AT555" s="1871"/>
      <c r="AU555" s="1871"/>
      <c r="AV555" s="1871"/>
      <c r="AW555" s="1871"/>
      <c r="AX555" s="1871"/>
      <c r="AY555" s="1144"/>
      <c r="AZ555" s="1871">
        <v>0</v>
      </c>
      <c r="BA555" s="1871"/>
      <c r="BB555" s="1871"/>
      <c r="BC555" s="1871"/>
      <c r="BD555" s="1871"/>
      <c r="BE555" s="1871"/>
      <c r="BF555" s="1144"/>
      <c r="BG555" s="1871">
        <v>0</v>
      </c>
      <c r="BH555" s="1871"/>
      <c r="BI555" s="1871"/>
      <c r="BJ555" s="1871"/>
      <c r="BK555" s="1871"/>
      <c r="BL555" s="1871"/>
      <c r="BM555" s="944"/>
      <c r="BN555" s="2070">
        <v>0</v>
      </c>
      <c r="BO555" s="2070"/>
      <c r="BP555" s="2070"/>
      <c r="BQ555" s="2070"/>
      <c r="BR555" s="2070"/>
      <c r="BS555" s="2070"/>
      <c r="BT555" s="236"/>
      <c r="BU555" s="584"/>
      <c r="BV555" s="679"/>
      <c r="BW555" s="679"/>
      <c r="BX555" s="819"/>
      <c r="BY555" s="842"/>
      <c r="BZ555" s="842"/>
      <c r="CA555" s="842"/>
    </row>
    <row r="556" spans="1:79" ht="15" hidden="1" customHeight="1" outlineLevel="1">
      <c r="A556" s="820"/>
      <c r="B556" s="230"/>
      <c r="C556" s="945" t="s">
        <v>310</v>
      </c>
      <c r="D556" s="231"/>
      <c r="E556" s="231"/>
      <c r="F556" s="231"/>
      <c r="G556" s="231"/>
      <c r="H556" s="231"/>
      <c r="I556" s="1871">
        <v>0</v>
      </c>
      <c r="J556" s="1871"/>
      <c r="K556" s="1871"/>
      <c r="L556" s="1871"/>
      <c r="M556" s="1871"/>
      <c r="N556" s="1871"/>
      <c r="O556" s="944"/>
      <c r="P556" s="1871">
        <v>0</v>
      </c>
      <c r="Q556" s="1871"/>
      <c r="R556" s="1871"/>
      <c r="S556" s="1871"/>
      <c r="T556" s="1871"/>
      <c r="U556" s="1871"/>
      <c r="V556" s="944"/>
      <c r="W556" s="1871">
        <v>0</v>
      </c>
      <c r="X556" s="1871"/>
      <c r="Y556" s="1871"/>
      <c r="Z556" s="1871"/>
      <c r="AA556" s="1871"/>
      <c r="AB556" s="1871"/>
      <c r="AC556" s="944"/>
      <c r="AD556" s="2070">
        <v>0</v>
      </c>
      <c r="AE556" s="2070"/>
      <c r="AF556" s="2070"/>
      <c r="AG556" s="2070"/>
      <c r="AH556" s="2070"/>
      <c r="AI556" s="2070"/>
      <c r="AJ556" s="234"/>
      <c r="AK556" s="839"/>
      <c r="AL556" s="230"/>
      <c r="AM556" s="945" t="s">
        <v>151</v>
      </c>
      <c r="AN556" s="231"/>
      <c r="AO556" s="231"/>
      <c r="AP556" s="231"/>
      <c r="AQ556" s="231"/>
      <c r="AR556" s="231"/>
      <c r="AS556" s="1871">
        <v>0</v>
      </c>
      <c r="AT556" s="1871"/>
      <c r="AU556" s="1871"/>
      <c r="AV556" s="1871"/>
      <c r="AW556" s="1871"/>
      <c r="AX556" s="1871"/>
      <c r="AY556" s="1144"/>
      <c r="AZ556" s="1871">
        <v>0</v>
      </c>
      <c r="BA556" s="1871"/>
      <c r="BB556" s="1871"/>
      <c r="BC556" s="1871"/>
      <c r="BD556" s="1871"/>
      <c r="BE556" s="1871"/>
      <c r="BF556" s="1144"/>
      <c r="BG556" s="1871">
        <v>0</v>
      </c>
      <c r="BH556" s="1871"/>
      <c r="BI556" s="1871"/>
      <c r="BJ556" s="1871"/>
      <c r="BK556" s="1871"/>
      <c r="BL556" s="1871"/>
      <c r="BM556" s="944"/>
      <c r="BN556" s="2070">
        <v>0</v>
      </c>
      <c r="BO556" s="2070"/>
      <c r="BP556" s="2070"/>
      <c r="BQ556" s="2070"/>
      <c r="BR556" s="2070"/>
      <c r="BS556" s="2070"/>
      <c r="BT556" s="236"/>
      <c r="BU556" s="584"/>
      <c r="BV556" s="679"/>
      <c r="BW556" s="679"/>
      <c r="BX556" s="819"/>
      <c r="BY556" s="842"/>
      <c r="BZ556" s="842"/>
      <c r="CA556" s="842"/>
    </row>
    <row r="557" spans="1:79" ht="15" hidden="1" customHeight="1" outlineLevel="1" thickBot="1">
      <c r="A557" s="820"/>
      <c r="B557" s="230"/>
      <c r="C557" s="874" t="s">
        <v>2134</v>
      </c>
      <c r="D557" s="231"/>
      <c r="E557" s="231"/>
      <c r="F557" s="231"/>
      <c r="G557" s="231"/>
      <c r="H557" s="231"/>
      <c r="I557" s="1870">
        <v>0</v>
      </c>
      <c r="J557" s="1870"/>
      <c r="K557" s="1870"/>
      <c r="L557" s="1870"/>
      <c r="M557" s="1870"/>
      <c r="N557" s="1870"/>
      <c r="O557" s="941"/>
      <c r="P557" s="1870">
        <v>0</v>
      </c>
      <c r="Q557" s="1870"/>
      <c r="R557" s="1870"/>
      <c r="S557" s="1870"/>
      <c r="T557" s="1870"/>
      <c r="U557" s="1870"/>
      <c r="V557" s="941"/>
      <c r="W557" s="1870">
        <v>0</v>
      </c>
      <c r="X557" s="1870"/>
      <c r="Y557" s="1870"/>
      <c r="Z557" s="1870"/>
      <c r="AA557" s="1870"/>
      <c r="AB557" s="1870"/>
      <c r="AC557" s="941"/>
      <c r="AD557" s="2071">
        <v>0</v>
      </c>
      <c r="AE557" s="2071"/>
      <c r="AF557" s="2071"/>
      <c r="AG557" s="2071"/>
      <c r="AH557" s="2071"/>
      <c r="AI557" s="2071"/>
      <c r="AJ557" s="234"/>
      <c r="AK557" s="839"/>
      <c r="AL557" s="230"/>
      <c r="AM557" s="1184" t="s">
        <v>1875</v>
      </c>
      <c r="AN557" s="231"/>
      <c r="AO557" s="231"/>
      <c r="AP557" s="231"/>
      <c r="AQ557" s="231"/>
      <c r="AR557" s="231"/>
      <c r="AS557" s="1870">
        <v>0</v>
      </c>
      <c r="AT557" s="1870"/>
      <c r="AU557" s="1870"/>
      <c r="AV557" s="1870"/>
      <c r="AW557" s="1870"/>
      <c r="AX557" s="1870"/>
      <c r="AY557" s="941"/>
      <c r="AZ557" s="1870">
        <v>0</v>
      </c>
      <c r="BA557" s="1870"/>
      <c r="BB557" s="1870"/>
      <c r="BC557" s="1870"/>
      <c r="BD557" s="1870"/>
      <c r="BE557" s="1870"/>
      <c r="BF557" s="941"/>
      <c r="BG557" s="1870">
        <v>0</v>
      </c>
      <c r="BH557" s="1870"/>
      <c r="BI557" s="1870"/>
      <c r="BJ557" s="1870"/>
      <c r="BK557" s="1870"/>
      <c r="BL557" s="1870"/>
      <c r="BM557" s="941"/>
      <c r="BN557" s="2071">
        <v>0</v>
      </c>
      <c r="BO557" s="2071"/>
      <c r="BP557" s="2071"/>
      <c r="BQ557" s="2071"/>
      <c r="BR557" s="2071"/>
      <c r="BS557" s="2071"/>
      <c r="BT557" s="236"/>
      <c r="BU557" s="584"/>
      <c r="BV557" s="679"/>
      <c r="BW557" s="679"/>
      <c r="BX557" s="819"/>
      <c r="BY557" s="842"/>
      <c r="BZ557" s="842"/>
      <c r="CA557" s="842"/>
    </row>
    <row r="558" spans="1:79" s="1081" customFormat="1" ht="15" hidden="1" customHeight="1" outlineLevel="1" thickTop="1">
      <c r="A558" s="854"/>
      <c r="B558" s="847"/>
      <c r="C558" s="231"/>
      <c r="D558" s="231"/>
      <c r="E558" s="231"/>
      <c r="F558" s="231"/>
      <c r="G558" s="231"/>
      <c r="H558" s="231"/>
      <c r="I558" s="1903"/>
      <c r="J558" s="1903"/>
      <c r="K558" s="1903"/>
      <c r="L558" s="1903"/>
      <c r="M558" s="1903"/>
      <c r="N558" s="1903"/>
      <c r="O558" s="937"/>
      <c r="P558" s="1903"/>
      <c r="Q558" s="1903"/>
      <c r="R558" s="1903"/>
      <c r="S558" s="1903"/>
      <c r="T558" s="1903"/>
      <c r="U558" s="1903"/>
      <c r="V558" s="937"/>
      <c r="W558" s="1903"/>
      <c r="X558" s="1903"/>
      <c r="Y558" s="1903"/>
      <c r="Z558" s="1903"/>
      <c r="AA558" s="1903"/>
      <c r="AB558" s="1903"/>
      <c r="AC558" s="937"/>
      <c r="AD558" s="2069"/>
      <c r="AE558" s="2069"/>
      <c r="AF558" s="2069"/>
      <c r="AG558" s="2069"/>
      <c r="AH558" s="2069"/>
      <c r="AI558" s="2069"/>
      <c r="AJ558" s="234"/>
      <c r="AK558" s="857"/>
      <c r="AL558" s="847"/>
      <c r="AM558" s="231"/>
      <c r="AN558" s="231"/>
      <c r="AO558" s="231"/>
      <c r="AP558" s="231"/>
      <c r="AQ558" s="231"/>
      <c r="AR558" s="231"/>
      <c r="AS558" s="1903"/>
      <c r="AT558" s="1903"/>
      <c r="AU558" s="1903"/>
      <c r="AV558" s="1903"/>
      <c r="AW558" s="1903"/>
      <c r="AX558" s="1903"/>
      <c r="AY558" s="937"/>
      <c r="AZ558" s="1903"/>
      <c r="BA558" s="1903"/>
      <c r="BB558" s="1903"/>
      <c r="BC558" s="1903"/>
      <c r="BD558" s="1903"/>
      <c r="BE558" s="1903"/>
      <c r="BF558" s="937"/>
      <c r="BG558" s="1903"/>
      <c r="BH558" s="1903"/>
      <c r="BI558" s="1903"/>
      <c r="BJ558" s="1903"/>
      <c r="BK558" s="1903"/>
      <c r="BL558" s="1903"/>
      <c r="BM558" s="937"/>
      <c r="BN558" s="2069"/>
      <c r="BO558" s="2069"/>
      <c r="BP558" s="2069"/>
      <c r="BQ558" s="2069"/>
      <c r="BR558" s="2069"/>
      <c r="BS558" s="2069"/>
      <c r="BT558" s="858"/>
      <c r="BU558" s="584"/>
      <c r="BV558" s="679"/>
      <c r="BW558" s="679"/>
      <c r="BX558" s="824"/>
      <c r="BY558" s="859"/>
      <c r="BZ558" s="859"/>
      <c r="CA558" s="859"/>
    </row>
    <row r="559" spans="1:79" s="1081" customFormat="1" ht="29.25" hidden="1" customHeight="1" outlineLevel="1">
      <c r="A559" s="854"/>
      <c r="B559" s="847"/>
      <c r="C559" s="874" t="s">
        <v>649</v>
      </c>
      <c r="D559" s="231"/>
      <c r="E559" s="231"/>
      <c r="F559" s="231"/>
      <c r="G559" s="231"/>
      <c r="H559" s="231"/>
      <c r="I559" s="1903"/>
      <c r="J559" s="1903"/>
      <c r="K559" s="1903"/>
      <c r="L559" s="1903"/>
      <c r="M559" s="1903"/>
      <c r="N559" s="1903"/>
      <c r="O559" s="937"/>
      <c r="P559" s="1903"/>
      <c r="Q559" s="1903"/>
      <c r="R559" s="1903"/>
      <c r="S559" s="1903"/>
      <c r="T559" s="1903"/>
      <c r="U559" s="1903"/>
      <c r="V559" s="937"/>
      <c r="W559" s="1903"/>
      <c r="X559" s="1903"/>
      <c r="Y559" s="1903"/>
      <c r="Z559" s="1903"/>
      <c r="AA559" s="1903"/>
      <c r="AB559" s="1903"/>
      <c r="AC559" s="937"/>
      <c r="AD559" s="2069"/>
      <c r="AE559" s="2069"/>
      <c r="AF559" s="2069"/>
      <c r="AG559" s="2069"/>
      <c r="AH559" s="2069"/>
      <c r="AI559" s="2069"/>
      <c r="AJ559" s="234"/>
      <c r="AK559" s="857"/>
      <c r="AL559" s="847"/>
      <c r="AM559" s="2163" t="s">
        <v>2279</v>
      </c>
      <c r="AN559" s="2163"/>
      <c r="AO559" s="2163"/>
      <c r="AP559" s="2163"/>
      <c r="AQ559" s="2163"/>
      <c r="AR559" s="2163"/>
      <c r="AS559" s="1903"/>
      <c r="AT559" s="1903"/>
      <c r="AU559" s="1903"/>
      <c r="AV559" s="1903"/>
      <c r="AW559" s="1903"/>
      <c r="AX559" s="1903"/>
      <c r="AY559" s="937"/>
      <c r="AZ559" s="1903"/>
      <c r="BA559" s="1903"/>
      <c r="BB559" s="1903"/>
      <c r="BC559" s="1903"/>
      <c r="BD559" s="1903"/>
      <c r="BE559" s="1903"/>
      <c r="BF559" s="937"/>
      <c r="BG559" s="1903"/>
      <c r="BH559" s="1903"/>
      <c r="BI559" s="1903"/>
      <c r="BJ559" s="1903"/>
      <c r="BK559" s="1903"/>
      <c r="BL559" s="1903"/>
      <c r="BM559" s="937"/>
      <c r="BN559" s="2069"/>
      <c r="BO559" s="2069"/>
      <c r="BP559" s="2069"/>
      <c r="BQ559" s="2069"/>
      <c r="BR559" s="2069"/>
      <c r="BS559" s="2069"/>
      <c r="BT559" s="858"/>
      <c r="BU559" s="584"/>
      <c r="BV559" s="679"/>
      <c r="BW559" s="679"/>
      <c r="BX559" s="824"/>
      <c r="BY559" s="859"/>
      <c r="BZ559" s="859"/>
      <c r="CA559" s="859"/>
    </row>
    <row r="560" spans="1:79" s="1081" customFormat="1" ht="15" hidden="1" customHeight="1" outlineLevel="1">
      <c r="A560" s="854"/>
      <c r="B560" s="847"/>
      <c r="C560" s="231" t="s">
        <v>2164</v>
      </c>
      <c r="D560" s="231"/>
      <c r="E560" s="231"/>
      <c r="F560" s="231"/>
      <c r="G560" s="231"/>
      <c r="H560" s="231"/>
      <c r="I560" s="1903">
        <v>0</v>
      </c>
      <c r="J560" s="1903"/>
      <c r="K560" s="1903"/>
      <c r="L560" s="1903"/>
      <c r="M560" s="1903"/>
      <c r="N560" s="1903"/>
      <c r="O560" s="937"/>
      <c r="P560" s="1903">
        <v>0</v>
      </c>
      <c r="Q560" s="1903"/>
      <c r="R560" s="1903"/>
      <c r="S560" s="1903"/>
      <c r="T560" s="1903"/>
      <c r="U560" s="1903"/>
      <c r="V560" s="937"/>
      <c r="W560" s="1903">
        <v>0</v>
      </c>
      <c r="X560" s="1903"/>
      <c r="Y560" s="1903"/>
      <c r="Z560" s="1903"/>
      <c r="AA560" s="1903"/>
      <c r="AB560" s="1903"/>
      <c r="AC560" s="937"/>
      <c r="AD560" s="2069">
        <v>0</v>
      </c>
      <c r="AE560" s="2069"/>
      <c r="AF560" s="2069"/>
      <c r="AG560" s="2069"/>
      <c r="AH560" s="2069"/>
      <c r="AI560" s="2069"/>
      <c r="AJ560" s="234"/>
      <c r="AK560" s="857"/>
      <c r="AL560" s="847"/>
      <c r="AM560" s="231" t="s">
        <v>2275</v>
      </c>
      <c r="AN560" s="231"/>
      <c r="AO560" s="231"/>
      <c r="AP560" s="231"/>
      <c r="AQ560" s="231"/>
      <c r="AR560" s="231"/>
      <c r="AS560" s="1903">
        <v>0</v>
      </c>
      <c r="AT560" s="1903"/>
      <c r="AU560" s="1903"/>
      <c r="AV560" s="1903"/>
      <c r="AW560" s="1903"/>
      <c r="AX560" s="1903"/>
      <c r="AY560" s="937"/>
      <c r="AZ560" s="1903">
        <v>0</v>
      </c>
      <c r="BA560" s="1903"/>
      <c r="BB560" s="1903"/>
      <c r="BC560" s="1903"/>
      <c r="BD560" s="1903"/>
      <c r="BE560" s="1903"/>
      <c r="BF560" s="937"/>
      <c r="BG560" s="1903">
        <v>0</v>
      </c>
      <c r="BH560" s="1903"/>
      <c r="BI560" s="1903"/>
      <c r="BJ560" s="1903"/>
      <c r="BK560" s="1903"/>
      <c r="BL560" s="1903"/>
      <c r="BM560" s="937"/>
      <c r="BN560" s="2069">
        <v>0</v>
      </c>
      <c r="BO560" s="2069"/>
      <c r="BP560" s="2069"/>
      <c r="BQ560" s="2069"/>
      <c r="BR560" s="2069"/>
      <c r="BS560" s="2069"/>
      <c r="BT560" s="858"/>
      <c r="BU560" s="584"/>
      <c r="BV560" s="679"/>
      <c r="BW560" s="679"/>
      <c r="BX560" s="824"/>
      <c r="BY560" s="859"/>
      <c r="BZ560" s="859"/>
      <c r="CA560" s="859"/>
    </row>
    <row r="561" spans="1:79" s="1081" customFormat="1" ht="15" hidden="1" customHeight="1" outlineLevel="1" thickBot="1">
      <c r="A561" s="854"/>
      <c r="B561" s="847"/>
      <c r="C561" s="231" t="s">
        <v>2165</v>
      </c>
      <c r="D561" s="231"/>
      <c r="E561" s="231"/>
      <c r="F561" s="231"/>
      <c r="G561" s="231"/>
      <c r="H561" s="231"/>
      <c r="I561" s="2138">
        <v>0</v>
      </c>
      <c r="J561" s="2138"/>
      <c r="K561" s="2138"/>
      <c r="L561" s="2138"/>
      <c r="M561" s="2138"/>
      <c r="N561" s="2138"/>
      <c r="O561" s="937"/>
      <c r="P561" s="2138">
        <v>0</v>
      </c>
      <c r="Q561" s="2138"/>
      <c r="R561" s="2138"/>
      <c r="S561" s="2138"/>
      <c r="T561" s="2138"/>
      <c r="U561" s="2138"/>
      <c r="V561" s="937"/>
      <c r="W561" s="2138">
        <v>0</v>
      </c>
      <c r="X561" s="2138"/>
      <c r="Y561" s="2138"/>
      <c r="Z561" s="2138"/>
      <c r="AA561" s="2138"/>
      <c r="AB561" s="2138"/>
      <c r="AC561" s="937"/>
      <c r="AD561" s="2071">
        <v>0</v>
      </c>
      <c r="AE561" s="2071"/>
      <c r="AF561" s="2071"/>
      <c r="AG561" s="2071"/>
      <c r="AH561" s="2071"/>
      <c r="AI561" s="2071"/>
      <c r="AJ561" s="234"/>
      <c r="AK561" s="857">
        <v>0</v>
      </c>
      <c r="AL561" s="847"/>
      <c r="AM561" s="874" t="s">
        <v>2274</v>
      </c>
      <c r="AN561" s="231"/>
      <c r="AO561" s="231"/>
      <c r="AP561" s="231"/>
      <c r="AQ561" s="231"/>
      <c r="AR561" s="231"/>
      <c r="AS561" s="1870">
        <v>0</v>
      </c>
      <c r="AT561" s="1870"/>
      <c r="AU561" s="1870"/>
      <c r="AV561" s="1870"/>
      <c r="AW561" s="1870"/>
      <c r="AX561" s="1870"/>
      <c r="AY561" s="941"/>
      <c r="AZ561" s="1870">
        <v>0</v>
      </c>
      <c r="BA561" s="1870"/>
      <c r="BB561" s="1870"/>
      <c r="BC561" s="1870"/>
      <c r="BD561" s="1870"/>
      <c r="BE561" s="1870"/>
      <c r="BF561" s="941"/>
      <c r="BG561" s="1870">
        <v>0</v>
      </c>
      <c r="BH561" s="1870"/>
      <c r="BI561" s="1870"/>
      <c r="BJ561" s="1870"/>
      <c r="BK561" s="1870"/>
      <c r="BL561" s="1870"/>
      <c r="BM561" s="941"/>
      <c r="BN561" s="2071">
        <v>0</v>
      </c>
      <c r="BO561" s="2071"/>
      <c r="BP561" s="2071"/>
      <c r="BQ561" s="2071"/>
      <c r="BR561" s="2071"/>
      <c r="BS561" s="2071"/>
      <c r="BT561" s="858"/>
      <c r="BU561" s="584"/>
      <c r="BV561" s="679"/>
      <c r="BW561" s="679"/>
      <c r="BX561" s="824"/>
      <c r="BY561" s="859"/>
      <c r="BZ561" s="859"/>
      <c r="CA561" s="859"/>
    </row>
    <row r="562" spans="1:79" s="1081" customFormat="1" ht="6" hidden="1" customHeight="1" outlineLevel="1" thickTop="1">
      <c r="A562" s="854"/>
      <c r="B562" s="1169"/>
      <c r="C562" s="231"/>
      <c r="D562" s="231"/>
      <c r="E562" s="231"/>
      <c r="F562" s="231"/>
      <c r="G562" s="231"/>
      <c r="H562" s="231"/>
      <c r="I562" s="1167"/>
      <c r="J562" s="1167"/>
      <c r="K562" s="1167"/>
      <c r="L562" s="1167"/>
      <c r="M562" s="1167"/>
      <c r="N562" s="1167"/>
      <c r="O562" s="1167"/>
      <c r="P562" s="1167"/>
      <c r="Q562" s="1167"/>
      <c r="R562" s="1167"/>
      <c r="S562" s="1167"/>
      <c r="T562" s="1167"/>
      <c r="U562" s="1167"/>
      <c r="V562" s="1167"/>
      <c r="W562" s="1167"/>
      <c r="X562" s="1167"/>
      <c r="Y562" s="1167"/>
      <c r="Z562" s="1167"/>
      <c r="AA562" s="1167"/>
      <c r="AB562" s="1167"/>
      <c r="AC562" s="1167"/>
      <c r="AD562" s="1173"/>
      <c r="AE562" s="1173"/>
      <c r="AF562" s="1173"/>
      <c r="AG562" s="1173"/>
      <c r="AH562" s="1173"/>
      <c r="AI562" s="1173"/>
      <c r="AJ562" s="234"/>
      <c r="AK562" s="857"/>
      <c r="AL562" s="1169"/>
      <c r="AM562" s="874"/>
      <c r="AN562" s="231"/>
      <c r="AO562" s="231"/>
      <c r="AP562" s="231"/>
      <c r="AQ562" s="231"/>
      <c r="AR562" s="231"/>
      <c r="AS562" s="1168"/>
      <c r="AT562" s="1168"/>
      <c r="AU562" s="1168"/>
      <c r="AV562" s="1168"/>
      <c r="AW562" s="1168"/>
      <c r="AX562" s="1168"/>
      <c r="AY562" s="1168"/>
      <c r="AZ562" s="1168"/>
      <c r="BA562" s="1168"/>
      <c r="BB562" s="1168"/>
      <c r="BC562" s="1168"/>
      <c r="BD562" s="1168"/>
      <c r="BE562" s="1168"/>
      <c r="BF562" s="1168"/>
      <c r="BG562" s="1168"/>
      <c r="BH562" s="1168"/>
      <c r="BI562" s="1168"/>
      <c r="BJ562" s="1168"/>
      <c r="BK562" s="1168"/>
      <c r="BL562" s="1168"/>
      <c r="BM562" s="1168"/>
      <c r="BN562" s="1173"/>
      <c r="BO562" s="1173"/>
      <c r="BP562" s="1173"/>
      <c r="BQ562" s="1173"/>
      <c r="BR562" s="1173"/>
      <c r="BS562" s="1173"/>
      <c r="BT562" s="858"/>
      <c r="BU562" s="584"/>
      <c r="BV562" s="679"/>
      <c r="BW562" s="679"/>
      <c r="BX562" s="824"/>
      <c r="BY562" s="859"/>
      <c r="BZ562" s="859"/>
      <c r="CA562" s="859"/>
    </row>
    <row r="563" spans="1:79" ht="27.75" hidden="1" customHeight="1" outlineLevel="1">
      <c r="A563" s="820"/>
      <c r="B563" s="929"/>
      <c r="C563" s="2134" t="s">
        <v>2232</v>
      </c>
      <c r="D563" s="2134"/>
      <c r="E563" s="2134"/>
      <c r="F563" s="2134"/>
      <c r="G563" s="2134"/>
      <c r="H563" s="2134"/>
      <c r="I563" s="2134"/>
      <c r="J563" s="2134"/>
      <c r="K563" s="2134"/>
      <c r="L563" s="2134"/>
      <c r="M563" s="2134"/>
      <c r="N563" s="2134"/>
      <c r="O563" s="2134"/>
      <c r="P563" s="2134"/>
      <c r="Q563" s="2134"/>
      <c r="R563" s="2134"/>
      <c r="S563" s="2134"/>
      <c r="T563" s="2134"/>
      <c r="U563" s="2134"/>
      <c r="V563" s="2134"/>
      <c r="W563" s="2134"/>
      <c r="X563" s="2134"/>
      <c r="Y563" s="2134"/>
      <c r="Z563" s="2134"/>
      <c r="AA563" s="2134"/>
      <c r="AB563" s="2134"/>
      <c r="AC563" s="2134"/>
      <c r="AD563" s="2069">
        <v>0</v>
      </c>
      <c r="AE563" s="2069"/>
      <c r="AF563" s="2069"/>
      <c r="AG563" s="2069"/>
      <c r="AH563" s="2069"/>
      <c r="AI563" s="2069"/>
      <c r="AJ563" s="234"/>
      <c r="AK563" s="839">
        <v>0</v>
      </c>
      <c r="AL563" s="230"/>
      <c r="AM563" s="2134" t="s">
        <v>2281</v>
      </c>
      <c r="AN563" s="2164"/>
      <c r="AO563" s="2164"/>
      <c r="AP563" s="2164"/>
      <c r="AQ563" s="2164"/>
      <c r="AR563" s="2164"/>
      <c r="AS563" s="2164"/>
      <c r="AT563" s="2164"/>
      <c r="AU563" s="2164"/>
      <c r="AV563" s="2164"/>
      <c r="AW563" s="2164"/>
      <c r="AX563" s="2164"/>
      <c r="AY563" s="2164"/>
      <c r="AZ563" s="2164"/>
      <c r="BA563" s="2164"/>
      <c r="BB563" s="2164"/>
      <c r="BC563" s="2164"/>
      <c r="BD563" s="2164"/>
      <c r="BE563" s="2164"/>
      <c r="BF563" s="2164"/>
      <c r="BG563" s="2164"/>
      <c r="BH563" s="2164"/>
      <c r="BI563" s="2164"/>
      <c r="BJ563" s="2164"/>
      <c r="BK563" s="2164"/>
      <c r="BL563" s="2164"/>
      <c r="BM563" s="2164"/>
      <c r="BN563" s="2069">
        <v>0</v>
      </c>
      <c r="BO563" s="2069"/>
      <c r="BP563" s="2069"/>
      <c r="BQ563" s="2069"/>
      <c r="BR563" s="2069"/>
      <c r="BS563" s="2069"/>
      <c r="BT563" s="236"/>
      <c r="BU563" s="584"/>
      <c r="BV563" s="679"/>
      <c r="BW563" s="679"/>
      <c r="BX563" s="819"/>
      <c r="BY563" s="842"/>
      <c r="BZ563" s="842"/>
      <c r="CA563" s="842"/>
    </row>
    <row r="564" spans="1:79" ht="12.95" hidden="1" customHeight="1" outlineLevel="1">
      <c r="A564" s="820"/>
      <c r="B564" s="230"/>
      <c r="C564" s="231"/>
      <c r="D564" s="231"/>
      <c r="E564" s="231"/>
      <c r="F564" s="231"/>
      <c r="G564" s="231"/>
      <c r="H564" s="231"/>
      <c r="I564" s="231"/>
      <c r="J564" s="231"/>
      <c r="K564" s="231"/>
      <c r="L564" s="231"/>
      <c r="M564" s="231"/>
      <c r="N564" s="231"/>
      <c r="O564" s="231"/>
      <c r="P564" s="231"/>
      <c r="Q564" s="231"/>
      <c r="R564" s="231"/>
      <c r="S564" s="231"/>
      <c r="T564" s="231"/>
      <c r="U564" s="231"/>
      <c r="V564" s="231"/>
      <c r="W564" s="232"/>
      <c r="X564" s="232"/>
      <c r="Y564" s="232"/>
      <c r="Z564" s="232"/>
      <c r="AA564" s="232"/>
      <c r="AB564" s="232"/>
      <c r="AC564" s="233"/>
      <c r="AD564" s="233"/>
      <c r="AE564" s="233"/>
      <c r="AF564" s="233"/>
      <c r="AG564" s="233"/>
      <c r="AH564" s="233"/>
      <c r="AI564" s="233"/>
      <c r="AJ564" s="234"/>
      <c r="AK564" s="839">
        <v>0</v>
      </c>
      <c r="AL564" s="230"/>
      <c r="AM564" s="231"/>
      <c r="AN564" s="231"/>
      <c r="AO564" s="231"/>
      <c r="AP564" s="231"/>
      <c r="AQ564" s="231"/>
      <c r="AR564" s="231"/>
      <c r="AS564" s="231"/>
      <c r="AT564" s="231"/>
      <c r="AU564" s="231"/>
      <c r="AV564" s="231"/>
      <c r="AW564" s="231"/>
      <c r="AX564" s="231"/>
      <c r="AY564" s="231"/>
      <c r="AZ564" s="231"/>
      <c r="BA564" s="231"/>
      <c r="BB564" s="231"/>
      <c r="BC564" s="231"/>
      <c r="BD564" s="231"/>
      <c r="BE564" s="231"/>
      <c r="BF564" s="231"/>
      <c r="BG564" s="231"/>
      <c r="BH564" s="231"/>
      <c r="BI564" s="231"/>
      <c r="BJ564" s="231"/>
      <c r="BK564" s="231"/>
      <c r="BL564" s="231"/>
      <c r="BM564" s="235"/>
      <c r="BN564" s="866"/>
      <c r="BO564" s="866"/>
      <c r="BP564" s="866"/>
      <c r="BQ564" s="866"/>
      <c r="BR564" s="866"/>
      <c r="BS564" s="866"/>
      <c r="BT564" s="236"/>
      <c r="BU564" s="584"/>
      <c r="BV564" s="679"/>
      <c r="BW564" s="679"/>
      <c r="BX564" s="819"/>
      <c r="BY564" s="842"/>
      <c r="BZ564" s="842"/>
      <c r="CA564" s="842"/>
    </row>
    <row r="565" spans="1:79" ht="15" hidden="1" customHeight="1" outlineLevel="1">
      <c r="A565" s="820">
        <v>11</v>
      </c>
      <c r="B565" s="230" t="s">
        <v>1020</v>
      </c>
      <c r="C565" s="874" t="s">
        <v>1</v>
      </c>
      <c r="D565" s="231"/>
      <c r="E565" s="231"/>
      <c r="F565" s="231"/>
      <c r="G565" s="231"/>
      <c r="H565" s="231"/>
      <c r="I565" s="231"/>
      <c r="J565" s="231"/>
      <c r="K565" s="231"/>
      <c r="L565" s="231"/>
      <c r="M565" s="231"/>
      <c r="N565" s="231"/>
      <c r="O565" s="231"/>
      <c r="P565" s="231"/>
      <c r="Q565" s="231"/>
      <c r="R565" s="231"/>
      <c r="S565" s="231"/>
      <c r="T565" s="231"/>
      <c r="U565" s="231"/>
      <c r="V565" s="231"/>
      <c r="W565" s="232"/>
      <c r="X565" s="232"/>
      <c r="Y565" s="232"/>
      <c r="Z565" s="232"/>
      <c r="AA565" s="232"/>
      <c r="AB565" s="232"/>
      <c r="AC565" s="233"/>
      <c r="AD565" s="233"/>
      <c r="AE565" s="233"/>
      <c r="AF565" s="233"/>
      <c r="AG565" s="233"/>
      <c r="AH565" s="233"/>
      <c r="AI565" s="233"/>
      <c r="AJ565" s="234"/>
      <c r="AK565" s="839">
        <v>11</v>
      </c>
      <c r="AL565" s="230" t="s">
        <v>1020</v>
      </c>
      <c r="AM565" s="874" t="s">
        <v>1823</v>
      </c>
      <c r="AN565" s="231"/>
      <c r="AO565" s="231"/>
      <c r="AP565" s="231"/>
      <c r="AQ565" s="231"/>
      <c r="AR565" s="231"/>
      <c r="AS565" s="231"/>
      <c r="AT565" s="231"/>
      <c r="AU565" s="231"/>
      <c r="AV565" s="231"/>
      <c r="AW565" s="231"/>
      <c r="AX565" s="231"/>
      <c r="AY565" s="231"/>
      <c r="AZ565" s="231"/>
      <c r="BA565" s="231"/>
      <c r="BB565" s="231"/>
      <c r="BC565" s="231"/>
      <c r="BD565" s="231"/>
      <c r="BE565" s="231"/>
      <c r="BF565" s="231"/>
      <c r="BG565" s="231"/>
      <c r="BH565" s="231"/>
      <c r="BI565" s="231"/>
      <c r="BJ565" s="231"/>
      <c r="BK565" s="231"/>
      <c r="BL565" s="231"/>
      <c r="BM565" s="235"/>
      <c r="BN565" s="866"/>
      <c r="BO565" s="866"/>
      <c r="BP565" s="866"/>
      <c r="BQ565" s="866"/>
      <c r="BR565" s="866"/>
      <c r="BS565" s="866"/>
      <c r="BT565" s="236"/>
      <c r="BU565" s="841">
        <v>0</v>
      </c>
      <c r="BV565" s="679"/>
      <c r="BW565" s="679"/>
      <c r="BX565" s="819"/>
      <c r="BY565" s="842"/>
      <c r="BZ565" s="842"/>
      <c r="CA565" s="842"/>
    </row>
    <row r="566" spans="1:79" ht="15" hidden="1" customHeight="1" outlineLevel="1">
      <c r="A566" s="820"/>
      <c r="B566" s="230"/>
      <c r="C566" s="843"/>
      <c r="D566" s="843"/>
      <c r="E566" s="843"/>
      <c r="F566" s="843"/>
      <c r="G566" s="843"/>
      <c r="H566" s="843"/>
      <c r="I566" s="843"/>
      <c r="J566" s="843"/>
      <c r="K566" s="843"/>
      <c r="L566" s="843"/>
      <c r="M566" s="843"/>
      <c r="N566" s="843"/>
      <c r="O566" s="843"/>
      <c r="P566" s="843"/>
      <c r="Q566" s="843"/>
      <c r="R566" s="843"/>
      <c r="S566" s="843"/>
      <c r="T566" s="843"/>
      <c r="U566" s="235"/>
      <c r="V566" s="235"/>
      <c r="W566" s="1862" t="s">
        <v>2105</v>
      </c>
      <c r="X566" s="1862"/>
      <c r="Y566" s="1862"/>
      <c r="Z566" s="1862"/>
      <c r="AA566" s="1862"/>
      <c r="AB566" s="1862"/>
      <c r="AC566" s="844"/>
      <c r="AD566" s="1862" t="s">
        <v>2104</v>
      </c>
      <c r="AE566" s="1862"/>
      <c r="AF566" s="1862"/>
      <c r="AG566" s="1862"/>
      <c r="AH566" s="1862"/>
      <c r="AI566" s="1862"/>
      <c r="AJ566" s="234"/>
      <c r="AK566" s="839">
        <v>0</v>
      </c>
      <c r="AL566" s="230"/>
      <c r="AM566" s="843"/>
      <c r="AN566" s="843"/>
      <c r="AO566" s="843"/>
      <c r="AP566" s="843"/>
      <c r="AQ566" s="843"/>
      <c r="AR566" s="843"/>
      <c r="AS566" s="843"/>
      <c r="AT566" s="843"/>
      <c r="AU566" s="843"/>
      <c r="AV566" s="843"/>
      <c r="AW566" s="843"/>
      <c r="AX566" s="843"/>
      <c r="AY566" s="843"/>
      <c r="AZ566" s="843"/>
      <c r="BA566" s="843"/>
      <c r="BB566" s="843"/>
      <c r="BC566" s="843"/>
      <c r="BD566" s="843"/>
      <c r="BE566" s="235"/>
      <c r="BF566" s="235"/>
      <c r="BG566" s="1862" t="s">
        <v>2105</v>
      </c>
      <c r="BH566" s="1862"/>
      <c r="BI566" s="1862"/>
      <c r="BJ566" s="1862"/>
      <c r="BK566" s="1862"/>
      <c r="BL566" s="1862"/>
      <c r="BM566" s="844"/>
      <c r="BN566" s="1862" t="s">
        <v>2104</v>
      </c>
      <c r="BO566" s="1862"/>
      <c r="BP566" s="1862"/>
      <c r="BQ566" s="1862"/>
      <c r="BR566" s="1862"/>
      <c r="BS566" s="1862"/>
      <c r="BT566" s="946"/>
      <c r="BU566" s="947"/>
      <c r="BV566" s="679"/>
      <c r="BW566" s="679"/>
      <c r="BX566" s="819"/>
      <c r="BY566" s="842"/>
      <c r="BZ566" s="842"/>
      <c r="CA566" s="842"/>
    </row>
    <row r="567" spans="1:79" ht="15" hidden="1" customHeight="1" outlineLevel="1">
      <c r="A567" s="820"/>
      <c r="B567" s="230"/>
      <c r="C567" s="843"/>
      <c r="D567" s="843"/>
      <c r="E567" s="843"/>
      <c r="F567" s="843"/>
      <c r="G567" s="843"/>
      <c r="H567" s="843"/>
      <c r="I567" s="843"/>
      <c r="J567" s="843"/>
      <c r="K567" s="843"/>
      <c r="L567" s="843"/>
      <c r="M567" s="843"/>
      <c r="N567" s="843"/>
      <c r="O567" s="843"/>
      <c r="P567" s="843"/>
      <c r="Q567" s="843"/>
      <c r="R567" s="843"/>
      <c r="S567" s="843"/>
      <c r="T567" s="843"/>
      <c r="U567" s="235"/>
      <c r="V567" s="235"/>
      <c r="W567" s="1863" t="s">
        <v>123</v>
      </c>
      <c r="X567" s="1863"/>
      <c r="Y567" s="1863"/>
      <c r="Z567" s="1863"/>
      <c r="AA567" s="1863"/>
      <c r="AB567" s="1863"/>
      <c r="AC567" s="844"/>
      <c r="AD567" s="1863" t="s">
        <v>123</v>
      </c>
      <c r="AE567" s="1863"/>
      <c r="AF567" s="1863"/>
      <c r="AG567" s="1863"/>
      <c r="AH567" s="1863"/>
      <c r="AI567" s="1863"/>
      <c r="AJ567" s="234"/>
      <c r="AK567" s="839">
        <v>0</v>
      </c>
      <c r="AL567" s="230"/>
      <c r="AM567" s="843"/>
      <c r="AN567" s="843"/>
      <c r="AO567" s="843"/>
      <c r="AP567" s="843"/>
      <c r="AQ567" s="843"/>
      <c r="AR567" s="843"/>
      <c r="AS567" s="843"/>
      <c r="AT567" s="843"/>
      <c r="AU567" s="843"/>
      <c r="AV567" s="843"/>
      <c r="AW567" s="843"/>
      <c r="AX567" s="843"/>
      <c r="AY567" s="843"/>
      <c r="AZ567" s="843"/>
      <c r="BA567" s="843"/>
      <c r="BB567" s="843"/>
      <c r="BC567" s="843"/>
      <c r="BD567" s="843"/>
      <c r="BE567" s="235"/>
      <c r="BF567" s="235"/>
      <c r="BG567" s="1863" t="s">
        <v>123</v>
      </c>
      <c r="BH567" s="1863"/>
      <c r="BI567" s="1863"/>
      <c r="BJ567" s="1863"/>
      <c r="BK567" s="1863"/>
      <c r="BL567" s="1863"/>
      <c r="BM567" s="844"/>
      <c r="BN567" s="1863" t="s">
        <v>123</v>
      </c>
      <c r="BO567" s="1863"/>
      <c r="BP567" s="1863"/>
      <c r="BQ567" s="1863"/>
      <c r="BR567" s="1863"/>
      <c r="BS567" s="1863"/>
      <c r="BT567" s="946"/>
      <c r="BU567" s="947"/>
      <c r="BV567" s="679"/>
      <c r="BW567" s="679"/>
      <c r="BX567" s="819"/>
      <c r="BY567" s="842"/>
      <c r="BZ567" s="842"/>
      <c r="CA567" s="842"/>
    </row>
    <row r="568" spans="1:79" ht="15" hidden="1" customHeight="1" outlineLevel="1">
      <c r="A568" s="820"/>
      <c r="B568" s="230"/>
      <c r="C568" s="843"/>
      <c r="D568" s="843"/>
      <c r="E568" s="843"/>
      <c r="F568" s="843"/>
      <c r="G568" s="843"/>
      <c r="H568" s="843"/>
      <c r="I568" s="843"/>
      <c r="J568" s="843"/>
      <c r="K568" s="843"/>
      <c r="L568" s="843"/>
      <c r="M568" s="843"/>
      <c r="N568" s="843"/>
      <c r="O568" s="843"/>
      <c r="P568" s="843"/>
      <c r="Q568" s="843"/>
      <c r="R568" s="843"/>
      <c r="S568" s="843"/>
      <c r="T568" s="843"/>
      <c r="U568" s="235"/>
      <c r="V568" s="235"/>
      <c r="W568" s="1884"/>
      <c r="X568" s="1884"/>
      <c r="Y568" s="1884"/>
      <c r="Z568" s="1884"/>
      <c r="AA568" s="1884"/>
      <c r="AB568" s="1884"/>
      <c r="AC568" s="925"/>
      <c r="AD568" s="1884"/>
      <c r="AE568" s="1884"/>
      <c r="AF568" s="1884"/>
      <c r="AG568" s="1884"/>
      <c r="AH568" s="1884"/>
      <c r="AI568" s="1884"/>
      <c r="AJ568" s="234"/>
      <c r="AK568" s="839"/>
      <c r="AL568" s="230"/>
      <c r="AM568" s="843"/>
      <c r="AN568" s="843"/>
      <c r="AO568" s="843"/>
      <c r="AP568" s="843"/>
      <c r="AQ568" s="843"/>
      <c r="AR568" s="843"/>
      <c r="AS568" s="843"/>
      <c r="AT568" s="843"/>
      <c r="AU568" s="843"/>
      <c r="AV568" s="843"/>
      <c r="AW568" s="843"/>
      <c r="AX568" s="843"/>
      <c r="AY568" s="843"/>
      <c r="AZ568" s="843"/>
      <c r="BA568" s="843"/>
      <c r="BB568" s="843"/>
      <c r="BC568" s="843"/>
      <c r="BD568" s="843"/>
      <c r="BE568" s="235"/>
      <c r="BF568" s="235"/>
      <c r="BG568" s="1884"/>
      <c r="BH568" s="1884"/>
      <c r="BI568" s="1884"/>
      <c r="BJ568" s="1884"/>
      <c r="BK568" s="1884"/>
      <c r="BL568" s="1884"/>
      <c r="BM568" s="868"/>
      <c r="BN568" s="1884"/>
      <c r="BO568" s="1884"/>
      <c r="BP568" s="1884"/>
      <c r="BQ568" s="1884"/>
      <c r="BR568" s="1884"/>
      <c r="BS568" s="1884"/>
      <c r="BT568" s="946"/>
      <c r="BU568" s="947"/>
      <c r="BV568" s="679"/>
      <c r="BW568" s="679"/>
      <c r="BX568" s="819"/>
      <c r="BY568" s="842"/>
      <c r="BZ568" s="842"/>
      <c r="CA568" s="842"/>
    </row>
    <row r="569" spans="1:79" ht="15" hidden="1" customHeight="1" outlineLevel="1">
      <c r="A569" s="820"/>
      <c r="B569" s="230"/>
      <c r="C569" s="230" t="s">
        <v>1108</v>
      </c>
      <c r="D569" s="230"/>
      <c r="E569" s="230"/>
      <c r="F569" s="230"/>
      <c r="G569" s="230"/>
      <c r="H569" s="230"/>
      <c r="I569" s="230"/>
      <c r="J569" s="230"/>
      <c r="K569" s="230"/>
      <c r="L569" s="230"/>
      <c r="M569" s="230"/>
      <c r="N569" s="230"/>
      <c r="O569" s="230"/>
      <c r="P569" s="230"/>
      <c r="Q569" s="230"/>
      <c r="R569" s="230"/>
      <c r="S569" s="230"/>
      <c r="T569" s="230"/>
      <c r="U569" s="838"/>
      <c r="V569" s="838"/>
      <c r="W569" s="1884">
        <v>0</v>
      </c>
      <c r="X569" s="1884"/>
      <c r="Y569" s="1884"/>
      <c r="Z569" s="1884"/>
      <c r="AA569" s="1884"/>
      <c r="AB569" s="1884"/>
      <c r="AC569" s="925"/>
      <c r="AD569" s="1884">
        <v>0</v>
      </c>
      <c r="AE569" s="1884"/>
      <c r="AF569" s="1884"/>
      <c r="AG569" s="1884"/>
      <c r="AH569" s="1884"/>
      <c r="AI569" s="1884"/>
      <c r="AJ569" s="926"/>
      <c r="AK569" s="839">
        <v>0</v>
      </c>
      <c r="AL569" s="230"/>
      <c r="AM569" s="230" t="s">
        <v>892</v>
      </c>
      <c r="AN569" s="230"/>
      <c r="AO569" s="230"/>
      <c r="AP569" s="230"/>
      <c r="AQ569" s="230"/>
      <c r="AR569" s="230"/>
      <c r="AS569" s="230"/>
      <c r="AT569" s="230"/>
      <c r="AU569" s="230"/>
      <c r="AV569" s="230"/>
      <c r="AW569" s="230"/>
      <c r="AX569" s="230"/>
      <c r="AY569" s="230"/>
      <c r="AZ569" s="230"/>
      <c r="BA569" s="230"/>
      <c r="BB569" s="230"/>
      <c r="BC569" s="230"/>
      <c r="BD569" s="230"/>
      <c r="BE569" s="838"/>
      <c r="BF569" s="838"/>
      <c r="BG569" s="1884">
        <v>0</v>
      </c>
      <c r="BH569" s="1884"/>
      <c r="BI569" s="1884"/>
      <c r="BJ569" s="1884"/>
      <c r="BK569" s="1884"/>
      <c r="BL569" s="1884"/>
      <c r="BM569" s="868"/>
      <c r="BN569" s="1884">
        <v>0</v>
      </c>
      <c r="BO569" s="1884"/>
      <c r="BP569" s="1884"/>
      <c r="BQ569" s="1884"/>
      <c r="BR569" s="1884"/>
      <c r="BS569" s="1884"/>
      <c r="BT569" s="236"/>
      <c r="BU569" s="584"/>
      <c r="BV569" s="679"/>
      <c r="BW569" s="679"/>
      <c r="BX569" s="819"/>
      <c r="BY569" s="842"/>
      <c r="BZ569" s="842"/>
      <c r="CA569" s="842"/>
    </row>
    <row r="570" spans="1:79" ht="15" hidden="1" customHeight="1" outlineLevel="1">
      <c r="A570" s="820"/>
      <c r="B570" s="230"/>
      <c r="C570" s="948" t="s">
        <v>1296</v>
      </c>
      <c r="D570" s="230"/>
      <c r="E570" s="230"/>
      <c r="F570" s="230"/>
      <c r="G570" s="230"/>
      <c r="H570" s="230"/>
      <c r="I570" s="230"/>
      <c r="J570" s="230"/>
      <c r="K570" s="230"/>
      <c r="L570" s="230"/>
      <c r="M570" s="230"/>
      <c r="N570" s="230"/>
      <c r="O570" s="230"/>
      <c r="P570" s="230"/>
      <c r="Q570" s="230"/>
      <c r="R570" s="230"/>
      <c r="S570" s="230"/>
      <c r="T570" s="230"/>
      <c r="U570" s="235"/>
      <c r="V570" s="235"/>
      <c r="W570" s="1849"/>
      <c r="X570" s="1849"/>
      <c r="Y570" s="1849"/>
      <c r="Z570" s="1849"/>
      <c r="AA570" s="1849"/>
      <c r="AB570" s="1849"/>
      <c r="AC570" s="741"/>
      <c r="AD570" s="1849"/>
      <c r="AE570" s="1849"/>
      <c r="AF570" s="1849"/>
      <c r="AG570" s="1849"/>
      <c r="AH570" s="1849"/>
      <c r="AI570" s="1849"/>
      <c r="AJ570" s="234"/>
      <c r="AK570" s="839">
        <v>0</v>
      </c>
      <c r="AL570" s="230"/>
      <c r="AM570" s="948" t="s">
        <v>1295</v>
      </c>
      <c r="AN570" s="230"/>
      <c r="AO570" s="230"/>
      <c r="AP570" s="230"/>
      <c r="AQ570" s="230"/>
      <c r="AR570" s="230"/>
      <c r="AS570" s="230"/>
      <c r="AT570" s="230"/>
      <c r="AU570" s="230"/>
      <c r="AV570" s="230"/>
      <c r="AW570" s="230"/>
      <c r="AX570" s="230"/>
      <c r="AY570" s="230"/>
      <c r="AZ570" s="230"/>
      <c r="BA570" s="230"/>
      <c r="BB570" s="230"/>
      <c r="BC570" s="230"/>
      <c r="BD570" s="230"/>
      <c r="BE570" s="235"/>
      <c r="BF570" s="235"/>
      <c r="BG570" s="1917">
        <v>0</v>
      </c>
      <c r="BH570" s="1917"/>
      <c r="BI570" s="1917"/>
      <c r="BJ570" s="1917"/>
      <c r="BK570" s="1917"/>
      <c r="BL570" s="1917"/>
      <c r="BM570" s="740"/>
      <c r="BN570" s="1917">
        <v>0</v>
      </c>
      <c r="BO570" s="1917"/>
      <c r="BP570" s="1917"/>
      <c r="BQ570" s="1917"/>
      <c r="BR570" s="1917"/>
      <c r="BS570" s="1917"/>
      <c r="BT570" s="848"/>
      <c r="BU570" s="841"/>
      <c r="BV570" s="679"/>
      <c r="BW570" s="679"/>
      <c r="BX570" s="819"/>
      <c r="BY570" s="842"/>
      <c r="BZ570" s="842"/>
      <c r="CA570" s="842"/>
    </row>
    <row r="571" spans="1:79" ht="15" hidden="1" customHeight="1" outlineLevel="1">
      <c r="A571" s="820"/>
      <c r="B571" s="230"/>
      <c r="C571" s="948" t="s">
        <v>1296</v>
      </c>
      <c r="D571" s="230"/>
      <c r="E571" s="230"/>
      <c r="F571" s="230"/>
      <c r="G571" s="230"/>
      <c r="H571" s="230"/>
      <c r="I571" s="230"/>
      <c r="J571" s="230"/>
      <c r="K571" s="230"/>
      <c r="L571" s="230"/>
      <c r="M571" s="230"/>
      <c r="N571" s="230"/>
      <c r="O571" s="230"/>
      <c r="P571" s="230"/>
      <c r="Q571" s="230"/>
      <c r="R571" s="230"/>
      <c r="S571" s="230"/>
      <c r="T571" s="230"/>
      <c r="U571" s="235"/>
      <c r="V571" s="235"/>
      <c r="W571" s="1849"/>
      <c r="X571" s="1849"/>
      <c r="Y571" s="1849"/>
      <c r="Z571" s="1849"/>
      <c r="AA571" s="1849"/>
      <c r="AB571" s="1849"/>
      <c r="AC571" s="741"/>
      <c r="AD571" s="1849"/>
      <c r="AE571" s="1849"/>
      <c r="AF571" s="1849"/>
      <c r="AG571" s="1849"/>
      <c r="AH571" s="1849"/>
      <c r="AI571" s="1849"/>
      <c r="AJ571" s="234"/>
      <c r="AK571" s="839">
        <v>0</v>
      </c>
      <c r="AL571" s="230"/>
      <c r="AM571" s="948" t="s">
        <v>1295</v>
      </c>
      <c r="AN571" s="230"/>
      <c r="AO571" s="230"/>
      <c r="AP571" s="230"/>
      <c r="AQ571" s="230"/>
      <c r="AR571" s="230"/>
      <c r="AS571" s="230"/>
      <c r="AT571" s="230"/>
      <c r="AU571" s="230"/>
      <c r="AV571" s="230"/>
      <c r="AW571" s="230"/>
      <c r="AX571" s="230"/>
      <c r="AY571" s="230"/>
      <c r="AZ571" s="230"/>
      <c r="BA571" s="230"/>
      <c r="BB571" s="230"/>
      <c r="BC571" s="230"/>
      <c r="BD571" s="230"/>
      <c r="BE571" s="235"/>
      <c r="BF571" s="235"/>
      <c r="BG571" s="1917">
        <v>0</v>
      </c>
      <c r="BH571" s="1917"/>
      <c r="BI571" s="1917"/>
      <c r="BJ571" s="1917"/>
      <c r="BK571" s="1917"/>
      <c r="BL571" s="1917"/>
      <c r="BM571" s="740"/>
      <c r="BN571" s="1917">
        <v>0</v>
      </c>
      <c r="BO571" s="1917"/>
      <c r="BP571" s="1917"/>
      <c r="BQ571" s="1917"/>
      <c r="BR571" s="1917"/>
      <c r="BS571" s="1917"/>
      <c r="BT571" s="848"/>
      <c r="BU571" s="841"/>
      <c r="BV571" s="679"/>
      <c r="BW571" s="679"/>
      <c r="BX571" s="819"/>
      <c r="BY571" s="842"/>
      <c r="BZ571" s="842"/>
      <c r="CA571" s="842"/>
    </row>
    <row r="572" spans="1:79" ht="2.1" hidden="1" customHeight="1" outlineLevel="1">
      <c r="A572" s="820"/>
      <c r="B572" s="230"/>
      <c r="C572" s="948"/>
      <c r="D572" s="230"/>
      <c r="E572" s="230"/>
      <c r="F572" s="230"/>
      <c r="G572" s="230"/>
      <c r="H572" s="230"/>
      <c r="I572" s="230"/>
      <c r="J572" s="230"/>
      <c r="K572" s="230"/>
      <c r="L572" s="230"/>
      <c r="M572" s="230"/>
      <c r="N572" s="230"/>
      <c r="O572" s="230"/>
      <c r="P572" s="230"/>
      <c r="Q572" s="230"/>
      <c r="R572" s="230"/>
      <c r="S572" s="230"/>
      <c r="T572" s="230"/>
      <c r="U572" s="235"/>
      <c r="V572" s="235"/>
      <c r="W572" s="1849"/>
      <c r="X572" s="1849"/>
      <c r="Y572" s="1849"/>
      <c r="Z572" s="1849"/>
      <c r="AA572" s="1849"/>
      <c r="AB572" s="1849"/>
      <c r="AC572" s="741"/>
      <c r="AD572" s="1849"/>
      <c r="AE572" s="1849"/>
      <c r="AF572" s="1849"/>
      <c r="AG572" s="1849"/>
      <c r="AH572" s="1849"/>
      <c r="AI572" s="1849"/>
      <c r="AJ572" s="234"/>
      <c r="AK572" s="839">
        <v>0</v>
      </c>
      <c r="AL572" s="230"/>
      <c r="AM572" s="948"/>
      <c r="AN572" s="230"/>
      <c r="AO572" s="230"/>
      <c r="AP572" s="230"/>
      <c r="AQ572" s="230"/>
      <c r="AR572" s="230"/>
      <c r="AS572" s="230"/>
      <c r="AT572" s="230"/>
      <c r="AU572" s="230"/>
      <c r="AV572" s="230"/>
      <c r="AW572" s="230"/>
      <c r="AX572" s="230"/>
      <c r="AY572" s="230"/>
      <c r="AZ572" s="230"/>
      <c r="BA572" s="230"/>
      <c r="BB572" s="230"/>
      <c r="BC572" s="230"/>
      <c r="BD572" s="230"/>
      <c r="BE572" s="235"/>
      <c r="BF572" s="235"/>
      <c r="BG572" s="1917">
        <v>0</v>
      </c>
      <c r="BH572" s="1917"/>
      <c r="BI572" s="1917"/>
      <c r="BJ572" s="1917"/>
      <c r="BK572" s="1917"/>
      <c r="BL572" s="1917"/>
      <c r="BM572" s="740"/>
      <c r="BN572" s="1917">
        <v>0</v>
      </c>
      <c r="BO572" s="1917"/>
      <c r="BP572" s="1917"/>
      <c r="BQ572" s="1917"/>
      <c r="BR572" s="1917"/>
      <c r="BS572" s="1917"/>
      <c r="BT572" s="848"/>
      <c r="BU572" s="841"/>
      <c r="BV572" s="679"/>
      <c r="BW572" s="679"/>
      <c r="BX572" s="819"/>
      <c r="BY572" s="842"/>
      <c r="BZ572" s="842"/>
      <c r="CA572" s="842"/>
    </row>
    <row r="573" spans="1:79" ht="15" hidden="1" customHeight="1" outlineLevel="1">
      <c r="A573" s="820"/>
      <c r="B573" s="230"/>
      <c r="C573" s="230" t="s">
        <v>651</v>
      </c>
      <c r="D573" s="230"/>
      <c r="E573" s="230"/>
      <c r="F573" s="230"/>
      <c r="G573" s="230"/>
      <c r="H573" s="230"/>
      <c r="I573" s="230"/>
      <c r="J573" s="230"/>
      <c r="K573" s="230"/>
      <c r="L573" s="230"/>
      <c r="M573" s="230"/>
      <c r="N573" s="230"/>
      <c r="O573" s="230"/>
      <c r="P573" s="230"/>
      <c r="Q573" s="230"/>
      <c r="R573" s="230"/>
      <c r="S573" s="230"/>
      <c r="T573" s="230"/>
      <c r="U573" s="838"/>
      <c r="V573" s="838"/>
      <c r="W573" s="1884">
        <v>0</v>
      </c>
      <c r="X573" s="1884"/>
      <c r="Y573" s="1884"/>
      <c r="Z573" s="1884"/>
      <c r="AA573" s="1884"/>
      <c r="AB573" s="1884"/>
      <c r="AC573" s="925"/>
      <c r="AD573" s="1884">
        <v>0</v>
      </c>
      <c r="AE573" s="1884"/>
      <c r="AF573" s="1884"/>
      <c r="AG573" s="1884"/>
      <c r="AH573" s="1884"/>
      <c r="AI573" s="1884"/>
      <c r="AJ573" s="926"/>
      <c r="AK573" s="839">
        <v>0</v>
      </c>
      <c r="AL573" s="230"/>
      <c r="AM573" s="230" t="s">
        <v>1250</v>
      </c>
      <c r="AN573" s="230"/>
      <c r="AO573" s="230"/>
      <c r="AP573" s="230"/>
      <c r="AQ573" s="230"/>
      <c r="AR573" s="230"/>
      <c r="AS573" s="230"/>
      <c r="AT573" s="230"/>
      <c r="AU573" s="230"/>
      <c r="AV573" s="230"/>
      <c r="AW573" s="230"/>
      <c r="AX573" s="230"/>
      <c r="AY573" s="230"/>
      <c r="AZ573" s="230"/>
      <c r="BA573" s="230"/>
      <c r="BB573" s="230"/>
      <c r="BC573" s="230"/>
      <c r="BD573" s="230"/>
      <c r="BE573" s="838"/>
      <c r="BF573" s="838"/>
      <c r="BG573" s="2075">
        <v>0</v>
      </c>
      <c r="BH573" s="2075"/>
      <c r="BI573" s="2075"/>
      <c r="BJ573" s="2075"/>
      <c r="BK573" s="2075"/>
      <c r="BL573" s="2075"/>
      <c r="BM573" s="868"/>
      <c r="BN573" s="2075">
        <v>0</v>
      </c>
      <c r="BO573" s="2075"/>
      <c r="BP573" s="2075"/>
      <c r="BQ573" s="2075"/>
      <c r="BR573" s="2075"/>
      <c r="BS573" s="2075"/>
      <c r="BT573" s="848"/>
      <c r="BU573" s="841"/>
      <c r="BV573" s="679"/>
      <c r="BW573" s="679"/>
      <c r="BX573" s="819"/>
      <c r="BY573" s="842"/>
      <c r="BZ573" s="842"/>
      <c r="CA573" s="842"/>
    </row>
    <row r="574" spans="1:79" ht="15" hidden="1" customHeight="1" outlineLevel="1">
      <c r="A574" s="820"/>
      <c r="B574" s="230"/>
      <c r="C574" s="948" t="s">
        <v>1296</v>
      </c>
      <c r="D574" s="230"/>
      <c r="E574" s="230"/>
      <c r="F574" s="230"/>
      <c r="G574" s="230"/>
      <c r="H574" s="230"/>
      <c r="I574" s="230"/>
      <c r="J574" s="230"/>
      <c r="K574" s="230"/>
      <c r="L574" s="230"/>
      <c r="M574" s="230"/>
      <c r="N574" s="230"/>
      <c r="O574" s="230"/>
      <c r="P574" s="230"/>
      <c r="Q574" s="230"/>
      <c r="R574" s="230"/>
      <c r="S574" s="230"/>
      <c r="T574" s="230"/>
      <c r="U574" s="235"/>
      <c r="V574" s="235"/>
      <c r="W574" s="1849"/>
      <c r="X574" s="1849"/>
      <c r="Y574" s="1849"/>
      <c r="Z574" s="1849"/>
      <c r="AA574" s="1849"/>
      <c r="AB574" s="1849"/>
      <c r="AC574" s="741"/>
      <c r="AD574" s="1849"/>
      <c r="AE574" s="1849"/>
      <c r="AF574" s="1849"/>
      <c r="AG574" s="1849"/>
      <c r="AH574" s="1849"/>
      <c r="AI574" s="1849"/>
      <c r="AJ574" s="234"/>
      <c r="AK574" s="839">
        <v>0</v>
      </c>
      <c r="AL574" s="230"/>
      <c r="AM574" s="948" t="s">
        <v>1295</v>
      </c>
      <c r="AN574" s="230"/>
      <c r="AO574" s="230"/>
      <c r="AP574" s="230"/>
      <c r="AQ574" s="230"/>
      <c r="AR574" s="230"/>
      <c r="AS574" s="230"/>
      <c r="AT574" s="230"/>
      <c r="AU574" s="230"/>
      <c r="AV574" s="230"/>
      <c r="AW574" s="230"/>
      <c r="AX574" s="230"/>
      <c r="AY574" s="230"/>
      <c r="AZ574" s="230"/>
      <c r="BA574" s="230"/>
      <c r="BB574" s="230"/>
      <c r="BC574" s="230"/>
      <c r="BD574" s="230"/>
      <c r="BE574" s="235"/>
      <c r="BF574" s="235"/>
      <c r="BG574" s="1917">
        <v>0</v>
      </c>
      <c r="BH574" s="1917"/>
      <c r="BI574" s="1917"/>
      <c r="BJ574" s="1917"/>
      <c r="BK574" s="1917"/>
      <c r="BL574" s="1917"/>
      <c r="BM574" s="740"/>
      <c r="BN574" s="1917">
        <v>0</v>
      </c>
      <c r="BO574" s="1917"/>
      <c r="BP574" s="1917"/>
      <c r="BQ574" s="1917"/>
      <c r="BR574" s="1917"/>
      <c r="BS574" s="1917"/>
      <c r="BT574" s="848"/>
      <c r="BU574" s="841"/>
      <c r="BV574" s="679"/>
      <c r="BW574" s="679"/>
      <c r="BX574" s="819"/>
      <c r="BY574" s="842"/>
      <c r="BZ574" s="842"/>
      <c r="CA574" s="842"/>
    </row>
    <row r="575" spans="1:79" ht="15" hidden="1" customHeight="1" outlineLevel="1">
      <c r="A575" s="820"/>
      <c r="B575" s="230"/>
      <c r="C575" s="948" t="s">
        <v>1296</v>
      </c>
      <c r="D575" s="230"/>
      <c r="E575" s="230"/>
      <c r="F575" s="230"/>
      <c r="G575" s="230"/>
      <c r="H575" s="230"/>
      <c r="I575" s="230"/>
      <c r="J575" s="230"/>
      <c r="K575" s="230"/>
      <c r="L575" s="230"/>
      <c r="M575" s="230"/>
      <c r="N575" s="230"/>
      <c r="O575" s="230"/>
      <c r="P575" s="230"/>
      <c r="Q575" s="230"/>
      <c r="R575" s="230"/>
      <c r="S575" s="230"/>
      <c r="T575" s="230"/>
      <c r="U575" s="235"/>
      <c r="V575" s="235"/>
      <c r="W575" s="1849"/>
      <c r="X575" s="1849"/>
      <c r="Y575" s="1849"/>
      <c r="Z575" s="1849"/>
      <c r="AA575" s="1849"/>
      <c r="AB575" s="1849"/>
      <c r="AC575" s="741"/>
      <c r="AD575" s="1849"/>
      <c r="AE575" s="1849"/>
      <c r="AF575" s="1849"/>
      <c r="AG575" s="1849"/>
      <c r="AH575" s="1849"/>
      <c r="AI575" s="1849"/>
      <c r="AJ575" s="234"/>
      <c r="AK575" s="839">
        <v>0</v>
      </c>
      <c r="AL575" s="230"/>
      <c r="AM575" s="948" t="s">
        <v>1295</v>
      </c>
      <c r="AN575" s="230"/>
      <c r="AO575" s="230"/>
      <c r="AP575" s="230"/>
      <c r="AQ575" s="230"/>
      <c r="AR575" s="230"/>
      <c r="AS575" s="230"/>
      <c r="AT575" s="230"/>
      <c r="AU575" s="230"/>
      <c r="AV575" s="230"/>
      <c r="AW575" s="230"/>
      <c r="AX575" s="230"/>
      <c r="AY575" s="230"/>
      <c r="AZ575" s="230"/>
      <c r="BA575" s="230"/>
      <c r="BB575" s="230"/>
      <c r="BC575" s="230"/>
      <c r="BD575" s="230"/>
      <c r="BE575" s="235"/>
      <c r="BF575" s="235"/>
      <c r="BG575" s="1917">
        <v>0</v>
      </c>
      <c r="BH575" s="1917"/>
      <c r="BI575" s="1917"/>
      <c r="BJ575" s="1917"/>
      <c r="BK575" s="1917"/>
      <c r="BL575" s="1917"/>
      <c r="BM575" s="740"/>
      <c r="BN575" s="1917">
        <v>0</v>
      </c>
      <c r="BO575" s="1917"/>
      <c r="BP575" s="1917"/>
      <c r="BQ575" s="1917"/>
      <c r="BR575" s="1917"/>
      <c r="BS575" s="1917"/>
      <c r="BT575" s="848"/>
      <c r="BU575" s="841"/>
      <c r="BV575" s="679"/>
      <c r="BW575" s="679"/>
      <c r="BX575" s="819"/>
      <c r="BY575" s="842"/>
      <c r="BZ575" s="842"/>
      <c r="CA575" s="842"/>
    </row>
    <row r="576" spans="1:79" ht="2.1" hidden="1" customHeight="1" outlineLevel="1">
      <c r="A576" s="820"/>
      <c r="B576" s="230"/>
      <c r="C576" s="948"/>
      <c r="D576" s="230"/>
      <c r="E576" s="230"/>
      <c r="F576" s="230"/>
      <c r="G576" s="230"/>
      <c r="H576" s="230"/>
      <c r="I576" s="230"/>
      <c r="J576" s="230"/>
      <c r="K576" s="230"/>
      <c r="L576" s="230"/>
      <c r="M576" s="230"/>
      <c r="N576" s="230"/>
      <c r="O576" s="230"/>
      <c r="P576" s="230"/>
      <c r="Q576" s="230"/>
      <c r="R576" s="230"/>
      <c r="S576" s="230"/>
      <c r="T576" s="230"/>
      <c r="U576" s="235"/>
      <c r="V576" s="235"/>
      <c r="W576" s="1849"/>
      <c r="X576" s="1849"/>
      <c r="Y576" s="1849"/>
      <c r="Z576" s="1849"/>
      <c r="AA576" s="1849"/>
      <c r="AB576" s="1849"/>
      <c r="AC576" s="741"/>
      <c r="AD576" s="1849"/>
      <c r="AE576" s="1849"/>
      <c r="AF576" s="1849"/>
      <c r="AG576" s="1849"/>
      <c r="AH576" s="1849"/>
      <c r="AI576" s="1849"/>
      <c r="AJ576" s="234"/>
      <c r="AK576" s="839">
        <v>0</v>
      </c>
      <c r="AL576" s="230"/>
      <c r="AM576" s="948"/>
      <c r="AN576" s="230"/>
      <c r="AO576" s="230"/>
      <c r="AP576" s="230"/>
      <c r="AQ576" s="230"/>
      <c r="AR576" s="230"/>
      <c r="AS576" s="230"/>
      <c r="AT576" s="230"/>
      <c r="AU576" s="230"/>
      <c r="AV576" s="230"/>
      <c r="AW576" s="230"/>
      <c r="AX576" s="230"/>
      <c r="AY576" s="230"/>
      <c r="AZ576" s="230"/>
      <c r="BA576" s="230"/>
      <c r="BB576" s="230"/>
      <c r="BC576" s="230"/>
      <c r="BD576" s="230"/>
      <c r="BE576" s="235"/>
      <c r="BF576" s="235"/>
      <c r="BG576" s="1917">
        <v>0</v>
      </c>
      <c r="BH576" s="1917"/>
      <c r="BI576" s="1917"/>
      <c r="BJ576" s="1917"/>
      <c r="BK576" s="1917"/>
      <c r="BL576" s="1917"/>
      <c r="BM576" s="740"/>
      <c r="BN576" s="1917">
        <v>0</v>
      </c>
      <c r="BO576" s="1917"/>
      <c r="BP576" s="1917"/>
      <c r="BQ576" s="1917"/>
      <c r="BR576" s="1917"/>
      <c r="BS576" s="1917"/>
      <c r="BT576" s="848"/>
      <c r="BU576" s="841"/>
      <c r="BV576" s="679"/>
      <c r="BW576" s="679"/>
      <c r="BX576" s="819"/>
      <c r="BY576" s="842"/>
      <c r="BZ576" s="842"/>
      <c r="CA576" s="842"/>
    </row>
    <row r="577" spans="1:79" ht="15" hidden="1" customHeight="1" outlineLevel="1">
      <c r="A577" s="820"/>
      <c r="B577" s="230"/>
      <c r="C577" s="230" t="s">
        <v>421</v>
      </c>
      <c r="D577" s="230"/>
      <c r="E577" s="230"/>
      <c r="F577" s="230"/>
      <c r="G577" s="230"/>
      <c r="H577" s="230"/>
      <c r="I577" s="230"/>
      <c r="J577" s="230"/>
      <c r="K577" s="230"/>
      <c r="L577" s="230"/>
      <c r="M577" s="230"/>
      <c r="N577" s="230"/>
      <c r="O577" s="230"/>
      <c r="P577" s="230"/>
      <c r="Q577" s="230"/>
      <c r="R577" s="230"/>
      <c r="S577" s="230"/>
      <c r="T577" s="230"/>
      <c r="U577" s="838"/>
      <c r="V577" s="838"/>
      <c r="W577" s="1884">
        <v>0</v>
      </c>
      <c r="X577" s="1884"/>
      <c r="Y577" s="1884"/>
      <c r="Z577" s="1884"/>
      <c r="AA577" s="1884"/>
      <c r="AB577" s="1884"/>
      <c r="AC577" s="925"/>
      <c r="AD577" s="1884">
        <v>0</v>
      </c>
      <c r="AE577" s="1884"/>
      <c r="AF577" s="1884"/>
      <c r="AG577" s="1884"/>
      <c r="AH577" s="1884"/>
      <c r="AI577" s="1884"/>
      <c r="AJ577" s="926"/>
      <c r="AK577" s="839">
        <v>0</v>
      </c>
      <c r="AL577" s="230"/>
      <c r="AM577" s="230" t="s">
        <v>1251</v>
      </c>
      <c r="AN577" s="230"/>
      <c r="AO577" s="230"/>
      <c r="AP577" s="230"/>
      <c r="AQ577" s="230"/>
      <c r="AR577" s="230"/>
      <c r="AS577" s="230"/>
      <c r="AT577" s="230"/>
      <c r="AU577" s="230"/>
      <c r="AV577" s="230"/>
      <c r="AW577" s="230"/>
      <c r="AX577" s="230"/>
      <c r="AY577" s="230"/>
      <c r="AZ577" s="230"/>
      <c r="BA577" s="230"/>
      <c r="BB577" s="230"/>
      <c r="BC577" s="230"/>
      <c r="BD577" s="230"/>
      <c r="BE577" s="838"/>
      <c r="BF577" s="838"/>
      <c r="BG577" s="2075">
        <v>0</v>
      </c>
      <c r="BH577" s="2075"/>
      <c r="BI577" s="2075"/>
      <c r="BJ577" s="2075"/>
      <c r="BK577" s="2075"/>
      <c r="BL577" s="2075"/>
      <c r="BM577" s="868"/>
      <c r="BN577" s="2075">
        <v>0</v>
      </c>
      <c r="BO577" s="2075"/>
      <c r="BP577" s="2075"/>
      <c r="BQ577" s="2075"/>
      <c r="BR577" s="2075"/>
      <c r="BS577" s="2075"/>
      <c r="BT577" s="848"/>
      <c r="BU577" s="841"/>
      <c r="BV577" s="679"/>
      <c r="BW577" s="679"/>
      <c r="BX577" s="819"/>
      <c r="BY577" s="842"/>
      <c r="BZ577" s="842"/>
      <c r="CA577" s="842"/>
    </row>
    <row r="578" spans="1:79" ht="15" hidden="1" customHeight="1" outlineLevel="1">
      <c r="A578" s="820"/>
      <c r="B578" s="230"/>
      <c r="C578" s="838" t="s">
        <v>1470</v>
      </c>
      <c r="D578" s="838"/>
      <c r="E578" s="838"/>
      <c r="F578" s="838"/>
      <c r="G578" s="838"/>
      <c r="H578" s="838"/>
      <c r="I578" s="838"/>
      <c r="J578" s="838"/>
      <c r="K578" s="838"/>
      <c r="L578" s="838"/>
      <c r="M578" s="838"/>
      <c r="N578" s="838"/>
      <c r="O578" s="838"/>
      <c r="P578" s="838"/>
      <c r="Q578" s="838"/>
      <c r="R578" s="838"/>
      <c r="S578" s="838"/>
      <c r="T578" s="838"/>
      <c r="U578" s="838"/>
      <c r="V578" s="838"/>
      <c r="W578" s="1884">
        <v>0</v>
      </c>
      <c r="X578" s="1884"/>
      <c r="Y578" s="1884"/>
      <c r="Z578" s="1884"/>
      <c r="AA578" s="1884"/>
      <c r="AB578" s="1884"/>
      <c r="AC578" s="925"/>
      <c r="AD578" s="1884">
        <v>0</v>
      </c>
      <c r="AE578" s="1884"/>
      <c r="AF578" s="1884"/>
      <c r="AG578" s="1884"/>
      <c r="AH578" s="1884"/>
      <c r="AI578" s="1884"/>
      <c r="AJ578" s="926"/>
      <c r="AK578" s="839">
        <v>0</v>
      </c>
      <c r="AL578" s="230"/>
      <c r="AM578" s="838" t="s">
        <v>1471</v>
      </c>
      <c r="AN578" s="838"/>
      <c r="AO578" s="838"/>
      <c r="AP578" s="838"/>
      <c r="AQ578" s="838"/>
      <c r="AR578" s="838"/>
      <c r="AS578" s="838"/>
      <c r="AT578" s="838"/>
      <c r="AU578" s="838"/>
      <c r="AV578" s="838"/>
      <c r="AW578" s="838"/>
      <c r="AX578" s="838"/>
      <c r="AY578" s="838"/>
      <c r="AZ578" s="838"/>
      <c r="BA578" s="838"/>
      <c r="BB578" s="838"/>
      <c r="BC578" s="838"/>
      <c r="BD578" s="838"/>
      <c r="BE578" s="838"/>
      <c r="BF578" s="838"/>
      <c r="BG578" s="2075">
        <v>0</v>
      </c>
      <c r="BH578" s="2075"/>
      <c r="BI578" s="2075"/>
      <c r="BJ578" s="2075"/>
      <c r="BK578" s="2075"/>
      <c r="BL578" s="2075"/>
      <c r="BM578" s="868"/>
      <c r="BN578" s="2075">
        <v>0</v>
      </c>
      <c r="BO578" s="2075"/>
      <c r="BP578" s="2075"/>
      <c r="BQ578" s="2075"/>
      <c r="BR578" s="2075"/>
      <c r="BS578" s="2075"/>
      <c r="BT578" s="848"/>
      <c r="BU578" s="841"/>
      <c r="BV578" s="679"/>
      <c r="BW578" s="679"/>
      <c r="BX578" s="819"/>
      <c r="BY578" s="842"/>
      <c r="BZ578" s="842"/>
      <c r="CA578" s="842"/>
    </row>
    <row r="579" spans="1:79" ht="15" hidden="1" customHeight="1" outlineLevel="1">
      <c r="A579" s="820"/>
      <c r="B579" s="230"/>
      <c r="C579" s="838"/>
      <c r="D579" s="838"/>
      <c r="E579" s="838"/>
      <c r="F579" s="838"/>
      <c r="G579" s="838"/>
      <c r="H579" s="838"/>
      <c r="I579" s="838"/>
      <c r="J579" s="838"/>
      <c r="K579" s="838"/>
      <c r="L579" s="838"/>
      <c r="M579" s="838"/>
      <c r="N579" s="838"/>
      <c r="O579" s="838"/>
      <c r="P579" s="838"/>
      <c r="Q579" s="838"/>
      <c r="R579" s="838"/>
      <c r="S579" s="838"/>
      <c r="T579" s="838"/>
      <c r="U579" s="838"/>
      <c r="V579" s="838"/>
      <c r="W579" s="1884"/>
      <c r="X579" s="1884"/>
      <c r="Y579" s="1884"/>
      <c r="Z579" s="1884"/>
      <c r="AA579" s="1884"/>
      <c r="AB579" s="1884"/>
      <c r="AC579" s="925"/>
      <c r="AD579" s="1884"/>
      <c r="AE579" s="1884"/>
      <c r="AF579" s="1884"/>
      <c r="AG579" s="1884"/>
      <c r="AH579" s="1884"/>
      <c r="AI579" s="1884"/>
      <c r="AJ579" s="926"/>
      <c r="AK579" s="839"/>
      <c r="AL579" s="230"/>
      <c r="AM579" s="838"/>
      <c r="AN579" s="838"/>
      <c r="AO579" s="838"/>
      <c r="AP579" s="838"/>
      <c r="AQ579" s="838"/>
      <c r="AR579" s="838"/>
      <c r="AS579" s="838"/>
      <c r="AT579" s="838"/>
      <c r="AU579" s="838"/>
      <c r="AV579" s="838"/>
      <c r="AW579" s="838"/>
      <c r="AX579" s="838"/>
      <c r="AY579" s="838"/>
      <c r="AZ579" s="838"/>
      <c r="BA579" s="838"/>
      <c r="BB579" s="838"/>
      <c r="BC579" s="838"/>
      <c r="BD579" s="838"/>
      <c r="BE579" s="838"/>
      <c r="BF579" s="838"/>
      <c r="BG579" s="2075"/>
      <c r="BH579" s="2075"/>
      <c r="BI579" s="2075"/>
      <c r="BJ579" s="2075"/>
      <c r="BK579" s="2075"/>
      <c r="BL579" s="2075"/>
      <c r="BM579" s="868"/>
      <c r="BN579" s="2075"/>
      <c r="BO579" s="2075"/>
      <c r="BP579" s="2075"/>
      <c r="BQ579" s="2075"/>
      <c r="BR579" s="2075"/>
      <c r="BS579" s="2075"/>
      <c r="BT579" s="848"/>
      <c r="BU579" s="841"/>
      <c r="BV579" s="679"/>
      <c r="BW579" s="679"/>
      <c r="BX579" s="819"/>
      <c r="BY579" s="842"/>
      <c r="BZ579" s="842"/>
      <c r="CA579" s="842"/>
    </row>
    <row r="580" spans="1:79" ht="15" hidden="1" customHeight="1" outlineLevel="1" thickBot="1">
      <c r="A580" s="820"/>
      <c r="B580" s="230"/>
      <c r="C580" s="230"/>
      <c r="D580" s="230"/>
      <c r="E580" s="230"/>
      <c r="F580" s="230"/>
      <c r="G580" s="230"/>
      <c r="H580" s="230"/>
      <c r="I580" s="230"/>
      <c r="J580" s="230"/>
      <c r="K580" s="230"/>
      <c r="L580" s="230"/>
      <c r="M580" s="230"/>
      <c r="N580" s="230"/>
      <c r="O580" s="230"/>
      <c r="P580" s="230"/>
      <c r="Q580" s="230"/>
      <c r="R580" s="230"/>
      <c r="S580" s="230"/>
      <c r="T580" s="230"/>
      <c r="U580" s="235"/>
      <c r="V580" s="235"/>
      <c r="W580" s="1864">
        <v>0</v>
      </c>
      <c r="X580" s="1864"/>
      <c r="Y580" s="1864"/>
      <c r="Z580" s="1864"/>
      <c r="AA580" s="1864"/>
      <c r="AB580" s="1864"/>
      <c r="AC580" s="741"/>
      <c r="AD580" s="1864">
        <v>0</v>
      </c>
      <c r="AE580" s="1864"/>
      <c r="AF580" s="1864"/>
      <c r="AG580" s="1864"/>
      <c r="AH580" s="1864"/>
      <c r="AI580" s="1864"/>
      <c r="AJ580" s="234"/>
      <c r="AK580" s="839">
        <v>0</v>
      </c>
      <c r="AL580" s="230"/>
      <c r="AM580" s="1104" t="s">
        <v>55</v>
      </c>
      <c r="AN580" s="230"/>
      <c r="AO580" s="230"/>
      <c r="AP580" s="230"/>
      <c r="AQ580" s="230"/>
      <c r="AR580" s="230"/>
      <c r="AS580" s="230"/>
      <c r="AT580" s="230"/>
      <c r="AU580" s="230"/>
      <c r="AV580" s="230"/>
      <c r="AW580" s="230"/>
      <c r="AX580" s="230"/>
      <c r="AY580" s="230"/>
      <c r="AZ580" s="230"/>
      <c r="BA580" s="230"/>
      <c r="BB580" s="230"/>
      <c r="BC580" s="230"/>
      <c r="BD580" s="230"/>
      <c r="BE580" s="235"/>
      <c r="BF580" s="235"/>
      <c r="BG580" s="1864">
        <v>0</v>
      </c>
      <c r="BH580" s="1864"/>
      <c r="BI580" s="1864"/>
      <c r="BJ580" s="1864"/>
      <c r="BK580" s="1864"/>
      <c r="BL580" s="1864"/>
      <c r="BM580" s="740"/>
      <c r="BN580" s="1864">
        <v>0</v>
      </c>
      <c r="BO580" s="1864"/>
      <c r="BP580" s="1864"/>
      <c r="BQ580" s="1864"/>
      <c r="BR580" s="1864"/>
      <c r="BS580" s="1864"/>
      <c r="BT580" s="849"/>
      <c r="BU580" s="850"/>
      <c r="BV580" s="679"/>
      <c r="BW580" s="679"/>
      <c r="BX580" s="819"/>
      <c r="BY580" s="842"/>
      <c r="BZ580" s="842"/>
      <c r="CA580" s="842"/>
    </row>
    <row r="581" spans="1:79" ht="15" hidden="1" customHeight="1" outlineLevel="2" thickTop="1">
      <c r="A581" s="820"/>
      <c r="B581" s="230"/>
      <c r="C581" s="949"/>
      <c r="D581" s="231"/>
      <c r="E581" s="231"/>
      <c r="F581" s="231"/>
      <c r="G581" s="231"/>
      <c r="H581" s="231"/>
      <c r="I581" s="231"/>
      <c r="J581" s="231"/>
      <c r="K581" s="231"/>
      <c r="L581" s="231"/>
      <c r="M581" s="231"/>
      <c r="N581" s="231"/>
      <c r="O581" s="231"/>
      <c r="P581" s="231"/>
      <c r="Q581" s="231"/>
      <c r="R581" s="231"/>
      <c r="S581" s="231"/>
      <c r="T581" s="231"/>
      <c r="U581" s="231"/>
      <c r="V581" s="231"/>
      <c r="W581" s="232"/>
      <c r="X581" s="232"/>
      <c r="Y581" s="232"/>
      <c r="Z581" s="232"/>
      <c r="AA581" s="232"/>
      <c r="AB581" s="232"/>
      <c r="AC581" s="233"/>
      <c r="AD581" s="233"/>
      <c r="AE581" s="233"/>
      <c r="AF581" s="233"/>
      <c r="AG581" s="233"/>
      <c r="AH581" s="233"/>
      <c r="AI581" s="233"/>
      <c r="AJ581" s="234"/>
      <c r="AK581" s="839">
        <v>0</v>
      </c>
      <c r="AL581" s="230"/>
      <c r="AM581" s="231"/>
      <c r="AN581" s="231"/>
      <c r="AO581" s="231"/>
      <c r="AP581" s="231"/>
      <c r="AQ581" s="231"/>
      <c r="AR581" s="231"/>
      <c r="AS581" s="231"/>
      <c r="AT581" s="231"/>
      <c r="AU581" s="231"/>
      <c r="AV581" s="231"/>
      <c r="AW581" s="231"/>
      <c r="AX581" s="231"/>
      <c r="AY581" s="231"/>
      <c r="AZ581" s="231"/>
      <c r="BA581" s="231"/>
      <c r="BB581" s="231"/>
      <c r="BC581" s="231"/>
      <c r="BD581" s="231"/>
      <c r="BE581" s="231"/>
      <c r="BF581" s="231"/>
      <c r="BG581" s="231"/>
      <c r="BH581" s="231"/>
      <c r="BI581" s="231"/>
      <c r="BJ581" s="231"/>
      <c r="BK581" s="231"/>
      <c r="BL581" s="231"/>
      <c r="BM581" s="235"/>
      <c r="BN581" s="866"/>
      <c r="BO581" s="866"/>
      <c r="BP581" s="866"/>
      <c r="BQ581" s="866"/>
      <c r="BR581" s="866"/>
      <c r="BS581" s="866"/>
      <c r="BT581" s="236"/>
      <c r="BU581" s="584"/>
      <c r="BV581" s="679"/>
      <c r="BW581" s="679"/>
      <c r="BX581" s="819"/>
      <c r="BY581" s="842"/>
      <c r="BZ581" s="842"/>
      <c r="CA581" s="842"/>
    </row>
    <row r="582" spans="1:79" ht="15" hidden="1" customHeight="1" outlineLevel="2">
      <c r="A582" s="820"/>
      <c r="B582" s="230"/>
      <c r="C582" s="874" t="s">
        <v>1108</v>
      </c>
      <c r="D582" s="231"/>
      <c r="E582" s="231"/>
      <c r="F582" s="231"/>
      <c r="G582" s="231"/>
      <c r="H582" s="231"/>
      <c r="I582" s="231"/>
      <c r="J582" s="231"/>
      <c r="K582" s="231"/>
      <c r="L582" s="231"/>
      <c r="M582" s="231"/>
      <c r="N582" s="231"/>
      <c r="O582" s="231"/>
      <c r="P582" s="231"/>
      <c r="Q582" s="231"/>
      <c r="R582" s="231"/>
      <c r="S582" s="231"/>
      <c r="T582" s="231"/>
      <c r="U582" s="231"/>
      <c r="V582" s="231"/>
      <c r="W582" s="232"/>
      <c r="X582" s="232"/>
      <c r="Y582" s="232"/>
      <c r="Z582" s="232"/>
      <c r="AA582" s="232"/>
      <c r="AB582" s="232"/>
      <c r="AC582" s="233"/>
      <c r="AD582" s="233"/>
      <c r="AE582" s="233"/>
      <c r="AF582" s="233"/>
      <c r="AG582" s="233"/>
      <c r="AH582" s="233"/>
      <c r="AI582" s="233"/>
      <c r="AJ582" s="234"/>
      <c r="AK582" s="839">
        <v>0</v>
      </c>
      <c r="AL582" s="230"/>
      <c r="AM582" s="874" t="s">
        <v>1312</v>
      </c>
      <c r="AN582" s="231"/>
      <c r="AO582" s="231"/>
      <c r="AP582" s="231"/>
      <c r="AQ582" s="231"/>
      <c r="AR582" s="231"/>
      <c r="AS582" s="231"/>
      <c r="AT582" s="231"/>
      <c r="AU582" s="231"/>
      <c r="AV582" s="231"/>
      <c r="AW582" s="231"/>
      <c r="AX582" s="231"/>
      <c r="AY582" s="231"/>
      <c r="AZ582" s="231"/>
      <c r="BA582" s="231"/>
      <c r="BB582" s="231"/>
      <c r="BC582" s="231"/>
      <c r="BD582" s="231"/>
      <c r="BE582" s="231"/>
      <c r="BF582" s="231"/>
      <c r="BG582" s="231"/>
      <c r="BH582" s="231"/>
      <c r="BI582" s="231"/>
      <c r="BJ582" s="231"/>
      <c r="BK582" s="231"/>
      <c r="BL582" s="231"/>
      <c r="BM582" s="235"/>
      <c r="BN582" s="866"/>
      <c r="BO582" s="866"/>
      <c r="BP582" s="866"/>
      <c r="BQ582" s="866"/>
      <c r="BR582" s="866"/>
      <c r="BS582" s="866"/>
      <c r="BT582" s="236"/>
      <c r="BU582" s="584"/>
      <c r="BV582" s="679"/>
      <c r="BW582" s="679"/>
      <c r="BX582" s="819"/>
      <c r="BY582" s="842"/>
      <c r="BZ582" s="842"/>
      <c r="CA582" s="842"/>
    </row>
    <row r="583" spans="1:79" ht="15" hidden="1" customHeight="1" outlineLevel="2">
      <c r="A583" s="820"/>
      <c r="B583" s="230"/>
      <c r="C583" s="231" t="s">
        <v>2139</v>
      </c>
      <c r="D583" s="231"/>
      <c r="E583" s="231"/>
      <c r="F583" s="231"/>
      <c r="G583" s="231"/>
      <c r="H583" s="231"/>
      <c r="I583" s="231"/>
      <c r="J583" s="231"/>
      <c r="K583" s="231"/>
      <c r="L583" s="231"/>
      <c r="M583" s="231"/>
      <c r="N583" s="231"/>
      <c r="O583" s="231"/>
      <c r="P583" s="231"/>
      <c r="Q583" s="231"/>
      <c r="R583" s="231"/>
      <c r="S583" s="231"/>
      <c r="T583" s="231"/>
      <c r="U583" s="231"/>
      <c r="V583" s="231"/>
      <c r="W583" s="232"/>
      <c r="X583" s="232"/>
      <c r="Y583" s="232"/>
      <c r="Z583" s="232"/>
      <c r="AA583" s="232"/>
      <c r="AB583" s="232"/>
      <c r="AC583" s="233"/>
      <c r="AD583" s="233"/>
      <c r="AE583" s="233"/>
      <c r="AF583" s="233"/>
      <c r="AG583" s="233"/>
      <c r="AH583" s="233"/>
      <c r="AI583" s="233"/>
      <c r="AJ583" s="234"/>
      <c r="AK583" s="839"/>
      <c r="AL583" s="230"/>
      <c r="AM583" s="231" t="s">
        <v>2140</v>
      </c>
      <c r="AN583" s="231"/>
      <c r="AO583" s="231"/>
      <c r="AP583" s="231"/>
      <c r="AQ583" s="231"/>
      <c r="AR583" s="231"/>
      <c r="AS583" s="231"/>
      <c r="AT583" s="231"/>
      <c r="AU583" s="231"/>
      <c r="AV583" s="231"/>
      <c r="AW583" s="231"/>
      <c r="AX583" s="231"/>
      <c r="AY583" s="231"/>
      <c r="AZ583" s="231"/>
      <c r="BA583" s="231"/>
      <c r="BB583" s="231"/>
      <c r="BC583" s="231"/>
      <c r="BD583" s="231"/>
      <c r="BE583" s="231"/>
      <c r="BF583" s="231"/>
      <c r="BG583" s="231"/>
      <c r="BH583" s="231"/>
      <c r="BI583" s="231"/>
      <c r="BJ583" s="231"/>
      <c r="BK583" s="231"/>
      <c r="BL583" s="231"/>
      <c r="BM583" s="235"/>
      <c r="BN583" s="866"/>
      <c r="BO583" s="866"/>
      <c r="BP583" s="866"/>
      <c r="BQ583" s="866"/>
      <c r="BR583" s="866"/>
      <c r="BS583" s="866"/>
      <c r="BT583" s="236"/>
      <c r="BU583" s="584"/>
      <c r="BV583" s="679"/>
      <c r="BW583" s="679"/>
      <c r="BX583" s="819"/>
      <c r="BY583" s="842"/>
      <c r="BZ583" s="842"/>
      <c r="CA583" s="842"/>
    </row>
    <row r="584" spans="1:79" ht="51.75" hidden="1" customHeight="1" outlineLevel="2">
      <c r="A584" s="820"/>
      <c r="B584" s="230"/>
      <c r="C584" s="2119" t="s">
        <v>1301</v>
      </c>
      <c r="D584" s="2119"/>
      <c r="E584" s="2119"/>
      <c r="F584" s="2119"/>
      <c r="G584" s="2119"/>
      <c r="H584" s="2119"/>
      <c r="I584" s="2119"/>
      <c r="J584" s="2119"/>
      <c r="K584" s="2119"/>
      <c r="L584" s="2119"/>
      <c r="M584" s="2119"/>
      <c r="N584" s="2119"/>
      <c r="O584" s="950"/>
      <c r="P584" s="2140" t="s">
        <v>1298</v>
      </c>
      <c r="Q584" s="2140"/>
      <c r="R584" s="2140"/>
      <c r="S584" s="2140"/>
      <c r="T584" s="2140"/>
      <c r="U584" s="951"/>
      <c r="V584" s="2131" t="s">
        <v>1299</v>
      </c>
      <c r="W584" s="2131"/>
      <c r="X584" s="2131"/>
      <c r="Y584" s="951"/>
      <c r="Z584" s="2131" t="s">
        <v>1300</v>
      </c>
      <c r="AA584" s="2131"/>
      <c r="AB584" s="2131"/>
      <c r="AC584" s="951"/>
      <c r="AD584" s="2066" t="s">
        <v>1297</v>
      </c>
      <c r="AE584" s="2066"/>
      <c r="AF584" s="2066"/>
      <c r="AG584" s="2066"/>
      <c r="AH584" s="2066"/>
      <c r="AI584" s="2066"/>
      <c r="AJ584" s="234"/>
      <c r="AK584" s="839">
        <v>0</v>
      </c>
      <c r="AL584" s="230"/>
      <c r="AM584" s="2119" t="s">
        <v>1305</v>
      </c>
      <c r="AN584" s="2119"/>
      <c r="AO584" s="2119"/>
      <c r="AP584" s="2119"/>
      <c r="AQ584" s="2119"/>
      <c r="AR584" s="2119"/>
      <c r="AS584" s="2119"/>
      <c r="AT584" s="2119"/>
      <c r="AU584" s="2119"/>
      <c r="AV584" s="2119"/>
      <c r="AW584" s="2119"/>
      <c r="AX584" s="2119"/>
      <c r="AY584" s="950"/>
      <c r="AZ584" s="2119" t="s">
        <v>1306</v>
      </c>
      <c r="BA584" s="2119"/>
      <c r="BB584" s="2119"/>
      <c r="BC584" s="2119"/>
      <c r="BD584" s="2119"/>
      <c r="BE584" s="951"/>
      <c r="BF584" s="2131" t="s">
        <v>1307</v>
      </c>
      <c r="BG584" s="2131"/>
      <c r="BH584" s="2131"/>
      <c r="BI584" s="951"/>
      <c r="BJ584" s="2131" t="s">
        <v>1308</v>
      </c>
      <c r="BK584" s="2131"/>
      <c r="BL584" s="2131"/>
      <c r="BM584" s="951"/>
      <c r="BN584" s="2066" t="s">
        <v>1514</v>
      </c>
      <c r="BO584" s="2066"/>
      <c r="BP584" s="2066"/>
      <c r="BQ584" s="2066"/>
      <c r="BR584" s="2066"/>
      <c r="BS584" s="2066"/>
      <c r="BT584" s="236"/>
      <c r="BU584" s="584"/>
      <c r="BV584" s="679"/>
      <c r="BW584" s="679"/>
      <c r="BX584" s="819"/>
      <c r="BY584" s="842"/>
      <c r="BZ584" s="842"/>
      <c r="CA584" s="842"/>
    </row>
    <row r="585" spans="1:79" ht="15" hidden="1" customHeight="1" outlineLevel="2">
      <c r="A585" s="820"/>
      <c r="B585" s="230"/>
      <c r="C585" s="2128" t="s">
        <v>1302</v>
      </c>
      <c r="D585" s="2128"/>
      <c r="E585" s="2128"/>
      <c r="F585" s="2128"/>
      <c r="G585" s="2128"/>
      <c r="H585" s="2128"/>
      <c r="I585" s="2128"/>
      <c r="J585" s="2128"/>
      <c r="K585" s="2128"/>
      <c r="L585" s="2128"/>
      <c r="M585" s="2128"/>
      <c r="N585" s="2128"/>
      <c r="O585" s="952"/>
      <c r="P585" s="2128" t="s">
        <v>1303</v>
      </c>
      <c r="Q585" s="2128"/>
      <c r="R585" s="2128"/>
      <c r="S585" s="2128"/>
      <c r="T585" s="2128"/>
      <c r="U585" s="953"/>
      <c r="V585" s="2064">
        <v>0.8</v>
      </c>
      <c r="W585" s="2064"/>
      <c r="X585" s="2064"/>
      <c r="Y585" s="953"/>
      <c r="Z585" s="2064">
        <v>1</v>
      </c>
      <c r="AA585" s="2064"/>
      <c r="AB585" s="2064"/>
      <c r="AC585" s="232"/>
      <c r="AD585" s="2129" t="s">
        <v>1304</v>
      </c>
      <c r="AE585" s="2129"/>
      <c r="AF585" s="2129"/>
      <c r="AG585" s="2129"/>
      <c r="AH585" s="2129"/>
      <c r="AI585" s="2129"/>
      <c r="AJ585" s="234"/>
      <c r="AK585" s="839">
        <v>0</v>
      </c>
      <c r="AL585" s="230"/>
      <c r="AM585" s="2128" t="s">
        <v>1302</v>
      </c>
      <c r="AN585" s="2128"/>
      <c r="AO585" s="2128"/>
      <c r="AP585" s="2128"/>
      <c r="AQ585" s="2128"/>
      <c r="AR585" s="2128"/>
      <c r="AS585" s="2128"/>
      <c r="AT585" s="2128"/>
      <c r="AU585" s="2128"/>
      <c r="AV585" s="2128"/>
      <c r="AW585" s="2128"/>
      <c r="AX585" s="2128"/>
      <c r="AY585" s="952"/>
      <c r="AZ585" s="2128" t="s">
        <v>1303</v>
      </c>
      <c r="BA585" s="2128"/>
      <c r="BB585" s="2128"/>
      <c r="BC585" s="2128"/>
      <c r="BD585" s="2128"/>
      <c r="BE585" s="953"/>
      <c r="BF585" s="2064">
        <v>0.8</v>
      </c>
      <c r="BG585" s="2064"/>
      <c r="BH585" s="2064"/>
      <c r="BI585" s="953"/>
      <c r="BJ585" s="2064">
        <v>1</v>
      </c>
      <c r="BK585" s="2064"/>
      <c r="BL585" s="2064"/>
      <c r="BM585" s="232"/>
      <c r="BN585" s="2129" t="s">
        <v>1304</v>
      </c>
      <c r="BO585" s="2129"/>
      <c r="BP585" s="2129"/>
      <c r="BQ585" s="2129"/>
      <c r="BR585" s="2129"/>
      <c r="BS585" s="2129"/>
      <c r="BT585" s="236"/>
      <c r="BU585" s="584"/>
      <c r="BV585" s="679"/>
      <c r="BW585" s="679"/>
      <c r="BX585" s="819"/>
      <c r="BY585" s="842"/>
      <c r="BZ585" s="842"/>
      <c r="CA585" s="842"/>
    </row>
    <row r="586" spans="1:79" ht="15" hidden="1" customHeight="1" outlineLevel="2">
      <c r="A586" s="820"/>
      <c r="B586" s="230"/>
      <c r="C586" s="2130" t="s">
        <v>1302</v>
      </c>
      <c r="D586" s="2130"/>
      <c r="E586" s="2130"/>
      <c r="F586" s="2130"/>
      <c r="G586" s="2130"/>
      <c r="H586" s="2130"/>
      <c r="I586" s="2130"/>
      <c r="J586" s="2130"/>
      <c r="K586" s="2130"/>
      <c r="L586" s="2130"/>
      <c r="M586" s="2130"/>
      <c r="N586" s="2130"/>
      <c r="O586" s="952"/>
      <c r="P586" s="2130" t="s">
        <v>1303</v>
      </c>
      <c r="Q586" s="2130"/>
      <c r="R586" s="2130"/>
      <c r="S586" s="2130"/>
      <c r="T586" s="2130"/>
      <c r="U586" s="953"/>
      <c r="V586" s="2064">
        <v>0.8</v>
      </c>
      <c r="W586" s="2064"/>
      <c r="X586" s="2064"/>
      <c r="Y586" s="953"/>
      <c r="Z586" s="2064">
        <v>1</v>
      </c>
      <c r="AA586" s="2064"/>
      <c r="AB586" s="2064"/>
      <c r="AC586" s="232"/>
      <c r="AD586" s="2129" t="s">
        <v>1304</v>
      </c>
      <c r="AE586" s="2129"/>
      <c r="AF586" s="2129"/>
      <c r="AG586" s="2129"/>
      <c r="AH586" s="2129"/>
      <c r="AI586" s="2129"/>
      <c r="AJ586" s="234"/>
      <c r="AK586" s="839">
        <v>0</v>
      </c>
      <c r="AL586" s="230"/>
      <c r="AM586" s="2130" t="s">
        <v>1302</v>
      </c>
      <c r="AN586" s="2130"/>
      <c r="AO586" s="2130"/>
      <c r="AP586" s="2130"/>
      <c r="AQ586" s="2130"/>
      <c r="AR586" s="2130"/>
      <c r="AS586" s="2130"/>
      <c r="AT586" s="2130"/>
      <c r="AU586" s="2130"/>
      <c r="AV586" s="2130"/>
      <c r="AW586" s="2130"/>
      <c r="AX586" s="2130"/>
      <c r="AY586" s="952"/>
      <c r="AZ586" s="2130" t="s">
        <v>1303</v>
      </c>
      <c r="BA586" s="2130"/>
      <c r="BB586" s="2130"/>
      <c r="BC586" s="2130"/>
      <c r="BD586" s="2130"/>
      <c r="BE586" s="953"/>
      <c r="BF586" s="2064">
        <v>0.8</v>
      </c>
      <c r="BG586" s="2064"/>
      <c r="BH586" s="2064"/>
      <c r="BI586" s="953"/>
      <c r="BJ586" s="2064">
        <v>1</v>
      </c>
      <c r="BK586" s="2064"/>
      <c r="BL586" s="2064"/>
      <c r="BM586" s="232"/>
      <c r="BN586" s="2129" t="s">
        <v>1304</v>
      </c>
      <c r="BO586" s="2129"/>
      <c r="BP586" s="2129"/>
      <c r="BQ586" s="2129"/>
      <c r="BR586" s="2129"/>
      <c r="BS586" s="2129"/>
      <c r="BT586" s="236"/>
      <c r="BU586" s="584"/>
      <c r="BV586" s="679"/>
      <c r="BW586" s="679"/>
      <c r="BX586" s="819"/>
      <c r="BY586" s="842"/>
      <c r="BZ586" s="842"/>
      <c r="CA586" s="842"/>
    </row>
    <row r="587" spans="1:79" ht="15" hidden="1" customHeight="1" outlineLevel="2">
      <c r="A587" s="820"/>
      <c r="B587" s="230"/>
      <c r="C587" s="1874" t="s">
        <v>1472</v>
      </c>
      <c r="D587" s="1874"/>
      <c r="E587" s="1874"/>
      <c r="F587" s="1874"/>
      <c r="G587" s="1874"/>
      <c r="H587" s="1874"/>
      <c r="I587" s="1874"/>
      <c r="J587" s="1874"/>
      <c r="K587" s="1874"/>
      <c r="L587" s="1874"/>
      <c r="M587" s="1874"/>
      <c r="N587" s="1874"/>
      <c r="O587" s="1874"/>
      <c r="P587" s="1874"/>
      <c r="Q587" s="1874"/>
      <c r="R587" s="1874"/>
      <c r="S587" s="1874"/>
      <c r="T587" s="1874"/>
      <c r="U587" s="1874"/>
      <c r="V587" s="1874"/>
      <c r="W587" s="1874"/>
      <c r="X587" s="1874"/>
      <c r="Y587" s="1874"/>
      <c r="Z587" s="1874"/>
      <c r="AA587" s="1874"/>
      <c r="AB587" s="1874"/>
      <c r="AC587" s="1874"/>
      <c r="AD587" s="1874"/>
      <c r="AE587" s="1874"/>
      <c r="AF587" s="1874"/>
      <c r="AG587" s="1874"/>
      <c r="AH587" s="1874"/>
      <c r="AI587" s="1874"/>
      <c r="AJ587" s="234"/>
      <c r="AK587" s="839"/>
      <c r="AL587" s="230"/>
      <c r="AM587" s="1874" t="s">
        <v>1824</v>
      </c>
      <c r="AN587" s="1874"/>
      <c r="AO587" s="1874"/>
      <c r="AP587" s="1874"/>
      <c r="AQ587" s="1874"/>
      <c r="AR587" s="1874"/>
      <c r="AS587" s="1874"/>
      <c r="AT587" s="1874"/>
      <c r="AU587" s="1874"/>
      <c r="AV587" s="1874"/>
      <c r="AW587" s="1874"/>
      <c r="AX587" s="1874"/>
      <c r="AY587" s="1874"/>
      <c r="AZ587" s="1874"/>
      <c r="BA587" s="1874"/>
      <c r="BB587" s="1874"/>
      <c r="BC587" s="1874"/>
      <c r="BD587" s="1874"/>
      <c r="BE587" s="1874"/>
      <c r="BF587" s="1874"/>
      <c r="BG587" s="1874"/>
      <c r="BH587" s="1874"/>
      <c r="BI587" s="1874"/>
      <c r="BJ587" s="1874"/>
      <c r="BK587" s="1874"/>
      <c r="BL587" s="1874"/>
      <c r="BM587" s="1874"/>
      <c r="BN587" s="1874"/>
      <c r="BO587" s="1874"/>
      <c r="BP587" s="1874"/>
      <c r="BQ587" s="1874"/>
      <c r="BR587" s="1874"/>
      <c r="BS587" s="1874"/>
      <c r="BT587" s="236"/>
      <c r="BU587" s="584"/>
      <c r="BV587" s="679"/>
      <c r="BW587" s="679"/>
      <c r="BX587" s="819"/>
      <c r="BY587" s="842"/>
      <c r="BZ587" s="842"/>
      <c r="CA587" s="842"/>
    </row>
    <row r="588" spans="1:79" ht="15" hidden="1" customHeight="1" outlineLevel="2">
      <c r="A588" s="820"/>
      <c r="B588" s="230"/>
      <c r="C588" s="1873" t="s">
        <v>1473</v>
      </c>
      <c r="D588" s="1874"/>
      <c r="E588" s="1874"/>
      <c r="F588" s="1874"/>
      <c r="G588" s="1874"/>
      <c r="H588" s="1874"/>
      <c r="I588" s="1874"/>
      <c r="J588" s="1874"/>
      <c r="K588" s="1874"/>
      <c r="L588" s="1874"/>
      <c r="M588" s="1874"/>
      <c r="N588" s="1874"/>
      <c r="O588" s="1874"/>
      <c r="P588" s="1874"/>
      <c r="Q588" s="1874"/>
      <c r="R588" s="1874"/>
      <c r="S588" s="1874"/>
      <c r="T588" s="1874"/>
      <c r="U588" s="1874"/>
      <c r="V588" s="1874"/>
      <c r="W588" s="1874"/>
      <c r="X588" s="1874"/>
      <c r="Y588" s="1874"/>
      <c r="Z588" s="1874"/>
      <c r="AA588" s="1874"/>
      <c r="AB588" s="1874"/>
      <c r="AC588" s="1874"/>
      <c r="AD588" s="1874"/>
      <c r="AE588" s="1874"/>
      <c r="AF588" s="1874"/>
      <c r="AG588" s="1874"/>
      <c r="AH588" s="1874"/>
      <c r="AI588" s="1874"/>
      <c r="AJ588" s="234"/>
      <c r="AK588" s="839"/>
      <c r="AL588" s="230"/>
      <c r="AM588" s="1873" t="s">
        <v>1825</v>
      </c>
      <c r="AN588" s="1874"/>
      <c r="AO588" s="1874"/>
      <c r="AP588" s="1874"/>
      <c r="AQ588" s="1874"/>
      <c r="AR588" s="1874"/>
      <c r="AS588" s="1874"/>
      <c r="AT588" s="1874"/>
      <c r="AU588" s="1874"/>
      <c r="AV588" s="1874"/>
      <c r="AW588" s="1874"/>
      <c r="AX588" s="1874"/>
      <c r="AY588" s="1874"/>
      <c r="AZ588" s="1874"/>
      <c r="BA588" s="1874"/>
      <c r="BB588" s="1874"/>
      <c r="BC588" s="1874"/>
      <c r="BD588" s="1874"/>
      <c r="BE588" s="1874"/>
      <c r="BF588" s="1874"/>
      <c r="BG588" s="1874"/>
      <c r="BH588" s="1874"/>
      <c r="BI588" s="1874"/>
      <c r="BJ588" s="1874"/>
      <c r="BK588" s="1874"/>
      <c r="BL588" s="1874"/>
      <c r="BM588" s="1874"/>
      <c r="BN588" s="1874"/>
      <c r="BO588" s="1874"/>
      <c r="BP588" s="1874"/>
      <c r="BQ588" s="1874"/>
      <c r="BR588" s="1874"/>
      <c r="BS588" s="1874"/>
      <c r="BT588" s="236"/>
      <c r="BU588" s="584"/>
      <c r="BV588" s="679"/>
      <c r="BW588" s="679"/>
      <c r="BX588" s="819"/>
      <c r="BY588" s="842"/>
      <c r="BZ588" s="842"/>
      <c r="CA588" s="842"/>
    </row>
    <row r="589" spans="1:79" ht="15" hidden="1" customHeight="1" outlineLevel="2">
      <c r="A589" s="820"/>
      <c r="B589" s="230"/>
      <c r="C589" s="1873" t="s">
        <v>1474</v>
      </c>
      <c r="D589" s="1874"/>
      <c r="E589" s="1874"/>
      <c r="F589" s="1874"/>
      <c r="G589" s="1874"/>
      <c r="H589" s="1874"/>
      <c r="I589" s="1874"/>
      <c r="J589" s="1874"/>
      <c r="K589" s="1874"/>
      <c r="L589" s="1874"/>
      <c r="M589" s="1874"/>
      <c r="N589" s="1874"/>
      <c r="O589" s="1874"/>
      <c r="P589" s="1874"/>
      <c r="Q589" s="1874"/>
      <c r="R589" s="1874"/>
      <c r="S589" s="1874"/>
      <c r="T589" s="1874"/>
      <c r="U589" s="1874"/>
      <c r="V589" s="1874"/>
      <c r="W589" s="1874"/>
      <c r="X589" s="1874"/>
      <c r="Y589" s="1874"/>
      <c r="Z589" s="1874"/>
      <c r="AA589" s="1874"/>
      <c r="AB589" s="1874"/>
      <c r="AC589" s="1874"/>
      <c r="AD589" s="1874"/>
      <c r="AE589" s="1874"/>
      <c r="AF589" s="1874"/>
      <c r="AG589" s="1874"/>
      <c r="AH589" s="1874"/>
      <c r="AI589" s="1874"/>
      <c r="AJ589" s="234"/>
      <c r="AK589" s="839"/>
      <c r="AL589" s="230"/>
      <c r="AM589" s="1873" t="s">
        <v>1826</v>
      </c>
      <c r="AN589" s="1874"/>
      <c r="AO589" s="1874"/>
      <c r="AP589" s="1874"/>
      <c r="AQ589" s="1874"/>
      <c r="AR589" s="1874"/>
      <c r="AS589" s="1874"/>
      <c r="AT589" s="1874"/>
      <c r="AU589" s="1874"/>
      <c r="AV589" s="1874"/>
      <c r="AW589" s="1874"/>
      <c r="AX589" s="1874"/>
      <c r="AY589" s="1874"/>
      <c r="AZ589" s="1874"/>
      <c r="BA589" s="1874"/>
      <c r="BB589" s="1874"/>
      <c r="BC589" s="1874"/>
      <c r="BD589" s="1874"/>
      <c r="BE589" s="1874"/>
      <c r="BF589" s="1874"/>
      <c r="BG589" s="1874"/>
      <c r="BH589" s="1874"/>
      <c r="BI589" s="1874"/>
      <c r="BJ589" s="1874"/>
      <c r="BK589" s="1874"/>
      <c r="BL589" s="1874"/>
      <c r="BM589" s="1874"/>
      <c r="BN589" s="1874"/>
      <c r="BO589" s="1874"/>
      <c r="BP589" s="1874"/>
      <c r="BQ589" s="1874"/>
      <c r="BR589" s="1874"/>
      <c r="BS589" s="1874"/>
      <c r="BT589" s="236"/>
      <c r="BU589" s="584"/>
      <c r="BV589" s="679"/>
      <c r="BW589" s="679"/>
      <c r="BX589" s="819"/>
      <c r="BY589" s="842"/>
      <c r="BZ589" s="842"/>
      <c r="CA589" s="842"/>
    </row>
    <row r="590" spans="1:79" ht="2.1" hidden="1" customHeight="1" outlineLevel="1">
      <c r="A590" s="820"/>
      <c r="B590" s="929"/>
      <c r="C590" s="231"/>
      <c r="D590" s="231"/>
      <c r="E590" s="231"/>
      <c r="F590" s="231"/>
      <c r="G590" s="231"/>
      <c r="H590" s="231"/>
      <c r="I590" s="231"/>
      <c r="J590" s="231"/>
      <c r="K590" s="231"/>
      <c r="L590" s="231"/>
      <c r="M590" s="231"/>
      <c r="N590" s="231"/>
      <c r="O590" s="231"/>
      <c r="P590" s="231"/>
      <c r="Q590" s="231"/>
      <c r="R590" s="231"/>
      <c r="S590" s="231"/>
      <c r="T590" s="231"/>
      <c r="U590" s="231"/>
      <c r="V590" s="231"/>
      <c r="W590" s="232"/>
      <c r="X590" s="232"/>
      <c r="Y590" s="232"/>
      <c r="Z590" s="232"/>
      <c r="AA590" s="232"/>
      <c r="AB590" s="232"/>
      <c r="AC590" s="233"/>
      <c r="AD590" s="233"/>
      <c r="AE590" s="233"/>
      <c r="AF590" s="233"/>
      <c r="AG590" s="233"/>
      <c r="AH590" s="233"/>
      <c r="AI590" s="233"/>
      <c r="AJ590" s="234"/>
      <c r="AK590" s="839">
        <v>0</v>
      </c>
      <c r="AL590" s="230"/>
      <c r="AM590" s="231"/>
      <c r="AN590" s="231"/>
      <c r="AO590" s="231"/>
      <c r="AP590" s="231"/>
      <c r="AQ590" s="231"/>
      <c r="AR590" s="231"/>
      <c r="AS590" s="231"/>
      <c r="AT590" s="231"/>
      <c r="AU590" s="231"/>
      <c r="AV590" s="231"/>
      <c r="AW590" s="231"/>
      <c r="AX590" s="231"/>
      <c r="AY590" s="231"/>
      <c r="AZ590" s="231"/>
      <c r="BA590" s="231"/>
      <c r="BB590" s="231"/>
      <c r="BC590" s="231"/>
      <c r="BD590" s="231"/>
      <c r="BE590" s="231"/>
      <c r="BF590" s="231"/>
      <c r="BG590" s="231"/>
      <c r="BH590" s="231"/>
      <c r="BI590" s="231"/>
      <c r="BJ590" s="231"/>
      <c r="BK590" s="231"/>
      <c r="BL590" s="231"/>
      <c r="BM590" s="235"/>
      <c r="BN590" s="866"/>
      <c r="BO590" s="866"/>
      <c r="BP590" s="866"/>
      <c r="BQ590" s="866"/>
      <c r="BR590" s="866"/>
      <c r="BS590" s="866"/>
      <c r="BT590" s="236"/>
      <c r="BU590" s="584"/>
      <c r="BV590" s="679"/>
      <c r="BW590" s="679"/>
      <c r="BX590" s="819"/>
      <c r="BY590" s="842"/>
      <c r="BZ590" s="842"/>
      <c r="CA590" s="842"/>
    </row>
    <row r="591" spans="1:79" ht="15" hidden="1" customHeight="1" outlineLevel="2">
      <c r="A591" s="820"/>
      <c r="B591" s="230"/>
      <c r="C591" s="949"/>
      <c r="D591" s="231"/>
      <c r="E591" s="231"/>
      <c r="F591" s="231"/>
      <c r="G591" s="231"/>
      <c r="H591" s="231"/>
      <c r="I591" s="231"/>
      <c r="J591" s="231"/>
      <c r="K591" s="231"/>
      <c r="L591" s="231"/>
      <c r="M591" s="231"/>
      <c r="N591" s="231"/>
      <c r="O591" s="231"/>
      <c r="P591" s="231"/>
      <c r="Q591" s="231"/>
      <c r="R591" s="231"/>
      <c r="S591" s="231"/>
      <c r="T591" s="231"/>
      <c r="U591" s="231"/>
      <c r="V591" s="231"/>
      <c r="W591" s="232"/>
      <c r="X591" s="232"/>
      <c r="Y591" s="232"/>
      <c r="Z591" s="232"/>
      <c r="AA591" s="232"/>
      <c r="AB591" s="232"/>
      <c r="AC591" s="233"/>
      <c r="AD591" s="233"/>
      <c r="AE591" s="233"/>
      <c r="AF591" s="233"/>
      <c r="AG591" s="233"/>
      <c r="AH591" s="233"/>
      <c r="AI591" s="233"/>
      <c r="AJ591" s="234"/>
      <c r="AK591" s="839">
        <v>0</v>
      </c>
      <c r="AL591" s="230"/>
      <c r="AM591" s="231"/>
      <c r="AN591" s="231"/>
      <c r="AO591" s="231"/>
      <c r="AP591" s="231"/>
      <c r="AQ591" s="231"/>
      <c r="AR591" s="231"/>
      <c r="AS591" s="231"/>
      <c r="AT591" s="231"/>
      <c r="AU591" s="231"/>
      <c r="AV591" s="231"/>
      <c r="AW591" s="231"/>
      <c r="AX591" s="231"/>
      <c r="AY591" s="231"/>
      <c r="AZ591" s="231"/>
      <c r="BA591" s="231"/>
      <c r="BB591" s="231"/>
      <c r="BC591" s="231"/>
      <c r="BD591" s="231"/>
      <c r="BE591" s="231"/>
      <c r="BF591" s="231"/>
      <c r="BG591" s="231"/>
      <c r="BH591" s="231"/>
      <c r="BI591" s="231"/>
      <c r="BJ591" s="231"/>
      <c r="BK591" s="231"/>
      <c r="BL591" s="231"/>
      <c r="BM591" s="235"/>
      <c r="BN591" s="866"/>
      <c r="BO591" s="866"/>
      <c r="BP591" s="866"/>
      <c r="BQ591" s="866"/>
      <c r="BR591" s="866"/>
      <c r="BS591" s="866"/>
      <c r="BT591" s="236"/>
      <c r="BU591" s="584"/>
      <c r="BV591" s="679"/>
      <c r="BW591" s="679"/>
      <c r="BX591" s="819"/>
      <c r="BY591" s="842"/>
      <c r="BZ591" s="842"/>
      <c r="CA591" s="842"/>
    </row>
    <row r="592" spans="1:79" ht="15" hidden="1" customHeight="1" outlineLevel="2">
      <c r="A592" s="820"/>
      <c r="B592" s="230"/>
      <c r="C592" s="874" t="s">
        <v>1109</v>
      </c>
      <c r="D592" s="231"/>
      <c r="E592" s="231"/>
      <c r="F592" s="231"/>
      <c r="G592" s="231"/>
      <c r="H592" s="231"/>
      <c r="I592" s="231"/>
      <c r="J592" s="231"/>
      <c r="K592" s="231"/>
      <c r="L592" s="231"/>
      <c r="M592" s="231"/>
      <c r="N592" s="231"/>
      <c r="O592" s="231"/>
      <c r="P592" s="231"/>
      <c r="Q592" s="231"/>
      <c r="R592" s="231"/>
      <c r="S592" s="231"/>
      <c r="T592" s="231"/>
      <c r="U592" s="231"/>
      <c r="V592" s="231"/>
      <c r="W592" s="232"/>
      <c r="X592" s="232"/>
      <c r="Y592" s="232"/>
      <c r="Z592" s="232"/>
      <c r="AA592" s="232"/>
      <c r="AB592" s="232"/>
      <c r="AC592" s="233"/>
      <c r="AD592" s="233"/>
      <c r="AE592" s="233"/>
      <c r="AF592" s="233"/>
      <c r="AG592" s="233"/>
      <c r="AH592" s="233"/>
      <c r="AI592" s="233"/>
      <c r="AJ592" s="234"/>
      <c r="AK592" s="839">
        <v>0</v>
      </c>
      <c r="AL592" s="230"/>
      <c r="AM592" s="874" t="s">
        <v>1313</v>
      </c>
      <c r="AN592" s="231"/>
      <c r="AO592" s="231"/>
      <c r="AP592" s="231"/>
      <c r="AQ592" s="231"/>
      <c r="AR592" s="231"/>
      <c r="AS592" s="231"/>
      <c r="AT592" s="231"/>
      <c r="AU592" s="231"/>
      <c r="AV592" s="231"/>
      <c r="AW592" s="231"/>
      <c r="AX592" s="231"/>
      <c r="AY592" s="231"/>
      <c r="AZ592" s="231"/>
      <c r="BA592" s="231"/>
      <c r="BB592" s="231"/>
      <c r="BC592" s="231"/>
      <c r="BD592" s="231"/>
      <c r="BE592" s="231"/>
      <c r="BF592" s="231"/>
      <c r="BG592" s="231"/>
      <c r="BH592" s="231"/>
      <c r="BI592" s="231"/>
      <c r="BJ592" s="231"/>
      <c r="BK592" s="231"/>
      <c r="BL592" s="231"/>
      <c r="BM592" s="235"/>
      <c r="BN592" s="866"/>
      <c r="BO592" s="866"/>
      <c r="BP592" s="866"/>
      <c r="BQ592" s="866"/>
      <c r="BR592" s="866"/>
      <c r="BS592" s="866"/>
      <c r="BT592" s="236"/>
      <c r="BU592" s="584"/>
      <c r="BV592" s="679"/>
      <c r="BW592" s="679"/>
      <c r="BX592" s="819"/>
      <c r="BY592" s="842"/>
      <c r="BZ592" s="842"/>
      <c r="CA592" s="842"/>
    </row>
    <row r="593" spans="1:79" ht="15" hidden="1" customHeight="1" outlineLevel="2">
      <c r="A593" s="820"/>
      <c r="B593" s="230"/>
      <c r="C593" s="231" t="s">
        <v>2141</v>
      </c>
      <c r="D593" s="231"/>
      <c r="E593" s="231"/>
      <c r="F593" s="231"/>
      <c r="G593" s="231"/>
      <c r="H593" s="231"/>
      <c r="I593" s="231"/>
      <c r="J593" s="231"/>
      <c r="K593" s="231"/>
      <c r="L593" s="231"/>
      <c r="M593" s="231"/>
      <c r="N593" s="231"/>
      <c r="O593" s="231"/>
      <c r="P593" s="231"/>
      <c r="Q593" s="231"/>
      <c r="R593" s="231"/>
      <c r="S593" s="231"/>
      <c r="T593" s="231"/>
      <c r="U593" s="231"/>
      <c r="V593" s="231"/>
      <c r="W593" s="232"/>
      <c r="X593" s="232"/>
      <c r="Y593" s="232"/>
      <c r="Z593" s="232"/>
      <c r="AA593" s="232"/>
      <c r="AB593" s="232"/>
      <c r="AC593" s="233"/>
      <c r="AD593" s="233"/>
      <c r="AE593" s="233"/>
      <c r="AF593" s="233"/>
      <c r="AG593" s="233"/>
      <c r="AH593" s="233"/>
      <c r="AI593" s="233"/>
      <c r="AJ593" s="234"/>
      <c r="AK593" s="839"/>
      <c r="AL593" s="230"/>
      <c r="AM593" s="231" t="s">
        <v>2142</v>
      </c>
      <c r="AN593" s="231"/>
      <c r="AO593" s="231"/>
      <c r="AP593" s="231"/>
      <c r="AQ593" s="231"/>
      <c r="AR593" s="231"/>
      <c r="AS593" s="231"/>
      <c r="AT593" s="231"/>
      <c r="AU593" s="231"/>
      <c r="AV593" s="231"/>
      <c r="AW593" s="231"/>
      <c r="AX593" s="231"/>
      <c r="AY593" s="231"/>
      <c r="AZ593" s="231"/>
      <c r="BA593" s="231"/>
      <c r="BB593" s="231"/>
      <c r="BC593" s="231"/>
      <c r="BD593" s="231"/>
      <c r="BE593" s="231"/>
      <c r="BF593" s="231"/>
      <c r="BG593" s="231"/>
      <c r="BH593" s="231"/>
      <c r="BI593" s="231"/>
      <c r="BJ593" s="231"/>
      <c r="BK593" s="231"/>
      <c r="BL593" s="231"/>
      <c r="BM593" s="235"/>
      <c r="BN593" s="866"/>
      <c r="BO593" s="866"/>
      <c r="BP593" s="866"/>
      <c r="BQ593" s="866"/>
      <c r="BR593" s="866"/>
      <c r="BS593" s="866"/>
      <c r="BT593" s="236"/>
      <c r="BU593" s="584"/>
      <c r="BV593" s="679"/>
      <c r="BW593" s="679"/>
      <c r="BX593" s="819"/>
      <c r="BY593" s="842"/>
      <c r="BZ593" s="842"/>
      <c r="CA593" s="842"/>
    </row>
    <row r="594" spans="1:79" ht="51.75" hidden="1" customHeight="1" outlineLevel="2">
      <c r="A594" s="820"/>
      <c r="B594" s="230"/>
      <c r="C594" s="2119" t="s">
        <v>1309</v>
      </c>
      <c r="D594" s="2119"/>
      <c r="E594" s="2119"/>
      <c r="F594" s="2119"/>
      <c r="G594" s="2119"/>
      <c r="H594" s="2119"/>
      <c r="I594" s="2119"/>
      <c r="J594" s="2119"/>
      <c r="K594" s="2119"/>
      <c r="L594" s="2119"/>
      <c r="M594" s="2119"/>
      <c r="N594" s="2119"/>
      <c r="O594" s="950"/>
      <c r="P594" s="2140" t="s">
        <v>1298</v>
      </c>
      <c r="Q594" s="2140"/>
      <c r="R594" s="2140"/>
      <c r="S594" s="2140"/>
      <c r="T594" s="2140"/>
      <c r="U594" s="951"/>
      <c r="V594" s="2131" t="s">
        <v>1299</v>
      </c>
      <c r="W594" s="2131"/>
      <c r="X594" s="2131"/>
      <c r="Y594" s="951"/>
      <c r="Z594" s="2131" t="s">
        <v>1300</v>
      </c>
      <c r="AA594" s="2131"/>
      <c r="AB594" s="2131"/>
      <c r="AC594" s="951"/>
      <c r="AD594" s="2066" t="s">
        <v>1297</v>
      </c>
      <c r="AE594" s="2066"/>
      <c r="AF594" s="2066"/>
      <c r="AG594" s="2066"/>
      <c r="AH594" s="2066"/>
      <c r="AI594" s="2066"/>
      <c r="AJ594" s="234"/>
      <c r="AK594" s="839">
        <v>0</v>
      </c>
      <c r="AL594" s="230"/>
      <c r="AM594" s="2119" t="s">
        <v>1314</v>
      </c>
      <c r="AN594" s="2119"/>
      <c r="AO594" s="2119"/>
      <c r="AP594" s="2119"/>
      <c r="AQ594" s="2119"/>
      <c r="AR594" s="2119"/>
      <c r="AS594" s="2119"/>
      <c r="AT594" s="2119"/>
      <c r="AU594" s="2119"/>
      <c r="AV594" s="2119"/>
      <c r="AW594" s="2119"/>
      <c r="AX594" s="2119"/>
      <c r="AY594" s="950"/>
      <c r="AZ594" s="2119" t="s">
        <v>1306</v>
      </c>
      <c r="BA594" s="2119"/>
      <c r="BB594" s="2119"/>
      <c r="BC594" s="2119"/>
      <c r="BD594" s="2119"/>
      <c r="BE594" s="951"/>
      <c r="BF594" s="2131" t="s">
        <v>1307</v>
      </c>
      <c r="BG594" s="2131"/>
      <c r="BH594" s="2131"/>
      <c r="BI594" s="951"/>
      <c r="BJ594" s="2131" t="s">
        <v>1308</v>
      </c>
      <c r="BK594" s="2131"/>
      <c r="BL594" s="2131"/>
      <c r="BM594" s="951"/>
      <c r="BN594" s="2066" t="s">
        <v>1514</v>
      </c>
      <c r="BO594" s="2066"/>
      <c r="BP594" s="2066"/>
      <c r="BQ594" s="2066"/>
      <c r="BR594" s="2066"/>
      <c r="BS594" s="2066"/>
      <c r="BT594" s="236"/>
      <c r="BU594" s="584"/>
      <c r="BV594" s="679"/>
      <c r="BW594" s="679"/>
      <c r="BX594" s="819"/>
      <c r="BY594" s="842"/>
      <c r="BZ594" s="842"/>
      <c r="CA594" s="842"/>
    </row>
    <row r="595" spans="1:79" ht="15" hidden="1" customHeight="1" outlineLevel="2">
      <c r="A595" s="820"/>
      <c r="B595" s="230"/>
      <c r="C595" s="1875" t="s">
        <v>1302</v>
      </c>
      <c r="D595" s="1875"/>
      <c r="E595" s="1875"/>
      <c r="F595" s="1875"/>
      <c r="G595" s="1875"/>
      <c r="H595" s="1875"/>
      <c r="I595" s="1875"/>
      <c r="J595" s="1875"/>
      <c r="K595" s="1875"/>
      <c r="L595" s="1875"/>
      <c r="M595" s="1875"/>
      <c r="N595" s="1875"/>
      <c r="O595" s="931"/>
      <c r="P595" s="1875" t="s">
        <v>1303</v>
      </c>
      <c r="Q595" s="1875"/>
      <c r="R595" s="1875"/>
      <c r="S595" s="1875"/>
      <c r="T595" s="1875"/>
      <c r="U595" s="953"/>
      <c r="V595" s="2064">
        <v>0.8</v>
      </c>
      <c r="W595" s="2064"/>
      <c r="X595" s="2064"/>
      <c r="Y595" s="953"/>
      <c r="Z595" s="2064">
        <v>1</v>
      </c>
      <c r="AA595" s="2064"/>
      <c r="AB595" s="2064"/>
      <c r="AC595" s="232"/>
      <c r="AD595" s="2065" t="s">
        <v>1304</v>
      </c>
      <c r="AE595" s="2065"/>
      <c r="AF595" s="2065"/>
      <c r="AG595" s="2065"/>
      <c r="AH595" s="2065"/>
      <c r="AI595" s="2065"/>
      <c r="AJ595" s="234"/>
      <c r="AK595" s="839">
        <v>0</v>
      </c>
      <c r="AL595" s="230"/>
      <c r="AM595" s="1875" t="s">
        <v>1302</v>
      </c>
      <c r="AN595" s="1875"/>
      <c r="AO595" s="1875"/>
      <c r="AP595" s="1875"/>
      <c r="AQ595" s="1875"/>
      <c r="AR595" s="1875"/>
      <c r="AS595" s="1875"/>
      <c r="AT595" s="1875"/>
      <c r="AU595" s="1875"/>
      <c r="AV595" s="1875"/>
      <c r="AW595" s="1875"/>
      <c r="AX595" s="1875"/>
      <c r="AY595" s="931"/>
      <c r="AZ595" s="1875" t="s">
        <v>1303</v>
      </c>
      <c r="BA595" s="1875"/>
      <c r="BB595" s="1875"/>
      <c r="BC595" s="1875"/>
      <c r="BD595" s="1875"/>
      <c r="BE595" s="953"/>
      <c r="BF595" s="2064">
        <v>0.8</v>
      </c>
      <c r="BG595" s="2064"/>
      <c r="BH595" s="2064"/>
      <c r="BI595" s="953"/>
      <c r="BJ595" s="2064">
        <v>1</v>
      </c>
      <c r="BK595" s="2064"/>
      <c r="BL595" s="2064"/>
      <c r="BM595" s="232"/>
      <c r="BN595" s="2065" t="s">
        <v>1304</v>
      </c>
      <c r="BO595" s="2065"/>
      <c r="BP595" s="2065"/>
      <c r="BQ595" s="2065"/>
      <c r="BR595" s="2065"/>
      <c r="BS595" s="2065"/>
      <c r="BT595" s="236"/>
      <c r="BU595" s="584"/>
      <c r="BV595" s="679"/>
      <c r="BW595" s="679"/>
      <c r="BX595" s="819"/>
      <c r="BY595" s="842"/>
      <c r="BZ595" s="842"/>
      <c r="CA595" s="842"/>
    </row>
    <row r="596" spans="1:79" ht="15" hidden="1" customHeight="1" outlineLevel="2">
      <c r="A596" s="820"/>
      <c r="B596" s="230"/>
      <c r="C596" s="1872" t="s">
        <v>1302</v>
      </c>
      <c r="D596" s="1872"/>
      <c r="E596" s="1872"/>
      <c r="F596" s="1872"/>
      <c r="G596" s="1872"/>
      <c r="H596" s="1872"/>
      <c r="I596" s="1872"/>
      <c r="J596" s="1872"/>
      <c r="K596" s="1872"/>
      <c r="L596" s="1872"/>
      <c r="M596" s="1872"/>
      <c r="N596" s="1872"/>
      <c r="O596" s="931"/>
      <c r="P596" s="1872" t="s">
        <v>1303</v>
      </c>
      <c r="Q596" s="1872"/>
      <c r="R596" s="1872"/>
      <c r="S596" s="1872"/>
      <c r="T596" s="1872"/>
      <c r="U596" s="953"/>
      <c r="V596" s="2064">
        <v>0.8</v>
      </c>
      <c r="W596" s="2064"/>
      <c r="X596" s="2064"/>
      <c r="Y596" s="953"/>
      <c r="Z596" s="2064">
        <v>1</v>
      </c>
      <c r="AA596" s="2064"/>
      <c r="AB596" s="2064"/>
      <c r="AC596" s="232"/>
      <c r="AD596" s="2065" t="s">
        <v>1304</v>
      </c>
      <c r="AE596" s="2065"/>
      <c r="AF596" s="2065"/>
      <c r="AG596" s="2065"/>
      <c r="AH596" s="2065"/>
      <c r="AI596" s="2065"/>
      <c r="AJ596" s="234"/>
      <c r="AK596" s="839">
        <v>0</v>
      </c>
      <c r="AL596" s="230"/>
      <c r="AM596" s="1872" t="s">
        <v>1302</v>
      </c>
      <c r="AN596" s="1872"/>
      <c r="AO596" s="1872"/>
      <c r="AP596" s="1872"/>
      <c r="AQ596" s="1872"/>
      <c r="AR596" s="1872"/>
      <c r="AS596" s="1872"/>
      <c r="AT596" s="1872"/>
      <c r="AU596" s="1872"/>
      <c r="AV596" s="1872"/>
      <c r="AW596" s="1872"/>
      <c r="AX596" s="1872"/>
      <c r="AY596" s="931"/>
      <c r="AZ596" s="1872" t="s">
        <v>1303</v>
      </c>
      <c r="BA596" s="1872"/>
      <c r="BB596" s="1872"/>
      <c r="BC596" s="1872"/>
      <c r="BD596" s="1872"/>
      <c r="BE596" s="953"/>
      <c r="BF596" s="2064">
        <v>0.8</v>
      </c>
      <c r="BG596" s="2064"/>
      <c r="BH596" s="2064"/>
      <c r="BI596" s="953"/>
      <c r="BJ596" s="2064">
        <v>1</v>
      </c>
      <c r="BK596" s="2064"/>
      <c r="BL596" s="2064"/>
      <c r="BM596" s="232"/>
      <c r="BN596" s="2065" t="s">
        <v>1304</v>
      </c>
      <c r="BO596" s="2065"/>
      <c r="BP596" s="2065"/>
      <c r="BQ596" s="2065"/>
      <c r="BR596" s="2065"/>
      <c r="BS596" s="2065"/>
      <c r="BT596" s="236"/>
      <c r="BU596" s="584"/>
      <c r="BV596" s="679"/>
      <c r="BW596" s="679"/>
      <c r="BX596" s="819"/>
      <c r="BY596" s="842"/>
      <c r="BZ596" s="842"/>
      <c r="CA596" s="842"/>
    </row>
    <row r="597" spans="1:79" ht="15" hidden="1" customHeight="1" outlineLevel="2">
      <c r="A597" s="820"/>
      <c r="B597" s="230"/>
      <c r="C597" s="1874" t="s">
        <v>1475</v>
      </c>
      <c r="D597" s="1874"/>
      <c r="E597" s="1874"/>
      <c r="F597" s="1874"/>
      <c r="G597" s="1874"/>
      <c r="H597" s="1874"/>
      <c r="I597" s="1874"/>
      <c r="J597" s="1874"/>
      <c r="K597" s="1874"/>
      <c r="L597" s="1874"/>
      <c r="M597" s="1874"/>
      <c r="N597" s="1874"/>
      <c r="O597" s="1874"/>
      <c r="P597" s="1874"/>
      <c r="Q597" s="1874"/>
      <c r="R597" s="1874"/>
      <c r="S597" s="1874"/>
      <c r="T597" s="1874"/>
      <c r="U597" s="1874"/>
      <c r="V597" s="1874"/>
      <c r="W597" s="1874"/>
      <c r="X597" s="1874"/>
      <c r="Y597" s="1874"/>
      <c r="Z597" s="1874"/>
      <c r="AA597" s="1874"/>
      <c r="AB597" s="1874"/>
      <c r="AC597" s="1874"/>
      <c r="AD597" s="1874"/>
      <c r="AE597" s="1874"/>
      <c r="AF597" s="1874"/>
      <c r="AG597" s="1874"/>
      <c r="AH597" s="1874"/>
      <c r="AI597" s="1874"/>
      <c r="AJ597" s="234"/>
      <c r="AK597" s="839"/>
      <c r="AL597" s="230"/>
      <c r="AM597" s="1874" t="s">
        <v>1827</v>
      </c>
      <c r="AN597" s="1874"/>
      <c r="AO597" s="1874"/>
      <c r="AP597" s="1874"/>
      <c r="AQ597" s="1874"/>
      <c r="AR597" s="1874"/>
      <c r="AS597" s="1874"/>
      <c r="AT597" s="1874"/>
      <c r="AU597" s="1874"/>
      <c r="AV597" s="1874"/>
      <c r="AW597" s="1874"/>
      <c r="AX597" s="1874"/>
      <c r="AY597" s="1874"/>
      <c r="AZ597" s="1874"/>
      <c r="BA597" s="1874"/>
      <c r="BB597" s="1874"/>
      <c r="BC597" s="1874"/>
      <c r="BD597" s="1874"/>
      <c r="BE597" s="1874"/>
      <c r="BF597" s="1874"/>
      <c r="BG597" s="1874"/>
      <c r="BH597" s="1874"/>
      <c r="BI597" s="1874"/>
      <c r="BJ597" s="1874"/>
      <c r="BK597" s="1874"/>
      <c r="BL597" s="1874"/>
      <c r="BM597" s="1874"/>
      <c r="BN597" s="1874"/>
      <c r="BO597" s="1874"/>
      <c r="BP597" s="1874"/>
      <c r="BQ597" s="1874"/>
      <c r="BR597" s="1874"/>
      <c r="BS597" s="1874"/>
      <c r="BT597" s="236"/>
      <c r="BU597" s="584"/>
      <c r="BV597" s="679"/>
      <c r="BW597" s="679"/>
      <c r="BX597" s="819"/>
      <c r="BY597" s="842"/>
      <c r="BZ597" s="842"/>
      <c r="CA597" s="842"/>
    </row>
    <row r="598" spans="1:79" ht="15" hidden="1" customHeight="1" outlineLevel="2">
      <c r="A598" s="820"/>
      <c r="B598" s="230"/>
      <c r="C598" s="1873" t="s">
        <v>1473</v>
      </c>
      <c r="D598" s="1874"/>
      <c r="E598" s="1874"/>
      <c r="F598" s="1874"/>
      <c r="G598" s="1874"/>
      <c r="H598" s="1874"/>
      <c r="I598" s="1874"/>
      <c r="J598" s="1874"/>
      <c r="K598" s="1874"/>
      <c r="L598" s="1874"/>
      <c r="M598" s="1874"/>
      <c r="N598" s="1874"/>
      <c r="O598" s="1874"/>
      <c r="P598" s="1874"/>
      <c r="Q598" s="1874"/>
      <c r="R598" s="1874"/>
      <c r="S598" s="1874"/>
      <c r="T598" s="1874"/>
      <c r="U598" s="1874"/>
      <c r="V598" s="1874"/>
      <c r="W598" s="1874"/>
      <c r="X598" s="1874"/>
      <c r="Y598" s="1874"/>
      <c r="Z598" s="1874"/>
      <c r="AA598" s="1874"/>
      <c r="AB598" s="1874"/>
      <c r="AC598" s="1874"/>
      <c r="AD598" s="1874"/>
      <c r="AE598" s="1874"/>
      <c r="AF598" s="1874"/>
      <c r="AG598" s="1874"/>
      <c r="AH598" s="1874"/>
      <c r="AI598" s="1874"/>
      <c r="AJ598" s="234"/>
      <c r="AK598" s="839"/>
      <c r="AL598" s="230"/>
      <c r="AM598" s="1873" t="s">
        <v>1825</v>
      </c>
      <c r="AN598" s="1874"/>
      <c r="AO598" s="1874"/>
      <c r="AP598" s="1874"/>
      <c r="AQ598" s="1874"/>
      <c r="AR598" s="1874"/>
      <c r="AS598" s="1874"/>
      <c r="AT598" s="1874"/>
      <c r="AU598" s="1874"/>
      <c r="AV598" s="1874"/>
      <c r="AW598" s="1874"/>
      <c r="AX598" s="1874"/>
      <c r="AY598" s="1874"/>
      <c r="AZ598" s="1874"/>
      <c r="BA598" s="1874"/>
      <c r="BB598" s="1874"/>
      <c r="BC598" s="1874"/>
      <c r="BD598" s="1874"/>
      <c r="BE598" s="1874"/>
      <c r="BF598" s="1874"/>
      <c r="BG598" s="1874"/>
      <c r="BH598" s="1874"/>
      <c r="BI598" s="1874"/>
      <c r="BJ598" s="1874"/>
      <c r="BK598" s="1874"/>
      <c r="BL598" s="1874"/>
      <c r="BM598" s="1874"/>
      <c r="BN598" s="1874"/>
      <c r="BO598" s="1874"/>
      <c r="BP598" s="1874"/>
      <c r="BQ598" s="1874"/>
      <c r="BR598" s="1874"/>
      <c r="BS598" s="1874"/>
      <c r="BT598" s="236"/>
      <c r="BU598" s="584"/>
      <c r="BV598" s="679"/>
      <c r="BW598" s="679"/>
      <c r="BX598" s="819"/>
      <c r="BY598" s="842"/>
      <c r="BZ598" s="842"/>
      <c r="CA598" s="842"/>
    </row>
    <row r="599" spans="1:79" ht="15" hidden="1" customHeight="1" outlineLevel="2">
      <c r="A599" s="820"/>
      <c r="B599" s="230"/>
      <c r="C599" s="1873" t="s">
        <v>1474</v>
      </c>
      <c r="D599" s="1874"/>
      <c r="E599" s="1874"/>
      <c r="F599" s="1874"/>
      <c r="G599" s="1874"/>
      <c r="H599" s="1874"/>
      <c r="I599" s="1874"/>
      <c r="J599" s="1874"/>
      <c r="K599" s="1874"/>
      <c r="L599" s="1874"/>
      <c r="M599" s="1874"/>
      <c r="N599" s="1874"/>
      <c r="O599" s="1874"/>
      <c r="P599" s="1874"/>
      <c r="Q599" s="1874"/>
      <c r="R599" s="1874"/>
      <c r="S599" s="1874"/>
      <c r="T599" s="1874"/>
      <c r="U599" s="1874"/>
      <c r="V599" s="1874"/>
      <c r="W599" s="1874"/>
      <c r="X599" s="1874"/>
      <c r="Y599" s="1874"/>
      <c r="Z599" s="1874"/>
      <c r="AA599" s="1874"/>
      <c r="AB599" s="1874"/>
      <c r="AC599" s="1874"/>
      <c r="AD599" s="1874"/>
      <c r="AE599" s="1874"/>
      <c r="AF599" s="1874"/>
      <c r="AG599" s="1874"/>
      <c r="AH599" s="1874"/>
      <c r="AI599" s="1874"/>
      <c r="AJ599" s="234"/>
      <c r="AK599" s="839"/>
      <c r="AL599" s="230"/>
      <c r="AM599" s="1873" t="s">
        <v>1826</v>
      </c>
      <c r="AN599" s="1874"/>
      <c r="AO599" s="1874"/>
      <c r="AP599" s="1874"/>
      <c r="AQ599" s="1874"/>
      <c r="AR599" s="1874"/>
      <c r="AS599" s="1874"/>
      <c r="AT599" s="1874"/>
      <c r="AU599" s="1874"/>
      <c r="AV599" s="1874"/>
      <c r="AW599" s="1874"/>
      <c r="AX599" s="1874"/>
      <c r="AY599" s="1874"/>
      <c r="AZ599" s="1874"/>
      <c r="BA599" s="1874"/>
      <c r="BB599" s="1874"/>
      <c r="BC599" s="1874"/>
      <c r="BD599" s="1874"/>
      <c r="BE599" s="1874"/>
      <c r="BF599" s="1874"/>
      <c r="BG599" s="1874"/>
      <c r="BH599" s="1874"/>
      <c r="BI599" s="1874"/>
      <c r="BJ599" s="1874"/>
      <c r="BK599" s="1874"/>
      <c r="BL599" s="1874"/>
      <c r="BM599" s="1874"/>
      <c r="BN599" s="1874"/>
      <c r="BO599" s="1874"/>
      <c r="BP599" s="1874"/>
      <c r="BQ599" s="1874"/>
      <c r="BR599" s="1874"/>
      <c r="BS599" s="1874"/>
      <c r="BT599" s="236"/>
      <c r="BU599" s="584"/>
      <c r="BV599" s="679"/>
      <c r="BW599" s="679"/>
      <c r="BX599" s="819"/>
      <c r="BY599" s="842"/>
      <c r="BZ599" s="842"/>
      <c r="CA599" s="842"/>
    </row>
    <row r="600" spans="1:79" ht="2.1" hidden="1" customHeight="1" outlineLevel="1">
      <c r="A600" s="820"/>
      <c r="B600" s="929"/>
      <c r="C600" s="231"/>
      <c r="D600" s="231"/>
      <c r="E600" s="231"/>
      <c r="F600" s="231"/>
      <c r="G600" s="231"/>
      <c r="H600" s="231"/>
      <c r="I600" s="231"/>
      <c r="J600" s="231"/>
      <c r="K600" s="231"/>
      <c r="L600" s="231"/>
      <c r="M600" s="231"/>
      <c r="N600" s="231"/>
      <c r="O600" s="231"/>
      <c r="P600" s="231"/>
      <c r="Q600" s="231"/>
      <c r="R600" s="231"/>
      <c r="S600" s="231"/>
      <c r="T600" s="231"/>
      <c r="U600" s="231"/>
      <c r="V600" s="231"/>
      <c r="W600" s="232"/>
      <c r="X600" s="232"/>
      <c r="Y600" s="232"/>
      <c r="Z600" s="232"/>
      <c r="AA600" s="232"/>
      <c r="AB600" s="232"/>
      <c r="AC600" s="233"/>
      <c r="AD600" s="233"/>
      <c r="AE600" s="233"/>
      <c r="AF600" s="233"/>
      <c r="AG600" s="233"/>
      <c r="AH600" s="233"/>
      <c r="AI600" s="233"/>
      <c r="AJ600" s="234"/>
      <c r="AK600" s="839">
        <v>0</v>
      </c>
      <c r="AL600" s="230"/>
      <c r="AM600" s="231"/>
      <c r="AN600" s="231"/>
      <c r="AO600" s="231"/>
      <c r="AP600" s="231"/>
      <c r="AQ600" s="231"/>
      <c r="AR600" s="231"/>
      <c r="AS600" s="231"/>
      <c r="AT600" s="231"/>
      <c r="AU600" s="231"/>
      <c r="AV600" s="231"/>
      <c r="AW600" s="231"/>
      <c r="AX600" s="231"/>
      <c r="AY600" s="231"/>
      <c r="AZ600" s="231"/>
      <c r="BA600" s="231"/>
      <c r="BB600" s="231"/>
      <c r="BC600" s="231"/>
      <c r="BD600" s="231"/>
      <c r="BE600" s="231"/>
      <c r="BF600" s="231"/>
      <c r="BG600" s="231"/>
      <c r="BH600" s="231"/>
      <c r="BI600" s="231"/>
      <c r="BJ600" s="231"/>
      <c r="BK600" s="231"/>
      <c r="BL600" s="231"/>
      <c r="BM600" s="235"/>
      <c r="BN600" s="866"/>
      <c r="BO600" s="866"/>
      <c r="BP600" s="866"/>
      <c r="BQ600" s="866"/>
      <c r="BR600" s="866"/>
      <c r="BS600" s="866"/>
      <c r="BT600" s="236"/>
      <c r="BU600" s="584"/>
      <c r="BV600" s="679"/>
      <c r="BW600" s="679"/>
      <c r="BX600" s="819"/>
      <c r="BY600" s="842"/>
      <c r="BZ600" s="842"/>
      <c r="CA600" s="842"/>
    </row>
    <row r="601" spans="1:79" ht="15" hidden="1" customHeight="1" outlineLevel="2">
      <c r="A601" s="820"/>
      <c r="B601" s="230"/>
      <c r="C601" s="949"/>
      <c r="D601" s="231"/>
      <c r="E601" s="231"/>
      <c r="F601" s="231"/>
      <c r="G601" s="231"/>
      <c r="H601" s="231"/>
      <c r="I601" s="231"/>
      <c r="J601" s="231"/>
      <c r="K601" s="231"/>
      <c r="L601" s="231"/>
      <c r="M601" s="231"/>
      <c r="N601" s="231"/>
      <c r="O601" s="231"/>
      <c r="P601" s="231"/>
      <c r="Q601" s="231"/>
      <c r="R601" s="231"/>
      <c r="S601" s="231"/>
      <c r="T601" s="231"/>
      <c r="U601" s="231"/>
      <c r="V601" s="231"/>
      <c r="W601" s="232"/>
      <c r="X601" s="232"/>
      <c r="Y601" s="232"/>
      <c r="Z601" s="232"/>
      <c r="AA601" s="232"/>
      <c r="AB601" s="232"/>
      <c r="AC601" s="233"/>
      <c r="AD601" s="233"/>
      <c r="AE601" s="233"/>
      <c r="AF601" s="233"/>
      <c r="AG601" s="233"/>
      <c r="AH601" s="233"/>
      <c r="AI601" s="233"/>
      <c r="AJ601" s="234"/>
      <c r="AK601" s="839">
        <v>0</v>
      </c>
      <c r="AL601" s="230"/>
      <c r="AM601" s="231"/>
      <c r="AN601" s="231"/>
      <c r="AO601" s="231"/>
      <c r="AP601" s="231"/>
      <c r="AQ601" s="231"/>
      <c r="AR601" s="231"/>
      <c r="AS601" s="231"/>
      <c r="AT601" s="231"/>
      <c r="AU601" s="231"/>
      <c r="AV601" s="231"/>
      <c r="AW601" s="231"/>
      <c r="AX601" s="231"/>
      <c r="AY601" s="231"/>
      <c r="AZ601" s="231"/>
      <c r="BA601" s="231"/>
      <c r="BB601" s="231"/>
      <c r="BC601" s="231"/>
      <c r="BD601" s="231"/>
      <c r="BE601" s="231"/>
      <c r="BF601" s="231"/>
      <c r="BG601" s="231"/>
      <c r="BH601" s="231"/>
      <c r="BI601" s="231"/>
      <c r="BJ601" s="231"/>
      <c r="BK601" s="231"/>
      <c r="BL601" s="231"/>
      <c r="BM601" s="235"/>
      <c r="BN601" s="866"/>
      <c r="BO601" s="866"/>
      <c r="BP601" s="866"/>
      <c r="BQ601" s="866"/>
      <c r="BR601" s="866"/>
      <c r="BS601" s="866"/>
      <c r="BT601" s="236"/>
      <c r="BU601" s="584"/>
      <c r="BV601" s="679"/>
      <c r="BW601" s="679"/>
      <c r="BX601" s="819"/>
      <c r="BY601" s="842"/>
      <c r="BZ601" s="842"/>
      <c r="CA601" s="842"/>
    </row>
    <row r="602" spans="1:79" ht="15" hidden="1" customHeight="1" outlineLevel="2">
      <c r="A602" s="820"/>
      <c r="B602" s="230"/>
      <c r="C602" s="874" t="s">
        <v>1310</v>
      </c>
      <c r="D602" s="231"/>
      <c r="E602" s="231"/>
      <c r="F602" s="231"/>
      <c r="G602" s="231"/>
      <c r="H602" s="231"/>
      <c r="I602" s="231"/>
      <c r="J602" s="231"/>
      <c r="K602" s="231"/>
      <c r="L602" s="231"/>
      <c r="M602" s="231"/>
      <c r="N602" s="231"/>
      <c r="O602" s="231"/>
      <c r="P602" s="231"/>
      <c r="Q602" s="231"/>
      <c r="R602" s="231"/>
      <c r="S602" s="231"/>
      <c r="T602" s="231"/>
      <c r="U602" s="231"/>
      <c r="V602" s="231"/>
      <c r="W602" s="232"/>
      <c r="X602" s="232"/>
      <c r="Y602" s="232"/>
      <c r="Z602" s="232"/>
      <c r="AA602" s="232"/>
      <c r="AB602" s="232"/>
      <c r="AC602" s="233"/>
      <c r="AD602" s="233"/>
      <c r="AE602" s="233"/>
      <c r="AF602" s="233"/>
      <c r="AG602" s="233"/>
      <c r="AH602" s="233"/>
      <c r="AI602" s="233"/>
      <c r="AJ602" s="234"/>
      <c r="AK602" s="839">
        <v>0</v>
      </c>
      <c r="AL602" s="230"/>
      <c r="AM602" s="874" t="s">
        <v>1315</v>
      </c>
      <c r="AN602" s="231"/>
      <c r="AO602" s="231"/>
      <c r="AP602" s="231"/>
      <c r="AQ602" s="231"/>
      <c r="AR602" s="231"/>
      <c r="AS602" s="231"/>
      <c r="AT602" s="231"/>
      <c r="AU602" s="231"/>
      <c r="AV602" s="231"/>
      <c r="AW602" s="231"/>
      <c r="AX602" s="231"/>
      <c r="AY602" s="231"/>
      <c r="AZ602" s="231"/>
      <c r="BA602" s="231"/>
      <c r="BB602" s="231"/>
      <c r="BC602" s="231"/>
      <c r="BD602" s="231"/>
      <c r="BE602" s="231"/>
      <c r="BF602" s="231"/>
      <c r="BG602" s="231"/>
      <c r="BH602" s="231"/>
      <c r="BI602" s="231"/>
      <c r="BJ602" s="231"/>
      <c r="BK602" s="231"/>
      <c r="BL602" s="231"/>
      <c r="BM602" s="235"/>
      <c r="BN602" s="866"/>
      <c r="BO602" s="866"/>
      <c r="BP602" s="866"/>
      <c r="BQ602" s="866"/>
      <c r="BR602" s="866"/>
      <c r="BS602" s="866"/>
      <c r="BT602" s="236"/>
      <c r="BU602" s="584"/>
      <c r="BV602" s="679"/>
      <c r="BW602" s="679"/>
      <c r="BX602" s="819"/>
      <c r="BY602" s="842"/>
      <c r="BZ602" s="842"/>
      <c r="CA602" s="842"/>
    </row>
    <row r="603" spans="1:79" ht="15" hidden="1" customHeight="1" outlineLevel="2">
      <c r="A603" s="820"/>
      <c r="B603" s="230"/>
      <c r="C603" s="231" t="s">
        <v>2144</v>
      </c>
      <c r="D603" s="231"/>
      <c r="E603" s="231"/>
      <c r="F603" s="231"/>
      <c r="G603" s="231"/>
      <c r="H603" s="231"/>
      <c r="I603" s="231"/>
      <c r="J603" s="231"/>
      <c r="K603" s="231"/>
      <c r="L603" s="231"/>
      <c r="M603" s="231"/>
      <c r="N603" s="231"/>
      <c r="O603" s="231"/>
      <c r="P603" s="231"/>
      <c r="Q603" s="231"/>
      <c r="R603" s="231"/>
      <c r="S603" s="231"/>
      <c r="T603" s="231"/>
      <c r="U603" s="231"/>
      <c r="V603" s="231"/>
      <c r="W603" s="232"/>
      <c r="X603" s="232"/>
      <c r="Y603" s="232"/>
      <c r="Z603" s="232"/>
      <c r="AA603" s="232"/>
      <c r="AB603" s="232"/>
      <c r="AC603" s="233"/>
      <c r="AD603" s="233"/>
      <c r="AE603" s="233"/>
      <c r="AF603" s="233"/>
      <c r="AG603" s="233"/>
      <c r="AH603" s="233"/>
      <c r="AI603" s="233"/>
      <c r="AJ603" s="234"/>
      <c r="AK603" s="839"/>
      <c r="AL603" s="230"/>
      <c r="AM603" s="231" t="s">
        <v>2143</v>
      </c>
      <c r="AN603" s="231"/>
      <c r="AO603" s="231"/>
      <c r="AP603" s="231"/>
      <c r="AQ603" s="231"/>
      <c r="AR603" s="231"/>
      <c r="AS603" s="231"/>
      <c r="AT603" s="231"/>
      <c r="AU603" s="231"/>
      <c r="AV603" s="231"/>
      <c r="AW603" s="231"/>
      <c r="AX603" s="231"/>
      <c r="AY603" s="231"/>
      <c r="AZ603" s="231"/>
      <c r="BA603" s="231"/>
      <c r="BB603" s="231"/>
      <c r="BC603" s="231"/>
      <c r="BD603" s="231"/>
      <c r="BE603" s="231"/>
      <c r="BF603" s="231"/>
      <c r="BG603" s="231"/>
      <c r="BH603" s="231"/>
      <c r="BI603" s="231"/>
      <c r="BJ603" s="231"/>
      <c r="BK603" s="231"/>
      <c r="BL603" s="231"/>
      <c r="BM603" s="235"/>
      <c r="BN603" s="866"/>
      <c r="BO603" s="866"/>
      <c r="BP603" s="866"/>
      <c r="BQ603" s="866"/>
      <c r="BR603" s="866"/>
      <c r="BS603" s="866"/>
      <c r="BT603" s="236"/>
      <c r="BU603" s="584"/>
      <c r="BV603" s="679"/>
      <c r="BW603" s="679"/>
      <c r="BX603" s="819"/>
      <c r="BY603" s="842"/>
      <c r="BZ603" s="842"/>
      <c r="CA603" s="842"/>
    </row>
    <row r="604" spans="1:79" ht="51.75" hidden="1" customHeight="1" outlineLevel="2">
      <c r="A604" s="820"/>
      <c r="B604" s="230"/>
      <c r="C604" s="2119" t="s">
        <v>1311</v>
      </c>
      <c r="D604" s="2119"/>
      <c r="E604" s="2119"/>
      <c r="F604" s="2119"/>
      <c r="G604" s="2119"/>
      <c r="H604" s="2119"/>
      <c r="I604" s="2119"/>
      <c r="J604" s="2119"/>
      <c r="K604" s="2119"/>
      <c r="L604" s="2119"/>
      <c r="M604" s="2119"/>
      <c r="N604" s="2119"/>
      <c r="O604" s="950"/>
      <c r="P604" s="2140" t="s">
        <v>1298</v>
      </c>
      <c r="Q604" s="2140"/>
      <c r="R604" s="2140"/>
      <c r="S604" s="2140"/>
      <c r="T604" s="2140"/>
      <c r="U604" s="951"/>
      <c r="V604" s="2131" t="s">
        <v>1299</v>
      </c>
      <c r="W604" s="2131"/>
      <c r="X604" s="2131"/>
      <c r="Y604" s="951"/>
      <c r="Z604" s="2131" t="s">
        <v>1300</v>
      </c>
      <c r="AA604" s="2131"/>
      <c r="AB604" s="2131"/>
      <c r="AC604" s="951"/>
      <c r="AD604" s="2066" t="s">
        <v>1297</v>
      </c>
      <c r="AE604" s="2066"/>
      <c r="AF604" s="2066"/>
      <c r="AG604" s="2066"/>
      <c r="AH604" s="2066"/>
      <c r="AI604" s="2066"/>
      <c r="AJ604" s="234"/>
      <c r="AK604" s="839">
        <v>0</v>
      </c>
      <c r="AL604" s="230"/>
      <c r="AM604" s="2119" t="s">
        <v>1316</v>
      </c>
      <c r="AN604" s="2119"/>
      <c r="AO604" s="2119"/>
      <c r="AP604" s="2119"/>
      <c r="AQ604" s="2119"/>
      <c r="AR604" s="2119"/>
      <c r="AS604" s="2119"/>
      <c r="AT604" s="2119"/>
      <c r="AU604" s="2119"/>
      <c r="AV604" s="2119"/>
      <c r="AW604" s="2119"/>
      <c r="AX604" s="2119"/>
      <c r="AY604" s="950"/>
      <c r="AZ604" s="2119" t="s">
        <v>1306</v>
      </c>
      <c r="BA604" s="2119"/>
      <c r="BB604" s="2119"/>
      <c r="BC604" s="2119"/>
      <c r="BD604" s="2119"/>
      <c r="BE604" s="951"/>
      <c r="BF604" s="2131" t="s">
        <v>1307</v>
      </c>
      <c r="BG604" s="2131"/>
      <c r="BH604" s="2131"/>
      <c r="BI604" s="951"/>
      <c r="BJ604" s="2131" t="s">
        <v>1308</v>
      </c>
      <c r="BK604" s="2131"/>
      <c r="BL604" s="2131"/>
      <c r="BM604" s="951"/>
      <c r="BN604" s="2066" t="s">
        <v>1514</v>
      </c>
      <c r="BO604" s="2066"/>
      <c r="BP604" s="2066"/>
      <c r="BQ604" s="2066"/>
      <c r="BR604" s="2066"/>
      <c r="BS604" s="2066"/>
      <c r="BT604" s="236"/>
      <c r="BU604" s="584"/>
      <c r="BV604" s="679"/>
      <c r="BW604" s="679"/>
      <c r="BX604" s="819"/>
      <c r="BY604" s="842"/>
      <c r="BZ604" s="842"/>
      <c r="CA604" s="842"/>
    </row>
    <row r="605" spans="1:79" ht="15" hidden="1" customHeight="1" outlineLevel="2">
      <c r="A605" s="820"/>
      <c r="B605" s="230"/>
      <c r="C605" s="1875" t="s">
        <v>1302</v>
      </c>
      <c r="D605" s="1875"/>
      <c r="E605" s="1875"/>
      <c r="F605" s="1875"/>
      <c r="G605" s="1875"/>
      <c r="H605" s="1875"/>
      <c r="I605" s="1875"/>
      <c r="J605" s="1875"/>
      <c r="K605" s="1875"/>
      <c r="L605" s="1875"/>
      <c r="M605" s="1875"/>
      <c r="N605" s="1875"/>
      <c r="O605" s="931"/>
      <c r="P605" s="1875" t="s">
        <v>1303</v>
      </c>
      <c r="Q605" s="1875"/>
      <c r="R605" s="1875"/>
      <c r="S605" s="1875"/>
      <c r="T605" s="1875"/>
      <c r="U605" s="953"/>
      <c r="V605" s="2064">
        <v>0.8</v>
      </c>
      <c r="W605" s="2064"/>
      <c r="X605" s="2064"/>
      <c r="Y605" s="953"/>
      <c r="Z605" s="2064">
        <v>1</v>
      </c>
      <c r="AA605" s="2064"/>
      <c r="AB605" s="2064"/>
      <c r="AC605" s="232"/>
      <c r="AD605" s="2065" t="s">
        <v>1304</v>
      </c>
      <c r="AE605" s="2065"/>
      <c r="AF605" s="2065"/>
      <c r="AG605" s="2065"/>
      <c r="AH605" s="2065"/>
      <c r="AI605" s="2065"/>
      <c r="AJ605" s="234"/>
      <c r="AK605" s="839">
        <v>0</v>
      </c>
      <c r="AL605" s="230"/>
      <c r="AM605" s="1875" t="s">
        <v>1302</v>
      </c>
      <c r="AN605" s="1875"/>
      <c r="AO605" s="1875"/>
      <c r="AP605" s="1875"/>
      <c r="AQ605" s="1875"/>
      <c r="AR605" s="1875"/>
      <c r="AS605" s="1875"/>
      <c r="AT605" s="1875"/>
      <c r="AU605" s="1875"/>
      <c r="AV605" s="1875"/>
      <c r="AW605" s="1875"/>
      <c r="AX605" s="1875"/>
      <c r="AY605" s="931"/>
      <c r="AZ605" s="1875" t="s">
        <v>1303</v>
      </c>
      <c r="BA605" s="1875"/>
      <c r="BB605" s="1875"/>
      <c r="BC605" s="1875"/>
      <c r="BD605" s="1875"/>
      <c r="BE605" s="953"/>
      <c r="BF605" s="2064">
        <v>0.8</v>
      </c>
      <c r="BG605" s="2064"/>
      <c r="BH605" s="2064"/>
      <c r="BI605" s="953"/>
      <c r="BJ605" s="2064">
        <v>1</v>
      </c>
      <c r="BK605" s="2064"/>
      <c r="BL605" s="2064"/>
      <c r="BM605" s="232"/>
      <c r="BN605" s="2065" t="s">
        <v>1304</v>
      </c>
      <c r="BO605" s="2065"/>
      <c r="BP605" s="2065"/>
      <c r="BQ605" s="2065"/>
      <c r="BR605" s="2065"/>
      <c r="BS605" s="2065"/>
      <c r="BT605" s="236"/>
      <c r="BU605" s="584"/>
      <c r="BV605" s="679"/>
      <c r="BW605" s="679"/>
      <c r="BX605" s="819"/>
      <c r="BY605" s="842"/>
      <c r="BZ605" s="842"/>
      <c r="CA605" s="842"/>
    </row>
    <row r="606" spans="1:79" ht="15" hidden="1" customHeight="1" outlineLevel="2">
      <c r="A606" s="820"/>
      <c r="B606" s="230"/>
      <c r="C606" s="1872" t="s">
        <v>1302</v>
      </c>
      <c r="D606" s="1872"/>
      <c r="E606" s="1872"/>
      <c r="F606" s="1872"/>
      <c r="G606" s="1872"/>
      <c r="H606" s="1872"/>
      <c r="I606" s="1872"/>
      <c r="J606" s="1872"/>
      <c r="K606" s="1872"/>
      <c r="L606" s="1872"/>
      <c r="M606" s="1872"/>
      <c r="N606" s="1872"/>
      <c r="O606" s="931"/>
      <c r="P606" s="1872" t="s">
        <v>1303</v>
      </c>
      <c r="Q606" s="1872"/>
      <c r="R606" s="1872"/>
      <c r="S606" s="1872"/>
      <c r="T606" s="1872"/>
      <c r="U606" s="953"/>
      <c r="V606" s="2064">
        <v>0.8</v>
      </c>
      <c r="W606" s="2064"/>
      <c r="X606" s="2064"/>
      <c r="Y606" s="953"/>
      <c r="Z606" s="2064">
        <v>1</v>
      </c>
      <c r="AA606" s="2064"/>
      <c r="AB606" s="2064"/>
      <c r="AC606" s="232"/>
      <c r="AD606" s="2065" t="s">
        <v>1304</v>
      </c>
      <c r="AE606" s="2065"/>
      <c r="AF606" s="2065"/>
      <c r="AG606" s="2065"/>
      <c r="AH606" s="2065"/>
      <c r="AI606" s="2065"/>
      <c r="AJ606" s="234"/>
      <c r="AK606" s="839">
        <v>0</v>
      </c>
      <c r="AL606" s="230"/>
      <c r="AM606" s="1872" t="s">
        <v>1302</v>
      </c>
      <c r="AN606" s="1872"/>
      <c r="AO606" s="1872"/>
      <c r="AP606" s="1872"/>
      <c r="AQ606" s="1872"/>
      <c r="AR606" s="1872"/>
      <c r="AS606" s="1872"/>
      <c r="AT606" s="1872"/>
      <c r="AU606" s="1872"/>
      <c r="AV606" s="1872"/>
      <c r="AW606" s="1872"/>
      <c r="AX606" s="1872"/>
      <c r="AY606" s="931"/>
      <c r="AZ606" s="1872" t="s">
        <v>1303</v>
      </c>
      <c r="BA606" s="1872"/>
      <c r="BB606" s="1872"/>
      <c r="BC606" s="1872"/>
      <c r="BD606" s="1872"/>
      <c r="BE606" s="953"/>
      <c r="BF606" s="2064">
        <v>0.8</v>
      </c>
      <c r="BG606" s="2064"/>
      <c r="BH606" s="2064"/>
      <c r="BI606" s="953"/>
      <c r="BJ606" s="2064">
        <v>1</v>
      </c>
      <c r="BK606" s="2064"/>
      <c r="BL606" s="2064"/>
      <c r="BM606" s="232"/>
      <c r="BN606" s="2065" t="s">
        <v>1304</v>
      </c>
      <c r="BO606" s="2065"/>
      <c r="BP606" s="2065"/>
      <c r="BQ606" s="2065"/>
      <c r="BR606" s="2065"/>
      <c r="BS606" s="2065"/>
      <c r="BT606" s="236"/>
      <c r="BU606" s="584"/>
      <c r="BV606" s="679"/>
      <c r="BW606" s="679"/>
      <c r="BX606" s="819"/>
      <c r="BY606" s="842"/>
      <c r="BZ606" s="842"/>
      <c r="CA606" s="842"/>
    </row>
    <row r="607" spans="1:79" ht="15" hidden="1" customHeight="1" outlineLevel="2">
      <c r="A607" s="820"/>
      <c r="B607" s="230"/>
      <c r="C607" s="1874" t="s">
        <v>1476</v>
      </c>
      <c r="D607" s="1874"/>
      <c r="E607" s="1874"/>
      <c r="F607" s="1874"/>
      <c r="G607" s="1874"/>
      <c r="H607" s="1874"/>
      <c r="I607" s="1874"/>
      <c r="J607" s="1874"/>
      <c r="K607" s="1874"/>
      <c r="L607" s="1874"/>
      <c r="M607" s="1874"/>
      <c r="N607" s="1874"/>
      <c r="O607" s="1874"/>
      <c r="P607" s="1874"/>
      <c r="Q607" s="1874"/>
      <c r="R607" s="1874"/>
      <c r="S607" s="1874"/>
      <c r="T607" s="1874"/>
      <c r="U607" s="1874"/>
      <c r="V607" s="1874"/>
      <c r="W607" s="1874"/>
      <c r="X607" s="1874"/>
      <c r="Y607" s="1874"/>
      <c r="Z607" s="1874"/>
      <c r="AA607" s="1874"/>
      <c r="AB607" s="1874"/>
      <c r="AC607" s="1874"/>
      <c r="AD607" s="1874"/>
      <c r="AE607" s="1874"/>
      <c r="AF607" s="1874"/>
      <c r="AG607" s="1874"/>
      <c r="AH607" s="1874"/>
      <c r="AI607" s="1874"/>
      <c r="AJ607" s="234"/>
      <c r="AK607" s="839"/>
      <c r="AL607" s="230"/>
      <c r="AM607" s="1874" t="s">
        <v>1828</v>
      </c>
      <c r="AN607" s="1874"/>
      <c r="AO607" s="1874"/>
      <c r="AP607" s="1874"/>
      <c r="AQ607" s="1874"/>
      <c r="AR607" s="1874"/>
      <c r="AS607" s="1874"/>
      <c r="AT607" s="1874"/>
      <c r="AU607" s="1874"/>
      <c r="AV607" s="1874"/>
      <c r="AW607" s="1874"/>
      <c r="AX607" s="1874"/>
      <c r="AY607" s="1874"/>
      <c r="AZ607" s="1874"/>
      <c r="BA607" s="1874"/>
      <c r="BB607" s="1874"/>
      <c r="BC607" s="1874"/>
      <c r="BD607" s="1874"/>
      <c r="BE607" s="1874"/>
      <c r="BF607" s="1874"/>
      <c r="BG607" s="1874"/>
      <c r="BH607" s="1874"/>
      <c r="BI607" s="1874"/>
      <c r="BJ607" s="1874"/>
      <c r="BK607" s="1874"/>
      <c r="BL607" s="1874"/>
      <c r="BM607" s="1874"/>
      <c r="BN607" s="1874"/>
      <c r="BO607" s="1874"/>
      <c r="BP607" s="1874"/>
      <c r="BQ607" s="1874"/>
      <c r="BR607" s="1874"/>
      <c r="BS607" s="1874"/>
      <c r="BT607" s="236"/>
      <c r="BU607" s="584"/>
      <c r="BV607" s="679"/>
      <c r="BW607" s="679"/>
      <c r="BX607" s="819"/>
      <c r="BY607" s="842"/>
      <c r="BZ607" s="842"/>
      <c r="CA607" s="842"/>
    </row>
    <row r="608" spans="1:79" ht="15" hidden="1" customHeight="1" outlineLevel="2">
      <c r="A608" s="820"/>
      <c r="B608" s="230"/>
      <c r="C608" s="1873"/>
      <c r="D608" s="1874"/>
      <c r="E608" s="1874"/>
      <c r="F608" s="1874"/>
      <c r="G608" s="1874"/>
      <c r="H608" s="1874"/>
      <c r="I608" s="1874"/>
      <c r="J608" s="1874"/>
      <c r="K608" s="1874"/>
      <c r="L608" s="1874"/>
      <c r="M608" s="1874"/>
      <c r="N608" s="1874"/>
      <c r="O608" s="1874"/>
      <c r="P608" s="1874"/>
      <c r="Q608" s="1874"/>
      <c r="R608" s="1874"/>
      <c r="S608" s="1874"/>
      <c r="T608" s="1874"/>
      <c r="U608" s="1874"/>
      <c r="V608" s="1874"/>
      <c r="W608" s="1874"/>
      <c r="X608" s="1874"/>
      <c r="Y608" s="1874"/>
      <c r="Z608" s="1874"/>
      <c r="AA608" s="1874"/>
      <c r="AB608" s="1874"/>
      <c r="AC608" s="1874"/>
      <c r="AD608" s="1874"/>
      <c r="AE608" s="1874"/>
      <c r="AF608" s="1874"/>
      <c r="AG608" s="1874"/>
      <c r="AH608" s="1874"/>
      <c r="AI608" s="1874"/>
      <c r="AJ608" s="234"/>
      <c r="AK608" s="839"/>
      <c r="AL608" s="230"/>
      <c r="AM608" s="1873"/>
      <c r="AN608" s="1874"/>
      <c r="AO608" s="1874"/>
      <c r="AP608" s="1874"/>
      <c r="AQ608" s="1874"/>
      <c r="AR608" s="1874"/>
      <c r="AS608" s="1874"/>
      <c r="AT608" s="1874"/>
      <c r="AU608" s="1874"/>
      <c r="AV608" s="1874"/>
      <c r="AW608" s="1874"/>
      <c r="AX608" s="1874"/>
      <c r="AY608" s="1874"/>
      <c r="AZ608" s="1874"/>
      <c r="BA608" s="1874"/>
      <c r="BB608" s="1874"/>
      <c r="BC608" s="1874"/>
      <c r="BD608" s="1874"/>
      <c r="BE608" s="1874"/>
      <c r="BF608" s="1874"/>
      <c r="BG608" s="1874"/>
      <c r="BH608" s="1874"/>
      <c r="BI608" s="1874"/>
      <c r="BJ608" s="1874"/>
      <c r="BK608" s="1874"/>
      <c r="BL608" s="1874"/>
      <c r="BM608" s="1874"/>
      <c r="BN608" s="1874"/>
      <c r="BO608" s="1874"/>
      <c r="BP608" s="1874"/>
      <c r="BQ608" s="1874"/>
      <c r="BR608" s="1874"/>
      <c r="BS608" s="1874"/>
      <c r="BT608" s="236"/>
      <c r="BU608" s="584"/>
      <c r="BV608" s="679"/>
      <c r="BW608" s="679"/>
      <c r="BX608" s="819"/>
      <c r="BY608" s="842"/>
      <c r="BZ608" s="842"/>
      <c r="CA608" s="842"/>
    </row>
    <row r="609" spans="1:79" ht="15" hidden="1" customHeight="1" outlineLevel="2">
      <c r="A609" s="820"/>
      <c r="B609" s="230"/>
      <c r="C609" s="1873"/>
      <c r="D609" s="1874"/>
      <c r="E609" s="1874"/>
      <c r="F609" s="1874"/>
      <c r="G609" s="1874"/>
      <c r="H609" s="1874"/>
      <c r="I609" s="1874"/>
      <c r="J609" s="1874"/>
      <c r="K609" s="1874"/>
      <c r="L609" s="1874"/>
      <c r="M609" s="1874"/>
      <c r="N609" s="1874"/>
      <c r="O609" s="1874"/>
      <c r="P609" s="1874"/>
      <c r="Q609" s="1874"/>
      <c r="R609" s="1874"/>
      <c r="S609" s="1874"/>
      <c r="T609" s="1874"/>
      <c r="U609" s="1874"/>
      <c r="V609" s="1874"/>
      <c r="W609" s="1874"/>
      <c r="X609" s="1874"/>
      <c r="Y609" s="1874"/>
      <c r="Z609" s="1874"/>
      <c r="AA609" s="1874"/>
      <c r="AB609" s="1874"/>
      <c r="AC609" s="1874"/>
      <c r="AD609" s="1874"/>
      <c r="AE609" s="1874"/>
      <c r="AF609" s="1874"/>
      <c r="AG609" s="1874"/>
      <c r="AH609" s="1874"/>
      <c r="AI609" s="1874"/>
      <c r="AJ609" s="234"/>
      <c r="AK609" s="839"/>
      <c r="AL609" s="230"/>
      <c r="AM609" s="1873"/>
      <c r="AN609" s="1874"/>
      <c r="AO609" s="1874"/>
      <c r="AP609" s="1874"/>
      <c r="AQ609" s="1874"/>
      <c r="AR609" s="1874"/>
      <c r="AS609" s="1874"/>
      <c r="AT609" s="1874"/>
      <c r="AU609" s="1874"/>
      <c r="AV609" s="1874"/>
      <c r="AW609" s="1874"/>
      <c r="AX609" s="1874"/>
      <c r="AY609" s="1874"/>
      <c r="AZ609" s="1874"/>
      <c r="BA609" s="1874"/>
      <c r="BB609" s="1874"/>
      <c r="BC609" s="1874"/>
      <c r="BD609" s="1874"/>
      <c r="BE609" s="1874"/>
      <c r="BF609" s="1874"/>
      <c r="BG609" s="1874"/>
      <c r="BH609" s="1874"/>
      <c r="BI609" s="1874"/>
      <c r="BJ609" s="1874"/>
      <c r="BK609" s="1874"/>
      <c r="BL609" s="1874"/>
      <c r="BM609" s="1874"/>
      <c r="BN609" s="1874"/>
      <c r="BO609" s="1874"/>
      <c r="BP609" s="1874"/>
      <c r="BQ609" s="1874"/>
      <c r="BR609" s="1874"/>
      <c r="BS609" s="1874"/>
      <c r="BT609" s="236"/>
      <c r="BU609" s="584"/>
      <c r="BV609" s="679"/>
      <c r="BW609" s="679"/>
      <c r="BX609" s="819"/>
      <c r="BY609" s="842"/>
      <c r="BZ609" s="842"/>
      <c r="CA609" s="842"/>
    </row>
    <row r="610" spans="1:79" ht="2.1" hidden="1" customHeight="1" outlineLevel="1">
      <c r="A610" s="820"/>
      <c r="B610" s="929"/>
      <c r="C610" s="231"/>
      <c r="D610" s="231"/>
      <c r="E610" s="231"/>
      <c r="F610" s="231"/>
      <c r="G610" s="231"/>
      <c r="H610" s="231"/>
      <c r="I610" s="231"/>
      <c r="J610" s="231"/>
      <c r="K610" s="231"/>
      <c r="L610" s="231"/>
      <c r="M610" s="231"/>
      <c r="N610" s="231"/>
      <c r="O610" s="231"/>
      <c r="P610" s="231"/>
      <c r="Q610" s="231"/>
      <c r="R610" s="231"/>
      <c r="S610" s="231"/>
      <c r="T610" s="231"/>
      <c r="U610" s="231"/>
      <c r="V610" s="231"/>
      <c r="W610" s="232"/>
      <c r="X610" s="232"/>
      <c r="Y610" s="232"/>
      <c r="Z610" s="232"/>
      <c r="AA610" s="232"/>
      <c r="AB610" s="232"/>
      <c r="AC610" s="233"/>
      <c r="AD610" s="233"/>
      <c r="AE610" s="233"/>
      <c r="AF610" s="233"/>
      <c r="AG610" s="233"/>
      <c r="AH610" s="233"/>
      <c r="AI610" s="233"/>
      <c r="AJ610" s="234"/>
      <c r="AK610" s="839">
        <v>0</v>
      </c>
      <c r="AL610" s="230"/>
      <c r="AM610" s="231"/>
      <c r="AN610" s="231"/>
      <c r="AO610" s="231"/>
      <c r="AP610" s="231"/>
      <c r="AQ610" s="231"/>
      <c r="AR610" s="231"/>
      <c r="AS610" s="231"/>
      <c r="AT610" s="231"/>
      <c r="AU610" s="231"/>
      <c r="AV610" s="231"/>
      <c r="AW610" s="231"/>
      <c r="AX610" s="231"/>
      <c r="AY610" s="231"/>
      <c r="AZ610" s="231"/>
      <c r="BA610" s="231"/>
      <c r="BB610" s="231"/>
      <c r="BC610" s="231"/>
      <c r="BD610" s="231"/>
      <c r="BE610" s="231"/>
      <c r="BF610" s="231"/>
      <c r="BG610" s="231"/>
      <c r="BH610" s="231"/>
      <c r="BI610" s="231"/>
      <c r="BJ610" s="231"/>
      <c r="BK610" s="231"/>
      <c r="BL610" s="231"/>
      <c r="BM610" s="235"/>
      <c r="BN610" s="866"/>
      <c r="BO610" s="866"/>
      <c r="BP610" s="866"/>
      <c r="BQ610" s="866"/>
      <c r="BR610" s="866"/>
      <c r="BS610" s="866"/>
      <c r="BT610" s="236"/>
      <c r="BU610" s="584"/>
      <c r="BV610" s="679"/>
      <c r="BW610" s="679"/>
      <c r="BX610" s="819"/>
      <c r="BY610" s="842"/>
      <c r="BZ610" s="842"/>
      <c r="CA610" s="842"/>
    </row>
    <row r="611" spans="1:79" ht="15" hidden="1" customHeight="1" outlineLevel="2">
      <c r="A611" s="820"/>
      <c r="B611" s="929"/>
      <c r="C611" s="231"/>
      <c r="D611" s="231"/>
      <c r="E611" s="231"/>
      <c r="F611" s="231"/>
      <c r="G611" s="231"/>
      <c r="H611" s="231"/>
      <c r="I611" s="231"/>
      <c r="J611" s="231"/>
      <c r="K611" s="231"/>
      <c r="L611" s="231"/>
      <c r="M611" s="231"/>
      <c r="N611" s="231"/>
      <c r="O611" s="231"/>
      <c r="P611" s="231"/>
      <c r="Q611" s="231"/>
      <c r="R611" s="231"/>
      <c r="S611" s="231"/>
      <c r="T611" s="231"/>
      <c r="U611" s="231"/>
      <c r="V611" s="231"/>
      <c r="W611" s="232"/>
      <c r="X611" s="232"/>
      <c r="Y611" s="232"/>
      <c r="Z611" s="232"/>
      <c r="AA611" s="232"/>
      <c r="AB611" s="232"/>
      <c r="AC611" s="233"/>
      <c r="AD611" s="233"/>
      <c r="AE611" s="233"/>
      <c r="AF611" s="233"/>
      <c r="AG611" s="233"/>
      <c r="AH611" s="233"/>
      <c r="AI611" s="233"/>
      <c r="AJ611" s="234"/>
      <c r="AK611" s="839"/>
      <c r="AL611" s="230"/>
      <c r="AM611" s="231"/>
      <c r="AN611" s="231"/>
      <c r="AO611" s="231"/>
      <c r="AP611" s="231"/>
      <c r="AQ611" s="231"/>
      <c r="AR611" s="231"/>
      <c r="AS611" s="231"/>
      <c r="AT611" s="231"/>
      <c r="AU611" s="231"/>
      <c r="AV611" s="231"/>
      <c r="AW611" s="231"/>
      <c r="AX611" s="231"/>
      <c r="AY611" s="231"/>
      <c r="AZ611" s="231"/>
      <c r="BA611" s="231"/>
      <c r="BB611" s="231"/>
      <c r="BC611" s="231"/>
      <c r="BD611" s="231"/>
      <c r="BE611" s="231"/>
      <c r="BF611" s="231"/>
      <c r="BG611" s="231"/>
      <c r="BH611" s="231"/>
      <c r="BI611" s="231"/>
      <c r="BJ611" s="231"/>
      <c r="BK611" s="231"/>
      <c r="BL611" s="231"/>
      <c r="BM611" s="235"/>
      <c r="BN611" s="866"/>
      <c r="BO611" s="866"/>
      <c r="BP611" s="866"/>
      <c r="BQ611" s="866"/>
      <c r="BR611" s="866"/>
      <c r="BS611" s="866"/>
      <c r="BT611" s="236"/>
      <c r="BU611" s="584"/>
      <c r="BV611" s="679"/>
      <c r="BW611" s="679"/>
      <c r="BX611" s="819"/>
      <c r="BY611" s="842"/>
      <c r="BZ611" s="842"/>
      <c r="CA611" s="842"/>
    </row>
    <row r="612" spans="1:79" ht="15" hidden="1" customHeight="1" outlineLevel="2">
      <c r="A612" s="820"/>
      <c r="B612" s="929"/>
      <c r="C612" s="230" t="s">
        <v>421</v>
      </c>
      <c r="D612" s="231"/>
      <c r="E612" s="231"/>
      <c r="F612" s="231"/>
      <c r="G612" s="231"/>
      <c r="H612" s="231"/>
      <c r="I612" s="231"/>
      <c r="J612" s="231"/>
      <c r="K612" s="231"/>
      <c r="L612" s="231"/>
      <c r="M612" s="231"/>
      <c r="N612" s="231"/>
      <c r="O612" s="231"/>
      <c r="P612" s="231"/>
      <c r="Q612" s="231"/>
      <c r="R612" s="231"/>
      <c r="S612" s="231"/>
      <c r="T612" s="231"/>
      <c r="U612" s="231"/>
      <c r="V612" s="231"/>
      <c r="W612" s="232"/>
      <c r="X612" s="232"/>
      <c r="Y612" s="232"/>
      <c r="Z612" s="232"/>
      <c r="AA612" s="232"/>
      <c r="AB612" s="232"/>
      <c r="AC612" s="233"/>
      <c r="AD612" s="233"/>
      <c r="AE612" s="233"/>
      <c r="AF612" s="233"/>
      <c r="AG612" s="233"/>
      <c r="AH612" s="233"/>
      <c r="AI612" s="233"/>
      <c r="AJ612" s="234"/>
      <c r="AK612" s="839"/>
      <c r="AL612" s="230"/>
      <c r="AM612" s="874" t="s">
        <v>1251</v>
      </c>
      <c r="AN612" s="231"/>
      <c r="AO612" s="231"/>
      <c r="AP612" s="231"/>
      <c r="AQ612" s="231"/>
      <c r="AR612" s="231"/>
      <c r="AS612" s="231"/>
      <c r="AT612" s="231"/>
      <c r="AU612" s="231"/>
      <c r="AV612" s="231"/>
      <c r="AW612" s="231"/>
      <c r="AX612" s="231"/>
      <c r="AY612" s="231"/>
      <c r="AZ612" s="231"/>
      <c r="BA612" s="231"/>
      <c r="BB612" s="231"/>
      <c r="BC612" s="231"/>
      <c r="BD612" s="231"/>
      <c r="BE612" s="231"/>
      <c r="BF612" s="231"/>
      <c r="BG612" s="231"/>
      <c r="BH612" s="231"/>
      <c r="BI612" s="231"/>
      <c r="BJ612" s="231"/>
      <c r="BK612" s="231"/>
      <c r="BL612" s="231"/>
      <c r="BM612" s="235"/>
      <c r="BN612" s="866"/>
      <c r="BO612" s="866"/>
      <c r="BP612" s="866"/>
      <c r="BQ612" s="866"/>
      <c r="BR612" s="866"/>
      <c r="BS612" s="866"/>
      <c r="BT612" s="236"/>
      <c r="BU612" s="584"/>
      <c r="BV612" s="679"/>
      <c r="BW612" s="679"/>
      <c r="BX612" s="819"/>
      <c r="BY612" s="842"/>
      <c r="BZ612" s="842"/>
      <c r="CA612" s="842"/>
    </row>
    <row r="613" spans="1:79" ht="15" hidden="1" customHeight="1" outlineLevel="2">
      <c r="A613" s="820"/>
      <c r="B613" s="230"/>
      <c r="C613" s="874"/>
      <c r="D613" s="843"/>
      <c r="E613" s="843"/>
      <c r="F613" s="843"/>
      <c r="G613" s="843"/>
      <c r="H613" s="843"/>
      <c r="I613" s="843"/>
      <c r="J613" s="843"/>
      <c r="K613" s="843"/>
      <c r="L613" s="843"/>
      <c r="M613" s="843"/>
      <c r="N613" s="843"/>
      <c r="O613" s="843"/>
      <c r="P613" s="843"/>
      <c r="Q613" s="843"/>
      <c r="R613" s="843"/>
      <c r="S613" s="843"/>
      <c r="T613" s="843"/>
      <c r="U613" s="235"/>
      <c r="V613" s="235"/>
      <c r="W613" s="2139" t="s">
        <v>2105</v>
      </c>
      <c r="X613" s="2139"/>
      <c r="Y613" s="2139"/>
      <c r="Z613" s="2139"/>
      <c r="AA613" s="2139"/>
      <c r="AB613" s="2139"/>
      <c r="AC613" s="924"/>
      <c r="AD613" s="2139" t="s">
        <v>2104</v>
      </c>
      <c r="AE613" s="2139"/>
      <c r="AF613" s="2139"/>
      <c r="AG613" s="2139"/>
      <c r="AH613" s="2139"/>
      <c r="AI613" s="2139"/>
      <c r="AJ613" s="234"/>
      <c r="AK613" s="839">
        <v>0</v>
      </c>
      <c r="AL613" s="230"/>
      <c r="AM613" s="843"/>
      <c r="AN613" s="843"/>
      <c r="AO613" s="843"/>
      <c r="AP613" s="843"/>
      <c r="AQ613" s="843"/>
      <c r="AR613" s="843"/>
      <c r="AS613" s="843"/>
      <c r="AT613" s="843"/>
      <c r="AU613" s="843"/>
      <c r="AV613" s="843"/>
      <c r="AW613" s="843"/>
      <c r="AX613" s="843"/>
      <c r="AY613" s="843"/>
      <c r="AZ613" s="843"/>
      <c r="BA613" s="843"/>
      <c r="BB613" s="843"/>
      <c r="BC613" s="843"/>
      <c r="BD613" s="843"/>
      <c r="BE613" s="235"/>
      <c r="BF613" s="235"/>
      <c r="BG613" s="1862" t="s">
        <v>2105</v>
      </c>
      <c r="BH613" s="1862"/>
      <c r="BI613" s="1862"/>
      <c r="BJ613" s="1862"/>
      <c r="BK613" s="1862"/>
      <c r="BL613" s="1862"/>
      <c r="BM613" s="844"/>
      <c r="BN613" s="1862" t="s">
        <v>2104</v>
      </c>
      <c r="BO613" s="1862"/>
      <c r="BP613" s="1862"/>
      <c r="BQ613" s="1862"/>
      <c r="BR613" s="1862"/>
      <c r="BS613" s="1862"/>
      <c r="BT613" s="946"/>
      <c r="BU613" s="947"/>
      <c r="BV613" s="679"/>
      <c r="BW613" s="679"/>
      <c r="BX613" s="819"/>
      <c r="BY613" s="842"/>
      <c r="BZ613" s="842"/>
      <c r="CA613" s="842"/>
    </row>
    <row r="614" spans="1:79" ht="15" hidden="1" customHeight="1" outlineLevel="2">
      <c r="A614" s="820"/>
      <c r="B614" s="230"/>
      <c r="C614" s="843"/>
      <c r="D614" s="843"/>
      <c r="E614" s="843"/>
      <c r="F614" s="843"/>
      <c r="G614" s="843"/>
      <c r="H614" s="843"/>
      <c r="I614" s="843"/>
      <c r="J614" s="843"/>
      <c r="K614" s="843"/>
      <c r="L614" s="843"/>
      <c r="M614" s="843"/>
      <c r="N614" s="843"/>
      <c r="O614" s="843"/>
      <c r="P614" s="843"/>
      <c r="Q614" s="843"/>
      <c r="R614" s="843"/>
      <c r="S614" s="843"/>
      <c r="T614" s="843"/>
      <c r="U614" s="235"/>
      <c r="V614" s="235"/>
      <c r="W614" s="2032" t="s">
        <v>123</v>
      </c>
      <c r="X614" s="2032"/>
      <c r="Y614" s="2032"/>
      <c r="Z614" s="2032"/>
      <c r="AA614" s="2032"/>
      <c r="AB614" s="2032"/>
      <c r="AC614" s="924"/>
      <c r="AD614" s="2032" t="s">
        <v>123</v>
      </c>
      <c r="AE614" s="2032"/>
      <c r="AF614" s="2032"/>
      <c r="AG614" s="2032"/>
      <c r="AH614" s="2032"/>
      <c r="AI614" s="2032"/>
      <c r="AJ614" s="234"/>
      <c r="AK614" s="839">
        <v>0</v>
      </c>
      <c r="AL614" s="230"/>
      <c r="AM614" s="843"/>
      <c r="AN614" s="843"/>
      <c r="AO614" s="843"/>
      <c r="AP614" s="843"/>
      <c r="AQ614" s="843"/>
      <c r="AR614" s="843"/>
      <c r="AS614" s="843"/>
      <c r="AT614" s="843"/>
      <c r="AU614" s="843"/>
      <c r="AV614" s="843"/>
      <c r="AW614" s="843"/>
      <c r="AX614" s="843"/>
      <c r="AY614" s="843"/>
      <c r="AZ614" s="843"/>
      <c r="BA614" s="843"/>
      <c r="BB614" s="843"/>
      <c r="BC614" s="843"/>
      <c r="BD614" s="843"/>
      <c r="BE614" s="235"/>
      <c r="BF614" s="235"/>
      <c r="BG614" s="1863" t="s">
        <v>123</v>
      </c>
      <c r="BH614" s="1863"/>
      <c r="BI614" s="1863"/>
      <c r="BJ614" s="1863"/>
      <c r="BK614" s="1863"/>
      <c r="BL614" s="1863"/>
      <c r="BM614" s="830"/>
      <c r="BN614" s="1863" t="s">
        <v>123</v>
      </c>
      <c r="BO614" s="1863"/>
      <c r="BP614" s="1863"/>
      <c r="BQ614" s="1863"/>
      <c r="BR614" s="1863"/>
      <c r="BS614" s="1863"/>
      <c r="BT614" s="946"/>
      <c r="BU614" s="947"/>
      <c r="BV614" s="679"/>
      <c r="BW614" s="679"/>
      <c r="BX614" s="819"/>
      <c r="BY614" s="842"/>
      <c r="BZ614" s="842"/>
      <c r="CA614" s="842"/>
    </row>
    <row r="615" spans="1:79" ht="15" hidden="1" customHeight="1" outlineLevel="2">
      <c r="A615" s="820"/>
      <c r="B615" s="230"/>
      <c r="C615" s="843"/>
      <c r="D615" s="843"/>
      <c r="E615" s="843"/>
      <c r="F615" s="843"/>
      <c r="G615" s="843"/>
      <c r="H615" s="843"/>
      <c r="I615" s="843"/>
      <c r="J615" s="843"/>
      <c r="K615" s="843"/>
      <c r="L615" s="843"/>
      <c r="M615" s="843"/>
      <c r="N615" s="843"/>
      <c r="O615" s="843"/>
      <c r="P615" s="843"/>
      <c r="Q615" s="843"/>
      <c r="R615" s="843"/>
      <c r="S615" s="843"/>
      <c r="T615" s="843"/>
      <c r="U615" s="235"/>
      <c r="V615" s="235"/>
      <c r="W615" s="1849"/>
      <c r="X615" s="1849"/>
      <c r="Y615" s="1849"/>
      <c r="Z615" s="1849"/>
      <c r="AA615" s="1849"/>
      <c r="AB615" s="1849"/>
      <c r="AC615" s="741"/>
      <c r="AD615" s="1849"/>
      <c r="AE615" s="1849"/>
      <c r="AF615" s="1849"/>
      <c r="AG615" s="1849"/>
      <c r="AH615" s="1849"/>
      <c r="AI615" s="1849"/>
      <c r="AJ615" s="234"/>
      <c r="AK615" s="839"/>
      <c r="AL615" s="230"/>
      <c r="AM615" s="843"/>
      <c r="AN615" s="843"/>
      <c r="AO615" s="843"/>
      <c r="AP615" s="843"/>
      <c r="AQ615" s="843"/>
      <c r="AR615" s="843"/>
      <c r="AS615" s="843"/>
      <c r="AT615" s="843"/>
      <c r="AU615" s="843"/>
      <c r="AV615" s="843"/>
      <c r="AW615" s="843"/>
      <c r="AX615" s="843"/>
      <c r="AY615" s="843"/>
      <c r="AZ615" s="843"/>
      <c r="BA615" s="843"/>
      <c r="BB615" s="843"/>
      <c r="BC615" s="843"/>
      <c r="BD615" s="843"/>
      <c r="BE615" s="235"/>
      <c r="BF615" s="235"/>
      <c r="BG615" s="1917"/>
      <c r="BH615" s="1917"/>
      <c r="BI615" s="1917"/>
      <c r="BJ615" s="1917"/>
      <c r="BK615" s="1917"/>
      <c r="BL615" s="1917"/>
      <c r="BM615" s="740"/>
      <c r="BN615" s="1917"/>
      <c r="BO615" s="1917"/>
      <c r="BP615" s="1917"/>
      <c r="BQ615" s="1917"/>
      <c r="BR615" s="1917"/>
      <c r="BS615" s="1917"/>
      <c r="BT615" s="946"/>
      <c r="BU615" s="947"/>
      <c r="BV615" s="679"/>
      <c r="BW615" s="679"/>
      <c r="BX615" s="819"/>
      <c r="BY615" s="842"/>
      <c r="BZ615" s="842"/>
      <c r="CA615" s="842"/>
    </row>
    <row r="616" spans="1:79" s="1081" customFormat="1" ht="15" hidden="1" customHeight="1" outlineLevel="2">
      <c r="A616" s="820"/>
      <c r="B616" s="230"/>
      <c r="C616" s="235" t="s">
        <v>2</v>
      </c>
      <c r="D616" s="235"/>
      <c r="E616" s="235"/>
      <c r="F616" s="235"/>
      <c r="G616" s="235"/>
      <c r="H616" s="235"/>
      <c r="I616" s="235"/>
      <c r="J616" s="235"/>
      <c r="K616" s="235"/>
      <c r="L616" s="235"/>
      <c r="M616" s="235"/>
      <c r="N616" s="235"/>
      <c r="O616" s="235"/>
      <c r="P616" s="235"/>
      <c r="Q616" s="235"/>
      <c r="R616" s="235"/>
      <c r="S616" s="235"/>
      <c r="T616" s="235"/>
      <c r="U616" s="235"/>
      <c r="V616" s="235"/>
      <c r="W616" s="1849">
        <v>0</v>
      </c>
      <c r="X616" s="1849"/>
      <c r="Y616" s="1849"/>
      <c r="Z616" s="1849"/>
      <c r="AA616" s="1849"/>
      <c r="AB616" s="1849"/>
      <c r="AC616" s="741"/>
      <c r="AD616" s="1849">
        <v>0</v>
      </c>
      <c r="AE616" s="1849"/>
      <c r="AF616" s="1849"/>
      <c r="AG616" s="1849"/>
      <c r="AH616" s="1849"/>
      <c r="AI616" s="1849"/>
      <c r="AJ616" s="234"/>
      <c r="AK616" s="839">
        <v>0</v>
      </c>
      <c r="AL616" s="230"/>
      <c r="AM616" s="235" t="s">
        <v>1252</v>
      </c>
      <c r="AN616" s="235"/>
      <c r="AO616" s="235"/>
      <c r="AP616" s="235"/>
      <c r="AQ616" s="235"/>
      <c r="AR616" s="235"/>
      <c r="AS616" s="235"/>
      <c r="AT616" s="235"/>
      <c r="AU616" s="235"/>
      <c r="AV616" s="235"/>
      <c r="AW616" s="235"/>
      <c r="AX616" s="235"/>
      <c r="AY616" s="235"/>
      <c r="AZ616" s="235"/>
      <c r="BA616" s="235"/>
      <c r="BB616" s="235"/>
      <c r="BC616" s="235"/>
      <c r="BD616" s="235"/>
      <c r="BE616" s="235"/>
      <c r="BF616" s="235"/>
      <c r="BG616" s="1917">
        <v>0</v>
      </c>
      <c r="BH616" s="1917"/>
      <c r="BI616" s="1917"/>
      <c r="BJ616" s="1917"/>
      <c r="BK616" s="1917"/>
      <c r="BL616" s="1917"/>
      <c r="BM616" s="740"/>
      <c r="BN616" s="1917">
        <v>0</v>
      </c>
      <c r="BO616" s="1917"/>
      <c r="BP616" s="1917"/>
      <c r="BQ616" s="1917"/>
      <c r="BR616" s="1917"/>
      <c r="BS616" s="1917"/>
      <c r="BT616" s="954"/>
      <c r="BU616" s="841"/>
      <c r="BV616" s="679"/>
      <c r="BW616" s="679"/>
      <c r="BX616" s="824"/>
      <c r="BY616" s="859"/>
      <c r="BZ616" s="859"/>
      <c r="CA616" s="859"/>
    </row>
    <row r="617" spans="1:79" s="1081" customFormat="1" ht="15" hidden="1" customHeight="1" outlineLevel="2">
      <c r="A617" s="820"/>
      <c r="B617" s="230"/>
      <c r="C617" s="235" t="s">
        <v>3</v>
      </c>
      <c r="D617" s="235"/>
      <c r="E617" s="235"/>
      <c r="F617" s="235"/>
      <c r="G617" s="235"/>
      <c r="H617" s="235"/>
      <c r="I617" s="235"/>
      <c r="J617" s="235"/>
      <c r="K617" s="235"/>
      <c r="L617" s="235"/>
      <c r="M617" s="235"/>
      <c r="N617" s="235"/>
      <c r="O617" s="235"/>
      <c r="P617" s="235"/>
      <c r="Q617" s="235"/>
      <c r="R617" s="235"/>
      <c r="S617" s="235"/>
      <c r="T617" s="235"/>
      <c r="U617" s="235"/>
      <c r="V617" s="235"/>
      <c r="W617" s="1849">
        <v>0</v>
      </c>
      <c r="X617" s="1849"/>
      <c r="Y617" s="1849"/>
      <c r="Z617" s="1849"/>
      <c r="AA617" s="1849"/>
      <c r="AB617" s="1849"/>
      <c r="AC617" s="741"/>
      <c r="AD617" s="1849">
        <v>0</v>
      </c>
      <c r="AE617" s="1849"/>
      <c r="AF617" s="1849"/>
      <c r="AG617" s="1849"/>
      <c r="AH617" s="1849"/>
      <c r="AI617" s="1849"/>
      <c r="AJ617" s="234"/>
      <c r="AK617" s="839">
        <v>0</v>
      </c>
      <c r="AL617" s="230"/>
      <c r="AM617" s="235" t="s">
        <v>1253</v>
      </c>
      <c r="AN617" s="235"/>
      <c r="AO617" s="235"/>
      <c r="AP617" s="235"/>
      <c r="AQ617" s="235"/>
      <c r="AR617" s="235"/>
      <c r="AS617" s="235"/>
      <c r="AT617" s="235"/>
      <c r="AU617" s="235"/>
      <c r="AV617" s="235"/>
      <c r="AW617" s="235"/>
      <c r="AX617" s="235"/>
      <c r="AY617" s="235"/>
      <c r="AZ617" s="235"/>
      <c r="BA617" s="235"/>
      <c r="BB617" s="235"/>
      <c r="BC617" s="235"/>
      <c r="BD617" s="235"/>
      <c r="BE617" s="235"/>
      <c r="BF617" s="235"/>
      <c r="BG617" s="1917">
        <v>0</v>
      </c>
      <c r="BH617" s="1917"/>
      <c r="BI617" s="1917"/>
      <c r="BJ617" s="1917"/>
      <c r="BK617" s="1917"/>
      <c r="BL617" s="1917"/>
      <c r="BM617" s="740"/>
      <c r="BN617" s="1917">
        <v>0</v>
      </c>
      <c r="BO617" s="1917"/>
      <c r="BP617" s="1917"/>
      <c r="BQ617" s="1917"/>
      <c r="BR617" s="1917"/>
      <c r="BS617" s="1917"/>
      <c r="BT617" s="954"/>
      <c r="BU617" s="841"/>
      <c r="BV617" s="679"/>
      <c r="BW617" s="679"/>
      <c r="BX617" s="824"/>
      <c r="BY617" s="859"/>
      <c r="BZ617" s="859"/>
      <c r="CA617" s="859"/>
    </row>
    <row r="618" spans="1:79" s="1081" customFormat="1" ht="15" hidden="1" customHeight="1" outlineLevel="2">
      <c r="A618" s="820"/>
      <c r="B618" s="230"/>
      <c r="C618" s="235" t="s">
        <v>4</v>
      </c>
      <c r="D618" s="235"/>
      <c r="E618" s="235"/>
      <c r="F618" s="235"/>
      <c r="G618" s="235"/>
      <c r="H618" s="235"/>
      <c r="I618" s="235"/>
      <c r="J618" s="235"/>
      <c r="K618" s="235"/>
      <c r="L618" s="235"/>
      <c r="M618" s="235"/>
      <c r="N618" s="235"/>
      <c r="O618" s="235"/>
      <c r="P618" s="235"/>
      <c r="Q618" s="235"/>
      <c r="R618" s="235"/>
      <c r="S618" s="235"/>
      <c r="T618" s="235"/>
      <c r="U618" s="235"/>
      <c r="V618" s="235"/>
      <c r="W618" s="1849">
        <v>0</v>
      </c>
      <c r="X618" s="1849"/>
      <c r="Y618" s="1849"/>
      <c r="Z618" s="1849"/>
      <c r="AA618" s="1849"/>
      <c r="AB618" s="1849"/>
      <c r="AC618" s="741"/>
      <c r="AD618" s="1849">
        <v>0</v>
      </c>
      <c r="AE618" s="1849"/>
      <c r="AF618" s="1849"/>
      <c r="AG618" s="1849"/>
      <c r="AH618" s="1849"/>
      <c r="AI618" s="1849"/>
      <c r="AJ618" s="234"/>
      <c r="AK618" s="839">
        <v>0</v>
      </c>
      <c r="AL618" s="230"/>
      <c r="AM618" s="235" t="s">
        <v>1254</v>
      </c>
      <c r="AN618" s="235"/>
      <c r="AO618" s="235"/>
      <c r="AP618" s="235"/>
      <c r="AQ618" s="235"/>
      <c r="AR618" s="235"/>
      <c r="AS618" s="235"/>
      <c r="AT618" s="235"/>
      <c r="AU618" s="235"/>
      <c r="AV618" s="235"/>
      <c r="AW618" s="235"/>
      <c r="AX618" s="235"/>
      <c r="AY618" s="235"/>
      <c r="AZ618" s="235"/>
      <c r="BA618" s="235"/>
      <c r="BB618" s="235"/>
      <c r="BC618" s="235"/>
      <c r="BD618" s="235"/>
      <c r="BE618" s="235"/>
      <c r="BF618" s="235"/>
      <c r="BG618" s="1917">
        <v>0</v>
      </c>
      <c r="BH618" s="1917"/>
      <c r="BI618" s="1917"/>
      <c r="BJ618" s="1917"/>
      <c r="BK618" s="1917"/>
      <c r="BL618" s="1917"/>
      <c r="BM618" s="740"/>
      <c r="BN618" s="1917">
        <v>0</v>
      </c>
      <c r="BO618" s="1917"/>
      <c r="BP618" s="1917"/>
      <c r="BQ618" s="1917"/>
      <c r="BR618" s="1917"/>
      <c r="BS618" s="1917"/>
      <c r="BT618" s="954"/>
      <c r="BU618" s="841"/>
      <c r="BV618" s="679"/>
      <c r="BW618" s="679"/>
      <c r="BX618" s="824"/>
      <c r="BY618" s="859"/>
      <c r="BZ618" s="859"/>
      <c r="CA618" s="859"/>
    </row>
    <row r="619" spans="1:79" s="1081" customFormat="1" ht="15" hidden="1" customHeight="1" outlineLevel="2">
      <c r="A619" s="820"/>
      <c r="B619" s="230"/>
      <c r="C619" s="235" t="s">
        <v>1110</v>
      </c>
      <c r="D619" s="235"/>
      <c r="E619" s="235"/>
      <c r="F619" s="235"/>
      <c r="G619" s="235"/>
      <c r="H619" s="235"/>
      <c r="I619" s="235"/>
      <c r="J619" s="235"/>
      <c r="K619" s="235"/>
      <c r="L619" s="235"/>
      <c r="M619" s="235"/>
      <c r="N619" s="235"/>
      <c r="O619" s="235"/>
      <c r="P619" s="235"/>
      <c r="Q619" s="235"/>
      <c r="R619" s="235"/>
      <c r="S619" s="235"/>
      <c r="T619" s="235"/>
      <c r="U619" s="235"/>
      <c r="V619" s="235"/>
      <c r="W619" s="1849">
        <v>0</v>
      </c>
      <c r="X619" s="1849"/>
      <c r="Y619" s="1849"/>
      <c r="Z619" s="1849"/>
      <c r="AA619" s="1849"/>
      <c r="AB619" s="1849"/>
      <c r="AC619" s="741"/>
      <c r="AD619" s="1849">
        <v>0</v>
      </c>
      <c r="AE619" s="1849"/>
      <c r="AF619" s="1849"/>
      <c r="AG619" s="1849"/>
      <c r="AH619" s="1849"/>
      <c r="AI619" s="1849"/>
      <c r="AJ619" s="234"/>
      <c r="AK619" s="839">
        <v>0</v>
      </c>
      <c r="AL619" s="230"/>
      <c r="AM619" s="235" t="s">
        <v>1255</v>
      </c>
      <c r="AN619" s="235"/>
      <c r="AO619" s="235"/>
      <c r="AP619" s="235"/>
      <c r="AQ619" s="235"/>
      <c r="AR619" s="235"/>
      <c r="AS619" s="235"/>
      <c r="AT619" s="235"/>
      <c r="AU619" s="235"/>
      <c r="AV619" s="235"/>
      <c r="AW619" s="235"/>
      <c r="AX619" s="235"/>
      <c r="AY619" s="235"/>
      <c r="AZ619" s="235"/>
      <c r="BA619" s="235"/>
      <c r="BB619" s="235"/>
      <c r="BC619" s="235"/>
      <c r="BD619" s="235"/>
      <c r="BE619" s="235"/>
      <c r="BF619" s="235"/>
      <c r="BG619" s="1917">
        <v>0</v>
      </c>
      <c r="BH619" s="1917"/>
      <c r="BI619" s="1917"/>
      <c r="BJ619" s="1917"/>
      <c r="BK619" s="1917"/>
      <c r="BL619" s="1917"/>
      <c r="BM619" s="740"/>
      <c r="BN619" s="1917">
        <v>0</v>
      </c>
      <c r="BO619" s="1917"/>
      <c r="BP619" s="1917"/>
      <c r="BQ619" s="1917"/>
      <c r="BR619" s="1917"/>
      <c r="BS619" s="1917"/>
      <c r="BT619" s="954"/>
      <c r="BU619" s="841"/>
      <c r="BV619" s="679"/>
      <c r="BW619" s="679"/>
      <c r="BX619" s="824"/>
      <c r="BY619" s="859"/>
      <c r="BZ619" s="859"/>
      <c r="CA619" s="859"/>
    </row>
    <row r="620" spans="1:79" s="1081" customFormat="1" ht="15" hidden="1" customHeight="1" outlineLevel="2">
      <c r="A620" s="820"/>
      <c r="B620" s="230"/>
      <c r="C620" s="235" t="s">
        <v>1214</v>
      </c>
      <c r="D620" s="235"/>
      <c r="E620" s="235"/>
      <c r="F620" s="235"/>
      <c r="G620" s="235"/>
      <c r="H620" s="235"/>
      <c r="I620" s="235"/>
      <c r="J620" s="235"/>
      <c r="K620" s="235"/>
      <c r="L620" s="235"/>
      <c r="M620" s="235"/>
      <c r="N620" s="235"/>
      <c r="O620" s="235"/>
      <c r="P620" s="235"/>
      <c r="Q620" s="235"/>
      <c r="R620" s="235"/>
      <c r="S620" s="235"/>
      <c r="T620" s="235"/>
      <c r="U620" s="235"/>
      <c r="V620" s="235"/>
      <c r="W620" s="1849">
        <v>0</v>
      </c>
      <c r="X620" s="1849"/>
      <c r="Y620" s="1849"/>
      <c r="Z620" s="1849"/>
      <c r="AA620" s="1849"/>
      <c r="AB620" s="1849"/>
      <c r="AC620" s="741"/>
      <c r="AD620" s="1849">
        <v>0</v>
      </c>
      <c r="AE620" s="1849"/>
      <c r="AF620" s="1849"/>
      <c r="AG620" s="1849"/>
      <c r="AH620" s="1849"/>
      <c r="AI620" s="1849"/>
      <c r="AJ620" s="234"/>
      <c r="AK620" s="839">
        <v>0</v>
      </c>
      <c r="AL620" s="230"/>
      <c r="AM620" s="235" t="s">
        <v>643</v>
      </c>
      <c r="AN620" s="235"/>
      <c r="AO620" s="235"/>
      <c r="AP620" s="235"/>
      <c r="AQ620" s="235"/>
      <c r="AR620" s="235"/>
      <c r="AS620" s="235"/>
      <c r="AT620" s="235"/>
      <c r="AU620" s="235"/>
      <c r="AV620" s="235"/>
      <c r="AW620" s="235"/>
      <c r="AX620" s="235"/>
      <c r="AY620" s="235"/>
      <c r="AZ620" s="235"/>
      <c r="BA620" s="235"/>
      <c r="BB620" s="235"/>
      <c r="BC620" s="235"/>
      <c r="BD620" s="235"/>
      <c r="BE620" s="235"/>
      <c r="BF620" s="235"/>
      <c r="BG620" s="1917">
        <v>0</v>
      </c>
      <c r="BH620" s="1917"/>
      <c r="BI620" s="1917"/>
      <c r="BJ620" s="1917"/>
      <c r="BK620" s="1917"/>
      <c r="BL620" s="1917"/>
      <c r="BM620" s="740"/>
      <c r="BN620" s="1917">
        <v>0</v>
      </c>
      <c r="BO620" s="1917"/>
      <c r="BP620" s="1917"/>
      <c r="BQ620" s="1917"/>
      <c r="BR620" s="1917"/>
      <c r="BS620" s="1917"/>
      <c r="BT620" s="954"/>
      <c r="BU620" s="841"/>
      <c r="BV620" s="679"/>
      <c r="BW620" s="679"/>
      <c r="BX620" s="824"/>
      <c r="BY620" s="859"/>
      <c r="BZ620" s="859"/>
      <c r="CA620" s="859"/>
    </row>
    <row r="621" spans="1:79" s="1081" customFormat="1" ht="15" hidden="1" customHeight="1" outlineLevel="2">
      <c r="A621" s="820"/>
      <c r="B621" s="230"/>
      <c r="C621" s="235"/>
      <c r="D621" s="235"/>
      <c r="E621" s="235"/>
      <c r="F621" s="235"/>
      <c r="G621" s="235"/>
      <c r="H621" s="235"/>
      <c r="I621" s="235"/>
      <c r="J621" s="235"/>
      <c r="K621" s="235"/>
      <c r="L621" s="235"/>
      <c r="M621" s="235"/>
      <c r="N621" s="235"/>
      <c r="O621" s="235"/>
      <c r="P621" s="235"/>
      <c r="Q621" s="235"/>
      <c r="R621" s="235"/>
      <c r="S621" s="235"/>
      <c r="T621" s="235"/>
      <c r="U621" s="235"/>
      <c r="V621" s="235"/>
      <c r="W621" s="1849"/>
      <c r="X621" s="1849"/>
      <c r="Y621" s="1849"/>
      <c r="Z621" s="1849"/>
      <c r="AA621" s="1849"/>
      <c r="AB621" s="1849"/>
      <c r="AC621" s="741"/>
      <c r="AD621" s="1849"/>
      <c r="AE621" s="1849"/>
      <c r="AF621" s="1849"/>
      <c r="AG621" s="1849"/>
      <c r="AH621" s="1849"/>
      <c r="AI621" s="1849"/>
      <c r="AJ621" s="234"/>
      <c r="AK621" s="839"/>
      <c r="AL621" s="230"/>
      <c r="AM621" s="235"/>
      <c r="AN621" s="235"/>
      <c r="AO621" s="235"/>
      <c r="AP621" s="235"/>
      <c r="AQ621" s="235"/>
      <c r="AR621" s="235"/>
      <c r="AS621" s="235"/>
      <c r="AT621" s="235"/>
      <c r="AU621" s="235"/>
      <c r="AV621" s="235"/>
      <c r="AW621" s="235"/>
      <c r="AX621" s="235"/>
      <c r="AY621" s="235"/>
      <c r="AZ621" s="235"/>
      <c r="BA621" s="235"/>
      <c r="BB621" s="235"/>
      <c r="BC621" s="235"/>
      <c r="BD621" s="235"/>
      <c r="BE621" s="235"/>
      <c r="BF621" s="235"/>
      <c r="BG621" s="1917"/>
      <c r="BH621" s="1917"/>
      <c r="BI621" s="1917"/>
      <c r="BJ621" s="1917"/>
      <c r="BK621" s="1917"/>
      <c r="BL621" s="1917"/>
      <c r="BM621" s="740"/>
      <c r="BN621" s="1917"/>
      <c r="BO621" s="1917"/>
      <c r="BP621" s="1917"/>
      <c r="BQ621" s="1917"/>
      <c r="BR621" s="1917"/>
      <c r="BS621" s="1917"/>
      <c r="BT621" s="954"/>
      <c r="BU621" s="841"/>
      <c r="BV621" s="679"/>
      <c r="BW621" s="679"/>
      <c r="BX621" s="824"/>
      <c r="BY621" s="859"/>
      <c r="BZ621" s="859"/>
      <c r="CA621" s="859"/>
    </row>
    <row r="622" spans="1:79" ht="15" hidden="1" customHeight="1" outlineLevel="2" thickBot="1">
      <c r="A622" s="820"/>
      <c r="B622" s="230"/>
      <c r="C622" s="1104" t="s">
        <v>1983</v>
      </c>
      <c r="D622" s="230"/>
      <c r="E622" s="230"/>
      <c r="F622" s="230"/>
      <c r="G622" s="230"/>
      <c r="H622" s="230"/>
      <c r="I622" s="230"/>
      <c r="J622" s="230"/>
      <c r="K622" s="230"/>
      <c r="L622" s="230"/>
      <c r="M622" s="230"/>
      <c r="N622" s="230"/>
      <c r="O622" s="230"/>
      <c r="P622" s="230"/>
      <c r="Q622" s="230"/>
      <c r="R622" s="230"/>
      <c r="S622" s="230"/>
      <c r="T622" s="230"/>
      <c r="U622" s="235"/>
      <c r="V622" s="235"/>
      <c r="W622" s="1864">
        <v>0</v>
      </c>
      <c r="X622" s="1864"/>
      <c r="Y622" s="1864"/>
      <c r="Z622" s="1864"/>
      <c r="AA622" s="1864"/>
      <c r="AB622" s="1864"/>
      <c r="AC622" s="741"/>
      <c r="AD622" s="1864">
        <v>0</v>
      </c>
      <c r="AE622" s="1864"/>
      <c r="AF622" s="1864"/>
      <c r="AG622" s="1864"/>
      <c r="AH622" s="1864"/>
      <c r="AI622" s="1864"/>
      <c r="AJ622" s="234"/>
      <c r="AK622" s="839">
        <v>0</v>
      </c>
      <c r="AL622" s="230"/>
      <c r="AM622" s="1104" t="s">
        <v>55</v>
      </c>
      <c r="AN622" s="230"/>
      <c r="AO622" s="230"/>
      <c r="AP622" s="230"/>
      <c r="AQ622" s="230"/>
      <c r="AR622" s="230"/>
      <c r="AS622" s="230"/>
      <c r="AT622" s="230"/>
      <c r="AU622" s="230"/>
      <c r="AV622" s="230"/>
      <c r="AW622" s="230"/>
      <c r="AX622" s="230"/>
      <c r="AY622" s="230"/>
      <c r="AZ622" s="230"/>
      <c r="BA622" s="230"/>
      <c r="BB622" s="230"/>
      <c r="BC622" s="230"/>
      <c r="BD622" s="230"/>
      <c r="BE622" s="235"/>
      <c r="BF622" s="235"/>
      <c r="BG622" s="1864">
        <v>0</v>
      </c>
      <c r="BH622" s="1864"/>
      <c r="BI622" s="1864"/>
      <c r="BJ622" s="1864"/>
      <c r="BK622" s="1864"/>
      <c r="BL622" s="1864"/>
      <c r="BM622" s="740"/>
      <c r="BN622" s="1864">
        <v>0</v>
      </c>
      <c r="BO622" s="1864"/>
      <c r="BP622" s="1864"/>
      <c r="BQ622" s="1864"/>
      <c r="BR622" s="1864"/>
      <c r="BS622" s="1864"/>
      <c r="BT622" s="849"/>
      <c r="BU622" s="850"/>
      <c r="BV622" s="679"/>
      <c r="BW622" s="679"/>
      <c r="BX622" s="819"/>
      <c r="BY622" s="842"/>
      <c r="BZ622" s="842"/>
      <c r="CA622" s="842"/>
    </row>
    <row r="623" spans="1:79" ht="15" hidden="1" customHeight="1" outlineLevel="2" thickTop="1">
      <c r="A623" s="820"/>
      <c r="B623" s="230"/>
      <c r="C623" s="1874" t="s">
        <v>1829</v>
      </c>
      <c r="D623" s="1874"/>
      <c r="E623" s="1874"/>
      <c r="F623" s="1874"/>
      <c r="G623" s="1874"/>
      <c r="H623" s="1874"/>
      <c r="I623" s="1874"/>
      <c r="J623" s="1874"/>
      <c r="K623" s="1874"/>
      <c r="L623" s="1874"/>
      <c r="M623" s="1874"/>
      <c r="N623" s="1874"/>
      <c r="O623" s="1874"/>
      <c r="P623" s="1874"/>
      <c r="Q623" s="1874"/>
      <c r="R623" s="1874"/>
      <c r="S623" s="1874"/>
      <c r="T623" s="1874"/>
      <c r="U623" s="1874"/>
      <c r="V623" s="1874"/>
      <c r="W623" s="1874"/>
      <c r="X623" s="1874"/>
      <c r="Y623" s="1874"/>
      <c r="Z623" s="1874"/>
      <c r="AA623" s="1874"/>
      <c r="AB623" s="1874"/>
      <c r="AC623" s="1874"/>
      <c r="AD623" s="1874"/>
      <c r="AE623" s="1874"/>
      <c r="AF623" s="1874"/>
      <c r="AG623" s="1874"/>
      <c r="AH623" s="1874"/>
      <c r="AI623" s="1874"/>
      <c r="AJ623" s="234"/>
      <c r="AK623" s="839"/>
      <c r="AL623" s="230"/>
      <c r="AM623" s="1874" t="s">
        <v>1830</v>
      </c>
      <c r="AN623" s="1874"/>
      <c r="AO623" s="1874"/>
      <c r="AP623" s="1874"/>
      <c r="AQ623" s="1874"/>
      <c r="AR623" s="1874"/>
      <c r="AS623" s="1874"/>
      <c r="AT623" s="1874"/>
      <c r="AU623" s="1874"/>
      <c r="AV623" s="1874"/>
      <c r="AW623" s="1874"/>
      <c r="AX623" s="1874"/>
      <c r="AY623" s="1874"/>
      <c r="AZ623" s="1874"/>
      <c r="BA623" s="1874"/>
      <c r="BB623" s="1874"/>
      <c r="BC623" s="1874"/>
      <c r="BD623" s="1874"/>
      <c r="BE623" s="1874"/>
      <c r="BF623" s="1874"/>
      <c r="BG623" s="1874"/>
      <c r="BH623" s="1874"/>
      <c r="BI623" s="1874"/>
      <c r="BJ623" s="1874"/>
      <c r="BK623" s="1874"/>
      <c r="BL623" s="1874"/>
      <c r="BM623" s="1874"/>
      <c r="BN623" s="1874"/>
      <c r="BO623" s="1874"/>
      <c r="BP623" s="1874"/>
      <c r="BQ623" s="1874"/>
      <c r="BR623" s="1874"/>
      <c r="BS623" s="1874"/>
      <c r="BT623" s="236"/>
      <c r="BU623" s="584"/>
      <c r="BV623" s="679"/>
      <c r="BW623" s="679"/>
      <c r="BX623" s="819"/>
      <c r="BY623" s="842"/>
      <c r="BZ623" s="842"/>
      <c r="CA623" s="842"/>
    </row>
    <row r="624" spans="1:79" ht="15" hidden="1" customHeight="1" outlineLevel="2">
      <c r="A624" s="820"/>
      <c r="B624" s="230"/>
      <c r="C624" s="1873" t="s">
        <v>1473</v>
      </c>
      <c r="D624" s="1874"/>
      <c r="E624" s="1874"/>
      <c r="F624" s="1874"/>
      <c r="G624" s="1874"/>
      <c r="H624" s="1874"/>
      <c r="I624" s="1874"/>
      <c r="J624" s="1874"/>
      <c r="K624" s="1874"/>
      <c r="L624" s="1874"/>
      <c r="M624" s="1874"/>
      <c r="N624" s="1874"/>
      <c r="O624" s="1874"/>
      <c r="P624" s="1874"/>
      <c r="Q624" s="1874"/>
      <c r="R624" s="1874"/>
      <c r="S624" s="1874"/>
      <c r="T624" s="1874"/>
      <c r="U624" s="1874"/>
      <c r="V624" s="1874"/>
      <c r="W624" s="1874"/>
      <c r="X624" s="1874"/>
      <c r="Y624" s="1874"/>
      <c r="Z624" s="1874"/>
      <c r="AA624" s="1874"/>
      <c r="AB624" s="1874"/>
      <c r="AC624" s="1874"/>
      <c r="AD624" s="1874"/>
      <c r="AE624" s="1874"/>
      <c r="AF624" s="1874"/>
      <c r="AG624" s="1874"/>
      <c r="AH624" s="1874"/>
      <c r="AI624" s="1874"/>
      <c r="AJ624" s="234"/>
      <c r="AK624" s="839"/>
      <c r="AL624" s="230"/>
      <c r="AM624" s="1873" t="s">
        <v>1825</v>
      </c>
      <c r="AN624" s="1874"/>
      <c r="AO624" s="1874"/>
      <c r="AP624" s="1874"/>
      <c r="AQ624" s="1874"/>
      <c r="AR624" s="1874"/>
      <c r="AS624" s="1874"/>
      <c r="AT624" s="1874"/>
      <c r="AU624" s="1874"/>
      <c r="AV624" s="1874"/>
      <c r="AW624" s="1874"/>
      <c r="AX624" s="1874"/>
      <c r="AY624" s="1874"/>
      <c r="AZ624" s="1874"/>
      <c r="BA624" s="1874"/>
      <c r="BB624" s="1874"/>
      <c r="BC624" s="1874"/>
      <c r="BD624" s="1874"/>
      <c r="BE624" s="1874"/>
      <c r="BF624" s="1874"/>
      <c r="BG624" s="1874"/>
      <c r="BH624" s="1874"/>
      <c r="BI624" s="1874"/>
      <c r="BJ624" s="1874"/>
      <c r="BK624" s="1874"/>
      <c r="BL624" s="1874"/>
      <c r="BM624" s="1874"/>
      <c r="BN624" s="1874"/>
      <c r="BO624" s="1874"/>
      <c r="BP624" s="1874"/>
      <c r="BQ624" s="1874"/>
      <c r="BR624" s="1874"/>
      <c r="BS624" s="1874"/>
      <c r="BT624" s="236"/>
      <c r="BU624" s="584"/>
      <c r="BV624" s="679"/>
      <c r="BW624" s="679"/>
      <c r="BX624" s="819"/>
      <c r="BY624" s="842"/>
      <c r="BZ624" s="842"/>
      <c r="CA624" s="842"/>
    </row>
    <row r="625" spans="1:79" ht="15" hidden="1" customHeight="1" outlineLevel="2">
      <c r="A625" s="820"/>
      <c r="B625" s="230"/>
      <c r="C625" s="1873" t="s">
        <v>1474</v>
      </c>
      <c r="D625" s="1874"/>
      <c r="E625" s="1874"/>
      <c r="F625" s="1874"/>
      <c r="G625" s="1874"/>
      <c r="H625" s="1874"/>
      <c r="I625" s="1874"/>
      <c r="J625" s="1874"/>
      <c r="K625" s="1874"/>
      <c r="L625" s="1874"/>
      <c r="M625" s="1874"/>
      <c r="N625" s="1874"/>
      <c r="O625" s="1874"/>
      <c r="P625" s="1874"/>
      <c r="Q625" s="1874"/>
      <c r="R625" s="1874"/>
      <c r="S625" s="1874"/>
      <c r="T625" s="1874"/>
      <c r="U625" s="1874"/>
      <c r="V625" s="1874"/>
      <c r="W625" s="1874"/>
      <c r="X625" s="1874"/>
      <c r="Y625" s="1874"/>
      <c r="Z625" s="1874"/>
      <c r="AA625" s="1874"/>
      <c r="AB625" s="1874"/>
      <c r="AC625" s="1874"/>
      <c r="AD625" s="1874"/>
      <c r="AE625" s="1874"/>
      <c r="AF625" s="1874"/>
      <c r="AG625" s="1874"/>
      <c r="AH625" s="1874"/>
      <c r="AI625" s="1874"/>
      <c r="AJ625" s="234"/>
      <c r="AK625" s="839"/>
      <c r="AL625" s="230"/>
      <c r="AM625" s="1873" t="s">
        <v>1826</v>
      </c>
      <c r="AN625" s="1874"/>
      <c r="AO625" s="1874"/>
      <c r="AP625" s="1874"/>
      <c r="AQ625" s="1874"/>
      <c r="AR625" s="1874"/>
      <c r="AS625" s="1874"/>
      <c r="AT625" s="1874"/>
      <c r="AU625" s="1874"/>
      <c r="AV625" s="1874"/>
      <c r="AW625" s="1874"/>
      <c r="AX625" s="1874"/>
      <c r="AY625" s="1874"/>
      <c r="AZ625" s="1874"/>
      <c r="BA625" s="1874"/>
      <c r="BB625" s="1874"/>
      <c r="BC625" s="1874"/>
      <c r="BD625" s="1874"/>
      <c r="BE625" s="1874"/>
      <c r="BF625" s="1874"/>
      <c r="BG625" s="1874"/>
      <c r="BH625" s="1874"/>
      <c r="BI625" s="1874"/>
      <c r="BJ625" s="1874"/>
      <c r="BK625" s="1874"/>
      <c r="BL625" s="1874"/>
      <c r="BM625" s="1874"/>
      <c r="BN625" s="1874"/>
      <c r="BO625" s="1874"/>
      <c r="BP625" s="1874"/>
      <c r="BQ625" s="1874"/>
      <c r="BR625" s="1874"/>
      <c r="BS625" s="1874"/>
      <c r="BT625" s="236"/>
      <c r="BU625" s="584"/>
      <c r="BV625" s="679"/>
      <c r="BW625" s="679"/>
      <c r="BX625" s="819"/>
      <c r="BY625" s="842"/>
      <c r="BZ625" s="842"/>
      <c r="CA625" s="842"/>
    </row>
    <row r="626" spans="1:79" ht="53.25" hidden="1" customHeight="1" outlineLevel="1">
      <c r="A626" s="820"/>
      <c r="B626" s="230"/>
      <c r="C626" s="2133" t="s">
        <v>2304</v>
      </c>
      <c r="D626" s="2165"/>
      <c r="E626" s="2165"/>
      <c r="F626" s="2165"/>
      <c r="G626" s="2165"/>
      <c r="H626" s="2165"/>
      <c r="I626" s="2165"/>
      <c r="J626" s="2165"/>
      <c r="K626" s="2165"/>
      <c r="L626" s="2165"/>
      <c r="M626" s="2165"/>
      <c r="N626" s="2165"/>
      <c r="O626" s="2165"/>
      <c r="P626" s="2165"/>
      <c r="Q626" s="2165"/>
      <c r="R626" s="2165"/>
      <c r="S626" s="2165"/>
      <c r="T626" s="2165"/>
      <c r="U626" s="2165"/>
      <c r="V626" s="2165"/>
      <c r="W626" s="2165"/>
      <c r="X626" s="2165"/>
      <c r="Y626" s="2165"/>
      <c r="Z626" s="2165"/>
      <c r="AA626" s="2165"/>
      <c r="AB626" s="2165"/>
      <c r="AC626" s="2165"/>
      <c r="AD626" s="2165"/>
      <c r="AE626" s="2165"/>
      <c r="AF626" s="2165"/>
      <c r="AG626" s="2165"/>
      <c r="AH626" s="2165"/>
      <c r="AI626" s="2165"/>
      <c r="AJ626" s="234"/>
      <c r="AK626" s="839"/>
      <c r="AL626" s="230"/>
      <c r="AM626" s="2133" t="s">
        <v>2304</v>
      </c>
      <c r="AN626" s="2133"/>
      <c r="AO626" s="2133"/>
      <c r="AP626" s="2133"/>
      <c r="AQ626" s="2133"/>
      <c r="AR626" s="2133"/>
      <c r="AS626" s="2133"/>
      <c r="AT626" s="2133"/>
      <c r="AU626" s="2133"/>
      <c r="AV626" s="2133"/>
      <c r="AW626" s="2133"/>
      <c r="AX626" s="2133"/>
      <c r="AY626" s="2133"/>
      <c r="AZ626" s="2133"/>
      <c r="BA626" s="2133"/>
      <c r="BB626" s="2133"/>
      <c r="BC626" s="2133"/>
      <c r="BD626" s="2133"/>
      <c r="BE626" s="2133"/>
      <c r="BF626" s="2133"/>
      <c r="BG626" s="2133"/>
      <c r="BH626" s="2133"/>
      <c r="BI626" s="2133"/>
      <c r="BJ626" s="2133"/>
      <c r="BK626" s="2133"/>
      <c r="BL626" s="2133"/>
      <c r="BM626" s="2133"/>
      <c r="BN626" s="2133"/>
      <c r="BO626" s="2133"/>
      <c r="BP626" s="2133"/>
      <c r="BQ626" s="2133"/>
      <c r="BR626" s="2133"/>
      <c r="BS626" s="2133"/>
      <c r="BT626" s="849"/>
      <c r="BU626" s="850"/>
      <c r="BV626" s="679"/>
      <c r="BW626" s="679"/>
      <c r="BX626" s="819"/>
      <c r="BY626" s="842"/>
      <c r="BZ626" s="842"/>
      <c r="CA626" s="842"/>
    </row>
    <row r="627" spans="1:79" ht="3" hidden="1" customHeight="1" collapsed="1">
      <c r="A627" s="820"/>
      <c r="B627" s="929"/>
      <c r="C627" s="231"/>
      <c r="D627" s="231"/>
      <c r="E627" s="231"/>
      <c r="F627" s="231"/>
      <c r="G627" s="231"/>
      <c r="H627" s="231"/>
      <c r="I627" s="231"/>
      <c r="J627" s="231"/>
      <c r="K627" s="231"/>
      <c r="L627" s="231"/>
      <c r="M627" s="231"/>
      <c r="N627" s="231"/>
      <c r="O627" s="231"/>
      <c r="P627" s="231"/>
      <c r="Q627" s="231"/>
      <c r="R627" s="231"/>
      <c r="S627" s="231"/>
      <c r="T627" s="231"/>
      <c r="U627" s="231"/>
      <c r="V627" s="231"/>
      <c r="W627" s="232"/>
      <c r="X627" s="232"/>
      <c r="Y627" s="232"/>
      <c r="Z627" s="232"/>
      <c r="AA627" s="232"/>
      <c r="AB627" s="232"/>
      <c r="AC627" s="233"/>
      <c r="AD627" s="233"/>
      <c r="AE627" s="233"/>
      <c r="AF627" s="233"/>
      <c r="AG627" s="233"/>
      <c r="AH627" s="233"/>
      <c r="AI627" s="233"/>
      <c r="AJ627" s="234"/>
      <c r="AK627" s="839">
        <v>0</v>
      </c>
      <c r="AL627" s="230"/>
      <c r="AM627" s="231"/>
      <c r="AN627" s="231"/>
      <c r="AO627" s="231"/>
      <c r="AP627" s="231"/>
      <c r="AQ627" s="231"/>
      <c r="AR627" s="231"/>
      <c r="AS627" s="231"/>
      <c r="AT627" s="231"/>
      <c r="AU627" s="231"/>
      <c r="AV627" s="231"/>
      <c r="AW627" s="231"/>
      <c r="AX627" s="231"/>
      <c r="AY627" s="231"/>
      <c r="AZ627" s="231"/>
      <c r="BA627" s="231"/>
      <c r="BB627" s="231"/>
      <c r="BC627" s="231"/>
      <c r="BD627" s="231"/>
      <c r="BE627" s="231"/>
      <c r="BF627" s="231"/>
      <c r="BG627" s="231"/>
      <c r="BH627" s="231"/>
      <c r="BI627" s="231"/>
      <c r="BJ627" s="231"/>
      <c r="BK627" s="231"/>
      <c r="BL627" s="231"/>
      <c r="BM627" s="235"/>
      <c r="BN627" s="866"/>
      <c r="BO627" s="866"/>
      <c r="BP627" s="866"/>
      <c r="BQ627" s="866"/>
      <c r="BR627" s="866"/>
      <c r="BS627" s="866"/>
      <c r="BT627" s="236"/>
      <c r="BU627" s="584"/>
      <c r="BV627" s="679"/>
      <c r="BW627" s="679"/>
      <c r="BX627" s="819"/>
      <c r="BY627" s="842"/>
      <c r="BZ627" s="842"/>
      <c r="CA627" s="842"/>
    </row>
    <row r="628" spans="1:79" ht="11.1" customHeight="1">
      <c r="A628" s="820"/>
      <c r="B628" s="230"/>
      <c r="C628" s="231"/>
      <c r="D628" s="231"/>
      <c r="E628" s="231"/>
      <c r="F628" s="231"/>
      <c r="G628" s="231"/>
      <c r="H628" s="231"/>
      <c r="I628" s="231"/>
      <c r="J628" s="231"/>
      <c r="K628" s="231"/>
      <c r="L628" s="231"/>
      <c r="M628" s="231"/>
      <c r="N628" s="231"/>
      <c r="O628" s="231"/>
      <c r="P628" s="231"/>
      <c r="Q628" s="231"/>
      <c r="R628" s="231"/>
      <c r="S628" s="231"/>
      <c r="T628" s="231"/>
      <c r="U628" s="231"/>
      <c r="V628" s="231"/>
      <c r="W628" s="232"/>
      <c r="X628" s="232"/>
      <c r="Y628" s="232"/>
      <c r="Z628" s="232"/>
      <c r="AA628" s="232"/>
      <c r="AB628" s="232"/>
      <c r="AC628" s="233"/>
      <c r="AD628" s="233"/>
      <c r="AE628" s="233"/>
      <c r="AF628" s="233"/>
      <c r="AG628" s="233"/>
      <c r="AH628" s="233"/>
      <c r="AI628" s="233"/>
      <c r="AJ628" s="234"/>
      <c r="AK628" s="839">
        <v>0</v>
      </c>
      <c r="AL628" s="230"/>
      <c r="AM628" s="231"/>
      <c r="AN628" s="231"/>
      <c r="AO628" s="231"/>
      <c r="AP628" s="231"/>
      <c r="AQ628" s="231"/>
      <c r="AR628" s="231"/>
      <c r="AS628" s="231"/>
      <c r="AT628" s="231"/>
      <c r="AU628" s="231"/>
      <c r="AV628" s="231"/>
      <c r="AW628" s="231"/>
      <c r="AX628" s="231"/>
      <c r="AY628" s="231"/>
      <c r="AZ628" s="231"/>
      <c r="BA628" s="231"/>
      <c r="BB628" s="231"/>
      <c r="BC628" s="231"/>
      <c r="BD628" s="231"/>
      <c r="BE628" s="231"/>
      <c r="BF628" s="231"/>
      <c r="BG628" s="231"/>
      <c r="BH628" s="231"/>
      <c r="BI628" s="231"/>
      <c r="BJ628" s="231"/>
      <c r="BK628" s="231"/>
      <c r="BL628" s="231"/>
      <c r="BM628" s="235"/>
      <c r="BN628" s="866"/>
      <c r="BO628" s="866"/>
      <c r="BP628" s="866"/>
      <c r="BQ628" s="866"/>
      <c r="BR628" s="866"/>
      <c r="BS628" s="866"/>
      <c r="BT628" s="236"/>
      <c r="BU628" s="584"/>
      <c r="BV628" s="679"/>
      <c r="BW628" s="679"/>
      <c r="BX628" s="819"/>
      <c r="BY628" s="842"/>
      <c r="BZ628" s="842"/>
      <c r="CA628" s="842"/>
    </row>
    <row r="629" spans="1:79" ht="11.1" customHeight="1">
      <c r="A629" s="820"/>
      <c r="B629" s="230"/>
      <c r="C629" s="231"/>
      <c r="D629" s="231"/>
      <c r="E629" s="231"/>
      <c r="F629" s="231"/>
      <c r="G629" s="231"/>
      <c r="H629" s="231"/>
      <c r="I629" s="231"/>
      <c r="J629" s="231"/>
      <c r="K629" s="231"/>
      <c r="L629" s="231"/>
      <c r="M629" s="231"/>
      <c r="N629" s="231"/>
      <c r="O629" s="231"/>
      <c r="P629" s="231"/>
      <c r="Q629" s="231"/>
      <c r="R629" s="231"/>
      <c r="S629" s="231"/>
      <c r="T629" s="231"/>
      <c r="U629" s="231"/>
      <c r="V629" s="231"/>
      <c r="W629" s="1614"/>
      <c r="X629" s="1614"/>
      <c r="Y629" s="1614"/>
      <c r="Z629" s="1614"/>
      <c r="AA629" s="1614"/>
      <c r="AB629" s="1614"/>
      <c r="AC629" s="1621"/>
      <c r="AD629" s="1621"/>
      <c r="AE629" s="1621"/>
      <c r="AF629" s="1621"/>
      <c r="AG629" s="1621"/>
      <c r="AH629" s="1621"/>
      <c r="AI629" s="1621"/>
      <c r="AJ629" s="234"/>
      <c r="AK629" s="839"/>
      <c r="AL629" s="230"/>
      <c r="AM629" s="231"/>
      <c r="AN629" s="231"/>
      <c r="AO629" s="231"/>
      <c r="AP629" s="231"/>
      <c r="AQ629" s="231"/>
      <c r="AR629" s="231"/>
      <c r="AS629" s="231"/>
      <c r="AT629" s="231"/>
      <c r="AU629" s="231"/>
      <c r="AV629" s="231"/>
      <c r="AW629" s="231"/>
      <c r="AX629" s="231"/>
      <c r="AY629" s="231"/>
      <c r="AZ629" s="231"/>
      <c r="BA629" s="231"/>
      <c r="BB629" s="231"/>
      <c r="BC629" s="231"/>
      <c r="BD629" s="231"/>
      <c r="BE629" s="231"/>
      <c r="BF629" s="231"/>
      <c r="BG629" s="231"/>
      <c r="BH629" s="231"/>
      <c r="BI629" s="231"/>
      <c r="BJ629" s="231"/>
      <c r="BK629" s="231"/>
      <c r="BL629" s="231"/>
      <c r="BM629" s="235"/>
      <c r="BN629" s="1613"/>
      <c r="BO629" s="1613"/>
      <c r="BP629" s="1613"/>
      <c r="BQ629" s="1613"/>
      <c r="BR629" s="1613"/>
      <c r="BS629" s="1613"/>
      <c r="BT629" s="236"/>
      <c r="BU629" s="584"/>
      <c r="BV629" s="679"/>
      <c r="BW629" s="679"/>
      <c r="BX629" s="819"/>
      <c r="BY629" s="842"/>
      <c r="BZ629" s="842"/>
      <c r="CA629" s="842"/>
    </row>
    <row r="630" spans="1:79" ht="11.1" customHeight="1">
      <c r="A630" s="820"/>
      <c r="B630" s="230"/>
      <c r="C630" s="231"/>
      <c r="D630" s="231"/>
      <c r="E630" s="231"/>
      <c r="F630" s="231"/>
      <c r="G630" s="231"/>
      <c r="H630" s="231"/>
      <c r="I630" s="231"/>
      <c r="J630" s="231"/>
      <c r="K630" s="231"/>
      <c r="L630" s="231"/>
      <c r="M630" s="231"/>
      <c r="N630" s="231"/>
      <c r="O630" s="231"/>
      <c r="P630" s="231"/>
      <c r="Q630" s="231"/>
      <c r="R630" s="231"/>
      <c r="S630" s="231"/>
      <c r="T630" s="231"/>
      <c r="U630" s="231"/>
      <c r="V630" s="231"/>
      <c r="W630" s="1614"/>
      <c r="X630" s="1614"/>
      <c r="Y630" s="1614"/>
      <c r="Z630" s="1614"/>
      <c r="AA630" s="1614"/>
      <c r="AB630" s="1614"/>
      <c r="AC630" s="1621"/>
      <c r="AD630" s="1621"/>
      <c r="AE630" s="1621"/>
      <c r="AF630" s="1621"/>
      <c r="AG630" s="1621"/>
      <c r="AH630" s="1621"/>
      <c r="AI630" s="1621"/>
      <c r="AJ630" s="234"/>
      <c r="AK630" s="839"/>
      <c r="AL630" s="230"/>
      <c r="AM630" s="231"/>
      <c r="AN630" s="231"/>
      <c r="AO630" s="231"/>
      <c r="AP630" s="231"/>
      <c r="AQ630" s="231"/>
      <c r="AR630" s="231"/>
      <c r="AS630" s="231"/>
      <c r="AT630" s="231"/>
      <c r="AU630" s="231"/>
      <c r="AV630" s="231"/>
      <c r="AW630" s="231"/>
      <c r="AX630" s="231"/>
      <c r="AY630" s="231"/>
      <c r="AZ630" s="231"/>
      <c r="BA630" s="231"/>
      <c r="BB630" s="231"/>
      <c r="BC630" s="231"/>
      <c r="BD630" s="231"/>
      <c r="BE630" s="231"/>
      <c r="BF630" s="231"/>
      <c r="BG630" s="231"/>
      <c r="BH630" s="231"/>
      <c r="BI630" s="231"/>
      <c r="BJ630" s="231"/>
      <c r="BK630" s="231"/>
      <c r="BL630" s="231"/>
      <c r="BM630" s="235"/>
      <c r="BN630" s="1613"/>
      <c r="BO630" s="1613"/>
      <c r="BP630" s="1613"/>
      <c r="BQ630" s="1613"/>
      <c r="BR630" s="1613"/>
      <c r="BS630" s="1613"/>
      <c r="BT630" s="236"/>
      <c r="BU630" s="584"/>
      <c r="BV630" s="679"/>
      <c r="BW630" s="679"/>
      <c r="BX630" s="819"/>
      <c r="BY630" s="842"/>
      <c r="BZ630" s="842"/>
      <c r="CA630" s="842"/>
    </row>
    <row r="631" spans="1:79" ht="15" customHeight="1">
      <c r="A631" s="820">
        <v>11</v>
      </c>
      <c r="B631" s="230" t="s">
        <v>1020</v>
      </c>
      <c r="C631" s="838" t="s">
        <v>655</v>
      </c>
      <c r="D631" s="838"/>
      <c r="E631" s="838"/>
      <c r="F631" s="838"/>
      <c r="G631" s="838"/>
      <c r="H631" s="838"/>
      <c r="I631" s="838"/>
      <c r="J631" s="838"/>
      <c r="K631" s="838"/>
      <c r="L631" s="838"/>
      <c r="M631" s="838"/>
      <c r="N631" s="838"/>
      <c r="O631" s="838"/>
      <c r="P631" s="838"/>
      <c r="Q631" s="838"/>
      <c r="R631" s="838"/>
      <c r="S631" s="838"/>
      <c r="T631" s="838"/>
      <c r="U631" s="235"/>
      <c r="V631" s="235"/>
      <c r="W631" s="233"/>
      <c r="X631" s="233"/>
      <c r="Y631" s="233"/>
      <c r="Z631" s="233"/>
      <c r="AA631" s="233"/>
      <c r="AB631" s="233"/>
      <c r="AC631" s="233"/>
      <c r="AD631" s="233"/>
      <c r="AE631" s="233"/>
      <c r="AF631" s="233"/>
      <c r="AG631" s="233"/>
      <c r="AH631" s="233"/>
      <c r="AI631" s="233"/>
      <c r="AJ631" s="234"/>
      <c r="AK631" s="839">
        <v>11</v>
      </c>
      <c r="AL631" s="230" t="s">
        <v>1020</v>
      </c>
      <c r="AM631" s="838" t="s">
        <v>264</v>
      </c>
      <c r="AN631" s="838"/>
      <c r="AO631" s="838"/>
      <c r="AP631" s="838"/>
      <c r="AQ631" s="838"/>
      <c r="AR631" s="838"/>
      <c r="AS631" s="838"/>
      <c r="AT631" s="838"/>
      <c r="AU631" s="838"/>
      <c r="AV631" s="838"/>
      <c r="AW631" s="838"/>
      <c r="AX631" s="838"/>
      <c r="AY631" s="838"/>
      <c r="AZ631" s="838"/>
      <c r="BA631" s="838"/>
      <c r="BB631" s="838"/>
      <c r="BC631" s="838"/>
      <c r="BD631" s="838"/>
      <c r="BE631" s="235"/>
      <c r="BF631" s="235"/>
      <c r="BG631" s="235"/>
      <c r="BH631" s="235"/>
      <c r="BI631" s="235"/>
      <c r="BJ631" s="235"/>
      <c r="BK631" s="235"/>
      <c r="BL631" s="235"/>
      <c r="BM631" s="235"/>
      <c r="BN631" s="235"/>
      <c r="BO631" s="235"/>
      <c r="BP631" s="235"/>
      <c r="BQ631" s="235"/>
      <c r="BR631" s="235"/>
      <c r="BS631" s="235"/>
      <c r="BT631" s="840"/>
      <c r="BU631" s="841">
        <v>1</v>
      </c>
      <c r="BV631" s="679"/>
      <c r="BW631" s="679"/>
      <c r="BX631" s="819"/>
      <c r="BY631" s="842"/>
      <c r="BZ631" s="842"/>
      <c r="CA631" s="842"/>
    </row>
    <row r="632" spans="1:79" ht="15" customHeight="1">
      <c r="A632" s="820"/>
      <c r="B632" s="230"/>
      <c r="C632" s="843"/>
      <c r="D632" s="843"/>
      <c r="E632" s="843"/>
      <c r="F632" s="843"/>
      <c r="G632" s="843"/>
      <c r="H632" s="843"/>
      <c r="I632" s="843"/>
      <c r="J632" s="843"/>
      <c r="K632" s="843"/>
      <c r="L632" s="843"/>
      <c r="M632" s="843"/>
      <c r="N632" s="843"/>
      <c r="O632" s="843"/>
      <c r="P632" s="843"/>
      <c r="Q632" s="843"/>
      <c r="R632" s="843"/>
      <c r="S632" s="843"/>
      <c r="T632" s="843"/>
      <c r="U632" s="235"/>
      <c r="V632" s="235"/>
      <c r="W632" s="1862" t="s">
        <v>2106</v>
      </c>
      <c r="X632" s="1862"/>
      <c r="Y632" s="1862"/>
      <c r="Z632" s="1862"/>
      <c r="AA632" s="1862"/>
      <c r="AB632" s="1862"/>
      <c r="AC632" s="844"/>
      <c r="AD632" s="1862" t="s">
        <v>1984</v>
      </c>
      <c r="AE632" s="1862"/>
      <c r="AF632" s="1862"/>
      <c r="AG632" s="1862"/>
      <c r="AH632" s="1862"/>
      <c r="AI632" s="1862"/>
      <c r="AJ632" s="234"/>
      <c r="AK632" s="839">
        <v>0</v>
      </c>
      <c r="AL632" s="230"/>
      <c r="AM632" s="843"/>
      <c r="AN632" s="843"/>
      <c r="AO632" s="843"/>
      <c r="AP632" s="843"/>
      <c r="AQ632" s="843"/>
      <c r="AR632" s="843"/>
      <c r="AS632" s="843"/>
      <c r="AT632" s="843"/>
      <c r="AU632" s="843"/>
      <c r="AV632" s="843"/>
      <c r="AW632" s="843"/>
      <c r="AX632" s="843"/>
      <c r="AY632" s="843"/>
      <c r="AZ632" s="843"/>
      <c r="BA632" s="843"/>
      <c r="BB632" s="843"/>
      <c r="BC632" s="843"/>
      <c r="BD632" s="843"/>
      <c r="BE632" s="235"/>
      <c r="BF632" s="235"/>
      <c r="BG632" s="1862" t="s">
        <v>2105</v>
      </c>
      <c r="BH632" s="1862"/>
      <c r="BI632" s="1862"/>
      <c r="BJ632" s="1862"/>
      <c r="BK632" s="1862"/>
      <c r="BL632" s="1862"/>
      <c r="BM632" s="830"/>
      <c r="BN632" s="1862" t="s">
        <v>2104</v>
      </c>
      <c r="BO632" s="1862"/>
      <c r="BP632" s="1862"/>
      <c r="BQ632" s="1862"/>
      <c r="BR632" s="1862"/>
      <c r="BS632" s="1862"/>
      <c r="BT632" s="845"/>
      <c r="BU632" s="846"/>
      <c r="BV632" s="679"/>
      <c r="BW632" s="679"/>
      <c r="BX632" s="819"/>
      <c r="BY632" s="842"/>
      <c r="BZ632" s="842"/>
      <c r="CA632" s="842"/>
    </row>
    <row r="633" spans="1:79" ht="15" customHeight="1">
      <c r="A633" s="820"/>
      <c r="B633" s="230"/>
      <c r="C633" s="843"/>
      <c r="D633" s="843"/>
      <c r="E633" s="843"/>
      <c r="F633" s="843"/>
      <c r="G633" s="843"/>
      <c r="H633" s="843"/>
      <c r="I633" s="843"/>
      <c r="J633" s="843"/>
      <c r="K633" s="843"/>
      <c r="L633" s="843"/>
      <c r="M633" s="843"/>
      <c r="N633" s="843"/>
      <c r="O633" s="843"/>
      <c r="P633" s="843"/>
      <c r="Q633" s="843"/>
      <c r="R633" s="843"/>
      <c r="S633" s="843"/>
      <c r="T633" s="843"/>
      <c r="U633" s="235"/>
      <c r="V633" s="235"/>
      <c r="W633" s="1863" t="s">
        <v>123</v>
      </c>
      <c r="X633" s="1863"/>
      <c r="Y633" s="1863"/>
      <c r="Z633" s="1863"/>
      <c r="AA633" s="1863"/>
      <c r="AB633" s="1863"/>
      <c r="AC633" s="844"/>
      <c r="AD633" s="1863" t="s">
        <v>123</v>
      </c>
      <c r="AE633" s="1863"/>
      <c r="AF633" s="1863"/>
      <c r="AG633" s="1863"/>
      <c r="AH633" s="1863"/>
      <c r="AI633" s="1863"/>
      <c r="AJ633" s="234"/>
      <c r="AK633" s="839">
        <v>0</v>
      </c>
      <c r="AL633" s="230"/>
      <c r="AM633" s="843"/>
      <c r="AN633" s="843"/>
      <c r="AO633" s="843"/>
      <c r="AP633" s="843"/>
      <c r="AQ633" s="843"/>
      <c r="AR633" s="843"/>
      <c r="AS633" s="843"/>
      <c r="AT633" s="843"/>
      <c r="AU633" s="843"/>
      <c r="AV633" s="843"/>
      <c r="AW633" s="843"/>
      <c r="AX633" s="843"/>
      <c r="AY633" s="843"/>
      <c r="AZ633" s="843"/>
      <c r="BA633" s="843"/>
      <c r="BB633" s="843"/>
      <c r="BC633" s="843"/>
      <c r="BD633" s="843"/>
      <c r="BE633" s="235"/>
      <c r="BF633" s="235"/>
      <c r="BG633" s="1863" t="s">
        <v>123</v>
      </c>
      <c r="BH633" s="1863"/>
      <c r="BI633" s="1863"/>
      <c r="BJ633" s="1863"/>
      <c r="BK633" s="1863"/>
      <c r="BL633" s="1863"/>
      <c r="BM633" s="844"/>
      <c r="BN633" s="1863" t="s">
        <v>123</v>
      </c>
      <c r="BO633" s="1863"/>
      <c r="BP633" s="1863"/>
      <c r="BQ633" s="1863"/>
      <c r="BR633" s="1863"/>
      <c r="BS633" s="1863"/>
      <c r="BT633" s="845"/>
      <c r="BU633" s="846"/>
      <c r="BV633" s="679"/>
      <c r="BW633" s="679"/>
      <c r="BX633" s="819"/>
      <c r="BY633" s="842"/>
      <c r="BZ633" s="842"/>
      <c r="CA633" s="842"/>
    </row>
    <row r="634" spans="1:79" ht="4.5" customHeight="1">
      <c r="A634" s="820"/>
      <c r="B634" s="230"/>
      <c r="C634" s="843"/>
      <c r="D634" s="843"/>
      <c r="E634" s="843"/>
      <c r="F634" s="843"/>
      <c r="G634" s="843"/>
      <c r="H634" s="843"/>
      <c r="I634" s="843"/>
      <c r="J634" s="843"/>
      <c r="K634" s="843"/>
      <c r="L634" s="843"/>
      <c r="M634" s="843"/>
      <c r="N634" s="843"/>
      <c r="O634" s="843"/>
      <c r="P634" s="843"/>
      <c r="Q634" s="843"/>
      <c r="R634" s="843"/>
      <c r="S634" s="843"/>
      <c r="T634" s="843"/>
      <c r="U634" s="235"/>
      <c r="V634" s="235"/>
      <c r="W634" s="1849"/>
      <c r="X634" s="1849"/>
      <c r="Y634" s="1849"/>
      <c r="Z634" s="1849"/>
      <c r="AA634" s="1849"/>
      <c r="AB634" s="1849"/>
      <c r="AC634" s="741"/>
      <c r="AD634" s="1849"/>
      <c r="AE634" s="1849"/>
      <c r="AF634" s="1849"/>
      <c r="AG634" s="1849"/>
      <c r="AH634" s="1849"/>
      <c r="AI634" s="1849"/>
      <c r="AJ634" s="234"/>
      <c r="AK634" s="839"/>
      <c r="AL634" s="230"/>
      <c r="AM634" s="843"/>
      <c r="AN634" s="843"/>
      <c r="AO634" s="843"/>
      <c r="AP634" s="843"/>
      <c r="AQ634" s="843"/>
      <c r="AR634" s="843"/>
      <c r="AS634" s="843"/>
      <c r="AT634" s="843"/>
      <c r="AU634" s="843"/>
      <c r="AV634" s="843"/>
      <c r="AW634" s="843"/>
      <c r="AX634" s="843"/>
      <c r="AY634" s="843"/>
      <c r="AZ634" s="843"/>
      <c r="BA634" s="843"/>
      <c r="BB634" s="843"/>
      <c r="BC634" s="843"/>
      <c r="BD634" s="843"/>
      <c r="BE634" s="235"/>
      <c r="BF634" s="235"/>
      <c r="BG634" s="1849"/>
      <c r="BH634" s="1849"/>
      <c r="BI634" s="1849"/>
      <c r="BJ634" s="1849"/>
      <c r="BK634" s="1849"/>
      <c r="BL634" s="1849"/>
      <c r="BM634" s="741"/>
      <c r="BN634" s="1849"/>
      <c r="BO634" s="1849"/>
      <c r="BP634" s="1849"/>
      <c r="BQ634" s="1849"/>
      <c r="BR634" s="1849"/>
      <c r="BS634" s="1849"/>
      <c r="BT634" s="845"/>
      <c r="BU634" s="846"/>
      <c r="BV634" s="679"/>
      <c r="BW634" s="679"/>
      <c r="BX634" s="819"/>
      <c r="BY634" s="842"/>
      <c r="BZ634" s="842"/>
      <c r="CA634" s="842"/>
    </row>
    <row r="635" spans="1:79" ht="15" customHeight="1">
      <c r="A635" s="820"/>
      <c r="B635" s="230"/>
      <c r="C635" s="1142" t="s">
        <v>2130</v>
      </c>
      <c r="D635" s="230"/>
      <c r="E635" s="230"/>
      <c r="F635" s="230"/>
      <c r="G635" s="230"/>
      <c r="H635" s="230"/>
      <c r="I635" s="230"/>
      <c r="J635" s="230"/>
      <c r="K635" s="230"/>
      <c r="L635" s="230"/>
      <c r="M635" s="230"/>
      <c r="N635" s="230"/>
      <c r="O635" s="230"/>
      <c r="P635" s="230"/>
      <c r="Q635" s="230"/>
      <c r="R635" s="230"/>
      <c r="S635" s="230"/>
      <c r="T635" s="230"/>
      <c r="U635" s="235"/>
      <c r="V635" s="235"/>
      <c r="W635" s="1849">
        <v>4061989643</v>
      </c>
      <c r="X635" s="1849"/>
      <c r="Y635" s="1849"/>
      <c r="Z635" s="1849"/>
      <c r="AA635" s="1849"/>
      <c r="AB635" s="1849"/>
      <c r="AC635" s="741"/>
      <c r="AD635" s="1849">
        <v>0</v>
      </c>
      <c r="AE635" s="1849"/>
      <c r="AF635" s="1849"/>
      <c r="AG635" s="1849"/>
      <c r="AH635" s="1849"/>
      <c r="AI635" s="1849"/>
      <c r="AJ635" s="234"/>
      <c r="AK635" s="839">
        <v>0</v>
      </c>
      <c r="AL635" s="230"/>
      <c r="AM635" s="1169" t="s">
        <v>2273</v>
      </c>
      <c r="AN635" s="230"/>
      <c r="AO635" s="230"/>
      <c r="AP635" s="230"/>
      <c r="AQ635" s="230"/>
      <c r="AR635" s="230"/>
      <c r="AS635" s="230"/>
      <c r="AT635" s="230"/>
      <c r="AU635" s="230"/>
      <c r="AV635" s="230"/>
      <c r="AW635" s="230"/>
      <c r="AX635" s="230"/>
      <c r="AY635" s="230"/>
      <c r="AZ635" s="230"/>
      <c r="BA635" s="230"/>
      <c r="BB635" s="230"/>
      <c r="BC635" s="230"/>
      <c r="BD635" s="230"/>
      <c r="BE635" s="235"/>
      <c r="BF635" s="235"/>
      <c r="BG635" s="1849">
        <v>4061989643</v>
      </c>
      <c r="BH635" s="1849"/>
      <c r="BI635" s="1849"/>
      <c r="BJ635" s="1849"/>
      <c r="BK635" s="1849"/>
      <c r="BL635" s="1849"/>
      <c r="BM635" s="741"/>
      <c r="BN635" s="1849">
        <v>0</v>
      </c>
      <c r="BO635" s="1849"/>
      <c r="BP635" s="1849"/>
      <c r="BQ635" s="1849"/>
      <c r="BR635" s="1849"/>
      <c r="BS635" s="1849"/>
      <c r="BT635" s="236"/>
      <c r="BU635" s="584"/>
      <c r="BV635" s="679"/>
      <c r="BW635" s="679"/>
      <c r="BX635" s="819"/>
      <c r="BY635" s="842"/>
      <c r="BZ635" s="842"/>
      <c r="CA635" s="842"/>
    </row>
    <row r="636" spans="1:79" ht="15" customHeight="1">
      <c r="A636" s="820"/>
      <c r="B636" s="230"/>
      <c r="C636" s="1142" t="s">
        <v>2131</v>
      </c>
      <c r="D636" s="230"/>
      <c r="E636" s="230"/>
      <c r="F636" s="230"/>
      <c r="G636" s="230"/>
      <c r="H636" s="230"/>
      <c r="I636" s="230"/>
      <c r="J636" s="230"/>
      <c r="K636" s="230"/>
      <c r="L636" s="230"/>
      <c r="M636" s="230"/>
      <c r="N636" s="230"/>
      <c r="O636" s="230"/>
      <c r="P636" s="230"/>
      <c r="Q636" s="230"/>
      <c r="R636" s="230"/>
      <c r="S636" s="230"/>
      <c r="T636" s="230"/>
      <c r="U636" s="235"/>
      <c r="V636" s="235"/>
      <c r="W636" s="1849">
        <v>30487746817</v>
      </c>
      <c r="X636" s="1849"/>
      <c r="Y636" s="1849"/>
      <c r="Z636" s="1849"/>
      <c r="AA636" s="1849"/>
      <c r="AB636" s="1849"/>
      <c r="AC636" s="741"/>
      <c r="AD636" s="1849">
        <v>9138187230</v>
      </c>
      <c r="AE636" s="1849"/>
      <c r="AF636" s="1849"/>
      <c r="AG636" s="1849"/>
      <c r="AH636" s="1849"/>
      <c r="AI636" s="1849"/>
      <c r="AJ636" s="234"/>
      <c r="AK636" s="839">
        <v>0</v>
      </c>
      <c r="AL636" s="230"/>
      <c r="AM636" s="1142" t="s">
        <v>2137</v>
      </c>
      <c r="AN636" s="230"/>
      <c r="AO636" s="230"/>
      <c r="AP636" s="230"/>
      <c r="AQ636" s="230"/>
      <c r="AR636" s="230"/>
      <c r="AS636" s="230"/>
      <c r="AT636" s="230"/>
      <c r="AU636" s="230"/>
      <c r="AV636" s="230"/>
      <c r="AW636" s="230"/>
      <c r="AX636" s="230"/>
      <c r="AY636" s="230"/>
      <c r="AZ636" s="230"/>
      <c r="BA636" s="230"/>
      <c r="BB636" s="230"/>
      <c r="BC636" s="230"/>
      <c r="BD636" s="230"/>
      <c r="BE636" s="235"/>
      <c r="BF636" s="235"/>
      <c r="BG636" s="1849">
        <v>30487746817</v>
      </c>
      <c r="BH636" s="1849"/>
      <c r="BI636" s="1849"/>
      <c r="BJ636" s="1849"/>
      <c r="BK636" s="1849"/>
      <c r="BL636" s="1849"/>
      <c r="BM636" s="741"/>
      <c r="BN636" s="1849">
        <v>9138187230</v>
      </c>
      <c r="BO636" s="1849"/>
      <c r="BP636" s="1849"/>
      <c r="BQ636" s="1849"/>
      <c r="BR636" s="1849"/>
      <c r="BS636" s="1849"/>
      <c r="BT636" s="848"/>
      <c r="BU636" s="841"/>
      <c r="BV636" s="679"/>
      <c r="BW636" s="679"/>
      <c r="BX636" s="819"/>
      <c r="BY636" s="842"/>
      <c r="BZ636" s="842"/>
      <c r="CA636" s="842"/>
    </row>
    <row r="637" spans="1:79" ht="15" customHeight="1">
      <c r="A637" s="820"/>
      <c r="B637" s="230"/>
      <c r="C637" s="1142" t="s">
        <v>2145</v>
      </c>
      <c r="D637" s="230"/>
      <c r="E637" s="230"/>
      <c r="F637" s="230"/>
      <c r="G637" s="230"/>
      <c r="H637" s="230"/>
      <c r="I637" s="230"/>
      <c r="J637" s="230"/>
      <c r="K637" s="230"/>
      <c r="L637" s="230"/>
      <c r="M637" s="230"/>
      <c r="N637" s="230"/>
      <c r="O637" s="230"/>
      <c r="P637" s="230"/>
      <c r="Q637" s="230"/>
      <c r="R637" s="230"/>
      <c r="S637" s="230"/>
      <c r="T637" s="230"/>
      <c r="U637" s="235"/>
      <c r="V637" s="235"/>
      <c r="W637" s="1849">
        <v>-2558338759</v>
      </c>
      <c r="X637" s="1849"/>
      <c r="Y637" s="1849"/>
      <c r="Z637" s="1849"/>
      <c r="AA637" s="1849"/>
      <c r="AB637" s="1849"/>
      <c r="AC637" s="741"/>
      <c r="AD637" s="1849">
        <v>-5076197587</v>
      </c>
      <c r="AE637" s="1849"/>
      <c r="AF637" s="1849"/>
      <c r="AG637" s="1849"/>
      <c r="AH637" s="1849"/>
      <c r="AI637" s="1849"/>
      <c r="AJ637" s="234"/>
      <c r="AK637" s="839">
        <v>0</v>
      </c>
      <c r="AL637" s="230"/>
      <c r="AM637" s="1142" t="s">
        <v>2147</v>
      </c>
      <c r="AN637" s="230"/>
      <c r="AO637" s="230"/>
      <c r="AP637" s="230"/>
      <c r="AQ637" s="230"/>
      <c r="AR637" s="230"/>
      <c r="AS637" s="230"/>
      <c r="AT637" s="230"/>
      <c r="AU637" s="230"/>
      <c r="AV637" s="230"/>
      <c r="AW637" s="230"/>
      <c r="AX637" s="230"/>
      <c r="AY637" s="230"/>
      <c r="AZ637" s="230"/>
      <c r="BA637" s="230"/>
      <c r="BB637" s="230"/>
      <c r="BC637" s="230"/>
      <c r="BD637" s="230"/>
      <c r="BE637" s="235"/>
      <c r="BF637" s="235"/>
      <c r="BG637" s="1849">
        <v>-2558338759</v>
      </c>
      <c r="BH637" s="1849"/>
      <c r="BI637" s="1849"/>
      <c r="BJ637" s="1849"/>
      <c r="BK637" s="1849"/>
      <c r="BL637" s="1849"/>
      <c r="BM637" s="741"/>
      <c r="BN637" s="1849">
        <v>-5076197587</v>
      </c>
      <c r="BO637" s="1849"/>
      <c r="BP637" s="1849"/>
      <c r="BQ637" s="1849"/>
      <c r="BR637" s="1849"/>
      <c r="BS637" s="1849"/>
      <c r="BT637" s="848"/>
      <c r="BU637" s="841"/>
      <c r="BV637" s="679"/>
      <c r="BW637" s="679"/>
      <c r="BX637" s="819"/>
      <c r="BY637" s="842"/>
      <c r="BZ637" s="842"/>
      <c r="CA637" s="842"/>
    </row>
    <row r="638" spans="1:79" ht="15" hidden="1" customHeight="1" outlineLevel="1">
      <c r="A638" s="820"/>
      <c r="B638" s="230"/>
      <c r="C638" s="847" t="s">
        <v>449</v>
      </c>
      <c r="D638" s="230"/>
      <c r="E638" s="230"/>
      <c r="F638" s="230"/>
      <c r="G638" s="230"/>
      <c r="H638" s="230"/>
      <c r="I638" s="230"/>
      <c r="J638" s="230"/>
      <c r="K638" s="230"/>
      <c r="L638" s="230"/>
      <c r="M638" s="230"/>
      <c r="N638" s="230"/>
      <c r="O638" s="230"/>
      <c r="P638" s="230"/>
      <c r="Q638" s="230"/>
      <c r="R638" s="230"/>
      <c r="S638" s="230"/>
      <c r="T638" s="230"/>
      <c r="U638" s="235"/>
      <c r="V638" s="235"/>
      <c r="W638" s="1849">
        <v>0</v>
      </c>
      <c r="X638" s="1849"/>
      <c r="Y638" s="1849"/>
      <c r="Z638" s="1849"/>
      <c r="AA638" s="1849"/>
      <c r="AB638" s="1849"/>
      <c r="AC638" s="741"/>
      <c r="AD638" s="1849">
        <v>0</v>
      </c>
      <c r="AE638" s="1849"/>
      <c r="AF638" s="1849"/>
      <c r="AG638" s="1849"/>
      <c r="AH638" s="1849"/>
      <c r="AI638" s="1849"/>
      <c r="AJ638" s="234"/>
      <c r="AK638" s="839">
        <v>0</v>
      </c>
      <c r="AL638" s="230"/>
      <c r="AM638" s="847" t="s">
        <v>1275</v>
      </c>
      <c r="AN638" s="230"/>
      <c r="AO638" s="230"/>
      <c r="AP638" s="230"/>
      <c r="AQ638" s="230"/>
      <c r="AR638" s="230"/>
      <c r="AS638" s="230"/>
      <c r="AT638" s="230"/>
      <c r="AU638" s="230"/>
      <c r="AV638" s="230"/>
      <c r="AW638" s="230"/>
      <c r="AX638" s="230"/>
      <c r="AY638" s="230"/>
      <c r="AZ638" s="230"/>
      <c r="BA638" s="230"/>
      <c r="BB638" s="230"/>
      <c r="BC638" s="230"/>
      <c r="BD638" s="230"/>
      <c r="BE638" s="235"/>
      <c r="BF638" s="235"/>
      <c r="BG638" s="1849">
        <v>0</v>
      </c>
      <c r="BH638" s="1849"/>
      <c r="BI638" s="1849"/>
      <c r="BJ638" s="1849"/>
      <c r="BK638" s="1849"/>
      <c r="BL638" s="1849"/>
      <c r="BM638" s="741"/>
      <c r="BN638" s="1849">
        <v>0</v>
      </c>
      <c r="BO638" s="1849"/>
      <c r="BP638" s="1849"/>
      <c r="BQ638" s="1849"/>
      <c r="BR638" s="1849"/>
      <c r="BS638" s="1849"/>
      <c r="BT638" s="848"/>
      <c r="BU638" s="841"/>
      <c r="BV638" s="679"/>
      <c r="BW638" s="679"/>
      <c r="BX638" s="819"/>
      <c r="BY638" s="842"/>
      <c r="BZ638" s="842"/>
      <c r="CA638" s="842"/>
    </row>
    <row r="639" spans="1:79" ht="5.25" customHeight="1" collapsed="1">
      <c r="A639" s="820"/>
      <c r="B639" s="230"/>
      <c r="C639" s="847"/>
      <c r="D639" s="230"/>
      <c r="E639" s="230"/>
      <c r="F639" s="230"/>
      <c r="G639" s="230"/>
      <c r="H639" s="230"/>
      <c r="I639" s="230"/>
      <c r="J639" s="230"/>
      <c r="K639" s="230"/>
      <c r="L639" s="230"/>
      <c r="M639" s="230"/>
      <c r="N639" s="230"/>
      <c r="O639" s="230"/>
      <c r="P639" s="230"/>
      <c r="Q639" s="230"/>
      <c r="R639" s="230"/>
      <c r="S639" s="230"/>
      <c r="T639" s="230"/>
      <c r="U639" s="235"/>
      <c r="V639" s="235"/>
      <c r="W639" s="1849"/>
      <c r="X639" s="1849"/>
      <c r="Y639" s="1849"/>
      <c r="Z639" s="1849"/>
      <c r="AA639" s="1849"/>
      <c r="AB639" s="1849"/>
      <c r="AC639" s="741"/>
      <c r="AD639" s="1849"/>
      <c r="AE639" s="1849"/>
      <c r="AF639" s="1849"/>
      <c r="AG639" s="1849"/>
      <c r="AH639" s="1849"/>
      <c r="AI639" s="1849"/>
      <c r="AJ639" s="234"/>
      <c r="AK639" s="839"/>
      <c r="AL639" s="230"/>
      <c r="AM639" s="847"/>
      <c r="AN639" s="230"/>
      <c r="AO639" s="230"/>
      <c r="AP639" s="230"/>
      <c r="AQ639" s="230"/>
      <c r="AR639" s="230"/>
      <c r="AS639" s="230"/>
      <c r="AT639" s="230"/>
      <c r="AU639" s="230"/>
      <c r="AV639" s="230"/>
      <c r="AW639" s="230"/>
      <c r="AX639" s="230"/>
      <c r="AY639" s="230"/>
      <c r="AZ639" s="230"/>
      <c r="BA639" s="230"/>
      <c r="BB639" s="230"/>
      <c r="BC639" s="230"/>
      <c r="BD639" s="230"/>
      <c r="BE639" s="235"/>
      <c r="BF639" s="235"/>
      <c r="BG639" s="741"/>
      <c r="BH639" s="741"/>
      <c r="BI639" s="741"/>
      <c r="BJ639" s="741"/>
      <c r="BK639" s="741"/>
      <c r="BL639" s="741"/>
      <c r="BM639" s="741"/>
      <c r="BN639" s="741"/>
      <c r="BO639" s="741"/>
      <c r="BP639" s="741"/>
      <c r="BQ639" s="741"/>
      <c r="BR639" s="741"/>
      <c r="BS639" s="741"/>
      <c r="BT639" s="848"/>
      <c r="BU639" s="841"/>
      <c r="BV639" s="679"/>
      <c r="BW639" s="679"/>
      <c r="BX639" s="819"/>
      <c r="BY639" s="842"/>
      <c r="BZ639" s="842"/>
      <c r="CA639" s="842"/>
    </row>
    <row r="640" spans="1:79" ht="15" customHeight="1" thickBot="1">
      <c r="A640" s="820"/>
      <c r="B640" s="230"/>
      <c r="C640" s="230" t="s">
        <v>2134</v>
      </c>
      <c r="D640" s="230"/>
      <c r="E640" s="230"/>
      <c r="F640" s="230"/>
      <c r="G640" s="230"/>
      <c r="H640" s="230"/>
      <c r="I640" s="230"/>
      <c r="J640" s="230"/>
      <c r="K640" s="230"/>
      <c r="L640" s="230"/>
      <c r="M640" s="230"/>
      <c r="N640" s="230"/>
      <c r="O640" s="230"/>
      <c r="P640" s="230"/>
      <c r="Q640" s="230"/>
      <c r="R640" s="230"/>
      <c r="S640" s="230"/>
      <c r="T640" s="230"/>
      <c r="U640" s="235"/>
      <c r="V640" s="235"/>
      <c r="W640" s="1864">
        <v>31991397701</v>
      </c>
      <c r="X640" s="1864"/>
      <c r="Y640" s="1864"/>
      <c r="Z640" s="1864"/>
      <c r="AA640" s="1864"/>
      <c r="AB640" s="1864"/>
      <c r="AC640" s="925"/>
      <c r="AD640" s="1864">
        <v>4061989643</v>
      </c>
      <c r="AE640" s="1864"/>
      <c r="AF640" s="1864"/>
      <c r="AG640" s="1864"/>
      <c r="AH640" s="1864"/>
      <c r="AI640" s="1864"/>
      <c r="AJ640" s="234"/>
      <c r="AK640" s="839">
        <v>0</v>
      </c>
      <c r="AL640" s="230"/>
      <c r="AM640" s="230" t="s">
        <v>1875</v>
      </c>
      <c r="AN640" s="230"/>
      <c r="AO640" s="230"/>
      <c r="AP640" s="230"/>
      <c r="AQ640" s="230"/>
      <c r="AR640" s="230"/>
      <c r="AS640" s="230"/>
      <c r="AT640" s="230"/>
      <c r="AU640" s="230"/>
      <c r="AV640" s="230"/>
      <c r="AW640" s="230"/>
      <c r="AX640" s="230"/>
      <c r="AY640" s="230"/>
      <c r="AZ640" s="230"/>
      <c r="BA640" s="230"/>
      <c r="BB640" s="230"/>
      <c r="BC640" s="230"/>
      <c r="BD640" s="230"/>
      <c r="BE640" s="235"/>
      <c r="BF640" s="235"/>
      <c r="BG640" s="2132">
        <v>31991397701</v>
      </c>
      <c r="BH640" s="2132"/>
      <c r="BI640" s="2132"/>
      <c r="BJ640" s="2132"/>
      <c r="BK640" s="2132"/>
      <c r="BL640" s="2132"/>
      <c r="BM640" s="741"/>
      <c r="BN640" s="2132">
        <v>4061989643</v>
      </c>
      <c r="BO640" s="2132"/>
      <c r="BP640" s="2132"/>
      <c r="BQ640" s="2132"/>
      <c r="BR640" s="2132"/>
      <c r="BS640" s="2132"/>
      <c r="BT640" s="848"/>
      <c r="BU640" s="841"/>
      <c r="BV640" s="679"/>
      <c r="BW640" s="679"/>
      <c r="BX640" s="819"/>
      <c r="BY640" s="842"/>
      <c r="BZ640" s="842"/>
      <c r="CA640" s="842"/>
    </row>
    <row r="641" spans="1:79" ht="15" customHeight="1" thickTop="1">
      <c r="A641" s="820"/>
      <c r="B641" s="230"/>
      <c r="C641" s="1491"/>
      <c r="D641" s="230"/>
      <c r="E641" s="230"/>
      <c r="F641" s="230"/>
      <c r="G641" s="230"/>
      <c r="H641" s="230"/>
      <c r="I641" s="230"/>
      <c r="J641" s="230"/>
      <c r="K641" s="230"/>
      <c r="L641" s="230"/>
      <c r="M641" s="230"/>
      <c r="N641" s="230"/>
      <c r="O641" s="230"/>
      <c r="P641" s="230"/>
      <c r="Q641" s="230"/>
      <c r="R641" s="230"/>
      <c r="S641" s="230"/>
      <c r="T641" s="230"/>
      <c r="U641" s="235"/>
      <c r="V641" s="235"/>
      <c r="W641" s="1481"/>
      <c r="X641" s="1481"/>
      <c r="Y641" s="1481"/>
      <c r="Z641" s="1481"/>
      <c r="AA641" s="1481"/>
      <c r="AB641" s="1481"/>
      <c r="AC641" s="1481"/>
      <c r="AD641" s="1481"/>
      <c r="AE641" s="1481"/>
      <c r="AF641" s="1481"/>
      <c r="AG641" s="1481"/>
      <c r="AH641" s="1481"/>
      <c r="AI641" s="1481"/>
      <c r="AJ641" s="234"/>
      <c r="AK641" s="839"/>
      <c r="AL641" s="230"/>
      <c r="AM641" s="1491"/>
      <c r="AN641" s="230"/>
      <c r="AO641" s="230"/>
      <c r="AP641" s="230"/>
      <c r="AQ641" s="230"/>
      <c r="AR641" s="230"/>
      <c r="AS641" s="230"/>
      <c r="AT641" s="230"/>
      <c r="AU641" s="230"/>
      <c r="AV641" s="230"/>
      <c r="AW641" s="230"/>
      <c r="AX641" s="230"/>
      <c r="AY641" s="230"/>
      <c r="AZ641" s="230"/>
      <c r="BA641" s="230"/>
      <c r="BB641" s="230"/>
      <c r="BC641" s="230"/>
      <c r="BD641" s="230"/>
      <c r="BE641" s="235"/>
      <c r="BF641" s="235"/>
      <c r="BG641" s="1481"/>
      <c r="BH641" s="1481"/>
      <c r="BI641" s="1481"/>
      <c r="BJ641" s="1481"/>
      <c r="BK641" s="1481"/>
      <c r="BL641" s="1481"/>
      <c r="BM641" s="1481"/>
      <c r="BN641" s="1481"/>
      <c r="BO641" s="1481"/>
      <c r="BP641" s="1481"/>
      <c r="BQ641" s="1481"/>
      <c r="BR641" s="1481"/>
      <c r="BS641" s="1481"/>
      <c r="BT641" s="848"/>
      <c r="BU641" s="841"/>
      <c r="BV641" s="679"/>
      <c r="BW641" s="679"/>
      <c r="BX641" s="819"/>
      <c r="BY641" s="842"/>
      <c r="BZ641" s="842"/>
      <c r="CA641" s="842"/>
    </row>
    <row r="642" spans="1:79" ht="15" customHeight="1">
      <c r="A642" s="820"/>
      <c r="B642" s="230"/>
      <c r="C642" s="1143" t="s">
        <v>2146</v>
      </c>
      <c r="D642" s="843"/>
      <c r="E642" s="843"/>
      <c r="F642" s="843"/>
      <c r="G642" s="843"/>
      <c r="H642" s="843"/>
      <c r="I642" s="843"/>
      <c r="J642" s="843"/>
      <c r="K642" s="843"/>
      <c r="L642" s="843"/>
      <c r="M642" s="843"/>
      <c r="N642" s="843"/>
      <c r="O642" s="843"/>
      <c r="P642" s="843"/>
      <c r="Q642" s="843"/>
      <c r="R642" s="843"/>
      <c r="S642" s="843"/>
      <c r="T642" s="843"/>
      <c r="U642" s="235"/>
      <c r="V642" s="235"/>
      <c r="W642" s="1862" t="s">
        <v>2105</v>
      </c>
      <c r="X642" s="1862"/>
      <c r="Y642" s="1862"/>
      <c r="Z642" s="1862"/>
      <c r="AA642" s="1862"/>
      <c r="AB642" s="1862"/>
      <c r="AC642" s="844"/>
      <c r="AD642" s="1862" t="s">
        <v>2104</v>
      </c>
      <c r="AE642" s="1862"/>
      <c r="AF642" s="1862"/>
      <c r="AG642" s="1862"/>
      <c r="AH642" s="1862"/>
      <c r="AI642" s="1862"/>
      <c r="AJ642" s="234"/>
      <c r="AK642" s="839">
        <v>0</v>
      </c>
      <c r="AL642" s="230"/>
      <c r="AM642" s="1171" t="s">
        <v>2282</v>
      </c>
      <c r="AN642" s="843"/>
      <c r="AO642" s="843"/>
      <c r="AP642" s="843"/>
      <c r="AQ642" s="843"/>
      <c r="AR642" s="843"/>
      <c r="AS642" s="843"/>
      <c r="AT642" s="843"/>
      <c r="AU642" s="843"/>
      <c r="AV642" s="843"/>
      <c r="AW642" s="843"/>
      <c r="AX642" s="843"/>
      <c r="AY642" s="843"/>
      <c r="AZ642" s="843"/>
      <c r="BA642" s="843"/>
      <c r="BB642" s="843"/>
      <c r="BC642" s="843"/>
      <c r="BD642" s="843"/>
      <c r="BE642" s="235"/>
      <c r="BF642" s="235"/>
      <c r="BG642" s="1862" t="s">
        <v>2105</v>
      </c>
      <c r="BH642" s="1862"/>
      <c r="BI642" s="1862"/>
      <c r="BJ642" s="1862"/>
      <c r="BK642" s="1862"/>
      <c r="BL642" s="1862"/>
      <c r="BM642" s="830"/>
      <c r="BN642" s="1862" t="s">
        <v>2104</v>
      </c>
      <c r="BO642" s="1862"/>
      <c r="BP642" s="1862"/>
      <c r="BQ642" s="1862"/>
      <c r="BR642" s="1862"/>
      <c r="BS642" s="1862"/>
      <c r="BT642" s="845"/>
      <c r="BU642" s="846"/>
      <c r="BV642" s="679"/>
      <c r="BW642" s="679"/>
      <c r="BX642" s="819"/>
      <c r="BY642" s="842"/>
      <c r="BZ642" s="842"/>
      <c r="CA642" s="842"/>
    </row>
    <row r="643" spans="1:79" ht="15" customHeight="1">
      <c r="A643" s="820"/>
      <c r="B643" s="230"/>
      <c r="C643" s="843"/>
      <c r="D643" s="843"/>
      <c r="E643" s="843"/>
      <c r="F643" s="843"/>
      <c r="G643" s="843"/>
      <c r="H643" s="843"/>
      <c r="I643" s="843"/>
      <c r="J643" s="843"/>
      <c r="K643" s="843"/>
      <c r="L643" s="843"/>
      <c r="M643" s="843"/>
      <c r="N643" s="843"/>
      <c r="O643" s="843"/>
      <c r="P643" s="843"/>
      <c r="Q643" s="843"/>
      <c r="R643" s="843"/>
      <c r="S643" s="843"/>
      <c r="T643" s="843"/>
      <c r="U643" s="235"/>
      <c r="V643" s="235"/>
      <c r="W643" s="1863" t="s">
        <v>123</v>
      </c>
      <c r="X643" s="1863"/>
      <c r="Y643" s="1863"/>
      <c r="Z643" s="1863"/>
      <c r="AA643" s="1863"/>
      <c r="AB643" s="1863"/>
      <c r="AC643" s="844"/>
      <c r="AD643" s="1863" t="s">
        <v>123</v>
      </c>
      <c r="AE643" s="1863"/>
      <c r="AF643" s="1863"/>
      <c r="AG643" s="1863"/>
      <c r="AH643" s="1863"/>
      <c r="AI643" s="1863"/>
      <c r="AJ643" s="234"/>
      <c r="AK643" s="839">
        <v>0</v>
      </c>
      <c r="AL643" s="230"/>
      <c r="AM643" s="843"/>
      <c r="AN643" s="843"/>
      <c r="AO643" s="843"/>
      <c r="AP643" s="843"/>
      <c r="AQ643" s="843"/>
      <c r="AR643" s="843"/>
      <c r="AS643" s="843"/>
      <c r="AT643" s="843"/>
      <c r="AU643" s="843"/>
      <c r="AV643" s="843"/>
      <c r="AW643" s="843"/>
      <c r="AX643" s="843"/>
      <c r="AY643" s="843"/>
      <c r="AZ643" s="843"/>
      <c r="BA643" s="843"/>
      <c r="BB643" s="843"/>
      <c r="BC643" s="843"/>
      <c r="BD643" s="843"/>
      <c r="BE643" s="235"/>
      <c r="BF643" s="235"/>
      <c r="BG643" s="1863" t="s">
        <v>123</v>
      </c>
      <c r="BH643" s="1863"/>
      <c r="BI643" s="1863"/>
      <c r="BJ643" s="1863"/>
      <c r="BK643" s="1863"/>
      <c r="BL643" s="1863"/>
      <c r="BM643" s="844"/>
      <c r="BN643" s="1863" t="s">
        <v>123</v>
      </c>
      <c r="BO643" s="1863"/>
      <c r="BP643" s="1863"/>
      <c r="BQ643" s="1863"/>
      <c r="BR643" s="1863"/>
      <c r="BS643" s="1863"/>
      <c r="BT643" s="845"/>
      <c r="BU643" s="846"/>
      <c r="BV643" s="679"/>
      <c r="BW643" s="679"/>
      <c r="BX643" s="819"/>
      <c r="BY643" s="842"/>
      <c r="BZ643" s="842"/>
      <c r="CA643" s="842"/>
    </row>
    <row r="644" spans="1:79" ht="15" customHeight="1">
      <c r="A644" s="820"/>
      <c r="B644" s="230"/>
      <c r="C644" s="843"/>
      <c r="D644" s="843"/>
      <c r="E644" s="843"/>
      <c r="F644" s="843"/>
      <c r="G644" s="843"/>
      <c r="H644" s="843"/>
      <c r="I644" s="843"/>
      <c r="J644" s="843"/>
      <c r="K644" s="843"/>
      <c r="L644" s="843"/>
      <c r="M644" s="843"/>
      <c r="N644" s="843"/>
      <c r="O644" s="843"/>
      <c r="P644" s="843"/>
      <c r="Q644" s="843"/>
      <c r="R644" s="843"/>
      <c r="S644" s="843"/>
      <c r="T644" s="843"/>
      <c r="U644" s="235"/>
      <c r="V644" s="235"/>
      <c r="W644" s="1849"/>
      <c r="X644" s="1849"/>
      <c r="Y644" s="1849"/>
      <c r="Z644" s="1849"/>
      <c r="AA644" s="1849"/>
      <c r="AB644" s="1849"/>
      <c r="AC644" s="741"/>
      <c r="AD644" s="1849"/>
      <c r="AE644" s="1849"/>
      <c r="AF644" s="1849"/>
      <c r="AG644" s="1849"/>
      <c r="AH644" s="1849"/>
      <c r="AI644" s="1849"/>
      <c r="AJ644" s="234"/>
      <c r="AK644" s="839"/>
      <c r="AL644" s="230"/>
      <c r="AM644" s="843"/>
      <c r="AN644" s="843"/>
      <c r="AO644" s="843"/>
      <c r="AP644" s="843"/>
      <c r="AQ644" s="843"/>
      <c r="AR644" s="843"/>
      <c r="AS644" s="843"/>
      <c r="AT644" s="843"/>
      <c r="AU644" s="843"/>
      <c r="AV644" s="843"/>
      <c r="AW644" s="843"/>
      <c r="AX644" s="843"/>
      <c r="AY644" s="843"/>
      <c r="AZ644" s="843"/>
      <c r="BA644" s="843"/>
      <c r="BB644" s="843"/>
      <c r="BC644" s="843"/>
      <c r="BD644" s="843"/>
      <c r="BE644" s="235"/>
      <c r="BF644" s="235"/>
      <c r="BG644" s="1849"/>
      <c r="BH644" s="1849"/>
      <c r="BI644" s="1849"/>
      <c r="BJ644" s="1849"/>
      <c r="BK644" s="1849"/>
      <c r="BL644" s="1849"/>
      <c r="BM644" s="741"/>
      <c r="BN644" s="1849"/>
      <c r="BO644" s="1849"/>
      <c r="BP644" s="1849"/>
      <c r="BQ644" s="1849"/>
      <c r="BR644" s="1849"/>
      <c r="BS644" s="1849"/>
      <c r="BT644" s="845"/>
      <c r="BU644" s="846"/>
      <c r="BV644" s="679"/>
      <c r="BW644" s="679"/>
      <c r="BX644" s="819"/>
      <c r="BY644" s="842"/>
      <c r="BZ644" s="842"/>
      <c r="CA644" s="842"/>
    </row>
    <row r="645" spans="1:79" ht="15" hidden="1" customHeight="1" outlineLevel="1">
      <c r="A645" s="820"/>
      <c r="B645" s="230"/>
      <c r="C645" s="847" t="s">
        <v>6</v>
      </c>
      <c r="D645" s="230"/>
      <c r="E645" s="230"/>
      <c r="F645" s="230"/>
      <c r="G645" s="230"/>
      <c r="H645" s="230"/>
      <c r="I645" s="230"/>
      <c r="J645" s="230"/>
      <c r="K645" s="230"/>
      <c r="L645" s="230"/>
      <c r="M645" s="230"/>
      <c r="N645" s="230"/>
      <c r="O645" s="230"/>
      <c r="P645" s="230"/>
      <c r="Q645" s="230"/>
      <c r="R645" s="230"/>
      <c r="S645" s="230"/>
      <c r="T645" s="230"/>
      <c r="U645" s="235"/>
      <c r="V645" s="235"/>
      <c r="W645" s="1849">
        <v>-1219412809</v>
      </c>
      <c r="X645" s="1849"/>
      <c r="Y645" s="1849"/>
      <c r="Z645" s="1849"/>
      <c r="AA645" s="1849"/>
      <c r="AB645" s="1849"/>
      <c r="AC645" s="741"/>
      <c r="AD645" s="1849">
        <v>0</v>
      </c>
      <c r="AE645" s="1849"/>
      <c r="AF645" s="1849"/>
      <c r="AG645" s="1849"/>
      <c r="AH645" s="1849"/>
      <c r="AI645" s="1849"/>
      <c r="AJ645" s="234"/>
      <c r="AK645" s="839">
        <v>0</v>
      </c>
      <c r="AL645" s="230"/>
      <c r="AM645" s="847" t="s">
        <v>1256</v>
      </c>
      <c r="AN645" s="230"/>
      <c r="AO645" s="230"/>
      <c r="AP645" s="230"/>
      <c r="AQ645" s="230"/>
      <c r="AR645" s="230"/>
      <c r="AS645" s="230"/>
      <c r="AT645" s="230"/>
      <c r="AU645" s="230"/>
      <c r="AV645" s="230"/>
      <c r="AW645" s="230"/>
      <c r="AX645" s="230"/>
      <c r="AY645" s="230"/>
      <c r="AZ645" s="230"/>
      <c r="BA645" s="230"/>
      <c r="BB645" s="230"/>
      <c r="BC645" s="230"/>
      <c r="BD645" s="230"/>
      <c r="BE645" s="235"/>
      <c r="BF645" s="235"/>
      <c r="BG645" s="1849">
        <v>-1219412809</v>
      </c>
      <c r="BH645" s="1849"/>
      <c r="BI645" s="1849"/>
      <c r="BJ645" s="1849"/>
      <c r="BK645" s="1849"/>
      <c r="BL645" s="1849"/>
      <c r="BM645" s="741"/>
      <c r="BN645" s="1849">
        <v>0</v>
      </c>
      <c r="BO645" s="1849"/>
      <c r="BP645" s="1849"/>
      <c r="BQ645" s="1849"/>
      <c r="BR645" s="1849"/>
      <c r="BS645" s="1849"/>
      <c r="BT645" s="236"/>
      <c r="BU645" s="584"/>
      <c r="BV645" s="679"/>
      <c r="BW645" s="679"/>
      <c r="BX645" s="819"/>
      <c r="BY645" s="842"/>
      <c r="BZ645" s="842"/>
      <c r="CA645" s="842"/>
    </row>
    <row r="646" spans="1:79" ht="15" hidden="1" customHeight="1" outlineLevel="1">
      <c r="A646" s="820"/>
      <c r="B646" s="230"/>
      <c r="C646" s="847" t="s">
        <v>7</v>
      </c>
      <c r="D646" s="230"/>
      <c r="E646" s="230"/>
      <c r="F646" s="230"/>
      <c r="G646" s="230"/>
      <c r="H646" s="230"/>
      <c r="I646" s="230"/>
      <c r="J646" s="230"/>
      <c r="K646" s="230"/>
      <c r="L646" s="230"/>
      <c r="M646" s="230"/>
      <c r="N646" s="230"/>
      <c r="O646" s="230"/>
      <c r="P646" s="230"/>
      <c r="Q646" s="230"/>
      <c r="R646" s="230"/>
      <c r="S646" s="230"/>
      <c r="T646" s="230"/>
      <c r="U646" s="235"/>
      <c r="V646" s="235"/>
      <c r="W646" s="1849">
        <v>0</v>
      </c>
      <c r="X646" s="1849"/>
      <c r="Y646" s="1849"/>
      <c r="Z646" s="1849"/>
      <c r="AA646" s="1849"/>
      <c r="AB646" s="1849"/>
      <c r="AC646" s="741"/>
      <c r="AD646" s="1849">
        <v>0</v>
      </c>
      <c r="AE646" s="1849"/>
      <c r="AF646" s="1849"/>
      <c r="AG646" s="1849"/>
      <c r="AH646" s="1849"/>
      <c r="AI646" s="1849"/>
      <c r="AJ646" s="234"/>
      <c r="AK646" s="839">
        <v>0</v>
      </c>
      <c r="AL646" s="230"/>
      <c r="AM646" s="847" t="s">
        <v>1257</v>
      </c>
      <c r="AN646" s="230"/>
      <c r="AO646" s="230"/>
      <c r="AP646" s="230"/>
      <c r="AQ646" s="230"/>
      <c r="AR646" s="230"/>
      <c r="AS646" s="230"/>
      <c r="AT646" s="230"/>
      <c r="AU646" s="230"/>
      <c r="AV646" s="230"/>
      <c r="AW646" s="230"/>
      <c r="AX646" s="230"/>
      <c r="AY646" s="230"/>
      <c r="AZ646" s="230"/>
      <c r="BA646" s="230"/>
      <c r="BB646" s="230"/>
      <c r="BC646" s="230"/>
      <c r="BD646" s="230"/>
      <c r="BE646" s="235"/>
      <c r="BF646" s="235"/>
      <c r="BG646" s="1849">
        <v>0</v>
      </c>
      <c r="BH646" s="1849"/>
      <c r="BI646" s="1849"/>
      <c r="BJ646" s="1849"/>
      <c r="BK646" s="1849"/>
      <c r="BL646" s="1849"/>
      <c r="BM646" s="741"/>
      <c r="BN646" s="1849">
        <v>0</v>
      </c>
      <c r="BO646" s="1849"/>
      <c r="BP646" s="1849"/>
      <c r="BQ646" s="1849"/>
      <c r="BR646" s="1849"/>
      <c r="BS646" s="1849"/>
      <c r="BT646" s="848"/>
      <c r="BU646" s="841"/>
      <c r="BV646" s="679"/>
      <c r="BW646" s="679"/>
      <c r="BX646" s="819"/>
      <c r="BY646" s="842"/>
      <c r="BZ646" s="842"/>
      <c r="CA646" s="842"/>
    </row>
    <row r="647" spans="1:79" ht="15" hidden="1" customHeight="1" outlineLevel="1">
      <c r="A647" s="820"/>
      <c r="B647" s="230"/>
      <c r="C647" s="847" t="s">
        <v>1709</v>
      </c>
      <c r="D647" s="230"/>
      <c r="E647" s="230"/>
      <c r="F647" s="230"/>
      <c r="G647" s="230"/>
      <c r="H647" s="230"/>
      <c r="I647" s="230"/>
      <c r="J647" s="230"/>
      <c r="K647" s="230"/>
      <c r="L647" s="230"/>
      <c r="M647" s="230"/>
      <c r="N647" s="230"/>
      <c r="O647" s="230"/>
      <c r="P647" s="230"/>
      <c r="Q647" s="230"/>
      <c r="R647" s="230"/>
      <c r="S647" s="230"/>
      <c r="T647" s="230"/>
      <c r="U647" s="235"/>
      <c r="V647" s="235"/>
      <c r="W647" s="1849">
        <v>0</v>
      </c>
      <c r="X647" s="1849"/>
      <c r="Y647" s="1849"/>
      <c r="Z647" s="1849"/>
      <c r="AA647" s="1849"/>
      <c r="AB647" s="1849"/>
      <c r="AC647" s="741"/>
      <c r="AD647" s="1849">
        <v>0</v>
      </c>
      <c r="AE647" s="1849"/>
      <c r="AF647" s="1849"/>
      <c r="AG647" s="1849"/>
      <c r="AH647" s="1849"/>
      <c r="AI647" s="1849"/>
      <c r="AJ647" s="234"/>
      <c r="AK647" s="839">
        <v>0</v>
      </c>
      <c r="AL647" s="230"/>
      <c r="AM647" s="847" t="s">
        <v>1831</v>
      </c>
      <c r="AN647" s="230"/>
      <c r="AO647" s="230"/>
      <c r="AP647" s="230"/>
      <c r="AQ647" s="230"/>
      <c r="AR647" s="230"/>
      <c r="AS647" s="230"/>
      <c r="AT647" s="230"/>
      <c r="AU647" s="230"/>
      <c r="AV647" s="230"/>
      <c r="AW647" s="230"/>
      <c r="AX647" s="230"/>
      <c r="AY647" s="230"/>
      <c r="AZ647" s="230"/>
      <c r="BA647" s="230"/>
      <c r="BB647" s="230"/>
      <c r="BC647" s="230"/>
      <c r="BD647" s="230"/>
      <c r="BE647" s="235"/>
      <c r="BF647" s="235"/>
      <c r="BG647" s="1849">
        <v>0</v>
      </c>
      <c r="BH647" s="1849"/>
      <c r="BI647" s="1849"/>
      <c r="BJ647" s="1849"/>
      <c r="BK647" s="1849"/>
      <c r="BL647" s="1849"/>
      <c r="BM647" s="741"/>
      <c r="BN647" s="1849">
        <v>0</v>
      </c>
      <c r="BO647" s="1849"/>
      <c r="BP647" s="1849"/>
      <c r="BQ647" s="1849"/>
      <c r="BR647" s="1849"/>
      <c r="BS647" s="1849"/>
      <c r="BT647" s="848"/>
      <c r="BU647" s="841"/>
      <c r="BV647" s="679"/>
      <c r="BW647" s="679"/>
      <c r="BX647" s="819"/>
      <c r="BY647" s="842"/>
      <c r="BZ647" s="842"/>
      <c r="CA647" s="842"/>
    </row>
    <row r="648" spans="1:79" ht="15" hidden="1" customHeight="1" outlineLevel="1">
      <c r="A648" s="820"/>
      <c r="B648" s="230"/>
      <c r="C648" s="847" t="s">
        <v>1710</v>
      </c>
      <c r="D648" s="230"/>
      <c r="E648" s="230"/>
      <c r="F648" s="230"/>
      <c r="G648" s="230"/>
      <c r="H648" s="230"/>
      <c r="I648" s="230"/>
      <c r="J648" s="230"/>
      <c r="K648" s="230"/>
      <c r="L648" s="230"/>
      <c r="M648" s="230"/>
      <c r="N648" s="230"/>
      <c r="O648" s="230"/>
      <c r="P648" s="230"/>
      <c r="Q648" s="230"/>
      <c r="R648" s="230"/>
      <c r="S648" s="230"/>
      <c r="T648" s="230"/>
      <c r="U648" s="235"/>
      <c r="V648" s="235"/>
      <c r="W648" s="1849">
        <v>0</v>
      </c>
      <c r="X648" s="1849"/>
      <c r="Y648" s="1849"/>
      <c r="Z648" s="1849"/>
      <c r="AA648" s="1849"/>
      <c r="AB648" s="1849"/>
      <c r="AC648" s="741"/>
      <c r="AD648" s="1849">
        <v>0</v>
      </c>
      <c r="AE648" s="1849"/>
      <c r="AF648" s="1849"/>
      <c r="AG648" s="1849"/>
      <c r="AH648" s="1849"/>
      <c r="AI648" s="1849"/>
      <c r="AJ648" s="234"/>
      <c r="AK648" s="839">
        <v>0</v>
      </c>
      <c r="AL648" s="230"/>
      <c r="AM648" s="847" t="s">
        <v>1832</v>
      </c>
      <c r="AN648" s="230"/>
      <c r="AO648" s="230"/>
      <c r="AP648" s="230"/>
      <c r="AQ648" s="230"/>
      <c r="AR648" s="230"/>
      <c r="AS648" s="230"/>
      <c r="AT648" s="230"/>
      <c r="AU648" s="230"/>
      <c r="AV648" s="230"/>
      <c r="AW648" s="230"/>
      <c r="AX648" s="230"/>
      <c r="AY648" s="230"/>
      <c r="AZ648" s="230"/>
      <c r="BA648" s="230"/>
      <c r="BB648" s="230"/>
      <c r="BC648" s="230"/>
      <c r="BD648" s="230"/>
      <c r="BE648" s="235"/>
      <c r="BF648" s="235"/>
      <c r="BG648" s="1849">
        <v>0</v>
      </c>
      <c r="BH648" s="1849"/>
      <c r="BI648" s="1849"/>
      <c r="BJ648" s="1849"/>
      <c r="BK648" s="1849"/>
      <c r="BL648" s="1849"/>
      <c r="BM648" s="741"/>
      <c r="BN648" s="1849">
        <v>0</v>
      </c>
      <c r="BO648" s="1849"/>
      <c r="BP648" s="1849"/>
      <c r="BQ648" s="1849"/>
      <c r="BR648" s="1849"/>
      <c r="BS648" s="1849"/>
      <c r="BT648" s="848"/>
      <c r="BU648" s="841"/>
      <c r="BV648" s="679"/>
      <c r="BW648" s="679"/>
      <c r="BX648" s="819"/>
      <c r="BY648" s="842"/>
      <c r="BZ648" s="842"/>
      <c r="CA648" s="842"/>
    </row>
    <row r="649" spans="1:79" ht="15" hidden="1" customHeight="1" outlineLevel="1">
      <c r="A649" s="820"/>
      <c r="B649" s="230"/>
      <c r="C649" s="847" t="s">
        <v>8</v>
      </c>
      <c r="D649" s="230"/>
      <c r="E649" s="230"/>
      <c r="F649" s="230"/>
      <c r="G649" s="230"/>
      <c r="H649" s="230"/>
      <c r="I649" s="230"/>
      <c r="J649" s="230"/>
      <c r="K649" s="230"/>
      <c r="L649" s="230"/>
      <c r="M649" s="230"/>
      <c r="N649" s="230"/>
      <c r="O649" s="230"/>
      <c r="P649" s="230"/>
      <c r="Q649" s="230"/>
      <c r="R649" s="230"/>
      <c r="S649" s="230"/>
      <c r="T649" s="230"/>
      <c r="U649" s="235"/>
      <c r="V649" s="235"/>
      <c r="W649" s="1849">
        <v>0</v>
      </c>
      <c r="X649" s="1849"/>
      <c r="Y649" s="1849"/>
      <c r="Z649" s="1849"/>
      <c r="AA649" s="1849"/>
      <c r="AB649" s="1849"/>
      <c r="AC649" s="741"/>
      <c r="AD649" s="1849">
        <v>0</v>
      </c>
      <c r="AE649" s="1849"/>
      <c r="AF649" s="1849"/>
      <c r="AG649" s="1849"/>
      <c r="AH649" s="1849"/>
      <c r="AI649" s="1849"/>
      <c r="AJ649" s="234"/>
      <c r="AK649" s="839">
        <v>0</v>
      </c>
      <c r="AL649" s="230"/>
      <c r="AM649" s="235" t="s">
        <v>1833</v>
      </c>
      <c r="AN649" s="230"/>
      <c r="AO649" s="230"/>
      <c r="AP649" s="230"/>
      <c r="AQ649" s="230"/>
      <c r="AR649" s="230"/>
      <c r="AS649" s="230"/>
      <c r="AT649" s="230"/>
      <c r="AU649" s="230"/>
      <c r="AV649" s="230"/>
      <c r="AW649" s="230"/>
      <c r="AX649" s="230"/>
      <c r="AY649" s="230"/>
      <c r="AZ649" s="230"/>
      <c r="BA649" s="230"/>
      <c r="BB649" s="230"/>
      <c r="BC649" s="230"/>
      <c r="BD649" s="230"/>
      <c r="BE649" s="235"/>
      <c r="BF649" s="235"/>
      <c r="BG649" s="1849">
        <v>0</v>
      </c>
      <c r="BH649" s="1849"/>
      <c r="BI649" s="1849"/>
      <c r="BJ649" s="1849"/>
      <c r="BK649" s="1849"/>
      <c r="BL649" s="1849"/>
      <c r="BM649" s="741"/>
      <c r="BN649" s="1849">
        <v>0</v>
      </c>
      <c r="BO649" s="1849"/>
      <c r="BP649" s="1849"/>
      <c r="BQ649" s="1849"/>
      <c r="BR649" s="1849"/>
      <c r="BS649" s="1849"/>
      <c r="BT649" s="848"/>
      <c r="BU649" s="841"/>
      <c r="BV649" s="679"/>
      <c r="BW649" s="679"/>
      <c r="BX649" s="819"/>
      <c r="BY649" s="842"/>
      <c r="BZ649" s="842"/>
      <c r="CA649" s="842"/>
    </row>
    <row r="650" spans="1:79" ht="15" hidden="1" customHeight="1" outlineLevel="1">
      <c r="A650" s="820"/>
      <c r="B650" s="230"/>
      <c r="C650" s="235" t="s">
        <v>1711</v>
      </c>
      <c r="D650" s="235"/>
      <c r="E650" s="235"/>
      <c r="F650" s="235"/>
      <c r="G650" s="235"/>
      <c r="H650" s="235"/>
      <c r="I650" s="235"/>
      <c r="J650" s="235"/>
      <c r="K650" s="235"/>
      <c r="L650" s="235"/>
      <c r="M650" s="235"/>
      <c r="N650" s="235"/>
      <c r="O650" s="235"/>
      <c r="P650" s="235"/>
      <c r="Q650" s="235"/>
      <c r="R650" s="235"/>
      <c r="S650" s="235"/>
      <c r="T650" s="235"/>
      <c r="U650" s="235"/>
      <c r="V650" s="235"/>
      <c r="W650" s="1849">
        <v>0</v>
      </c>
      <c r="X650" s="1849"/>
      <c r="Y650" s="1849"/>
      <c r="Z650" s="1849"/>
      <c r="AA650" s="1849"/>
      <c r="AB650" s="1849"/>
      <c r="AC650" s="741"/>
      <c r="AD650" s="1849">
        <v>0</v>
      </c>
      <c r="AE650" s="1849"/>
      <c r="AF650" s="1849"/>
      <c r="AG650" s="1849"/>
      <c r="AH650" s="1849"/>
      <c r="AI650" s="1849"/>
      <c r="AJ650" s="234"/>
      <c r="AK650" s="839">
        <v>0</v>
      </c>
      <c r="AL650" s="230"/>
      <c r="AM650" s="847" t="s">
        <v>1837</v>
      </c>
      <c r="AN650" s="235"/>
      <c r="AO650" s="235"/>
      <c r="AP650" s="235"/>
      <c r="AQ650" s="235"/>
      <c r="AR650" s="235"/>
      <c r="AS650" s="235"/>
      <c r="AT650" s="235"/>
      <c r="AU650" s="235"/>
      <c r="AV650" s="235"/>
      <c r="AW650" s="235"/>
      <c r="AX650" s="235"/>
      <c r="AY650" s="235"/>
      <c r="AZ650" s="235"/>
      <c r="BA650" s="235"/>
      <c r="BB650" s="235"/>
      <c r="BC650" s="235"/>
      <c r="BD650" s="235"/>
      <c r="BE650" s="235"/>
      <c r="BF650" s="235"/>
      <c r="BG650" s="1849">
        <v>0</v>
      </c>
      <c r="BH650" s="1849"/>
      <c r="BI650" s="1849"/>
      <c r="BJ650" s="1849"/>
      <c r="BK650" s="1849"/>
      <c r="BL650" s="1849"/>
      <c r="BM650" s="741"/>
      <c r="BN650" s="1849">
        <v>0</v>
      </c>
      <c r="BO650" s="1849"/>
      <c r="BP650" s="1849"/>
      <c r="BQ650" s="1849"/>
      <c r="BR650" s="1849"/>
      <c r="BS650" s="1849"/>
      <c r="BT650" s="848"/>
      <c r="BU650" s="841"/>
      <c r="BV650" s="679"/>
      <c r="BW650" s="679"/>
      <c r="BX650" s="819"/>
      <c r="BY650" s="842"/>
      <c r="BZ650" s="842"/>
      <c r="CA650" s="842"/>
    </row>
    <row r="651" spans="1:79" ht="15" customHeight="1" collapsed="1">
      <c r="A651" s="820"/>
      <c r="B651" s="230"/>
      <c r="C651" s="847" t="s">
        <v>1712</v>
      </c>
      <c r="D651" s="230"/>
      <c r="E651" s="230"/>
      <c r="F651" s="230"/>
      <c r="G651" s="230"/>
      <c r="H651" s="230"/>
      <c r="I651" s="230"/>
      <c r="J651" s="230"/>
      <c r="K651" s="230"/>
      <c r="L651" s="230"/>
      <c r="M651" s="230"/>
      <c r="N651" s="230"/>
      <c r="O651" s="230"/>
      <c r="P651" s="230"/>
      <c r="Q651" s="230"/>
      <c r="R651" s="230"/>
      <c r="S651" s="230"/>
      <c r="T651" s="230"/>
      <c r="U651" s="235"/>
      <c r="V651" s="235"/>
      <c r="W651" s="1849">
        <v>894686540</v>
      </c>
      <c r="X651" s="1849"/>
      <c r="Y651" s="1849"/>
      <c r="Z651" s="1849"/>
      <c r="AA651" s="1849"/>
      <c r="AB651" s="1849"/>
      <c r="AC651" s="741"/>
      <c r="AD651" s="1849">
        <v>320542500</v>
      </c>
      <c r="AE651" s="1849"/>
      <c r="AF651" s="1849"/>
      <c r="AG651" s="1849"/>
      <c r="AH651" s="1849"/>
      <c r="AI651" s="1849"/>
      <c r="AJ651" s="234"/>
      <c r="AK651" s="839">
        <v>0</v>
      </c>
      <c r="AL651" s="230"/>
      <c r="AM651" s="847" t="s">
        <v>1834</v>
      </c>
      <c r="AN651" s="230"/>
      <c r="AO651" s="230"/>
      <c r="AP651" s="230"/>
      <c r="AQ651" s="230"/>
      <c r="AR651" s="230"/>
      <c r="AS651" s="230"/>
      <c r="AT651" s="230"/>
      <c r="AU651" s="230"/>
      <c r="AV651" s="230"/>
      <c r="AW651" s="230"/>
      <c r="AX651" s="230"/>
      <c r="AY651" s="230"/>
      <c r="AZ651" s="230"/>
      <c r="BA651" s="230"/>
      <c r="BB651" s="230"/>
      <c r="BC651" s="230"/>
      <c r="BD651" s="230"/>
      <c r="BE651" s="235"/>
      <c r="BF651" s="235"/>
      <c r="BG651" s="1849">
        <v>894686540</v>
      </c>
      <c r="BH651" s="1849"/>
      <c r="BI651" s="1849"/>
      <c r="BJ651" s="1849"/>
      <c r="BK651" s="1849"/>
      <c r="BL651" s="1849"/>
      <c r="BM651" s="741"/>
      <c r="BN651" s="1849">
        <v>320542500</v>
      </c>
      <c r="BO651" s="1849"/>
      <c r="BP651" s="1849"/>
      <c r="BQ651" s="1849"/>
      <c r="BR651" s="1849"/>
      <c r="BS651" s="1849"/>
      <c r="BT651" s="848"/>
      <c r="BU651" s="841"/>
      <c r="BV651" s="679"/>
      <c r="BW651" s="679"/>
      <c r="BX651" s="819"/>
      <c r="BY651" s="842"/>
      <c r="BZ651" s="842"/>
      <c r="CA651" s="842"/>
    </row>
    <row r="652" spans="1:79" ht="15" hidden="1" customHeight="1" outlineLevel="1">
      <c r="A652" s="820"/>
      <c r="B652" s="230"/>
      <c r="C652" s="847" t="s">
        <v>1713</v>
      </c>
      <c r="D652" s="230"/>
      <c r="E652" s="230"/>
      <c r="F652" s="230"/>
      <c r="G652" s="230"/>
      <c r="H652" s="230"/>
      <c r="I652" s="230"/>
      <c r="J652" s="230"/>
      <c r="K652" s="230"/>
      <c r="L652" s="230"/>
      <c r="M652" s="230"/>
      <c r="N652" s="230"/>
      <c r="O652" s="230"/>
      <c r="P652" s="230"/>
      <c r="Q652" s="230"/>
      <c r="R652" s="230"/>
      <c r="S652" s="230"/>
      <c r="T652" s="230"/>
      <c r="U652" s="235"/>
      <c r="V652" s="235"/>
      <c r="W652" s="1849">
        <v>0</v>
      </c>
      <c r="X652" s="1849"/>
      <c r="Y652" s="1849"/>
      <c r="Z652" s="1849"/>
      <c r="AA652" s="1849"/>
      <c r="AB652" s="1849"/>
      <c r="AC652" s="741"/>
      <c r="AD652" s="1849">
        <v>0</v>
      </c>
      <c r="AE652" s="1849"/>
      <c r="AF652" s="1849"/>
      <c r="AG652" s="1849"/>
      <c r="AH652" s="1849"/>
      <c r="AI652" s="1849"/>
      <c r="AJ652" s="234"/>
      <c r="AK652" s="839">
        <v>0</v>
      </c>
      <c r="AL652" s="230"/>
      <c r="AM652" s="847" t="s">
        <v>1835</v>
      </c>
      <c r="AN652" s="230"/>
      <c r="AO652" s="230"/>
      <c r="AP652" s="230"/>
      <c r="AQ652" s="230"/>
      <c r="AR652" s="230"/>
      <c r="AS652" s="230"/>
      <c r="AT652" s="230"/>
      <c r="AU652" s="230"/>
      <c r="AV652" s="230"/>
      <c r="AW652" s="230"/>
      <c r="AX652" s="230"/>
      <c r="AY652" s="230"/>
      <c r="AZ652" s="230"/>
      <c r="BA652" s="230"/>
      <c r="BB652" s="230"/>
      <c r="BC652" s="230"/>
      <c r="BD652" s="230"/>
      <c r="BE652" s="235"/>
      <c r="BF652" s="235"/>
      <c r="BG652" s="1849">
        <v>0</v>
      </c>
      <c r="BH652" s="1849"/>
      <c r="BI652" s="1849"/>
      <c r="BJ652" s="1849"/>
      <c r="BK652" s="1849"/>
      <c r="BL652" s="1849"/>
      <c r="BM652" s="741"/>
      <c r="BN652" s="1849">
        <v>0</v>
      </c>
      <c r="BO652" s="1849"/>
      <c r="BP652" s="1849"/>
      <c r="BQ652" s="1849"/>
      <c r="BR652" s="1849"/>
      <c r="BS652" s="1849"/>
      <c r="BT652" s="848"/>
      <c r="BU652" s="841"/>
      <c r="BV652" s="679"/>
      <c r="BW652" s="679"/>
      <c r="BX652" s="819"/>
      <c r="BY652" s="842"/>
      <c r="BZ652" s="842"/>
      <c r="CA652" s="842"/>
    </row>
    <row r="653" spans="1:79" ht="15" customHeight="1" collapsed="1">
      <c r="A653" s="820"/>
      <c r="B653" s="230"/>
      <c r="C653" s="847" t="s">
        <v>2560</v>
      </c>
      <c r="D653" s="230"/>
      <c r="E653" s="230"/>
      <c r="F653" s="230"/>
      <c r="G653" s="230"/>
      <c r="H653" s="230"/>
      <c r="I653" s="230"/>
      <c r="J653" s="230"/>
      <c r="K653" s="230"/>
      <c r="L653" s="230"/>
      <c r="M653" s="230"/>
      <c r="N653" s="230"/>
      <c r="O653" s="230"/>
      <c r="P653" s="230"/>
      <c r="Q653" s="230"/>
      <c r="R653" s="230"/>
      <c r="S653" s="230"/>
      <c r="T653" s="230"/>
      <c r="U653" s="235"/>
      <c r="V653" s="235"/>
      <c r="W653" s="1849">
        <v>24287771167</v>
      </c>
      <c r="X653" s="1849"/>
      <c r="Y653" s="1849"/>
      <c r="Z653" s="1849"/>
      <c r="AA653" s="1849"/>
      <c r="AB653" s="1849"/>
      <c r="AC653" s="741"/>
      <c r="AD653" s="1849">
        <v>0</v>
      </c>
      <c r="AE653" s="1849"/>
      <c r="AF653" s="1849"/>
      <c r="AG653" s="1849"/>
      <c r="AH653" s="1849"/>
      <c r="AI653" s="1849"/>
      <c r="AJ653" s="234"/>
      <c r="AK653" s="839">
        <v>0</v>
      </c>
      <c r="AL653" s="230"/>
      <c r="AM653" s="847" t="s">
        <v>1836</v>
      </c>
      <c r="AN653" s="230"/>
      <c r="AO653" s="230"/>
      <c r="AP653" s="230"/>
      <c r="AQ653" s="230"/>
      <c r="AR653" s="230"/>
      <c r="AS653" s="230"/>
      <c r="AT653" s="230"/>
      <c r="AU653" s="230"/>
      <c r="AV653" s="230"/>
      <c r="AW653" s="230"/>
      <c r="AX653" s="230"/>
      <c r="AY653" s="230"/>
      <c r="AZ653" s="230"/>
      <c r="BA653" s="230"/>
      <c r="BB653" s="230"/>
      <c r="BC653" s="230"/>
      <c r="BD653" s="230"/>
      <c r="BE653" s="235"/>
      <c r="BF653" s="235"/>
      <c r="BG653" s="1849">
        <v>24287771167</v>
      </c>
      <c r="BH653" s="1849"/>
      <c r="BI653" s="1849"/>
      <c r="BJ653" s="1849"/>
      <c r="BK653" s="1849"/>
      <c r="BL653" s="1849"/>
      <c r="BM653" s="741"/>
      <c r="BN653" s="1849">
        <v>0</v>
      </c>
      <c r="BO653" s="1849"/>
      <c r="BP653" s="1849"/>
      <c r="BQ653" s="1849"/>
      <c r="BR653" s="1849"/>
      <c r="BS653" s="1849"/>
      <c r="BT653" s="848"/>
      <c r="BU653" s="841"/>
      <c r="BV653" s="679"/>
      <c r="BW653" s="679"/>
      <c r="BX653" s="819"/>
      <c r="BY653" s="842"/>
      <c r="BZ653" s="842"/>
      <c r="CA653" s="842"/>
    </row>
    <row r="654" spans="1:79" ht="15" customHeight="1">
      <c r="A654" s="820"/>
      <c r="B654" s="230"/>
      <c r="C654" s="1273" t="s">
        <v>2377</v>
      </c>
      <c r="D654" s="230"/>
      <c r="E654" s="230"/>
      <c r="F654" s="230"/>
      <c r="G654" s="230"/>
      <c r="H654" s="230"/>
      <c r="I654" s="230"/>
      <c r="J654" s="230"/>
      <c r="K654" s="230"/>
      <c r="L654" s="230"/>
      <c r="M654" s="230"/>
      <c r="N654" s="230"/>
      <c r="O654" s="230"/>
      <c r="P654" s="230"/>
      <c r="Q654" s="230"/>
      <c r="R654" s="230"/>
      <c r="S654" s="230"/>
      <c r="T654" s="230"/>
      <c r="U654" s="235"/>
      <c r="V654" s="235"/>
      <c r="W654" s="1849">
        <v>2464036587</v>
      </c>
      <c r="X654" s="1849"/>
      <c r="Y654" s="1849"/>
      <c r="Z654" s="1849"/>
      <c r="AA654" s="1849"/>
      <c r="AB654" s="1849"/>
      <c r="AC654" s="1266"/>
      <c r="AD654" s="1849">
        <v>0</v>
      </c>
      <c r="AE654" s="1849"/>
      <c r="AF654" s="1849"/>
      <c r="AG654" s="1849"/>
      <c r="AH654" s="1849"/>
      <c r="AI654" s="1849"/>
      <c r="AJ654" s="234"/>
      <c r="AK654" s="839"/>
      <c r="AL654" s="230"/>
      <c r="AM654" s="1273"/>
      <c r="AN654" s="230"/>
      <c r="AO654" s="230"/>
      <c r="AP654" s="230"/>
      <c r="AQ654" s="230"/>
      <c r="AR654" s="230"/>
      <c r="AS654" s="230"/>
      <c r="AT654" s="230"/>
      <c r="AU654" s="230"/>
      <c r="AV654" s="230"/>
      <c r="AW654" s="230"/>
      <c r="AX654" s="230"/>
      <c r="AY654" s="230"/>
      <c r="AZ654" s="230"/>
      <c r="BA654" s="230"/>
      <c r="BB654" s="230"/>
      <c r="BC654" s="230"/>
      <c r="BD654" s="230"/>
      <c r="BE654" s="235"/>
      <c r="BF654" s="235"/>
      <c r="BG654" s="1266"/>
      <c r="BH654" s="1266"/>
      <c r="BI654" s="1266"/>
      <c r="BJ654" s="1266"/>
      <c r="BK654" s="1266"/>
      <c r="BL654" s="1266"/>
      <c r="BM654" s="1266"/>
      <c r="BN654" s="1266"/>
      <c r="BO654" s="1266"/>
      <c r="BP654" s="1266"/>
      <c r="BQ654" s="1266"/>
      <c r="BR654" s="1266"/>
      <c r="BS654" s="1266"/>
      <c r="BT654" s="848"/>
      <c r="BU654" s="841"/>
      <c r="BV654" s="679"/>
      <c r="BW654" s="679"/>
      <c r="BX654" s="819"/>
      <c r="BY654" s="842"/>
      <c r="BZ654" s="842"/>
      <c r="CA654" s="842"/>
    </row>
    <row r="655" spans="1:79" ht="15" customHeight="1">
      <c r="A655" s="820"/>
      <c r="B655" s="230"/>
      <c r="C655" s="1273" t="s">
        <v>2378</v>
      </c>
      <c r="D655" s="230"/>
      <c r="E655" s="230"/>
      <c r="F655" s="230"/>
      <c r="G655" s="230"/>
      <c r="H655" s="230"/>
      <c r="I655" s="230"/>
      <c r="J655" s="230"/>
      <c r="K655" s="230"/>
      <c r="L655" s="230"/>
      <c r="M655" s="230"/>
      <c r="N655" s="230"/>
      <c r="O655" s="230"/>
      <c r="P655" s="230"/>
      <c r="Q655" s="230"/>
      <c r="R655" s="230"/>
      <c r="S655" s="230"/>
      <c r="T655" s="230"/>
      <c r="U655" s="235"/>
      <c r="V655" s="235"/>
      <c r="W655" s="1849">
        <v>151128000</v>
      </c>
      <c r="X655" s="1849"/>
      <c r="Y655" s="1849"/>
      <c r="Z655" s="1849"/>
      <c r="AA655" s="1849"/>
      <c r="AB655" s="1849"/>
      <c r="AC655" s="1266"/>
      <c r="AD655" s="1849">
        <v>0</v>
      </c>
      <c r="AE655" s="1849"/>
      <c r="AF655" s="1849"/>
      <c r="AG655" s="1849"/>
      <c r="AH655" s="1849"/>
      <c r="AI655" s="1849"/>
      <c r="AJ655" s="234"/>
      <c r="AK655" s="839"/>
      <c r="AL655" s="230"/>
      <c r="AM655" s="1273"/>
      <c r="AN655" s="230"/>
      <c r="AO655" s="230"/>
      <c r="AP655" s="230"/>
      <c r="AQ655" s="230"/>
      <c r="AR655" s="230"/>
      <c r="AS655" s="230"/>
      <c r="AT655" s="230"/>
      <c r="AU655" s="230"/>
      <c r="AV655" s="230"/>
      <c r="AW655" s="230"/>
      <c r="AX655" s="230"/>
      <c r="AY655" s="230"/>
      <c r="AZ655" s="230"/>
      <c r="BA655" s="230"/>
      <c r="BB655" s="230"/>
      <c r="BC655" s="230"/>
      <c r="BD655" s="230"/>
      <c r="BE655" s="235"/>
      <c r="BF655" s="235"/>
      <c r="BG655" s="1266"/>
      <c r="BH655" s="1266"/>
      <c r="BI655" s="1266"/>
      <c r="BJ655" s="1266"/>
      <c r="BK655" s="1266"/>
      <c r="BL655" s="1266"/>
      <c r="BM655" s="1266"/>
      <c r="BN655" s="1266"/>
      <c r="BO655" s="1266"/>
      <c r="BP655" s="1266"/>
      <c r="BQ655" s="1266"/>
      <c r="BR655" s="1266"/>
      <c r="BS655" s="1266"/>
      <c r="BT655" s="848"/>
      <c r="BU655" s="841"/>
      <c r="BV655" s="679"/>
      <c r="BW655" s="679"/>
      <c r="BX655" s="819"/>
      <c r="BY655" s="842"/>
      <c r="BZ655" s="842"/>
      <c r="CA655" s="842"/>
    </row>
    <row r="656" spans="1:79" ht="15" customHeight="1">
      <c r="A656" s="820"/>
      <c r="B656" s="230"/>
      <c r="C656" s="1273" t="s">
        <v>2561</v>
      </c>
      <c r="D656" s="230"/>
      <c r="E656" s="230"/>
      <c r="F656" s="230"/>
      <c r="G656" s="230"/>
      <c r="H656" s="230"/>
      <c r="I656" s="230"/>
      <c r="J656" s="230"/>
      <c r="K656" s="230"/>
      <c r="L656" s="230"/>
      <c r="M656" s="230"/>
      <c r="N656" s="230"/>
      <c r="O656" s="230"/>
      <c r="P656" s="230"/>
      <c r="Q656" s="230"/>
      <c r="R656" s="230"/>
      <c r="S656" s="230"/>
      <c r="T656" s="230"/>
      <c r="U656" s="235"/>
      <c r="V656" s="235"/>
      <c r="W656" s="1849">
        <v>1557975860</v>
      </c>
      <c r="X656" s="1849"/>
      <c r="Y656" s="1849"/>
      <c r="Z656" s="1849"/>
      <c r="AA656" s="1849"/>
      <c r="AB656" s="1849"/>
      <c r="AC656" s="1266"/>
      <c r="AD656" s="1849">
        <v>0</v>
      </c>
      <c r="AE656" s="1849"/>
      <c r="AF656" s="1849"/>
      <c r="AG656" s="1849"/>
      <c r="AH656" s="1849"/>
      <c r="AI656" s="1849"/>
      <c r="AJ656" s="234"/>
      <c r="AK656" s="839"/>
      <c r="AL656" s="230"/>
      <c r="AM656" s="1273"/>
      <c r="AN656" s="230"/>
      <c r="AO656" s="230"/>
      <c r="AP656" s="230"/>
      <c r="AQ656" s="230"/>
      <c r="AR656" s="230"/>
      <c r="AS656" s="230"/>
      <c r="AT656" s="230"/>
      <c r="AU656" s="230"/>
      <c r="AV656" s="230"/>
      <c r="AW656" s="230"/>
      <c r="AX656" s="230"/>
      <c r="AY656" s="230"/>
      <c r="AZ656" s="230"/>
      <c r="BA656" s="230"/>
      <c r="BB656" s="230"/>
      <c r="BC656" s="230"/>
      <c r="BD656" s="230"/>
      <c r="BE656" s="235"/>
      <c r="BF656" s="235"/>
      <c r="BG656" s="1266"/>
      <c r="BH656" s="1266"/>
      <c r="BI656" s="1266"/>
      <c r="BJ656" s="1266"/>
      <c r="BK656" s="1266"/>
      <c r="BL656" s="1266"/>
      <c r="BM656" s="1266"/>
      <c r="BN656" s="1266"/>
      <c r="BO656" s="1266"/>
      <c r="BP656" s="1266"/>
      <c r="BQ656" s="1266"/>
      <c r="BR656" s="1266"/>
      <c r="BS656" s="1266"/>
      <c r="BT656" s="848"/>
      <c r="BU656" s="841"/>
      <c r="BV656" s="679"/>
      <c r="BW656" s="679"/>
      <c r="BX656" s="819"/>
      <c r="BY656" s="842"/>
      <c r="BZ656" s="842"/>
      <c r="CA656" s="842"/>
    </row>
    <row r="657" spans="1:79" ht="15" customHeight="1">
      <c r="A657" s="820"/>
      <c r="B657" s="230"/>
      <c r="C657" s="1491" t="s">
        <v>2562</v>
      </c>
      <c r="D657" s="230"/>
      <c r="E657" s="230"/>
      <c r="F657" s="230"/>
      <c r="G657" s="230"/>
      <c r="H657" s="230"/>
      <c r="I657" s="230"/>
      <c r="J657" s="230"/>
      <c r="K657" s="230"/>
      <c r="L657" s="230"/>
      <c r="M657" s="230"/>
      <c r="N657" s="230"/>
      <c r="O657" s="230"/>
      <c r="P657" s="230"/>
      <c r="Q657" s="230"/>
      <c r="R657" s="230"/>
      <c r="S657" s="230"/>
      <c r="T657" s="230"/>
      <c r="U657" s="235"/>
      <c r="V657" s="235"/>
      <c r="W657" s="1849">
        <v>765075976</v>
      </c>
      <c r="X657" s="1849"/>
      <c r="Y657" s="1849"/>
      <c r="Z657" s="1849"/>
      <c r="AA657" s="1849"/>
      <c r="AB657" s="1849"/>
      <c r="AC657" s="1481"/>
      <c r="AD657" s="1481"/>
      <c r="AE657" s="1481"/>
      <c r="AF657" s="1481"/>
      <c r="AG657" s="1481"/>
      <c r="AH657" s="1481"/>
      <c r="AI657" s="1481"/>
      <c r="AJ657" s="234"/>
      <c r="AK657" s="839"/>
      <c r="AL657" s="230"/>
      <c r="AM657" s="1491"/>
      <c r="AN657" s="230"/>
      <c r="AO657" s="230"/>
      <c r="AP657" s="230"/>
      <c r="AQ657" s="230"/>
      <c r="AR657" s="230"/>
      <c r="AS657" s="230"/>
      <c r="AT657" s="230"/>
      <c r="AU657" s="230"/>
      <c r="AV657" s="230"/>
      <c r="AW657" s="230"/>
      <c r="AX657" s="230"/>
      <c r="AY657" s="230"/>
      <c r="AZ657" s="230"/>
      <c r="BA657" s="230"/>
      <c r="BB657" s="230"/>
      <c r="BC657" s="230"/>
      <c r="BD657" s="230"/>
      <c r="BE657" s="235"/>
      <c r="BF657" s="235"/>
      <c r="BG657" s="1481"/>
      <c r="BH657" s="1481"/>
      <c r="BI657" s="1481"/>
      <c r="BJ657" s="1481"/>
      <c r="BK657" s="1481"/>
      <c r="BL657" s="1481"/>
      <c r="BM657" s="1481"/>
      <c r="BN657" s="1481"/>
      <c r="BO657" s="1481"/>
      <c r="BP657" s="1481"/>
      <c r="BQ657" s="1481"/>
      <c r="BR657" s="1481"/>
      <c r="BS657" s="1481"/>
      <c r="BT657" s="848"/>
      <c r="BU657" s="841"/>
      <c r="BV657" s="679"/>
      <c r="BW657" s="679"/>
      <c r="BX657" s="819"/>
      <c r="BY657" s="842"/>
      <c r="BZ657" s="842"/>
      <c r="CA657" s="842"/>
    </row>
    <row r="658" spans="1:79" ht="15" customHeight="1">
      <c r="A658" s="820"/>
      <c r="B658" s="230"/>
      <c r="C658" s="847" t="s">
        <v>2376</v>
      </c>
      <c r="D658" s="235"/>
      <c r="E658" s="235"/>
      <c r="F658" s="235"/>
      <c r="G658" s="235"/>
      <c r="H658" s="235"/>
      <c r="I658" s="235"/>
      <c r="J658" s="235"/>
      <c r="K658" s="235"/>
      <c r="L658" s="235"/>
      <c r="M658" s="235"/>
      <c r="N658" s="235"/>
      <c r="O658" s="235"/>
      <c r="P658" s="235"/>
      <c r="Q658" s="235"/>
      <c r="R658" s="235"/>
      <c r="S658" s="235"/>
      <c r="T658" s="235"/>
      <c r="U658" s="235"/>
      <c r="V658" s="235"/>
      <c r="W658" s="1849">
        <v>1870723571</v>
      </c>
      <c r="X658" s="1849"/>
      <c r="Y658" s="1849"/>
      <c r="Z658" s="1849"/>
      <c r="AA658" s="1849"/>
      <c r="AB658" s="1849"/>
      <c r="AC658" s="741"/>
      <c r="AD658" s="1849">
        <v>3741447143</v>
      </c>
      <c r="AE658" s="1849"/>
      <c r="AF658" s="1849"/>
      <c r="AG658" s="1849"/>
      <c r="AH658" s="1849"/>
      <c r="AI658" s="1849"/>
      <c r="AJ658" s="234"/>
      <c r="AK658" s="839">
        <v>0</v>
      </c>
      <c r="AL658" s="230"/>
      <c r="AM658" s="847" t="s">
        <v>893</v>
      </c>
      <c r="AN658" s="235"/>
      <c r="AO658" s="235"/>
      <c r="AP658" s="235"/>
      <c r="AQ658" s="235"/>
      <c r="AR658" s="235"/>
      <c r="AS658" s="235"/>
      <c r="AT658" s="235"/>
      <c r="AU658" s="235"/>
      <c r="AV658" s="235"/>
      <c r="AW658" s="235"/>
      <c r="AX658" s="235"/>
      <c r="AY658" s="235"/>
      <c r="AZ658" s="235"/>
      <c r="BA658" s="235"/>
      <c r="BB658" s="235"/>
      <c r="BC658" s="235"/>
      <c r="BD658" s="235"/>
      <c r="BE658" s="235"/>
      <c r="BF658" s="235"/>
      <c r="BG658" s="1849">
        <v>1870723571</v>
      </c>
      <c r="BH658" s="1849"/>
      <c r="BI658" s="1849"/>
      <c r="BJ658" s="1849"/>
      <c r="BK658" s="1849"/>
      <c r="BL658" s="1849"/>
      <c r="BM658" s="741"/>
      <c r="BN658" s="1849">
        <v>3741447143</v>
      </c>
      <c r="BO658" s="1849"/>
      <c r="BP658" s="1849"/>
      <c r="BQ658" s="1849"/>
      <c r="BR658" s="1849"/>
      <c r="BS658" s="1849"/>
      <c r="BT658" s="848"/>
      <c r="BU658" s="841"/>
      <c r="BV658" s="679"/>
      <c r="BW658" s="679"/>
      <c r="BX658" s="819"/>
      <c r="BY658" s="842"/>
      <c r="BZ658" s="842"/>
      <c r="CA658" s="842"/>
    </row>
    <row r="659" spans="1:79" ht="15" customHeight="1">
      <c r="A659" s="820"/>
      <c r="B659" s="230"/>
      <c r="C659" s="847"/>
      <c r="D659" s="235"/>
      <c r="E659" s="235"/>
      <c r="F659" s="235"/>
      <c r="G659" s="235"/>
      <c r="H659" s="235"/>
      <c r="I659" s="235"/>
      <c r="J659" s="235"/>
      <c r="K659" s="235"/>
      <c r="L659" s="235"/>
      <c r="M659" s="235"/>
      <c r="N659" s="235"/>
      <c r="O659" s="235"/>
      <c r="P659" s="235"/>
      <c r="Q659" s="235"/>
      <c r="R659" s="235"/>
      <c r="S659" s="235"/>
      <c r="T659" s="235"/>
      <c r="U659" s="235"/>
      <c r="V659" s="235"/>
      <c r="W659" s="1849"/>
      <c r="X659" s="1849"/>
      <c r="Y659" s="1849"/>
      <c r="Z659" s="1849"/>
      <c r="AA659" s="1849"/>
      <c r="AB659" s="1849"/>
      <c r="AC659" s="741"/>
      <c r="AD659" s="1849"/>
      <c r="AE659" s="1849"/>
      <c r="AF659" s="1849"/>
      <c r="AG659" s="1849"/>
      <c r="AH659" s="1849"/>
      <c r="AI659" s="1849"/>
      <c r="AJ659" s="234"/>
      <c r="AK659" s="839"/>
      <c r="AL659" s="230"/>
      <c r="AM659" s="847"/>
      <c r="AN659" s="235"/>
      <c r="AO659" s="235"/>
      <c r="AP659" s="235"/>
      <c r="AQ659" s="235"/>
      <c r="AR659" s="235"/>
      <c r="AS659" s="235"/>
      <c r="AT659" s="235"/>
      <c r="AU659" s="235"/>
      <c r="AV659" s="235"/>
      <c r="AW659" s="235"/>
      <c r="AX659" s="235"/>
      <c r="AY659" s="235"/>
      <c r="AZ659" s="235"/>
      <c r="BA659" s="235"/>
      <c r="BB659" s="235"/>
      <c r="BC659" s="235"/>
      <c r="BD659" s="235"/>
      <c r="BE659" s="235"/>
      <c r="BF659" s="235"/>
      <c r="BG659" s="1849"/>
      <c r="BH659" s="1849"/>
      <c r="BI659" s="1849"/>
      <c r="BJ659" s="1849"/>
      <c r="BK659" s="1849"/>
      <c r="BL659" s="1849"/>
      <c r="BM659" s="741"/>
      <c r="BN659" s="1849"/>
      <c r="BO659" s="1849"/>
      <c r="BP659" s="1849"/>
      <c r="BQ659" s="1849"/>
      <c r="BR659" s="1849"/>
      <c r="BS659" s="1849"/>
      <c r="BT659" s="848"/>
      <c r="BU659" s="841"/>
      <c r="BV659" s="679"/>
      <c r="BW659" s="679"/>
      <c r="BX659" s="819"/>
      <c r="BY659" s="842"/>
      <c r="BZ659" s="842"/>
      <c r="CA659" s="842"/>
    </row>
    <row r="660" spans="1:79" ht="15" customHeight="1" thickBot="1">
      <c r="A660" s="820"/>
      <c r="B660" s="230"/>
      <c r="C660" s="1104" t="s">
        <v>1983</v>
      </c>
      <c r="D660" s="230"/>
      <c r="E660" s="230"/>
      <c r="F660" s="230"/>
      <c r="G660" s="230"/>
      <c r="H660" s="230"/>
      <c r="I660" s="230"/>
      <c r="J660" s="230"/>
      <c r="K660" s="230"/>
      <c r="L660" s="230"/>
      <c r="M660" s="230"/>
      <c r="N660" s="230"/>
      <c r="O660" s="230"/>
      <c r="P660" s="230"/>
      <c r="Q660" s="230"/>
      <c r="R660" s="230"/>
      <c r="S660" s="230"/>
      <c r="T660" s="230"/>
      <c r="U660" s="235"/>
      <c r="V660" s="235"/>
      <c r="W660" s="1864">
        <v>31991397701</v>
      </c>
      <c r="X660" s="1864"/>
      <c r="Y660" s="1864"/>
      <c r="Z660" s="1864"/>
      <c r="AA660" s="1864"/>
      <c r="AB660" s="1864"/>
      <c r="AC660" s="741"/>
      <c r="AD660" s="1864">
        <v>4061989643</v>
      </c>
      <c r="AE660" s="1864"/>
      <c r="AF660" s="1864"/>
      <c r="AG660" s="1864"/>
      <c r="AH660" s="1864"/>
      <c r="AI660" s="1864"/>
      <c r="AJ660" s="234"/>
      <c r="AK660" s="839">
        <v>0</v>
      </c>
      <c r="AL660" s="230"/>
      <c r="AM660" s="1104" t="s">
        <v>55</v>
      </c>
      <c r="AN660" s="230"/>
      <c r="AO660" s="230"/>
      <c r="AP660" s="230"/>
      <c r="AQ660" s="230"/>
      <c r="AR660" s="230"/>
      <c r="AS660" s="230"/>
      <c r="AT660" s="230"/>
      <c r="AU660" s="230"/>
      <c r="AV660" s="230"/>
      <c r="AW660" s="230"/>
      <c r="AX660" s="230"/>
      <c r="AY660" s="230"/>
      <c r="AZ660" s="230"/>
      <c r="BA660" s="230"/>
      <c r="BB660" s="230"/>
      <c r="BC660" s="230"/>
      <c r="BD660" s="230"/>
      <c r="BE660" s="235"/>
      <c r="BF660" s="235"/>
      <c r="BG660" s="1864">
        <v>27053181278</v>
      </c>
      <c r="BH660" s="1864"/>
      <c r="BI660" s="1864"/>
      <c r="BJ660" s="1864"/>
      <c r="BK660" s="1864"/>
      <c r="BL660" s="1864"/>
      <c r="BM660" s="741"/>
      <c r="BN660" s="1864">
        <v>4061989643</v>
      </c>
      <c r="BO660" s="1864"/>
      <c r="BP660" s="1864"/>
      <c r="BQ660" s="1864"/>
      <c r="BR660" s="1864"/>
      <c r="BS660" s="1864"/>
      <c r="BT660" s="849"/>
      <c r="BU660" s="850"/>
      <c r="BV660" s="679"/>
      <c r="BW660" s="679"/>
      <c r="BX660" s="819"/>
      <c r="BY660" s="842"/>
      <c r="BZ660" s="842"/>
      <c r="CA660" s="842"/>
    </row>
    <row r="661" spans="1:79" ht="4.5" customHeight="1" thickTop="1">
      <c r="A661" s="820"/>
      <c r="B661" s="230"/>
      <c r="C661" s="1104"/>
      <c r="D661" s="230"/>
      <c r="E661" s="230"/>
      <c r="F661" s="230"/>
      <c r="G661" s="230"/>
      <c r="H661" s="230"/>
      <c r="I661" s="230"/>
      <c r="J661" s="230"/>
      <c r="K661" s="230"/>
      <c r="L661" s="230"/>
      <c r="M661" s="230"/>
      <c r="N661" s="230"/>
      <c r="O661" s="230"/>
      <c r="P661" s="230"/>
      <c r="Q661" s="230"/>
      <c r="R661" s="230"/>
      <c r="S661" s="230"/>
      <c r="T661" s="230"/>
      <c r="U661" s="235"/>
      <c r="V661" s="235"/>
      <c r="W661" s="1387"/>
      <c r="X661" s="1387"/>
      <c r="Y661" s="1387"/>
      <c r="Z661" s="1387"/>
      <c r="AA661" s="1387"/>
      <c r="AB661" s="1387"/>
      <c r="AC661" s="1385"/>
      <c r="AD661" s="1387"/>
      <c r="AE661" s="1387"/>
      <c r="AF661" s="1387"/>
      <c r="AG661" s="1387"/>
      <c r="AH661" s="1387"/>
      <c r="AI661" s="1387"/>
      <c r="AJ661" s="234"/>
      <c r="AK661" s="839"/>
      <c r="AL661" s="230"/>
      <c r="AM661" s="1104"/>
      <c r="AN661" s="230"/>
      <c r="AO661" s="230"/>
      <c r="AP661" s="230"/>
      <c r="AQ661" s="230"/>
      <c r="AR661" s="230"/>
      <c r="AS661" s="230"/>
      <c r="AT661" s="230"/>
      <c r="AU661" s="230"/>
      <c r="AV661" s="230"/>
      <c r="AW661" s="230"/>
      <c r="AX661" s="230"/>
      <c r="AY661" s="230"/>
      <c r="AZ661" s="230"/>
      <c r="BA661" s="230"/>
      <c r="BB661" s="230"/>
      <c r="BC661" s="230"/>
      <c r="BD661" s="230"/>
      <c r="BE661" s="235"/>
      <c r="BF661" s="235"/>
      <c r="BG661" s="1387"/>
      <c r="BH661" s="1387"/>
      <c r="BI661" s="1387"/>
      <c r="BJ661" s="1387"/>
      <c r="BK661" s="1387"/>
      <c r="BL661" s="1387"/>
      <c r="BM661" s="1385"/>
      <c r="BN661" s="1387"/>
      <c r="BO661" s="1387"/>
      <c r="BP661" s="1387"/>
      <c r="BQ661" s="1387"/>
      <c r="BR661" s="1387"/>
      <c r="BS661" s="1387"/>
      <c r="BT661" s="849"/>
      <c r="BU661" s="850"/>
      <c r="BV661" s="679"/>
      <c r="BW661" s="679"/>
      <c r="BX661" s="819"/>
      <c r="BY661" s="842"/>
      <c r="BZ661" s="842"/>
      <c r="CA661" s="842"/>
    </row>
    <row r="662" spans="1:79" ht="42" hidden="1" customHeight="1">
      <c r="A662" s="820"/>
      <c r="B662" s="1859"/>
      <c r="C662" s="1859"/>
      <c r="D662" s="1859"/>
      <c r="E662" s="1859"/>
      <c r="F662" s="1859"/>
      <c r="G662" s="1859"/>
      <c r="H662" s="1859"/>
      <c r="I662" s="1859"/>
      <c r="J662" s="1859"/>
      <c r="K662" s="1859"/>
      <c r="L662" s="1859"/>
      <c r="M662" s="1859"/>
      <c r="N662" s="1859"/>
      <c r="O662" s="1859"/>
      <c r="P662" s="1859"/>
      <c r="Q662" s="1859"/>
      <c r="R662" s="1859"/>
      <c r="S662" s="1859"/>
      <c r="T662" s="1859"/>
      <c r="U662" s="1859"/>
      <c r="V662" s="1859"/>
      <c r="W662" s="1859"/>
      <c r="X662" s="1859"/>
      <c r="Y662" s="1859"/>
      <c r="Z662" s="1859"/>
      <c r="AA662" s="1859"/>
      <c r="AB662" s="1859"/>
      <c r="AC662" s="1859"/>
      <c r="AD662" s="1859"/>
      <c r="AE662" s="1859"/>
      <c r="AF662" s="1859"/>
      <c r="AG662" s="1859"/>
      <c r="AH662" s="1859"/>
      <c r="AI662" s="1859"/>
      <c r="AJ662" s="1859"/>
      <c r="AK662" s="839">
        <v>0</v>
      </c>
      <c r="AL662" s="230"/>
      <c r="AM662" s="231"/>
      <c r="AN662" s="231"/>
      <c r="AO662" s="231"/>
      <c r="AP662" s="231"/>
      <c r="AQ662" s="231"/>
      <c r="AR662" s="231"/>
      <c r="AS662" s="231"/>
      <c r="AT662" s="231"/>
      <c r="AU662" s="231"/>
      <c r="AV662" s="231"/>
      <c r="AW662" s="231"/>
      <c r="AX662" s="231"/>
      <c r="AY662" s="231"/>
      <c r="AZ662" s="231"/>
      <c r="BA662" s="231"/>
      <c r="BB662" s="231"/>
      <c r="BC662" s="231"/>
      <c r="BD662" s="231"/>
      <c r="BE662" s="231"/>
      <c r="BF662" s="231"/>
      <c r="BG662" s="231"/>
      <c r="BH662" s="231"/>
      <c r="BI662" s="231"/>
      <c r="BJ662" s="231"/>
      <c r="BK662" s="231"/>
      <c r="BL662" s="231"/>
      <c r="BM662" s="235"/>
      <c r="BN662" s="866"/>
      <c r="BO662" s="866"/>
      <c r="BP662" s="866"/>
      <c r="BQ662" s="866"/>
      <c r="BR662" s="866"/>
      <c r="BS662" s="866"/>
      <c r="BT662" s="236"/>
      <c r="BU662" s="584"/>
      <c r="BV662" s="679"/>
      <c r="BW662" s="679"/>
      <c r="BX662" s="819"/>
      <c r="BY662" s="842"/>
      <c r="BZ662" s="842"/>
      <c r="CA662" s="842"/>
    </row>
    <row r="663" spans="1:79" s="1081" customFormat="1" ht="6.75" customHeight="1">
      <c r="A663" s="854"/>
      <c r="B663" s="847"/>
      <c r="C663" s="235"/>
      <c r="D663" s="235"/>
      <c r="E663" s="235"/>
      <c r="F663" s="235"/>
      <c r="G663" s="235"/>
      <c r="H663" s="235"/>
      <c r="I663" s="235"/>
      <c r="J663" s="235"/>
      <c r="K663" s="235"/>
      <c r="L663" s="235"/>
      <c r="M663" s="235"/>
      <c r="N663" s="235"/>
      <c r="O663" s="235"/>
      <c r="P663" s="235"/>
      <c r="Q663" s="235"/>
      <c r="R663" s="235"/>
      <c r="S663" s="235"/>
      <c r="T663" s="235"/>
      <c r="U663" s="235"/>
      <c r="V663" s="235"/>
      <c r="W663" s="1961"/>
      <c r="X663" s="1961"/>
      <c r="Y663" s="1961"/>
      <c r="Z663" s="1961"/>
      <c r="AA663" s="1961"/>
      <c r="AB663" s="1961"/>
      <c r="AC663" s="233"/>
      <c r="AD663" s="1961"/>
      <c r="AE663" s="1961"/>
      <c r="AF663" s="1961"/>
      <c r="AG663" s="1961"/>
      <c r="AH663" s="1961"/>
      <c r="AI663" s="1961"/>
      <c r="AJ663" s="234"/>
      <c r="AK663" s="857">
        <v>0</v>
      </c>
      <c r="AL663" s="847"/>
      <c r="AM663" s="235"/>
      <c r="AN663" s="235"/>
      <c r="AO663" s="235"/>
      <c r="AP663" s="235"/>
      <c r="AQ663" s="235"/>
      <c r="AR663" s="235"/>
      <c r="AS663" s="235"/>
      <c r="AT663" s="235"/>
      <c r="AU663" s="235"/>
      <c r="AV663" s="235"/>
      <c r="AW663" s="235"/>
      <c r="AX663" s="235"/>
      <c r="AY663" s="235"/>
      <c r="AZ663" s="235"/>
      <c r="BA663" s="235"/>
      <c r="BB663" s="235"/>
      <c r="BC663" s="235"/>
      <c r="BD663" s="235"/>
      <c r="BE663" s="235"/>
      <c r="BF663" s="235"/>
      <c r="BG663" s="235"/>
      <c r="BH663" s="235"/>
      <c r="BI663" s="235"/>
      <c r="BJ663" s="235"/>
      <c r="BK663" s="235"/>
      <c r="BL663" s="235"/>
      <c r="BM663" s="235"/>
      <c r="BN663" s="235"/>
      <c r="BO663" s="235"/>
      <c r="BP663" s="235"/>
      <c r="BQ663" s="235"/>
      <c r="BR663" s="235"/>
      <c r="BS663" s="235"/>
      <c r="BT663" s="865"/>
      <c r="BU663" s="841"/>
      <c r="BV663" s="679"/>
      <c r="BW663" s="679"/>
      <c r="BX663" s="824"/>
      <c r="BY663" s="859"/>
      <c r="BZ663" s="859"/>
      <c r="CA663" s="859"/>
    </row>
    <row r="664" spans="1:79" ht="15" customHeight="1">
      <c r="A664" s="820">
        <v>12</v>
      </c>
      <c r="B664" s="230" t="s">
        <v>1020</v>
      </c>
      <c r="C664" s="838" t="s">
        <v>1719</v>
      </c>
      <c r="D664" s="838"/>
      <c r="E664" s="838"/>
      <c r="F664" s="838"/>
      <c r="G664" s="838"/>
      <c r="H664" s="838"/>
      <c r="I664" s="838"/>
      <c r="J664" s="838"/>
      <c r="K664" s="838"/>
      <c r="L664" s="838"/>
      <c r="M664" s="838"/>
      <c r="N664" s="838"/>
      <c r="O664" s="838"/>
      <c r="P664" s="838"/>
      <c r="Q664" s="838"/>
      <c r="R664" s="838"/>
      <c r="S664" s="838"/>
      <c r="T664" s="838"/>
      <c r="U664" s="235"/>
      <c r="V664" s="235"/>
      <c r="W664" s="233"/>
      <c r="X664" s="233"/>
      <c r="Y664" s="233"/>
      <c r="Z664" s="233"/>
      <c r="AA664" s="233"/>
      <c r="AB664" s="233"/>
      <c r="AC664" s="233"/>
      <c r="AD664" s="233"/>
      <c r="AE664" s="233"/>
      <c r="AF664" s="233"/>
      <c r="AG664" s="233"/>
      <c r="AH664" s="233"/>
      <c r="AI664" s="233"/>
      <c r="AJ664" s="234"/>
      <c r="AK664" s="839">
        <v>12</v>
      </c>
      <c r="AL664" s="230" t="s">
        <v>1020</v>
      </c>
      <c r="AM664" s="1143" t="s">
        <v>2148</v>
      </c>
      <c r="AN664" s="838"/>
      <c r="AO664" s="838"/>
      <c r="AP664" s="838"/>
      <c r="AQ664" s="838"/>
      <c r="AR664" s="838"/>
      <c r="AS664" s="838"/>
      <c r="AT664" s="838"/>
      <c r="AU664" s="838"/>
      <c r="AV664" s="838"/>
      <c r="AW664" s="838"/>
      <c r="AX664" s="838"/>
      <c r="AY664" s="838"/>
      <c r="AZ664" s="838"/>
      <c r="BA664" s="838"/>
      <c r="BB664" s="838"/>
      <c r="BC664" s="838"/>
      <c r="BD664" s="838"/>
      <c r="BE664" s="235"/>
      <c r="BF664" s="235"/>
      <c r="BG664" s="235"/>
      <c r="BH664" s="235"/>
      <c r="BI664" s="235"/>
      <c r="BJ664" s="235"/>
      <c r="BK664" s="235"/>
      <c r="BL664" s="235"/>
      <c r="BM664" s="235"/>
      <c r="BN664" s="235"/>
      <c r="BO664" s="235"/>
      <c r="BP664" s="235"/>
      <c r="BQ664" s="235"/>
      <c r="BR664" s="235"/>
      <c r="BS664" s="235"/>
      <c r="BT664" s="840"/>
      <c r="BU664" s="841">
        <v>1</v>
      </c>
      <c r="BV664" s="679"/>
      <c r="BW664" s="679"/>
      <c r="BX664" s="819"/>
      <c r="BY664" s="842"/>
      <c r="BZ664" s="842"/>
      <c r="CA664" s="842"/>
    </row>
    <row r="665" spans="1:79" ht="15" customHeight="1">
      <c r="A665" s="820"/>
      <c r="B665" s="230"/>
      <c r="C665" s="843"/>
      <c r="D665" s="843"/>
      <c r="E665" s="843"/>
      <c r="F665" s="843"/>
      <c r="G665" s="843"/>
      <c r="H665" s="843"/>
      <c r="I665" s="843"/>
      <c r="J665" s="843"/>
      <c r="K665" s="843"/>
      <c r="L665" s="843"/>
      <c r="M665" s="843"/>
      <c r="N665" s="843"/>
      <c r="O665" s="843"/>
      <c r="P665" s="843"/>
      <c r="Q665" s="843"/>
      <c r="R665" s="843"/>
      <c r="S665" s="843"/>
      <c r="T665" s="843"/>
      <c r="U665" s="235"/>
      <c r="V665" s="235"/>
      <c r="W665" s="1862" t="s">
        <v>2105</v>
      </c>
      <c r="X665" s="1862"/>
      <c r="Y665" s="1862"/>
      <c r="Z665" s="1862"/>
      <c r="AA665" s="1862"/>
      <c r="AB665" s="1862"/>
      <c r="AC665" s="844"/>
      <c r="AD665" s="1862" t="s">
        <v>2104</v>
      </c>
      <c r="AE665" s="1862"/>
      <c r="AF665" s="1862"/>
      <c r="AG665" s="1862"/>
      <c r="AH665" s="1862"/>
      <c r="AI665" s="1862"/>
      <c r="AJ665" s="234"/>
      <c r="AK665" s="839">
        <v>0</v>
      </c>
      <c r="AL665" s="230"/>
      <c r="AM665" s="843"/>
      <c r="AN665" s="843"/>
      <c r="AO665" s="843"/>
      <c r="AP665" s="843"/>
      <c r="AQ665" s="843"/>
      <c r="AR665" s="843"/>
      <c r="AS665" s="843"/>
      <c r="AT665" s="843"/>
      <c r="AU665" s="843"/>
      <c r="AV665" s="843"/>
      <c r="AW665" s="843"/>
      <c r="AX665" s="843"/>
      <c r="AY665" s="843"/>
      <c r="AZ665" s="843"/>
      <c r="BA665" s="843"/>
      <c r="BB665" s="843"/>
      <c r="BC665" s="843"/>
      <c r="BD665" s="843"/>
      <c r="BE665" s="235"/>
      <c r="BF665" s="235"/>
      <c r="BG665" s="1862" t="s">
        <v>2105</v>
      </c>
      <c r="BH665" s="1862"/>
      <c r="BI665" s="1862"/>
      <c r="BJ665" s="1862"/>
      <c r="BK665" s="1862"/>
      <c r="BL665" s="1862"/>
      <c r="BM665" s="830"/>
      <c r="BN665" s="1862" t="s">
        <v>2104</v>
      </c>
      <c r="BO665" s="1862"/>
      <c r="BP665" s="1862"/>
      <c r="BQ665" s="1862"/>
      <c r="BR665" s="1862"/>
      <c r="BS665" s="1862"/>
      <c r="BT665" s="845"/>
      <c r="BU665" s="846"/>
      <c r="BV665" s="679"/>
      <c r="BW665" s="679"/>
      <c r="BX665" s="819"/>
      <c r="BY665" s="842"/>
      <c r="BZ665" s="842"/>
      <c r="CA665" s="842"/>
    </row>
    <row r="666" spans="1:79" ht="15" customHeight="1">
      <c r="A666" s="820"/>
      <c r="B666" s="230"/>
      <c r="C666" s="843"/>
      <c r="D666" s="843"/>
      <c r="E666" s="843"/>
      <c r="F666" s="843"/>
      <c r="G666" s="843"/>
      <c r="H666" s="843"/>
      <c r="I666" s="843"/>
      <c r="J666" s="843"/>
      <c r="K666" s="843"/>
      <c r="L666" s="843"/>
      <c r="M666" s="843"/>
      <c r="N666" s="843"/>
      <c r="O666" s="843"/>
      <c r="P666" s="843"/>
      <c r="Q666" s="843"/>
      <c r="R666" s="843"/>
      <c r="S666" s="843"/>
      <c r="T666" s="843"/>
      <c r="U666" s="235"/>
      <c r="V666" s="235"/>
      <c r="W666" s="1863" t="s">
        <v>123</v>
      </c>
      <c r="X666" s="1863"/>
      <c r="Y666" s="1863"/>
      <c r="Z666" s="1863"/>
      <c r="AA666" s="1863"/>
      <c r="AB666" s="1863"/>
      <c r="AC666" s="844"/>
      <c r="AD666" s="1863" t="s">
        <v>123</v>
      </c>
      <c r="AE666" s="1863"/>
      <c r="AF666" s="1863"/>
      <c r="AG666" s="1863"/>
      <c r="AH666" s="1863"/>
      <c r="AI666" s="1863"/>
      <c r="AJ666" s="234"/>
      <c r="AK666" s="839">
        <v>0</v>
      </c>
      <c r="AL666" s="230"/>
      <c r="AM666" s="843"/>
      <c r="AN666" s="843"/>
      <c r="AO666" s="843"/>
      <c r="AP666" s="843"/>
      <c r="AQ666" s="843"/>
      <c r="AR666" s="843"/>
      <c r="AS666" s="843"/>
      <c r="AT666" s="843"/>
      <c r="AU666" s="843"/>
      <c r="AV666" s="843"/>
      <c r="AW666" s="843"/>
      <c r="AX666" s="843"/>
      <c r="AY666" s="843"/>
      <c r="AZ666" s="843"/>
      <c r="BA666" s="843"/>
      <c r="BB666" s="843"/>
      <c r="BC666" s="843"/>
      <c r="BD666" s="843"/>
      <c r="BE666" s="235"/>
      <c r="BF666" s="235"/>
      <c r="BG666" s="1863" t="s">
        <v>123</v>
      </c>
      <c r="BH666" s="1863"/>
      <c r="BI666" s="1863"/>
      <c r="BJ666" s="1863"/>
      <c r="BK666" s="1863"/>
      <c r="BL666" s="1863"/>
      <c r="BM666" s="844"/>
      <c r="BN666" s="1863" t="s">
        <v>123</v>
      </c>
      <c r="BO666" s="1863"/>
      <c r="BP666" s="1863"/>
      <c r="BQ666" s="1863"/>
      <c r="BR666" s="1863"/>
      <c r="BS666" s="1863"/>
      <c r="BT666" s="845"/>
      <c r="BU666" s="846"/>
      <c r="BV666" s="679"/>
      <c r="BW666" s="679"/>
      <c r="BX666" s="819"/>
      <c r="BY666" s="842"/>
      <c r="BZ666" s="842"/>
      <c r="CA666" s="842"/>
    </row>
    <row r="667" spans="1:79" ht="4.5" customHeight="1">
      <c r="A667" s="820"/>
      <c r="B667" s="230"/>
      <c r="C667" s="847"/>
      <c r="D667" s="230"/>
      <c r="E667" s="230"/>
      <c r="F667" s="230"/>
      <c r="G667" s="230"/>
      <c r="H667" s="230"/>
      <c r="I667" s="230"/>
      <c r="J667" s="230"/>
      <c r="K667" s="230"/>
      <c r="L667" s="230"/>
      <c r="M667" s="230"/>
      <c r="N667" s="230"/>
      <c r="O667" s="230"/>
      <c r="P667" s="230"/>
      <c r="Q667" s="230"/>
      <c r="R667" s="230"/>
      <c r="S667" s="230"/>
      <c r="T667" s="230"/>
      <c r="U667" s="235"/>
      <c r="V667" s="235"/>
      <c r="W667" s="1849"/>
      <c r="X667" s="1849"/>
      <c r="Y667" s="1849"/>
      <c r="Z667" s="1849"/>
      <c r="AA667" s="1849"/>
      <c r="AB667" s="1849"/>
      <c r="AC667" s="741"/>
      <c r="AD667" s="1849"/>
      <c r="AE667" s="1849"/>
      <c r="AF667" s="1849"/>
      <c r="AG667" s="1849"/>
      <c r="AH667" s="1849"/>
      <c r="AI667" s="1849"/>
      <c r="AJ667" s="234"/>
      <c r="AK667" s="839">
        <v>0</v>
      </c>
      <c r="AL667" s="230"/>
      <c r="AM667" s="847"/>
      <c r="AN667" s="230"/>
      <c r="AO667" s="230"/>
      <c r="AP667" s="230"/>
      <c r="AQ667" s="230"/>
      <c r="AR667" s="230"/>
      <c r="AS667" s="230"/>
      <c r="AT667" s="230"/>
      <c r="AU667" s="230"/>
      <c r="AV667" s="230"/>
      <c r="AW667" s="230"/>
      <c r="AX667" s="230"/>
      <c r="AY667" s="230"/>
      <c r="AZ667" s="230"/>
      <c r="BA667" s="230"/>
      <c r="BB667" s="230"/>
      <c r="BC667" s="230"/>
      <c r="BD667" s="230"/>
      <c r="BE667" s="235"/>
      <c r="BF667" s="235"/>
      <c r="BG667" s="1849"/>
      <c r="BH667" s="1849"/>
      <c r="BI667" s="1849"/>
      <c r="BJ667" s="1849"/>
      <c r="BK667" s="1849"/>
      <c r="BL667" s="1849"/>
      <c r="BM667" s="740"/>
      <c r="BN667" s="1849"/>
      <c r="BO667" s="1849"/>
      <c r="BP667" s="1849"/>
      <c r="BQ667" s="1849"/>
      <c r="BR667" s="1849"/>
      <c r="BS667" s="1849"/>
      <c r="BT667" s="236"/>
      <c r="BU667" s="584"/>
      <c r="BV667" s="679"/>
      <c r="BW667" s="679"/>
      <c r="BX667" s="819"/>
      <c r="BY667" s="842"/>
      <c r="BZ667" s="842"/>
      <c r="CA667" s="842"/>
    </row>
    <row r="668" spans="1:79" ht="15" customHeight="1">
      <c r="A668" s="820"/>
      <c r="B668" s="230"/>
      <c r="C668" s="847" t="s">
        <v>2379</v>
      </c>
      <c r="D668" s="230"/>
      <c r="E668" s="230"/>
      <c r="F668" s="230"/>
      <c r="G668" s="230"/>
      <c r="H668" s="230"/>
      <c r="I668" s="230"/>
      <c r="J668" s="230"/>
      <c r="K668" s="230"/>
      <c r="L668" s="230"/>
      <c r="M668" s="230"/>
      <c r="N668" s="230"/>
      <c r="O668" s="230"/>
      <c r="P668" s="230"/>
      <c r="Q668" s="230"/>
      <c r="R668" s="230"/>
      <c r="S668" s="230"/>
      <c r="T668" s="230"/>
      <c r="U668" s="235"/>
      <c r="V668" s="235"/>
      <c r="W668" s="1849">
        <v>81435253000</v>
      </c>
      <c r="X668" s="1849"/>
      <c r="Y668" s="1849"/>
      <c r="Z668" s="1849"/>
      <c r="AA668" s="1849"/>
      <c r="AB668" s="1849"/>
      <c r="AC668" s="741"/>
      <c r="AD668" s="1849">
        <v>67996044000</v>
      </c>
      <c r="AE668" s="1849"/>
      <c r="AF668" s="1849"/>
      <c r="AG668" s="1849"/>
      <c r="AH668" s="1849"/>
      <c r="AI668" s="1849"/>
      <c r="AJ668" s="234"/>
      <c r="AK668" s="839">
        <v>0</v>
      </c>
      <c r="AL668" s="230"/>
      <c r="AM668" s="847" t="s">
        <v>1838</v>
      </c>
      <c r="AN668" s="230"/>
      <c r="AO668" s="230"/>
      <c r="AP668" s="230"/>
      <c r="AQ668" s="230"/>
      <c r="AR668" s="230"/>
      <c r="AS668" s="230"/>
      <c r="AT668" s="230"/>
      <c r="AU668" s="230"/>
      <c r="AV668" s="230"/>
      <c r="AW668" s="230"/>
      <c r="AX668" s="230"/>
      <c r="AY668" s="230"/>
      <c r="AZ668" s="230"/>
      <c r="BA668" s="230"/>
      <c r="BB668" s="230"/>
      <c r="BC668" s="230"/>
      <c r="BD668" s="230"/>
      <c r="BE668" s="235"/>
      <c r="BF668" s="235"/>
      <c r="BG668" s="1849">
        <v>81435253000</v>
      </c>
      <c r="BH668" s="1849"/>
      <c r="BI668" s="1849"/>
      <c r="BJ668" s="1849"/>
      <c r="BK668" s="1849"/>
      <c r="BL668" s="1849"/>
      <c r="BM668" s="740"/>
      <c r="BN668" s="1849">
        <v>67996044000</v>
      </c>
      <c r="BO668" s="1849"/>
      <c r="BP668" s="1849"/>
      <c r="BQ668" s="1849"/>
      <c r="BR668" s="1849"/>
      <c r="BS668" s="1849"/>
      <c r="BT668" s="236"/>
      <c r="BU668" s="584"/>
      <c r="BV668" s="679"/>
      <c r="BW668" s="679"/>
      <c r="BX668" s="819"/>
      <c r="BY668" s="842"/>
      <c r="BZ668" s="842"/>
      <c r="CA668" s="842"/>
    </row>
    <row r="669" spans="1:79" ht="6.75" customHeight="1">
      <c r="A669" s="820"/>
      <c r="B669" s="230"/>
      <c r="C669" s="235"/>
      <c r="D669" s="235"/>
      <c r="E669" s="235"/>
      <c r="F669" s="235"/>
      <c r="G669" s="235"/>
      <c r="H669" s="235"/>
      <c r="I669" s="235"/>
      <c r="J669" s="235"/>
      <c r="K669" s="235"/>
      <c r="L669" s="235"/>
      <c r="M669" s="235"/>
      <c r="N669" s="235"/>
      <c r="O669" s="235"/>
      <c r="P669" s="235"/>
      <c r="Q669" s="235"/>
      <c r="R669" s="235"/>
      <c r="S669" s="235"/>
      <c r="T669" s="235"/>
      <c r="U669" s="235"/>
      <c r="V669" s="235"/>
      <c r="W669" s="1849"/>
      <c r="X669" s="1849"/>
      <c r="Y669" s="1849"/>
      <c r="Z669" s="1849"/>
      <c r="AA669" s="1849"/>
      <c r="AB669" s="1849"/>
      <c r="AC669" s="741"/>
      <c r="AD669" s="1849"/>
      <c r="AE669" s="1849"/>
      <c r="AF669" s="1849"/>
      <c r="AG669" s="1849"/>
      <c r="AH669" s="1849"/>
      <c r="AI669" s="1849"/>
      <c r="AJ669" s="234"/>
      <c r="AK669" s="839">
        <v>0</v>
      </c>
      <c r="AL669" s="230"/>
      <c r="AM669" s="235"/>
      <c r="AN669" s="235"/>
      <c r="AO669" s="235"/>
      <c r="AP669" s="235"/>
      <c r="AQ669" s="235"/>
      <c r="AR669" s="235"/>
      <c r="AS669" s="235"/>
      <c r="AT669" s="235"/>
      <c r="AU669" s="235"/>
      <c r="AV669" s="235"/>
      <c r="AW669" s="235"/>
      <c r="AX669" s="235"/>
      <c r="AY669" s="235"/>
      <c r="AZ669" s="235"/>
      <c r="BA669" s="235"/>
      <c r="BB669" s="235"/>
      <c r="BC669" s="235"/>
      <c r="BD669" s="235"/>
      <c r="BE669" s="235"/>
      <c r="BF669" s="235"/>
      <c r="BG669" s="1917"/>
      <c r="BH669" s="1917"/>
      <c r="BI669" s="1917"/>
      <c r="BJ669" s="1917"/>
      <c r="BK669" s="1917"/>
      <c r="BL669" s="1917"/>
      <c r="BM669" s="740"/>
      <c r="BN669" s="1917"/>
      <c r="BO669" s="1917"/>
      <c r="BP669" s="1917"/>
      <c r="BQ669" s="1917"/>
      <c r="BR669" s="1917"/>
      <c r="BS669" s="1917"/>
      <c r="BT669" s="848"/>
      <c r="BU669" s="841"/>
      <c r="BV669" s="679"/>
      <c r="BW669" s="679"/>
      <c r="BX669" s="819"/>
      <c r="BY669" s="842"/>
      <c r="BZ669" s="842"/>
      <c r="CA669" s="842"/>
    </row>
    <row r="670" spans="1:79" ht="15" customHeight="1" thickBot="1">
      <c r="A670" s="820"/>
      <c r="B670" s="230"/>
      <c r="C670" s="1104" t="s">
        <v>1983</v>
      </c>
      <c r="D670" s="230"/>
      <c r="E670" s="230"/>
      <c r="F670" s="230"/>
      <c r="G670" s="230"/>
      <c r="H670" s="230"/>
      <c r="I670" s="230"/>
      <c r="J670" s="230"/>
      <c r="K670" s="230"/>
      <c r="L670" s="230"/>
      <c r="M670" s="230"/>
      <c r="N670" s="230"/>
      <c r="O670" s="230"/>
      <c r="P670" s="230"/>
      <c r="Q670" s="230"/>
      <c r="R670" s="230"/>
      <c r="S670" s="230"/>
      <c r="T670" s="230"/>
      <c r="U670" s="235"/>
      <c r="V670" s="235"/>
      <c r="W670" s="1864">
        <v>81435253000</v>
      </c>
      <c r="X670" s="1864"/>
      <c r="Y670" s="1864"/>
      <c r="Z670" s="1864"/>
      <c r="AA670" s="1864"/>
      <c r="AB670" s="1864"/>
      <c r="AC670" s="741"/>
      <c r="AD670" s="1864">
        <v>67996044000</v>
      </c>
      <c r="AE670" s="1864"/>
      <c r="AF670" s="1864"/>
      <c r="AG670" s="1864"/>
      <c r="AH670" s="1864"/>
      <c r="AI670" s="1864"/>
      <c r="AJ670" s="234"/>
      <c r="AK670" s="839">
        <v>0</v>
      </c>
      <c r="AL670" s="230"/>
      <c r="AM670" s="1104" t="s">
        <v>55</v>
      </c>
      <c r="AN670" s="230"/>
      <c r="AO670" s="230"/>
      <c r="AP670" s="230"/>
      <c r="AQ670" s="230"/>
      <c r="AR670" s="230"/>
      <c r="AS670" s="230"/>
      <c r="AT670" s="230"/>
      <c r="AU670" s="230"/>
      <c r="AV670" s="230"/>
      <c r="AW670" s="230"/>
      <c r="AX670" s="230"/>
      <c r="AY670" s="230"/>
      <c r="AZ670" s="230"/>
      <c r="BA670" s="230"/>
      <c r="BB670" s="230"/>
      <c r="BC670" s="230"/>
      <c r="BD670" s="230"/>
      <c r="BE670" s="235"/>
      <c r="BF670" s="235"/>
      <c r="BG670" s="1864">
        <v>81435253000</v>
      </c>
      <c r="BH670" s="1864"/>
      <c r="BI670" s="1864"/>
      <c r="BJ670" s="1864"/>
      <c r="BK670" s="1864"/>
      <c r="BL670" s="1864"/>
      <c r="BM670" s="740"/>
      <c r="BN670" s="1864">
        <v>67996044000</v>
      </c>
      <c r="BO670" s="1864"/>
      <c r="BP670" s="1864"/>
      <c r="BQ670" s="1864"/>
      <c r="BR670" s="1864"/>
      <c r="BS670" s="1864"/>
      <c r="BT670" s="849"/>
      <c r="BU670" s="850"/>
      <c r="BV670" s="679"/>
      <c r="BW670" s="679"/>
      <c r="BX670" s="819"/>
      <c r="BY670" s="842"/>
      <c r="BZ670" s="842"/>
      <c r="CA670" s="842"/>
    </row>
    <row r="671" spans="1:79" ht="2.1" customHeight="1" thickTop="1">
      <c r="A671" s="820"/>
      <c r="B671" s="230"/>
      <c r="C671" s="230"/>
      <c r="D671" s="230"/>
      <c r="E671" s="230"/>
      <c r="F671" s="230"/>
      <c r="G671" s="230"/>
      <c r="H671" s="230"/>
      <c r="I671" s="230"/>
      <c r="J671" s="230"/>
      <c r="K671" s="230"/>
      <c r="L671" s="230"/>
      <c r="M671" s="230"/>
      <c r="N671" s="230"/>
      <c r="O671" s="230"/>
      <c r="P671" s="230"/>
      <c r="Q671" s="230"/>
      <c r="R671" s="230"/>
      <c r="S671" s="230"/>
      <c r="T671" s="230"/>
      <c r="U671" s="235"/>
      <c r="V671" s="235"/>
      <c r="W671" s="852"/>
      <c r="X671" s="852"/>
      <c r="Y671" s="852"/>
      <c r="Z671" s="852"/>
      <c r="AA671" s="852"/>
      <c r="AB671" s="852"/>
      <c r="AC671" s="233"/>
      <c r="AD671" s="852"/>
      <c r="AE671" s="852"/>
      <c r="AF671" s="852"/>
      <c r="AG671" s="852"/>
      <c r="AH671" s="852"/>
      <c r="AI671" s="852"/>
      <c r="AJ671" s="234"/>
      <c r="AK671" s="839">
        <v>0</v>
      </c>
      <c r="AL671" s="230"/>
      <c r="AM671" s="230"/>
      <c r="AN671" s="230"/>
      <c r="AO671" s="230"/>
      <c r="AP671" s="230"/>
      <c r="AQ671" s="230"/>
      <c r="AR671" s="230"/>
      <c r="AS671" s="230"/>
      <c r="AT671" s="230"/>
      <c r="AU671" s="230"/>
      <c r="AV671" s="230"/>
      <c r="AW671" s="230"/>
      <c r="AX671" s="230"/>
      <c r="AY671" s="230"/>
      <c r="AZ671" s="230"/>
      <c r="BA671" s="230"/>
      <c r="BB671" s="230"/>
      <c r="BC671" s="230"/>
      <c r="BD671" s="230"/>
      <c r="BE671" s="235"/>
      <c r="BF671" s="235"/>
      <c r="BG671" s="853"/>
      <c r="BH671" s="853"/>
      <c r="BI671" s="853"/>
      <c r="BJ671" s="853"/>
      <c r="BK671" s="853"/>
      <c r="BL671" s="853"/>
      <c r="BM671" s="235"/>
      <c r="BN671" s="853"/>
      <c r="BO671" s="853"/>
      <c r="BP671" s="853"/>
      <c r="BQ671" s="853"/>
      <c r="BR671" s="853"/>
      <c r="BS671" s="853"/>
      <c r="BT671" s="849"/>
      <c r="BU671" s="850"/>
      <c r="BV671" s="679"/>
      <c r="BW671" s="679"/>
      <c r="BX671" s="819"/>
      <c r="BY671" s="842"/>
      <c r="BZ671" s="842"/>
      <c r="CA671" s="842"/>
    </row>
    <row r="672" spans="1:79" ht="12.95" customHeight="1">
      <c r="A672" s="820"/>
      <c r="B672" s="230"/>
      <c r="C672" s="231"/>
      <c r="D672" s="231"/>
      <c r="E672" s="231"/>
      <c r="F672" s="231"/>
      <c r="G672" s="231"/>
      <c r="H672" s="231"/>
      <c r="I672" s="231"/>
      <c r="J672" s="231"/>
      <c r="K672" s="231"/>
      <c r="L672" s="231"/>
      <c r="M672" s="231"/>
      <c r="N672" s="231"/>
      <c r="O672" s="231"/>
      <c r="P672" s="231"/>
      <c r="Q672" s="231"/>
      <c r="R672" s="231"/>
      <c r="S672" s="231"/>
      <c r="T672" s="231"/>
      <c r="U672" s="231"/>
      <c r="V672" s="231"/>
      <c r="W672" s="1570"/>
      <c r="X672" s="1570"/>
      <c r="Y672" s="1570"/>
      <c r="Z672" s="1570"/>
      <c r="AA672" s="1570"/>
      <c r="AB672" s="1570"/>
      <c r="AC672" s="1577"/>
      <c r="AD672" s="1577"/>
      <c r="AE672" s="1577"/>
      <c r="AF672" s="1577"/>
      <c r="AG672" s="1577"/>
      <c r="AH672" s="1577"/>
      <c r="AI672" s="1577"/>
      <c r="AJ672" s="234"/>
      <c r="AK672" s="839"/>
      <c r="AL672" s="230"/>
      <c r="AM672" s="231"/>
      <c r="AN672" s="231"/>
      <c r="AO672" s="231"/>
      <c r="AP672" s="231"/>
      <c r="AQ672" s="231"/>
      <c r="AR672" s="231"/>
      <c r="AS672" s="231"/>
      <c r="AT672" s="231"/>
      <c r="AU672" s="231"/>
      <c r="AV672" s="231"/>
      <c r="AW672" s="231"/>
      <c r="AX672" s="231"/>
      <c r="AY672" s="231"/>
      <c r="AZ672" s="231"/>
      <c r="BA672" s="231"/>
      <c r="BB672" s="231"/>
      <c r="BC672" s="231"/>
      <c r="BD672" s="231"/>
      <c r="BE672" s="231"/>
      <c r="BF672" s="231"/>
      <c r="BG672" s="231"/>
      <c r="BH672" s="231"/>
      <c r="BI672" s="231"/>
      <c r="BJ672" s="231"/>
      <c r="BK672" s="231"/>
      <c r="BL672" s="231"/>
      <c r="BM672" s="235"/>
      <c r="BN672" s="1572"/>
      <c r="BO672" s="1572"/>
      <c r="BP672" s="1572"/>
      <c r="BQ672" s="1572"/>
      <c r="BR672" s="1572"/>
      <c r="BS672" s="1572"/>
      <c r="BT672" s="236"/>
      <c r="BU672" s="584"/>
      <c r="BV672" s="679"/>
      <c r="BW672" s="679"/>
      <c r="BX672" s="819"/>
      <c r="BY672" s="842"/>
      <c r="BZ672" s="842"/>
      <c r="CA672" s="842"/>
    </row>
    <row r="673" spans="1:79" ht="15" customHeight="1">
      <c r="A673" s="820">
        <v>13</v>
      </c>
      <c r="B673" s="230" t="s">
        <v>1020</v>
      </c>
      <c r="C673" s="874" t="s">
        <v>656</v>
      </c>
      <c r="D673" s="231"/>
      <c r="E673" s="231"/>
      <c r="F673" s="231"/>
      <c r="G673" s="231"/>
      <c r="H673" s="231"/>
      <c r="I673" s="231"/>
      <c r="J673" s="231"/>
      <c r="K673" s="231"/>
      <c r="L673" s="231"/>
      <c r="M673" s="231"/>
      <c r="N673" s="231"/>
      <c r="O673" s="231"/>
      <c r="P673" s="231"/>
      <c r="Q673" s="231"/>
      <c r="R673" s="231"/>
      <c r="S673" s="231"/>
      <c r="T673" s="231"/>
      <c r="U673" s="231"/>
      <c r="V673" s="231"/>
      <c r="W673" s="232"/>
      <c r="X673" s="232"/>
      <c r="Y673" s="232"/>
      <c r="Z673" s="232"/>
      <c r="AA673" s="232"/>
      <c r="AB673" s="232"/>
      <c r="AC673" s="233"/>
      <c r="AD673" s="233"/>
      <c r="AE673" s="233"/>
      <c r="AF673" s="233"/>
      <c r="AG673" s="233"/>
      <c r="AH673" s="233"/>
      <c r="AI673" s="233"/>
      <c r="AJ673" s="234"/>
      <c r="AK673" s="839">
        <v>13</v>
      </c>
      <c r="AL673" s="230" t="s">
        <v>1020</v>
      </c>
      <c r="AM673" s="874" t="s">
        <v>265</v>
      </c>
      <c r="AN673" s="231"/>
      <c r="AO673" s="231"/>
      <c r="AP673" s="231"/>
      <c r="AQ673" s="231"/>
      <c r="AR673" s="231"/>
      <c r="AS673" s="231"/>
      <c r="AT673" s="231"/>
      <c r="AU673" s="231"/>
      <c r="AV673" s="231"/>
      <c r="AW673" s="231"/>
      <c r="AX673" s="231"/>
      <c r="AY673" s="231"/>
      <c r="AZ673" s="231"/>
      <c r="BA673" s="231"/>
      <c r="BB673" s="231"/>
      <c r="BC673" s="231"/>
      <c r="BD673" s="231"/>
      <c r="BE673" s="231"/>
      <c r="BF673" s="231"/>
      <c r="BG673" s="231"/>
      <c r="BH673" s="231"/>
      <c r="BI673" s="231"/>
      <c r="BJ673" s="231"/>
      <c r="BK673" s="231"/>
      <c r="BL673" s="231"/>
      <c r="BM673" s="235"/>
      <c r="BN673" s="866"/>
      <c r="BO673" s="866"/>
      <c r="BP673" s="866"/>
      <c r="BQ673" s="866"/>
      <c r="BR673" s="866"/>
      <c r="BS673" s="866"/>
      <c r="BT673" s="236"/>
      <c r="BU673" s="841">
        <v>1</v>
      </c>
      <c r="BV673" s="679"/>
      <c r="BW673" s="679"/>
      <c r="BX673" s="819"/>
      <c r="BY673" s="842"/>
      <c r="BZ673" s="842"/>
      <c r="CA673" s="842"/>
    </row>
    <row r="674" spans="1:79" ht="15" customHeight="1">
      <c r="A674" s="820"/>
      <c r="B674" s="230"/>
      <c r="C674" s="231"/>
      <c r="D674" s="231"/>
      <c r="E674" s="231"/>
      <c r="F674" s="231"/>
      <c r="G674" s="231"/>
      <c r="H674" s="231"/>
      <c r="I674" s="231"/>
      <c r="J674" s="231"/>
      <c r="K674" s="231"/>
      <c r="L674" s="231"/>
      <c r="M674" s="231"/>
      <c r="N674" s="231"/>
      <c r="O674" s="231"/>
      <c r="P674" s="231"/>
      <c r="Q674" s="231"/>
      <c r="R674" s="231"/>
      <c r="S674" s="231"/>
      <c r="T674" s="231"/>
      <c r="U674" s="231"/>
      <c r="V674" s="231"/>
      <c r="W674" s="1862" t="s">
        <v>2105</v>
      </c>
      <c r="X674" s="1862"/>
      <c r="Y674" s="1862"/>
      <c r="Z674" s="1862"/>
      <c r="AA674" s="1862"/>
      <c r="AB674" s="1862"/>
      <c r="AC674" s="844"/>
      <c r="AD674" s="1862" t="s">
        <v>2104</v>
      </c>
      <c r="AE674" s="1862"/>
      <c r="AF674" s="1862"/>
      <c r="AG674" s="1862"/>
      <c r="AH674" s="1862"/>
      <c r="AI674" s="1862"/>
      <c r="AJ674" s="234"/>
      <c r="AK674" s="839">
        <v>0</v>
      </c>
      <c r="AL674" s="230"/>
      <c r="AM674" s="231"/>
      <c r="AN674" s="231"/>
      <c r="AO674" s="231"/>
      <c r="AP674" s="231"/>
      <c r="AQ674" s="231"/>
      <c r="AR674" s="231"/>
      <c r="AS674" s="231"/>
      <c r="AT674" s="231"/>
      <c r="AU674" s="231"/>
      <c r="AV674" s="231"/>
      <c r="AW674" s="231"/>
      <c r="AX674" s="231"/>
      <c r="AY674" s="231"/>
      <c r="AZ674" s="231"/>
      <c r="BA674" s="231"/>
      <c r="BB674" s="231"/>
      <c r="BC674" s="231"/>
      <c r="BD674" s="231"/>
      <c r="BE674" s="231"/>
      <c r="BF674" s="231"/>
      <c r="BG674" s="1862" t="s">
        <v>2105</v>
      </c>
      <c r="BH674" s="1862"/>
      <c r="BI674" s="1862"/>
      <c r="BJ674" s="1862"/>
      <c r="BK674" s="1862"/>
      <c r="BL674" s="1862"/>
      <c r="BM674" s="830"/>
      <c r="BN674" s="1862" t="s">
        <v>2104</v>
      </c>
      <c r="BO674" s="1862"/>
      <c r="BP674" s="1862"/>
      <c r="BQ674" s="1862"/>
      <c r="BR674" s="1862"/>
      <c r="BS674" s="1862"/>
      <c r="BT674" s="845"/>
      <c r="BU674" s="846"/>
      <c r="BV674" s="679"/>
      <c r="BW674" s="679"/>
      <c r="BX674" s="819"/>
      <c r="BY674" s="842"/>
      <c r="BZ674" s="842"/>
      <c r="CA674" s="842"/>
    </row>
    <row r="675" spans="1:79" ht="15" customHeight="1">
      <c r="A675" s="820"/>
      <c r="B675" s="230"/>
      <c r="C675" s="231"/>
      <c r="D675" s="231"/>
      <c r="E675" s="231"/>
      <c r="F675" s="231"/>
      <c r="G675" s="231"/>
      <c r="H675" s="231"/>
      <c r="I675" s="231"/>
      <c r="J675" s="231"/>
      <c r="K675" s="231"/>
      <c r="L675" s="231"/>
      <c r="M675" s="231"/>
      <c r="N675" s="231"/>
      <c r="O675" s="231"/>
      <c r="P675" s="231"/>
      <c r="Q675" s="231"/>
      <c r="R675" s="231"/>
      <c r="S675" s="231"/>
      <c r="T675" s="231"/>
      <c r="U675" s="231"/>
      <c r="V675" s="231"/>
      <c r="W675" s="1863" t="s">
        <v>123</v>
      </c>
      <c r="X675" s="1863"/>
      <c r="Y675" s="1863"/>
      <c r="Z675" s="1863"/>
      <c r="AA675" s="1863"/>
      <c r="AB675" s="1863"/>
      <c r="AC675" s="844"/>
      <c r="AD675" s="1863" t="s">
        <v>123</v>
      </c>
      <c r="AE675" s="1863"/>
      <c r="AF675" s="1863"/>
      <c r="AG675" s="1863"/>
      <c r="AH675" s="1863"/>
      <c r="AI675" s="1863"/>
      <c r="AJ675" s="234"/>
      <c r="AK675" s="839">
        <v>0</v>
      </c>
      <c r="AL675" s="230"/>
      <c r="AM675" s="231"/>
      <c r="AN675" s="231"/>
      <c r="AO675" s="231"/>
      <c r="AP675" s="231"/>
      <c r="AQ675" s="231"/>
      <c r="AR675" s="231"/>
      <c r="AS675" s="231"/>
      <c r="AT675" s="231"/>
      <c r="AU675" s="231"/>
      <c r="AV675" s="231"/>
      <c r="AW675" s="231"/>
      <c r="AX675" s="231"/>
      <c r="AY675" s="231"/>
      <c r="AZ675" s="231"/>
      <c r="BA675" s="231"/>
      <c r="BB675" s="231"/>
      <c r="BC675" s="231"/>
      <c r="BD675" s="231"/>
      <c r="BE675" s="231"/>
      <c r="BF675" s="231"/>
      <c r="BG675" s="1863" t="s">
        <v>123</v>
      </c>
      <c r="BH675" s="1863"/>
      <c r="BI675" s="1863"/>
      <c r="BJ675" s="1863"/>
      <c r="BK675" s="1863"/>
      <c r="BL675" s="1863"/>
      <c r="BM675" s="844"/>
      <c r="BN675" s="1863" t="s">
        <v>123</v>
      </c>
      <c r="BO675" s="1863"/>
      <c r="BP675" s="1863"/>
      <c r="BQ675" s="1863"/>
      <c r="BR675" s="1863"/>
      <c r="BS675" s="1863"/>
      <c r="BT675" s="845"/>
      <c r="BU675" s="846"/>
      <c r="BV675" s="679"/>
      <c r="BW675" s="679"/>
      <c r="BX675" s="819"/>
      <c r="BY675" s="842"/>
      <c r="BZ675" s="842"/>
      <c r="CA675" s="842"/>
    </row>
    <row r="676" spans="1:79" ht="3.75" customHeight="1">
      <c r="A676" s="820"/>
      <c r="B676" s="230"/>
      <c r="C676" s="231"/>
      <c r="D676" s="231"/>
      <c r="E676" s="231"/>
      <c r="F676" s="231"/>
      <c r="G676" s="231"/>
      <c r="H676" s="231"/>
      <c r="I676" s="231"/>
      <c r="J676" s="231"/>
      <c r="K676" s="231"/>
      <c r="L676" s="231"/>
      <c r="M676" s="231"/>
      <c r="N676" s="231"/>
      <c r="O676" s="231"/>
      <c r="P676" s="231"/>
      <c r="Q676" s="231"/>
      <c r="R676" s="231"/>
      <c r="S676" s="231"/>
      <c r="T676" s="231"/>
      <c r="U676" s="231"/>
      <c r="V676" s="231"/>
      <c r="W676" s="1849"/>
      <c r="X676" s="1849"/>
      <c r="Y676" s="1849"/>
      <c r="Z676" s="1849"/>
      <c r="AA676" s="1849"/>
      <c r="AB676" s="1849"/>
      <c r="AC676" s="741"/>
      <c r="AD676" s="1849"/>
      <c r="AE676" s="1849"/>
      <c r="AF676" s="1849"/>
      <c r="AG676" s="1849"/>
      <c r="AH676" s="1849"/>
      <c r="AI676" s="1849"/>
      <c r="AJ676" s="234"/>
      <c r="AK676" s="839"/>
      <c r="AL676" s="230"/>
      <c r="AM676" s="231"/>
      <c r="AN676" s="231"/>
      <c r="AO676" s="231"/>
      <c r="AP676" s="231"/>
      <c r="AQ676" s="231"/>
      <c r="AR676" s="231"/>
      <c r="AS676" s="231"/>
      <c r="AT676" s="231"/>
      <c r="AU676" s="231"/>
      <c r="AV676" s="231"/>
      <c r="AW676" s="231"/>
      <c r="AX676" s="231"/>
      <c r="AY676" s="231"/>
      <c r="AZ676" s="231"/>
      <c r="BA676" s="231"/>
      <c r="BB676" s="231"/>
      <c r="BC676" s="231"/>
      <c r="BD676" s="231"/>
      <c r="BE676" s="231"/>
      <c r="BF676" s="231"/>
      <c r="BG676" s="1849"/>
      <c r="BH676" s="1849"/>
      <c r="BI676" s="1849"/>
      <c r="BJ676" s="1849"/>
      <c r="BK676" s="1849"/>
      <c r="BL676" s="1849"/>
      <c r="BM676" s="740"/>
      <c r="BN676" s="1849"/>
      <c r="BO676" s="1849"/>
      <c r="BP676" s="1849"/>
      <c r="BQ676" s="1849"/>
      <c r="BR676" s="1849"/>
      <c r="BS676" s="1849"/>
      <c r="BT676" s="845"/>
      <c r="BU676" s="846"/>
      <c r="BV676" s="679"/>
      <c r="BW676" s="679"/>
      <c r="BX676" s="819"/>
      <c r="BY676" s="842"/>
      <c r="BZ676" s="842"/>
      <c r="CA676" s="842"/>
    </row>
    <row r="677" spans="1:79" s="1081" customFormat="1">
      <c r="A677" s="854"/>
      <c r="B677" s="1273"/>
      <c r="C677" s="1273" t="s">
        <v>2599</v>
      </c>
      <c r="D677" s="1273"/>
      <c r="E677" s="1273"/>
      <c r="F677" s="1273"/>
      <c r="G677" s="1273"/>
      <c r="H677" s="1273"/>
      <c r="I677" s="1273"/>
      <c r="J677" s="1273"/>
      <c r="K677" s="1273"/>
      <c r="L677" s="1273"/>
      <c r="M677" s="1273"/>
      <c r="N677" s="1273"/>
      <c r="O677" s="1273"/>
      <c r="P677" s="1273"/>
      <c r="Q677" s="1273"/>
      <c r="R677" s="1273"/>
      <c r="S677" s="1273"/>
      <c r="T677" s="1273"/>
      <c r="U677" s="235"/>
      <c r="V677" s="235"/>
      <c r="W677" s="1849">
        <v>148274227459</v>
      </c>
      <c r="X677" s="1849"/>
      <c r="Y677" s="1849"/>
      <c r="Z677" s="1849"/>
      <c r="AA677" s="1849"/>
      <c r="AB677" s="1849"/>
      <c r="AC677" s="1266"/>
      <c r="AD677" s="1849">
        <v>134163191699</v>
      </c>
      <c r="AE677" s="1849"/>
      <c r="AF677" s="1849"/>
      <c r="AG677" s="1849"/>
      <c r="AH677" s="1849"/>
      <c r="AI677" s="1849"/>
      <c r="AJ677" s="234"/>
      <c r="AK677" s="857">
        <v>0</v>
      </c>
      <c r="AL677" s="1273"/>
      <c r="AM677" s="1273" t="s">
        <v>1258</v>
      </c>
      <c r="AN677" s="1273"/>
      <c r="AO677" s="1273"/>
      <c r="AP677" s="1273"/>
      <c r="AQ677" s="1273"/>
      <c r="AR677" s="1273"/>
      <c r="AS677" s="1273"/>
      <c r="AT677" s="1273"/>
      <c r="AU677" s="1273"/>
      <c r="AV677" s="1273"/>
      <c r="AW677" s="1273"/>
      <c r="AX677" s="1273"/>
      <c r="AY677" s="1273"/>
      <c r="AZ677" s="1273"/>
      <c r="BA677" s="1273"/>
      <c r="BB677" s="1273"/>
      <c r="BC677" s="1273"/>
      <c r="BD677" s="1273"/>
      <c r="BE677" s="235"/>
      <c r="BF677" s="235"/>
      <c r="BG677" s="1849">
        <v>115839537380</v>
      </c>
      <c r="BH677" s="1849"/>
      <c r="BI677" s="1849"/>
      <c r="BJ677" s="1849"/>
      <c r="BK677" s="1849"/>
      <c r="BL677" s="1849"/>
      <c r="BM677" s="1271"/>
      <c r="BN677" s="1849">
        <v>134163191699</v>
      </c>
      <c r="BO677" s="1849"/>
      <c r="BP677" s="1849"/>
      <c r="BQ677" s="1849"/>
      <c r="BR677" s="1849"/>
      <c r="BS677" s="1849"/>
      <c r="BT677" s="858"/>
      <c r="BU677" s="584"/>
      <c r="BV677" s="679"/>
      <c r="BW677" s="679"/>
      <c r="BX677" s="824"/>
      <c r="BY677" s="859"/>
      <c r="BZ677" s="859"/>
      <c r="CA677" s="859"/>
    </row>
    <row r="678" spans="1:79" ht="17.25" customHeight="1" outlineLevel="1">
      <c r="A678" s="820"/>
      <c r="B678" s="230"/>
      <c r="C678" s="862" t="s">
        <v>2610</v>
      </c>
      <c r="D678" s="862"/>
      <c r="E678" s="862"/>
      <c r="F678" s="862"/>
      <c r="G678" s="862"/>
      <c r="H678" s="862"/>
      <c r="I678" s="862"/>
      <c r="J678" s="862"/>
      <c r="K678" s="862"/>
      <c r="L678" s="862"/>
      <c r="M678" s="862"/>
      <c r="N678" s="862"/>
      <c r="O678" s="862"/>
      <c r="P678" s="862"/>
      <c r="Q678" s="862"/>
      <c r="R678" s="862"/>
      <c r="S678" s="862"/>
      <c r="T678" s="862"/>
      <c r="U678" s="862"/>
      <c r="V678" s="1391"/>
      <c r="W678" s="1860">
        <v>80375056096</v>
      </c>
      <c r="X678" s="1860"/>
      <c r="Y678" s="1860"/>
      <c r="Z678" s="1860"/>
      <c r="AA678" s="1860"/>
      <c r="AB678" s="1860"/>
      <c r="AC678" s="1385"/>
      <c r="AD678" s="1860">
        <v>134163191699</v>
      </c>
      <c r="AE678" s="1860"/>
      <c r="AF678" s="1860"/>
      <c r="AG678" s="1860"/>
      <c r="AH678" s="1860"/>
      <c r="AI678" s="1860"/>
      <c r="AJ678" s="234"/>
      <c r="AK678" s="839">
        <v>0</v>
      </c>
      <c r="AL678" s="230"/>
      <c r="AM678" s="1169" t="s">
        <v>2283</v>
      </c>
      <c r="AN678" s="230"/>
      <c r="AO678" s="230"/>
      <c r="AP678" s="230"/>
      <c r="AQ678" s="230"/>
      <c r="AR678" s="230"/>
      <c r="AS678" s="230"/>
      <c r="AT678" s="230"/>
      <c r="AU678" s="230"/>
      <c r="AV678" s="230"/>
      <c r="AW678" s="230"/>
      <c r="AX678" s="230"/>
      <c r="AY678" s="230"/>
      <c r="AZ678" s="230"/>
      <c r="BA678" s="230"/>
      <c r="BB678" s="230"/>
      <c r="BC678" s="230"/>
      <c r="BD678" s="230"/>
      <c r="BE678" s="235"/>
      <c r="BF678" s="235"/>
      <c r="BG678" s="1917">
        <v>80375056096</v>
      </c>
      <c r="BH678" s="1917"/>
      <c r="BI678" s="1917"/>
      <c r="BJ678" s="1917"/>
      <c r="BK678" s="1917"/>
      <c r="BL678" s="1917"/>
      <c r="BM678" s="740"/>
      <c r="BN678" s="1917">
        <v>134163191699</v>
      </c>
      <c r="BO678" s="1917"/>
      <c r="BP678" s="1917"/>
      <c r="BQ678" s="1917"/>
      <c r="BR678" s="1917"/>
      <c r="BS678" s="1917"/>
      <c r="BT678" s="848"/>
      <c r="BU678" s="841"/>
      <c r="BV678" s="679"/>
      <c r="BW678" s="679"/>
      <c r="BX678" s="819"/>
      <c r="BY678" s="842"/>
      <c r="BZ678" s="842"/>
      <c r="CA678" s="842"/>
    </row>
    <row r="679" spans="1:79" ht="17.25" customHeight="1" outlineLevel="1">
      <c r="A679" s="820"/>
      <c r="B679" s="230"/>
      <c r="C679" s="862" t="s">
        <v>2597</v>
      </c>
      <c r="D679" s="862"/>
      <c r="E679" s="862"/>
      <c r="F679" s="862"/>
      <c r="G679" s="862"/>
      <c r="H679" s="862"/>
      <c r="I679" s="862"/>
      <c r="J679" s="862"/>
      <c r="K679" s="862"/>
      <c r="L679" s="862"/>
      <c r="M679" s="862"/>
      <c r="N679" s="862"/>
      <c r="O679" s="862"/>
      <c r="P679" s="862"/>
      <c r="Q679" s="862"/>
      <c r="R679" s="862"/>
      <c r="S679" s="862"/>
      <c r="T679" s="862"/>
      <c r="U679" s="862"/>
      <c r="V679" s="1391"/>
      <c r="W679" s="1860">
        <v>35464481284</v>
      </c>
      <c r="X679" s="1860"/>
      <c r="Y679" s="1860"/>
      <c r="Z679" s="1860"/>
      <c r="AA679" s="1860"/>
      <c r="AB679" s="1860"/>
      <c r="AC679" s="741"/>
      <c r="AD679" s="1849">
        <v>0</v>
      </c>
      <c r="AE679" s="1849"/>
      <c r="AF679" s="1849"/>
      <c r="AG679" s="1849"/>
      <c r="AH679" s="1849"/>
      <c r="AI679" s="1849"/>
      <c r="AJ679" s="234"/>
      <c r="AK679" s="839">
        <v>0</v>
      </c>
      <c r="AL679" s="230"/>
      <c r="AM679" s="1169" t="s">
        <v>2284</v>
      </c>
      <c r="AN679" s="230"/>
      <c r="AO679" s="230"/>
      <c r="AP679" s="230"/>
      <c r="AQ679" s="230"/>
      <c r="AR679" s="230"/>
      <c r="AS679" s="230"/>
      <c r="AT679" s="230"/>
      <c r="AU679" s="230"/>
      <c r="AV679" s="230"/>
      <c r="AW679" s="230"/>
      <c r="AX679" s="230"/>
      <c r="AY679" s="230"/>
      <c r="AZ679" s="230"/>
      <c r="BA679" s="230"/>
      <c r="BB679" s="230"/>
      <c r="BC679" s="230"/>
      <c r="BD679" s="230"/>
      <c r="BE679" s="235"/>
      <c r="BF679" s="235"/>
      <c r="BG679" s="1917">
        <v>35464481284</v>
      </c>
      <c r="BH679" s="1917"/>
      <c r="BI679" s="1917"/>
      <c r="BJ679" s="1917"/>
      <c r="BK679" s="1917"/>
      <c r="BL679" s="1917"/>
      <c r="BM679" s="740"/>
      <c r="BN679" s="1917">
        <v>0</v>
      </c>
      <c r="BO679" s="1917"/>
      <c r="BP679" s="1917"/>
      <c r="BQ679" s="1917"/>
      <c r="BR679" s="1917"/>
      <c r="BS679" s="1917"/>
      <c r="BT679" s="848"/>
      <c r="BU679" s="841"/>
      <c r="BV679" s="679"/>
      <c r="BW679" s="679"/>
      <c r="BX679" s="819"/>
      <c r="BY679" s="842"/>
      <c r="BZ679" s="842"/>
      <c r="CA679" s="842"/>
    </row>
    <row r="680" spans="1:79" ht="17.25" customHeight="1" outlineLevel="1">
      <c r="A680" s="820"/>
      <c r="B680" s="230"/>
      <c r="C680" s="862" t="s">
        <v>2611</v>
      </c>
      <c r="D680" s="862"/>
      <c r="E680" s="862"/>
      <c r="F680" s="862"/>
      <c r="G680" s="862"/>
      <c r="H680" s="862"/>
      <c r="I680" s="862"/>
      <c r="J680" s="862"/>
      <c r="K680" s="862"/>
      <c r="L680" s="862"/>
      <c r="M680" s="862"/>
      <c r="N680" s="862"/>
      <c r="O680" s="862"/>
      <c r="P680" s="862"/>
      <c r="Q680" s="862"/>
      <c r="R680" s="862"/>
      <c r="S680" s="862"/>
      <c r="T680" s="862"/>
      <c r="U680" s="862"/>
      <c r="V680" s="1391"/>
      <c r="W680" s="1860">
        <v>21969942279</v>
      </c>
      <c r="X680" s="1860"/>
      <c r="Y680" s="1860"/>
      <c r="Z680" s="1860"/>
      <c r="AA680" s="1860"/>
      <c r="AB680" s="1860"/>
      <c r="AC680" s="741"/>
      <c r="AD680" s="1884">
        <v>0</v>
      </c>
      <c r="AE680" s="1884"/>
      <c r="AF680" s="1884"/>
      <c r="AG680" s="1884"/>
      <c r="AH680" s="1884"/>
      <c r="AI680" s="1884"/>
      <c r="AJ680" s="234"/>
      <c r="AK680" s="839">
        <v>0</v>
      </c>
      <c r="AL680" s="230"/>
      <c r="AM680" s="230" t="s">
        <v>2310</v>
      </c>
      <c r="AN680" s="230"/>
      <c r="AO680" s="230"/>
      <c r="AP680" s="230"/>
      <c r="AQ680" s="230"/>
      <c r="AR680" s="230"/>
      <c r="AS680" s="230"/>
      <c r="AT680" s="230"/>
      <c r="AU680" s="230"/>
      <c r="AV680" s="230"/>
      <c r="AW680" s="230"/>
      <c r="AX680" s="230"/>
      <c r="AY680" s="230"/>
      <c r="AZ680" s="230"/>
      <c r="BA680" s="230"/>
      <c r="BB680" s="230"/>
      <c r="BC680" s="230"/>
      <c r="BD680" s="230"/>
      <c r="BE680" s="235"/>
      <c r="BF680" s="235"/>
      <c r="BG680" s="2075">
        <v>21969942279</v>
      </c>
      <c r="BH680" s="2075"/>
      <c r="BI680" s="2075"/>
      <c r="BJ680" s="2075"/>
      <c r="BK680" s="2075"/>
      <c r="BL680" s="2075"/>
      <c r="BM680" s="868"/>
      <c r="BN680" s="2075">
        <v>0</v>
      </c>
      <c r="BO680" s="2075"/>
      <c r="BP680" s="2075"/>
      <c r="BQ680" s="2075"/>
      <c r="BR680" s="2075"/>
      <c r="BS680" s="2075"/>
      <c r="BT680" s="848"/>
      <c r="BU680" s="841"/>
      <c r="BV680" s="679"/>
      <c r="BW680" s="679"/>
      <c r="BX680" s="819"/>
      <c r="BY680" s="842"/>
      <c r="BZ680" s="842"/>
      <c r="CA680" s="842"/>
    </row>
    <row r="681" spans="1:79" ht="17.25" customHeight="1" outlineLevel="1">
      <c r="A681" s="820"/>
      <c r="B681" s="230"/>
      <c r="C681" s="862" t="s">
        <v>2612</v>
      </c>
      <c r="D681" s="862"/>
      <c r="E681" s="862"/>
      <c r="F681" s="862"/>
      <c r="G681" s="862"/>
      <c r="H681" s="862"/>
      <c r="I681" s="862"/>
      <c r="J681" s="862"/>
      <c r="K681" s="862"/>
      <c r="L681" s="862"/>
      <c r="M681" s="862"/>
      <c r="N681" s="862"/>
      <c r="O681" s="862"/>
      <c r="P681" s="862"/>
      <c r="Q681" s="862"/>
      <c r="R681" s="862"/>
      <c r="S681" s="862"/>
      <c r="T681" s="862"/>
      <c r="U681" s="862"/>
      <c r="V681" s="1391"/>
      <c r="W681" s="1860">
        <v>10464747800</v>
      </c>
      <c r="X681" s="1860"/>
      <c r="Y681" s="1860"/>
      <c r="Z681" s="1860"/>
      <c r="AA681" s="1860"/>
      <c r="AB681" s="1860"/>
      <c r="AC681" s="741"/>
      <c r="AD681" s="925"/>
      <c r="AE681" s="925"/>
      <c r="AF681" s="925"/>
      <c r="AG681" s="925"/>
      <c r="AH681" s="925"/>
      <c r="AI681" s="925"/>
      <c r="AJ681" s="234"/>
      <c r="AK681" s="839"/>
      <c r="AL681" s="230"/>
      <c r="AM681" s="847" t="s">
        <v>2637</v>
      </c>
      <c r="AN681" s="230"/>
      <c r="AO681" s="230"/>
      <c r="AP681" s="230"/>
      <c r="AQ681" s="230"/>
      <c r="AR681" s="230"/>
      <c r="AS681" s="230"/>
      <c r="AT681" s="230"/>
      <c r="AU681" s="230"/>
      <c r="AV681" s="230"/>
      <c r="AW681" s="230"/>
      <c r="AX681" s="230"/>
      <c r="AY681" s="230"/>
      <c r="AZ681" s="230"/>
      <c r="BA681" s="230"/>
      <c r="BB681" s="230"/>
      <c r="BC681" s="230"/>
      <c r="BD681" s="230"/>
      <c r="BE681" s="235"/>
      <c r="BF681" s="235"/>
      <c r="BG681" s="868"/>
      <c r="BH681" s="868"/>
      <c r="BI681" s="868"/>
      <c r="BJ681" s="868"/>
      <c r="BK681" s="868"/>
      <c r="BL681" s="868"/>
      <c r="BM681" s="868"/>
      <c r="BN681" s="868"/>
      <c r="BO681" s="868"/>
      <c r="BP681" s="868"/>
      <c r="BQ681" s="868"/>
      <c r="BR681" s="868"/>
      <c r="BS681" s="868"/>
      <c r="BT681" s="848"/>
      <c r="BU681" s="841"/>
      <c r="BV681" s="679"/>
      <c r="BW681" s="679"/>
      <c r="BX681" s="819"/>
      <c r="BY681" s="842"/>
      <c r="BZ681" s="842"/>
      <c r="CA681" s="842"/>
    </row>
    <row r="682" spans="1:79" ht="15.75" thickBot="1">
      <c r="A682" s="820"/>
      <c r="B682" s="230"/>
      <c r="C682" s="1104" t="s">
        <v>1983</v>
      </c>
      <c r="D682" s="230"/>
      <c r="E682" s="230"/>
      <c r="F682" s="230"/>
      <c r="G682" s="230"/>
      <c r="H682" s="230"/>
      <c r="I682" s="230"/>
      <c r="J682" s="230"/>
      <c r="K682" s="230"/>
      <c r="L682" s="230"/>
      <c r="M682" s="230"/>
      <c r="N682" s="230"/>
      <c r="O682" s="230"/>
      <c r="P682" s="230"/>
      <c r="Q682" s="230"/>
      <c r="R682" s="230"/>
      <c r="S682" s="230"/>
      <c r="T682" s="230"/>
      <c r="U682" s="235"/>
      <c r="V682" s="235"/>
      <c r="W682" s="1864">
        <v>148274227459</v>
      </c>
      <c r="X682" s="1864"/>
      <c r="Y682" s="1864"/>
      <c r="Z682" s="1864"/>
      <c r="AA682" s="1864"/>
      <c r="AB682" s="1864"/>
      <c r="AC682" s="741"/>
      <c r="AD682" s="1864">
        <v>134163191699</v>
      </c>
      <c r="AE682" s="1864"/>
      <c r="AF682" s="1864"/>
      <c r="AG682" s="1864"/>
      <c r="AH682" s="1864"/>
      <c r="AI682" s="1864"/>
      <c r="AJ682" s="234"/>
      <c r="AK682" s="839">
        <v>0</v>
      </c>
      <c r="AL682" s="230"/>
      <c r="AM682" s="1104" t="s">
        <v>55</v>
      </c>
      <c r="AN682" s="230"/>
      <c r="AO682" s="230"/>
      <c r="AP682" s="230"/>
      <c r="AQ682" s="230"/>
      <c r="AR682" s="230"/>
      <c r="AS682" s="230"/>
      <c r="AT682" s="230"/>
      <c r="AU682" s="230"/>
      <c r="AV682" s="230"/>
      <c r="AW682" s="230"/>
      <c r="AX682" s="230"/>
      <c r="AY682" s="230"/>
      <c r="AZ682" s="230"/>
      <c r="BA682" s="230"/>
      <c r="BB682" s="230"/>
      <c r="BC682" s="230"/>
      <c r="BD682" s="230"/>
      <c r="BE682" s="235"/>
      <c r="BF682" s="235"/>
      <c r="BG682" s="1864">
        <v>137809479659</v>
      </c>
      <c r="BH682" s="1864"/>
      <c r="BI682" s="1864"/>
      <c r="BJ682" s="1864"/>
      <c r="BK682" s="1864"/>
      <c r="BL682" s="1864"/>
      <c r="BM682" s="740"/>
      <c r="BN682" s="1864">
        <v>134163191699</v>
      </c>
      <c r="BO682" s="1864"/>
      <c r="BP682" s="1864"/>
      <c r="BQ682" s="1864"/>
      <c r="BR682" s="1864"/>
      <c r="BS682" s="1864"/>
      <c r="BT682" s="849"/>
      <c r="BU682" s="850"/>
      <c r="BV682" s="679"/>
      <c r="BW682" s="679"/>
      <c r="BX682" s="819"/>
      <c r="BY682" s="842"/>
      <c r="BZ682" s="842"/>
      <c r="CA682" s="842"/>
    </row>
    <row r="683" spans="1:79" ht="8.25" customHeight="1" thickTop="1">
      <c r="A683" s="820"/>
      <c r="B683" s="230"/>
      <c r="C683" s="230"/>
      <c r="D683" s="230"/>
      <c r="E683" s="230"/>
      <c r="F683" s="230"/>
      <c r="G683" s="230"/>
      <c r="H683" s="230"/>
      <c r="I683" s="230"/>
      <c r="J683" s="230"/>
      <c r="K683" s="230"/>
      <c r="L683" s="230"/>
      <c r="M683" s="230"/>
      <c r="N683" s="230"/>
      <c r="O683" s="230"/>
      <c r="P683" s="230"/>
      <c r="Q683" s="230"/>
      <c r="R683" s="230"/>
      <c r="S683" s="230"/>
      <c r="T683" s="230"/>
      <c r="U683" s="235"/>
      <c r="V683" s="235"/>
      <c r="W683" s="852"/>
      <c r="X683" s="852"/>
      <c r="Y683" s="852"/>
      <c r="Z683" s="852"/>
      <c r="AA683" s="852"/>
      <c r="AB683" s="852"/>
      <c r="AC683" s="233"/>
      <c r="AD683" s="852"/>
      <c r="AE683" s="852"/>
      <c r="AF683" s="852"/>
      <c r="AG683" s="852"/>
      <c r="AH683" s="852"/>
      <c r="AI683" s="852"/>
      <c r="AJ683" s="234"/>
      <c r="AK683" s="839">
        <v>0</v>
      </c>
      <c r="AL683" s="230"/>
      <c r="AM683" s="230"/>
      <c r="AN683" s="230"/>
      <c r="AO683" s="230"/>
      <c r="AP683" s="230"/>
      <c r="AQ683" s="230"/>
      <c r="AR683" s="230"/>
      <c r="AS683" s="230"/>
      <c r="AT683" s="230"/>
      <c r="AU683" s="230"/>
      <c r="AV683" s="230"/>
      <c r="AW683" s="230"/>
      <c r="AX683" s="230"/>
      <c r="AY683" s="230"/>
      <c r="AZ683" s="230"/>
      <c r="BA683" s="230"/>
      <c r="BB683" s="230"/>
      <c r="BC683" s="230"/>
      <c r="BD683" s="230"/>
      <c r="BE683" s="235"/>
      <c r="BF683" s="235"/>
      <c r="BG683" s="853"/>
      <c r="BH683" s="853"/>
      <c r="BI683" s="853"/>
      <c r="BJ683" s="853"/>
      <c r="BK683" s="853"/>
      <c r="BL683" s="853"/>
      <c r="BM683" s="235"/>
      <c r="BN683" s="853"/>
      <c r="BO683" s="853"/>
      <c r="BP683" s="853"/>
      <c r="BQ683" s="853"/>
      <c r="BR683" s="853"/>
      <c r="BS683" s="853"/>
      <c r="BT683" s="849"/>
      <c r="BU683" s="850"/>
      <c r="BV683" s="679"/>
      <c r="BW683" s="679"/>
      <c r="BX683" s="819"/>
      <c r="BY683" s="842"/>
      <c r="BZ683" s="842"/>
      <c r="CA683" s="842"/>
    </row>
    <row r="684" spans="1:79" ht="15" customHeight="1">
      <c r="A684" s="1288"/>
      <c r="B684" s="230"/>
      <c r="C684" s="874" t="s">
        <v>2380</v>
      </c>
      <c r="D684" s="231"/>
      <c r="E684" s="231"/>
      <c r="F684" s="231"/>
      <c r="G684" s="231"/>
      <c r="H684" s="231"/>
      <c r="I684" s="231"/>
      <c r="J684" s="231"/>
      <c r="K684" s="231"/>
      <c r="L684" s="231"/>
      <c r="M684" s="231"/>
      <c r="N684" s="231"/>
      <c r="O684" s="231"/>
      <c r="P684" s="231"/>
      <c r="Q684" s="231"/>
      <c r="R684" s="231"/>
      <c r="S684" s="231"/>
      <c r="T684" s="231"/>
      <c r="U684" s="231"/>
      <c r="V684" s="231"/>
      <c r="W684" s="232"/>
      <c r="X684" s="232"/>
      <c r="Y684" s="232"/>
      <c r="Z684" s="232"/>
      <c r="AA684" s="232"/>
      <c r="AB684" s="232"/>
      <c r="AC684" s="233"/>
      <c r="AD684" s="233"/>
      <c r="AE684" s="233"/>
      <c r="AF684" s="233"/>
      <c r="AG684" s="233"/>
      <c r="AH684" s="233"/>
      <c r="AI684" s="233"/>
      <c r="AJ684" s="234"/>
      <c r="AK684" s="839">
        <v>0</v>
      </c>
      <c r="AL684" s="230"/>
      <c r="AM684" s="231" t="s">
        <v>1839</v>
      </c>
      <c r="AN684" s="231"/>
      <c r="AO684" s="231"/>
      <c r="AP684" s="231"/>
      <c r="AQ684" s="231"/>
      <c r="AR684" s="231"/>
      <c r="AS684" s="231"/>
      <c r="AT684" s="231"/>
      <c r="AU684" s="231"/>
      <c r="AV684" s="231"/>
      <c r="AW684" s="231"/>
      <c r="AX684" s="231"/>
      <c r="AY684" s="231"/>
      <c r="AZ684" s="231"/>
      <c r="BA684" s="231"/>
      <c r="BB684" s="231"/>
      <c r="BC684" s="231"/>
      <c r="BD684" s="231"/>
      <c r="BE684" s="231"/>
      <c r="BF684" s="231"/>
      <c r="BG684" s="231"/>
      <c r="BH684" s="231"/>
      <c r="BI684" s="231"/>
      <c r="BJ684" s="231"/>
      <c r="BK684" s="231"/>
      <c r="BL684" s="231"/>
      <c r="BM684" s="235"/>
      <c r="BN684" s="866"/>
      <c r="BO684" s="866"/>
      <c r="BP684" s="866"/>
      <c r="BQ684" s="866"/>
      <c r="BR684" s="866"/>
      <c r="BS684" s="866"/>
      <c r="BT684" s="236"/>
      <c r="BU684" s="584"/>
      <c r="BV684" s="679"/>
      <c r="BW684" s="679"/>
      <c r="BX684" s="819"/>
      <c r="BY684" s="842"/>
      <c r="BZ684" s="842"/>
      <c r="CA684" s="842"/>
    </row>
    <row r="685" spans="1:79" ht="15" customHeight="1">
      <c r="A685" s="820"/>
      <c r="B685" s="230"/>
      <c r="C685" s="2073" t="s">
        <v>2598</v>
      </c>
      <c r="D685" s="2074"/>
      <c r="E685" s="2074"/>
      <c r="F685" s="2074"/>
      <c r="G685" s="2074"/>
      <c r="H685" s="2074"/>
      <c r="I685" s="2074"/>
      <c r="J685" s="2074"/>
      <c r="K685" s="2074"/>
      <c r="L685" s="2074"/>
      <c r="M685" s="2074"/>
      <c r="N685" s="2074"/>
      <c r="O685" s="2074"/>
      <c r="P685" s="2074"/>
      <c r="Q685" s="2074"/>
      <c r="R685" s="2074"/>
      <c r="S685" s="2074"/>
      <c r="T685" s="2074"/>
      <c r="U685" s="2074"/>
      <c r="V685" s="2074"/>
      <c r="W685" s="2074"/>
      <c r="X685" s="2074"/>
      <c r="Y685" s="2074"/>
      <c r="Z685" s="2074"/>
      <c r="AA685" s="2074"/>
      <c r="AB685" s="2074"/>
      <c r="AC685" s="2074"/>
      <c r="AD685" s="2074"/>
      <c r="AE685" s="2074"/>
      <c r="AF685" s="2074"/>
      <c r="AG685" s="2074"/>
      <c r="AH685" s="2074"/>
      <c r="AI685" s="2074"/>
      <c r="AJ685" s="234"/>
      <c r="AK685" s="839"/>
      <c r="AL685" s="230"/>
      <c r="AM685" s="231"/>
      <c r="AN685" s="231"/>
      <c r="AO685" s="231"/>
      <c r="AP685" s="231"/>
      <c r="AQ685" s="231"/>
      <c r="AR685" s="231"/>
      <c r="AS685" s="231"/>
      <c r="AT685" s="231"/>
      <c r="AU685" s="231"/>
      <c r="AV685" s="231"/>
      <c r="AW685" s="231"/>
      <c r="AX685" s="231"/>
      <c r="AY685" s="231"/>
      <c r="AZ685" s="231"/>
      <c r="BA685" s="231"/>
      <c r="BB685" s="231"/>
      <c r="BC685" s="231"/>
      <c r="BD685" s="231"/>
      <c r="BE685" s="231"/>
      <c r="BF685" s="231"/>
      <c r="BG685" s="231"/>
      <c r="BH685" s="231"/>
      <c r="BI685" s="231"/>
      <c r="BJ685" s="231"/>
      <c r="BK685" s="231"/>
      <c r="BL685" s="231"/>
      <c r="BM685" s="235"/>
      <c r="BN685" s="1272"/>
      <c r="BO685" s="1272"/>
      <c r="BP685" s="1272"/>
      <c r="BQ685" s="1272"/>
      <c r="BR685" s="1272"/>
      <c r="BS685" s="1272"/>
      <c r="BT685" s="236"/>
      <c r="BU685" s="584"/>
      <c r="BV685" s="679"/>
      <c r="BW685" s="679"/>
      <c r="BX685" s="819"/>
      <c r="BY685" s="842"/>
      <c r="BZ685" s="842"/>
      <c r="CA685" s="842"/>
    </row>
    <row r="686" spans="1:79" ht="15" customHeight="1">
      <c r="A686" s="820"/>
      <c r="B686" s="230"/>
      <c r="C686" s="1924" t="s">
        <v>2383</v>
      </c>
      <c r="D686" s="1924"/>
      <c r="E686" s="1924"/>
      <c r="F686" s="1924"/>
      <c r="G686" s="1924"/>
      <c r="H686" s="1924"/>
      <c r="I686" s="1924"/>
      <c r="J686" s="1924"/>
      <c r="K686" s="1924"/>
      <c r="L686" s="1924"/>
      <c r="M686" s="1924"/>
      <c r="N686" s="1924"/>
      <c r="O686" s="1924"/>
      <c r="P686" s="1924"/>
      <c r="Q686" s="1924"/>
      <c r="R686" s="1924"/>
      <c r="S686" s="1924"/>
      <c r="T686" s="1924"/>
      <c r="U686" s="1924"/>
      <c r="V686" s="1924"/>
      <c r="W686" s="1924"/>
      <c r="X686" s="1924"/>
      <c r="Y686" s="1924"/>
      <c r="Z686" s="1924"/>
      <c r="AA686" s="1924"/>
      <c r="AB686" s="1924"/>
      <c r="AC686" s="1924"/>
      <c r="AD686" s="1924"/>
      <c r="AE686" s="1924"/>
      <c r="AF686" s="1924"/>
      <c r="AG686" s="1924"/>
      <c r="AH686" s="1924"/>
      <c r="AI686" s="1924"/>
      <c r="AJ686" s="234"/>
      <c r="AK686" s="839"/>
      <c r="AL686" s="230"/>
      <c r="AM686" s="231"/>
      <c r="AN686" s="231"/>
      <c r="AO686" s="231"/>
      <c r="AP686" s="231"/>
      <c r="AQ686" s="231"/>
      <c r="AR686" s="231"/>
      <c r="AS686" s="231"/>
      <c r="AT686" s="231"/>
      <c r="AU686" s="231"/>
      <c r="AV686" s="231"/>
      <c r="AW686" s="231"/>
      <c r="AX686" s="231"/>
      <c r="AY686" s="231"/>
      <c r="AZ686" s="231"/>
      <c r="BA686" s="231"/>
      <c r="BB686" s="231"/>
      <c r="BC686" s="231"/>
      <c r="BD686" s="231"/>
      <c r="BE686" s="231"/>
      <c r="BF686" s="231"/>
      <c r="BG686" s="231"/>
      <c r="BH686" s="231"/>
      <c r="BI686" s="231"/>
      <c r="BJ686" s="231"/>
      <c r="BK686" s="231"/>
      <c r="BL686" s="231"/>
      <c r="BM686" s="235"/>
      <c r="BN686" s="1272"/>
      <c r="BO686" s="1272"/>
      <c r="BP686" s="1272"/>
      <c r="BQ686" s="1272"/>
      <c r="BR686" s="1272"/>
      <c r="BS686" s="1272"/>
      <c r="BT686" s="236"/>
      <c r="BU686" s="584"/>
      <c r="BV686" s="679"/>
      <c r="BW686" s="679"/>
      <c r="BX686" s="819"/>
      <c r="BY686" s="842"/>
      <c r="BZ686" s="842"/>
      <c r="CA686" s="842"/>
    </row>
    <row r="687" spans="1:79" ht="28.15" customHeight="1">
      <c r="A687" s="820"/>
      <c r="B687" s="230"/>
      <c r="C687" s="1923" t="s">
        <v>2399</v>
      </c>
      <c r="D687" s="1924"/>
      <c r="E687" s="1924"/>
      <c r="F687" s="1924"/>
      <c r="G687" s="1924"/>
      <c r="H687" s="1924"/>
      <c r="I687" s="1924"/>
      <c r="J687" s="1924"/>
      <c r="K687" s="1924"/>
      <c r="L687" s="1924"/>
      <c r="M687" s="1924"/>
      <c r="N687" s="1924"/>
      <c r="O687" s="1924"/>
      <c r="P687" s="1924"/>
      <c r="Q687" s="1924"/>
      <c r="R687" s="1924"/>
      <c r="S687" s="1924"/>
      <c r="T687" s="1924"/>
      <c r="U687" s="1924"/>
      <c r="V687" s="1924"/>
      <c r="W687" s="1924"/>
      <c r="X687" s="1924"/>
      <c r="Y687" s="1924"/>
      <c r="Z687" s="1924"/>
      <c r="AA687" s="1924"/>
      <c r="AB687" s="1924"/>
      <c r="AC687" s="1924"/>
      <c r="AD687" s="1924"/>
      <c r="AE687" s="1924"/>
      <c r="AF687" s="1924"/>
      <c r="AG687" s="1924"/>
      <c r="AH687" s="1924"/>
      <c r="AI687" s="1924"/>
      <c r="AJ687" s="234"/>
      <c r="AK687" s="839"/>
      <c r="AL687" s="230"/>
      <c r="AM687" s="231"/>
      <c r="AN687" s="231"/>
      <c r="AO687" s="231"/>
      <c r="AP687" s="231"/>
      <c r="AQ687" s="231"/>
      <c r="AR687" s="231"/>
      <c r="AS687" s="231"/>
      <c r="AT687" s="231"/>
      <c r="AU687" s="231"/>
      <c r="AV687" s="231"/>
      <c r="AW687" s="231"/>
      <c r="AX687" s="231"/>
      <c r="AY687" s="231"/>
      <c r="AZ687" s="231"/>
      <c r="BA687" s="231"/>
      <c r="BB687" s="231"/>
      <c r="BC687" s="231"/>
      <c r="BD687" s="231"/>
      <c r="BE687" s="231"/>
      <c r="BF687" s="231"/>
      <c r="BG687" s="231"/>
      <c r="BH687" s="231"/>
      <c r="BI687" s="231"/>
      <c r="BJ687" s="231"/>
      <c r="BK687" s="231"/>
      <c r="BL687" s="231"/>
      <c r="BM687" s="235"/>
      <c r="BN687" s="1272"/>
      <c r="BO687" s="1272"/>
      <c r="BP687" s="1272"/>
      <c r="BQ687" s="1272"/>
      <c r="BR687" s="1272"/>
      <c r="BS687" s="1272"/>
      <c r="BT687" s="236"/>
      <c r="BU687" s="584"/>
      <c r="BV687" s="679"/>
      <c r="BW687" s="679"/>
      <c r="BX687" s="819"/>
      <c r="BY687" s="842"/>
      <c r="BZ687" s="842"/>
      <c r="CA687" s="842"/>
    </row>
    <row r="688" spans="1:79" ht="15" customHeight="1">
      <c r="A688" s="820"/>
      <c r="B688" s="230"/>
      <c r="C688" s="1923" t="s">
        <v>2403</v>
      </c>
      <c r="D688" s="1924"/>
      <c r="E688" s="1924"/>
      <c r="F688" s="1924"/>
      <c r="G688" s="1924"/>
      <c r="H688" s="1924"/>
      <c r="I688" s="1924"/>
      <c r="J688" s="1924"/>
      <c r="K688" s="1924"/>
      <c r="L688" s="1924"/>
      <c r="M688" s="1924"/>
      <c r="N688" s="1924"/>
      <c r="O688" s="1924"/>
      <c r="P688" s="1924"/>
      <c r="Q688" s="1924"/>
      <c r="R688" s="1924"/>
      <c r="S688" s="1924"/>
      <c r="T688" s="1924"/>
      <c r="U688" s="1924"/>
      <c r="V688" s="1924"/>
      <c r="W688" s="1924"/>
      <c r="X688" s="1924"/>
      <c r="Y688" s="1924"/>
      <c r="Z688" s="1924"/>
      <c r="AA688" s="1924"/>
      <c r="AB688" s="1924"/>
      <c r="AC688" s="1924"/>
      <c r="AD688" s="1924"/>
      <c r="AE688" s="1924"/>
      <c r="AF688" s="1924"/>
      <c r="AG688" s="1924"/>
      <c r="AH688" s="1924"/>
      <c r="AI688" s="1924"/>
      <c r="AJ688" s="234"/>
      <c r="AK688" s="839"/>
      <c r="AL688" s="230"/>
      <c r="AM688" s="231"/>
      <c r="AN688" s="231"/>
      <c r="AO688" s="231"/>
      <c r="AP688" s="231"/>
      <c r="AQ688" s="231"/>
      <c r="AR688" s="231"/>
      <c r="AS688" s="231"/>
      <c r="AT688" s="231"/>
      <c r="AU688" s="231"/>
      <c r="AV688" s="231"/>
      <c r="AW688" s="231"/>
      <c r="AX688" s="231"/>
      <c r="AY688" s="231"/>
      <c r="AZ688" s="231"/>
      <c r="BA688" s="231"/>
      <c r="BB688" s="231"/>
      <c r="BC688" s="231"/>
      <c r="BD688" s="231"/>
      <c r="BE688" s="231"/>
      <c r="BF688" s="231"/>
      <c r="BG688" s="231"/>
      <c r="BH688" s="231"/>
      <c r="BI688" s="231"/>
      <c r="BJ688" s="231"/>
      <c r="BK688" s="231"/>
      <c r="BL688" s="231"/>
      <c r="BM688" s="235"/>
      <c r="BN688" s="1272"/>
      <c r="BO688" s="1272"/>
      <c r="BP688" s="1272"/>
      <c r="BQ688" s="1272"/>
      <c r="BR688" s="1272"/>
      <c r="BS688" s="1272"/>
      <c r="BT688" s="236"/>
      <c r="BU688" s="584"/>
      <c r="BV688" s="679"/>
      <c r="BW688" s="679"/>
      <c r="BX688" s="819"/>
      <c r="BY688" s="842"/>
      <c r="BZ688" s="842"/>
      <c r="CA688" s="842"/>
    </row>
    <row r="689" spans="1:79" ht="29.45" customHeight="1">
      <c r="A689" s="820"/>
      <c r="B689" s="230"/>
      <c r="C689" s="1923" t="s">
        <v>2512</v>
      </c>
      <c r="D689" s="1924"/>
      <c r="E689" s="1924"/>
      <c r="F689" s="1924"/>
      <c r="G689" s="1924"/>
      <c r="H689" s="1924"/>
      <c r="I689" s="1924"/>
      <c r="J689" s="1924"/>
      <c r="K689" s="1924"/>
      <c r="L689" s="1924"/>
      <c r="M689" s="1924"/>
      <c r="N689" s="1924"/>
      <c r="O689" s="1924"/>
      <c r="P689" s="1924"/>
      <c r="Q689" s="1924"/>
      <c r="R689" s="1924"/>
      <c r="S689" s="1924"/>
      <c r="T689" s="1924"/>
      <c r="U689" s="1924"/>
      <c r="V689" s="1924"/>
      <c r="W689" s="1924"/>
      <c r="X689" s="1924"/>
      <c r="Y689" s="1924"/>
      <c r="Z689" s="1924"/>
      <c r="AA689" s="1924"/>
      <c r="AB689" s="1924"/>
      <c r="AC689" s="1924"/>
      <c r="AD689" s="1924"/>
      <c r="AE689" s="1924"/>
      <c r="AF689" s="1924"/>
      <c r="AG689" s="1924"/>
      <c r="AH689" s="1924"/>
      <c r="AI689" s="1924"/>
      <c r="AJ689" s="234"/>
      <c r="AK689" s="839"/>
      <c r="AL689" s="230"/>
      <c r="AM689" s="231"/>
      <c r="AN689" s="231"/>
      <c r="AO689" s="231"/>
      <c r="AP689" s="231"/>
      <c r="AQ689" s="231"/>
      <c r="AR689" s="231"/>
      <c r="AS689" s="231"/>
      <c r="AT689" s="231"/>
      <c r="AU689" s="231"/>
      <c r="AV689" s="231"/>
      <c r="AW689" s="231"/>
      <c r="AX689" s="231"/>
      <c r="AY689" s="231"/>
      <c r="AZ689" s="231"/>
      <c r="BA689" s="231"/>
      <c r="BB689" s="231"/>
      <c r="BC689" s="231"/>
      <c r="BD689" s="231"/>
      <c r="BE689" s="231"/>
      <c r="BF689" s="231"/>
      <c r="BG689" s="231"/>
      <c r="BH689" s="231"/>
      <c r="BI689" s="231"/>
      <c r="BJ689" s="231"/>
      <c r="BK689" s="231"/>
      <c r="BL689" s="231"/>
      <c r="BM689" s="235"/>
      <c r="BN689" s="1272"/>
      <c r="BO689" s="1272"/>
      <c r="BP689" s="1272"/>
      <c r="BQ689" s="1272"/>
      <c r="BR689" s="1272"/>
      <c r="BS689" s="1272"/>
      <c r="BT689" s="236"/>
      <c r="BU689" s="584"/>
      <c r="BV689" s="679"/>
      <c r="BW689" s="679"/>
      <c r="BX689" s="819"/>
      <c r="BY689" s="842"/>
      <c r="BZ689" s="842"/>
      <c r="CA689" s="842"/>
    </row>
    <row r="690" spans="1:79" ht="15" customHeight="1">
      <c r="A690" s="820"/>
      <c r="B690" s="230"/>
      <c r="C690" s="1923" t="s">
        <v>2384</v>
      </c>
      <c r="D690" s="1924"/>
      <c r="E690" s="1924"/>
      <c r="F690" s="1924"/>
      <c r="G690" s="1924"/>
      <c r="H690" s="1924"/>
      <c r="I690" s="1924"/>
      <c r="J690" s="1924"/>
      <c r="K690" s="1924"/>
      <c r="L690" s="1924"/>
      <c r="M690" s="1924"/>
      <c r="N690" s="1924"/>
      <c r="O690" s="1924"/>
      <c r="P690" s="1924"/>
      <c r="Q690" s="1924"/>
      <c r="R690" s="1924"/>
      <c r="S690" s="1924"/>
      <c r="T690" s="1924"/>
      <c r="U690" s="1924"/>
      <c r="V690" s="1924"/>
      <c r="W690" s="1924"/>
      <c r="X690" s="1924"/>
      <c r="Y690" s="1924"/>
      <c r="Z690" s="1924"/>
      <c r="AA690" s="1924"/>
      <c r="AB690" s="1924"/>
      <c r="AC690" s="1924"/>
      <c r="AD690" s="1924"/>
      <c r="AE690" s="1924"/>
      <c r="AF690" s="1924"/>
      <c r="AG690" s="1924"/>
      <c r="AH690" s="1924"/>
      <c r="AI690" s="1924"/>
      <c r="AJ690" s="234"/>
      <c r="AK690" s="839"/>
      <c r="AL690" s="230"/>
      <c r="AM690" s="231"/>
      <c r="AN690" s="231"/>
      <c r="AO690" s="231"/>
      <c r="AP690" s="231"/>
      <c r="AQ690" s="231"/>
      <c r="AR690" s="231"/>
      <c r="AS690" s="231"/>
      <c r="AT690" s="231"/>
      <c r="AU690" s="231"/>
      <c r="AV690" s="231"/>
      <c r="AW690" s="231"/>
      <c r="AX690" s="231"/>
      <c r="AY690" s="231"/>
      <c r="AZ690" s="231"/>
      <c r="BA690" s="231"/>
      <c r="BB690" s="231"/>
      <c r="BC690" s="231"/>
      <c r="BD690" s="231"/>
      <c r="BE690" s="231"/>
      <c r="BF690" s="231"/>
      <c r="BG690" s="231"/>
      <c r="BH690" s="231"/>
      <c r="BI690" s="231"/>
      <c r="BJ690" s="231"/>
      <c r="BK690" s="231"/>
      <c r="BL690" s="231"/>
      <c r="BM690" s="235"/>
      <c r="BN690" s="1272"/>
      <c r="BO690" s="1272"/>
      <c r="BP690" s="1272"/>
      <c r="BQ690" s="1272"/>
      <c r="BR690" s="1272"/>
      <c r="BS690" s="1272"/>
      <c r="BT690" s="236"/>
      <c r="BU690" s="584"/>
      <c r="BV690" s="679"/>
      <c r="BW690" s="679"/>
      <c r="BX690" s="819"/>
      <c r="BY690" s="842"/>
      <c r="BZ690" s="842"/>
      <c r="CA690" s="842"/>
    </row>
    <row r="691" spans="1:79" ht="15" customHeight="1">
      <c r="A691" s="820"/>
      <c r="B691" s="230"/>
      <c r="C691" s="1923" t="s">
        <v>2382</v>
      </c>
      <c r="D691" s="1924"/>
      <c r="E691" s="1924"/>
      <c r="F691" s="1924"/>
      <c r="G691" s="1924"/>
      <c r="H691" s="1924"/>
      <c r="I691" s="1924"/>
      <c r="J691" s="1924"/>
      <c r="K691" s="1924"/>
      <c r="L691" s="1924"/>
      <c r="M691" s="1924"/>
      <c r="N691" s="1924"/>
      <c r="O691" s="1924"/>
      <c r="P691" s="1924"/>
      <c r="Q691" s="1924"/>
      <c r="R691" s="1924"/>
      <c r="S691" s="1924"/>
      <c r="T691" s="1924"/>
      <c r="U691" s="1924"/>
      <c r="V691" s="1924"/>
      <c r="W691" s="1924"/>
      <c r="X691" s="1924"/>
      <c r="Y691" s="1924"/>
      <c r="Z691" s="1924"/>
      <c r="AA691" s="1924"/>
      <c r="AB691" s="1924"/>
      <c r="AC691" s="1924"/>
      <c r="AD691" s="1924"/>
      <c r="AE691" s="1924"/>
      <c r="AF691" s="1924"/>
      <c r="AG691" s="1924"/>
      <c r="AH691" s="1924"/>
      <c r="AI691" s="1924"/>
      <c r="AJ691" s="234"/>
      <c r="AK691" s="839"/>
      <c r="AL691" s="230"/>
      <c r="AM691" s="231"/>
      <c r="AN691" s="231"/>
      <c r="AO691" s="231"/>
      <c r="AP691" s="231"/>
      <c r="AQ691" s="231"/>
      <c r="AR691" s="231"/>
      <c r="AS691" s="231"/>
      <c r="AT691" s="231"/>
      <c r="AU691" s="231"/>
      <c r="AV691" s="231"/>
      <c r="AW691" s="231"/>
      <c r="AX691" s="231"/>
      <c r="AY691" s="231"/>
      <c r="AZ691" s="231"/>
      <c r="BA691" s="231"/>
      <c r="BB691" s="231"/>
      <c r="BC691" s="231"/>
      <c r="BD691" s="231"/>
      <c r="BE691" s="231"/>
      <c r="BF691" s="231"/>
      <c r="BG691" s="231"/>
      <c r="BH691" s="231"/>
      <c r="BI691" s="231"/>
      <c r="BJ691" s="231"/>
      <c r="BK691" s="231"/>
      <c r="BL691" s="231"/>
      <c r="BM691" s="235"/>
      <c r="BN691" s="1272"/>
      <c r="BO691" s="1272"/>
      <c r="BP691" s="1272"/>
      <c r="BQ691" s="1272"/>
      <c r="BR691" s="1272"/>
      <c r="BS691" s="1272"/>
      <c r="BT691" s="236"/>
      <c r="BU691" s="584"/>
      <c r="BV691" s="679"/>
      <c r="BW691" s="679"/>
      <c r="BX691" s="819"/>
      <c r="BY691" s="842"/>
      <c r="BZ691" s="842"/>
      <c r="CA691" s="842"/>
    </row>
    <row r="692" spans="1:79" ht="15" customHeight="1">
      <c r="A692" s="820"/>
      <c r="B692" s="230"/>
      <c r="C692" s="1923" t="s">
        <v>2394</v>
      </c>
      <c r="D692" s="1924"/>
      <c r="E692" s="1924"/>
      <c r="F692" s="1924"/>
      <c r="G692" s="1924"/>
      <c r="H692" s="1924"/>
      <c r="I692" s="1924"/>
      <c r="J692" s="1924"/>
      <c r="K692" s="1924"/>
      <c r="L692" s="1924"/>
      <c r="M692" s="1924"/>
      <c r="N692" s="1924"/>
      <c r="O692" s="1924"/>
      <c r="P692" s="1924"/>
      <c r="Q692" s="1924"/>
      <c r="R692" s="1924"/>
      <c r="S692" s="1924"/>
      <c r="T692" s="1924"/>
      <c r="U692" s="1924"/>
      <c r="V692" s="1924"/>
      <c r="W692" s="1924"/>
      <c r="X692" s="1924"/>
      <c r="Y692" s="1924"/>
      <c r="Z692" s="1924"/>
      <c r="AA692" s="1924"/>
      <c r="AB692" s="1924"/>
      <c r="AC692" s="1924"/>
      <c r="AD692" s="1924"/>
      <c r="AE692" s="1924"/>
      <c r="AF692" s="1924"/>
      <c r="AG692" s="1924"/>
      <c r="AH692" s="1924"/>
      <c r="AI692" s="1924"/>
      <c r="AJ692" s="234"/>
      <c r="AK692" s="839"/>
      <c r="AL692" s="230"/>
      <c r="AM692" s="231"/>
      <c r="AN692" s="231"/>
      <c r="AO692" s="231"/>
      <c r="AP692" s="231"/>
      <c r="AQ692" s="231"/>
      <c r="AR692" s="231"/>
      <c r="AS692" s="231"/>
      <c r="AT692" s="231"/>
      <c r="AU692" s="231"/>
      <c r="AV692" s="231"/>
      <c r="AW692" s="231"/>
      <c r="AX692" s="231"/>
      <c r="AY692" s="231"/>
      <c r="AZ692" s="231"/>
      <c r="BA692" s="231"/>
      <c r="BB692" s="231"/>
      <c r="BC692" s="231"/>
      <c r="BD692" s="231"/>
      <c r="BE692" s="231"/>
      <c r="BF692" s="231"/>
      <c r="BG692" s="231"/>
      <c r="BH692" s="231"/>
      <c r="BI692" s="231"/>
      <c r="BJ692" s="231"/>
      <c r="BK692" s="231"/>
      <c r="BL692" s="231"/>
      <c r="BM692" s="235"/>
      <c r="BN692" s="1272"/>
      <c r="BO692" s="1272"/>
      <c r="BP692" s="1272"/>
      <c r="BQ692" s="1272"/>
      <c r="BR692" s="1272"/>
      <c r="BS692" s="1272"/>
      <c r="BT692" s="236"/>
      <c r="BU692" s="584"/>
      <c r="BV692" s="679"/>
      <c r="BW692" s="679"/>
      <c r="BX692" s="819"/>
      <c r="BY692" s="842"/>
      <c r="BZ692" s="842"/>
      <c r="CA692" s="842"/>
    </row>
    <row r="693" spans="1:79" ht="8.25" customHeight="1">
      <c r="A693" s="820"/>
      <c r="B693" s="230"/>
      <c r="C693" s="1287"/>
      <c r="D693" s="1286"/>
      <c r="E693" s="1286"/>
      <c r="F693" s="1286"/>
      <c r="G693" s="1286"/>
      <c r="H693" s="1286"/>
      <c r="I693" s="1286"/>
      <c r="J693" s="1286"/>
      <c r="K693" s="1286"/>
      <c r="L693" s="1286"/>
      <c r="M693" s="1286"/>
      <c r="N693" s="1286"/>
      <c r="O693" s="1286"/>
      <c r="P693" s="1286"/>
      <c r="Q693" s="1286"/>
      <c r="R693" s="1286"/>
      <c r="S693" s="1286"/>
      <c r="T693" s="1286"/>
      <c r="U693" s="1286"/>
      <c r="V693" s="1286"/>
      <c r="W693" s="1286"/>
      <c r="X693" s="1286"/>
      <c r="Y693" s="1286"/>
      <c r="Z693" s="1286"/>
      <c r="AA693" s="1286"/>
      <c r="AB693" s="1286"/>
      <c r="AC693" s="1286"/>
      <c r="AD693" s="1286"/>
      <c r="AE693" s="1286"/>
      <c r="AF693" s="1286"/>
      <c r="AG693" s="1286"/>
      <c r="AH693" s="1286"/>
      <c r="AI693" s="1286"/>
      <c r="AJ693" s="234"/>
      <c r="AK693" s="839"/>
      <c r="AL693" s="230"/>
      <c r="AM693" s="231"/>
      <c r="AN693" s="231"/>
      <c r="AO693" s="231"/>
      <c r="AP693" s="231"/>
      <c r="AQ693" s="231"/>
      <c r="AR693" s="231"/>
      <c r="AS693" s="231"/>
      <c r="AT693" s="231"/>
      <c r="AU693" s="231"/>
      <c r="AV693" s="231"/>
      <c r="AW693" s="231"/>
      <c r="AX693" s="231"/>
      <c r="AY693" s="231"/>
      <c r="AZ693" s="231"/>
      <c r="BA693" s="231"/>
      <c r="BB693" s="231"/>
      <c r="BC693" s="231"/>
      <c r="BD693" s="231"/>
      <c r="BE693" s="231"/>
      <c r="BF693" s="231"/>
      <c r="BG693" s="231"/>
      <c r="BH693" s="231"/>
      <c r="BI693" s="231"/>
      <c r="BJ693" s="231"/>
      <c r="BK693" s="231"/>
      <c r="BL693" s="231"/>
      <c r="BM693" s="235"/>
      <c r="BN693" s="1272"/>
      <c r="BO693" s="1272"/>
      <c r="BP693" s="1272"/>
      <c r="BQ693" s="1272"/>
      <c r="BR693" s="1272"/>
      <c r="BS693" s="1272"/>
      <c r="BT693" s="236"/>
      <c r="BU693" s="584"/>
      <c r="BV693" s="679"/>
      <c r="BW693" s="679"/>
      <c r="BX693" s="819"/>
      <c r="BY693" s="842"/>
      <c r="BZ693" s="842"/>
      <c r="CA693" s="842"/>
    </row>
    <row r="694" spans="1:79" ht="15" customHeight="1">
      <c r="A694" s="820"/>
      <c r="B694" s="230"/>
      <c r="C694" s="2073" t="s">
        <v>2600</v>
      </c>
      <c r="D694" s="2074"/>
      <c r="E694" s="2074"/>
      <c r="F694" s="2074"/>
      <c r="G694" s="2074"/>
      <c r="H694" s="2074"/>
      <c r="I694" s="2074"/>
      <c r="J694" s="2074"/>
      <c r="K694" s="2074"/>
      <c r="L694" s="2074"/>
      <c r="M694" s="2074"/>
      <c r="N694" s="2074"/>
      <c r="O694" s="2074"/>
      <c r="P694" s="2074"/>
      <c r="Q694" s="2074"/>
      <c r="R694" s="2074"/>
      <c r="S694" s="2074"/>
      <c r="T694" s="2074"/>
      <c r="U694" s="2074"/>
      <c r="V694" s="2074"/>
      <c r="W694" s="2074"/>
      <c r="X694" s="2074"/>
      <c r="Y694" s="2074"/>
      <c r="Z694" s="2074"/>
      <c r="AA694" s="2074"/>
      <c r="AB694" s="2074"/>
      <c r="AC694" s="2074"/>
      <c r="AD694" s="2074"/>
      <c r="AE694" s="2074"/>
      <c r="AF694" s="2074"/>
      <c r="AG694" s="2074"/>
      <c r="AH694" s="2074"/>
      <c r="AI694" s="2074"/>
      <c r="AJ694" s="234"/>
      <c r="AK694" s="839"/>
      <c r="AL694" s="230"/>
      <c r="AM694" s="231"/>
      <c r="AN694" s="231"/>
      <c r="AO694" s="231"/>
      <c r="AP694" s="231"/>
      <c r="AQ694" s="231"/>
      <c r="AR694" s="231"/>
      <c r="AS694" s="231"/>
      <c r="AT694" s="231"/>
      <c r="AU694" s="231"/>
      <c r="AV694" s="231"/>
      <c r="AW694" s="231"/>
      <c r="AX694" s="231"/>
      <c r="AY694" s="231"/>
      <c r="AZ694" s="231"/>
      <c r="BA694" s="231"/>
      <c r="BB694" s="231"/>
      <c r="BC694" s="231"/>
      <c r="BD694" s="231"/>
      <c r="BE694" s="231"/>
      <c r="BF694" s="231"/>
      <c r="BG694" s="231"/>
      <c r="BH694" s="231"/>
      <c r="BI694" s="231"/>
      <c r="BJ694" s="231"/>
      <c r="BK694" s="231"/>
      <c r="BL694" s="231"/>
      <c r="BM694" s="235"/>
      <c r="BN694" s="1272"/>
      <c r="BO694" s="1272"/>
      <c r="BP694" s="1272"/>
      <c r="BQ694" s="1272"/>
      <c r="BR694" s="1272"/>
      <c r="BS694" s="1272"/>
      <c r="BT694" s="236"/>
      <c r="BU694" s="584"/>
      <c r="BV694" s="679"/>
      <c r="BW694" s="679"/>
      <c r="BX694" s="819"/>
      <c r="BY694" s="842"/>
      <c r="BZ694" s="842"/>
      <c r="CA694" s="842"/>
    </row>
    <row r="695" spans="1:79" ht="27" customHeight="1">
      <c r="A695" s="820"/>
      <c r="B695" s="230"/>
      <c r="C695" s="1924" t="s">
        <v>2401</v>
      </c>
      <c r="D695" s="1924"/>
      <c r="E695" s="1924"/>
      <c r="F695" s="1924"/>
      <c r="G695" s="1924"/>
      <c r="H695" s="1924"/>
      <c r="I695" s="1924"/>
      <c r="J695" s="1924"/>
      <c r="K695" s="1924"/>
      <c r="L695" s="1924"/>
      <c r="M695" s="1924"/>
      <c r="N695" s="1924"/>
      <c r="O695" s="1924"/>
      <c r="P695" s="1924"/>
      <c r="Q695" s="1924"/>
      <c r="R695" s="1924"/>
      <c r="S695" s="1924"/>
      <c r="T695" s="1924"/>
      <c r="U695" s="1924"/>
      <c r="V695" s="1924"/>
      <c r="W695" s="1924"/>
      <c r="X695" s="1924"/>
      <c r="Y695" s="1924"/>
      <c r="Z695" s="1924"/>
      <c r="AA695" s="1924"/>
      <c r="AB695" s="1924"/>
      <c r="AC695" s="1924"/>
      <c r="AD695" s="1924"/>
      <c r="AE695" s="1924"/>
      <c r="AF695" s="1924"/>
      <c r="AG695" s="1924"/>
      <c r="AH695" s="1924"/>
      <c r="AI695" s="1924"/>
      <c r="AJ695" s="234"/>
      <c r="AK695" s="839"/>
      <c r="AL695" s="230"/>
      <c r="AM695" s="231"/>
      <c r="AN695" s="231"/>
      <c r="AO695" s="231"/>
      <c r="AP695" s="231"/>
      <c r="AQ695" s="231"/>
      <c r="AR695" s="231"/>
      <c r="AS695" s="231"/>
      <c r="AT695" s="231"/>
      <c r="AU695" s="231"/>
      <c r="AV695" s="231"/>
      <c r="AW695" s="231"/>
      <c r="AX695" s="231"/>
      <c r="AY695" s="231"/>
      <c r="AZ695" s="231"/>
      <c r="BA695" s="231"/>
      <c r="BB695" s="231"/>
      <c r="BC695" s="231"/>
      <c r="BD695" s="231"/>
      <c r="BE695" s="231"/>
      <c r="BF695" s="231"/>
      <c r="BG695" s="231"/>
      <c r="BH695" s="231"/>
      <c r="BI695" s="231"/>
      <c r="BJ695" s="231"/>
      <c r="BK695" s="231"/>
      <c r="BL695" s="231"/>
      <c r="BM695" s="235"/>
      <c r="BN695" s="1272"/>
      <c r="BO695" s="1272"/>
      <c r="BP695" s="1272"/>
      <c r="BQ695" s="1272"/>
      <c r="BR695" s="1272"/>
      <c r="BS695" s="1272"/>
      <c r="BT695" s="236"/>
      <c r="BU695" s="584"/>
      <c r="BV695" s="679"/>
      <c r="BW695" s="679"/>
      <c r="BX695" s="819"/>
      <c r="BY695" s="842"/>
      <c r="BZ695" s="842"/>
      <c r="CA695" s="842"/>
    </row>
    <row r="696" spans="1:79" ht="16.149999999999999" customHeight="1">
      <c r="A696" s="820"/>
      <c r="B696" s="230"/>
      <c r="C696" s="1923" t="s">
        <v>2381</v>
      </c>
      <c r="D696" s="1924"/>
      <c r="E696" s="1924"/>
      <c r="F696" s="1924"/>
      <c r="G696" s="1924"/>
      <c r="H696" s="1924"/>
      <c r="I696" s="1924"/>
      <c r="J696" s="1924"/>
      <c r="K696" s="1924"/>
      <c r="L696" s="1924"/>
      <c r="M696" s="1924"/>
      <c r="N696" s="1924"/>
      <c r="O696" s="1924"/>
      <c r="P696" s="1924"/>
      <c r="Q696" s="1924"/>
      <c r="R696" s="1924"/>
      <c r="S696" s="1924"/>
      <c r="T696" s="1924"/>
      <c r="U696" s="1924"/>
      <c r="V696" s="1924"/>
      <c r="W696" s="1924"/>
      <c r="X696" s="1924"/>
      <c r="Y696" s="1924"/>
      <c r="Z696" s="1924"/>
      <c r="AA696" s="1924"/>
      <c r="AB696" s="1924"/>
      <c r="AC696" s="1924"/>
      <c r="AD696" s="1924"/>
      <c r="AE696" s="1924"/>
      <c r="AF696" s="1924"/>
      <c r="AG696" s="1924"/>
      <c r="AH696" s="1924"/>
      <c r="AI696" s="1924"/>
      <c r="AJ696" s="234"/>
      <c r="AK696" s="839"/>
      <c r="AL696" s="230"/>
      <c r="AM696" s="231"/>
      <c r="AN696" s="231"/>
      <c r="AO696" s="231"/>
      <c r="AP696" s="231"/>
      <c r="AQ696" s="231"/>
      <c r="AR696" s="231"/>
      <c r="AS696" s="231"/>
      <c r="AT696" s="231"/>
      <c r="AU696" s="231"/>
      <c r="AV696" s="231"/>
      <c r="AW696" s="231"/>
      <c r="AX696" s="231"/>
      <c r="AY696" s="231"/>
      <c r="AZ696" s="231"/>
      <c r="BA696" s="231"/>
      <c r="BB696" s="231"/>
      <c r="BC696" s="231"/>
      <c r="BD696" s="231"/>
      <c r="BE696" s="231"/>
      <c r="BF696" s="231"/>
      <c r="BG696" s="231"/>
      <c r="BH696" s="231"/>
      <c r="BI696" s="231"/>
      <c r="BJ696" s="231"/>
      <c r="BK696" s="231"/>
      <c r="BL696" s="231"/>
      <c r="BM696" s="235"/>
      <c r="BN696" s="1272"/>
      <c r="BO696" s="1272"/>
      <c r="BP696" s="1272"/>
      <c r="BQ696" s="1272"/>
      <c r="BR696" s="1272"/>
      <c r="BS696" s="1272"/>
      <c r="BT696" s="236"/>
      <c r="BU696" s="584"/>
      <c r="BV696" s="679"/>
      <c r="BW696" s="679"/>
      <c r="BX696" s="819"/>
      <c r="BY696" s="842"/>
      <c r="BZ696" s="842"/>
      <c r="CA696" s="842"/>
    </row>
    <row r="697" spans="1:79" ht="29.45" customHeight="1">
      <c r="A697" s="820"/>
      <c r="B697" s="230"/>
      <c r="C697" s="1923" t="s">
        <v>2400</v>
      </c>
      <c r="D697" s="1924"/>
      <c r="E697" s="1924"/>
      <c r="F697" s="1924"/>
      <c r="G697" s="1924"/>
      <c r="H697" s="1924"/>
      <c r="I697" s="1924"/>
      <c r="J697" s="1924"/>
      <c r="K697" s="1924"/>
      <c r="L697" s="1924"/>
      <c r="M697" s="1924"/>
      <c r="N697" s="1924"/>
      <c r="O697" s="1924"/>
      <c r="P697" s="1924"/>
      <c r="Q697" s="1924"/>
      <c r="R697" s="1924"/>
      <c r="S697" s="1924"/>
      <c r="T697" s="1924"/>
      <c r="U697" s="1924"/>
      <c r="V697" s="1924"/>
      <c r="W697" s="1924"/>
      <c r="X697" s="1924"/>
      <c r="Y697" s="1924"/>
      <c r="Z697" s="1924"/>
      <c r="AA697" s="1924"/>
      <c r="AB697" s="1924"/>
      <c r="AC697" s="1924"/>
      <c r="AD697" s="1924"/>
      <c r="AE697" s="1924"/>
      <c r="AF697" s="1924"/>
      <c r="AG697" s="1924"/>
      <c r="AH697" s="1924"/>
      <c r="AI697" s="1924"/>
      <c r="AJ697" s="234"/>
      <c r="AK697" s="839"/>
      <c r="AL697" s="230"/>
      <c r="AM697" s="231"/>
      <c r="AN697" s="231"/>
      <c r="AO697" s="231"/>
      <c r="AP697" s="231"/>
      <c r="AQ697" s="231"/>
      <c r="AR697" s="231"/>
      <c r="AS697" s="231"/>
      <c r="AT697" s="231"/>
      <c r="AU697" s="231"/>
      <c r="AV697" s="231"/>
      <c r="AW697" s="231"/>
      <c r="AX697" s="231"/>
      <c r="AY697" s="231"/>
      <c r="AZ697" s="231"/>
      <c r="BA697" s="231"/>
      <c r="BB697" s="231"/>
      <c r="BC697" s="231"/>
      <c r="BD697" s="231"/>
      <c r="BE697" s="231"/>
      <c r="BF697" s="231"/>
      <c r="BG697" s="231"/>
      <c r="BH697" s="231"/>
      <c r="BI697" s="231"/>
      <c r="BJ697" s="231"/>
      <c r="BK697" s="231"/>
      <c r="BL697" s="231"/>
      <c r="BM697" s="235"/>
      <c r="BN697" s="1272"/>
      <c r="BO697" s="1272"/>
      <c r="BP697" s="1272"/>
      <c r="BQ697" s="1272"/>
      <c r="BR697" s="1272"/>
      <c r="BS697" s="1272"/>
      <c r="BT697" s="236"/>
      <c r="BU697" s="584"/>
      <c r="BV697" s="679"/>
      <c r="BW697" s="679"/>
      <c r="BX697" s="819"/>
      <c r="BY697" s="842"/>
      <c r="BZ697" s="842"/>
      <c r="CA697" s="842"/>
    </row>
    <row r="698" spans="1:79" ht="29.45" customHeight="1">
      <c r="A698" s="820"/>
      <c r="B698" s="230"/>
      <c r="C698" s="1923" t="s">
        <v>2402</v>
      </c>
      <c r="D698" s="1924"/>
      <c r="E698" s="1924"/>
      <c r="F698" s="1924"/>
      <c r="G698" s="1924"/>
      <c r="H698" s="1924"/>
      <c r="I698" s="1924"/>
      <c r="J698" s="1924"/>
      <c r="K698" s="1924"/>
      <c r="L698" s="1924"/>
      <c r="M698" s="1924"/>
      <c r="N698" s="1924"/>
      <c r="O698" s="1924"/>
      <c r="P698" s="1924"/>
      <c r="Q698" s="1924"/>
      <c r="R698" s="1924"/>
      <c r="S698" s="1924"/>
      <c r="T698" s="1924"/>
      <c r="U698" s="1924"/>
      <c r="V698" s="1924"/>
      <c r="W698" s="1924"/>
      <c r="X698" s="1924"/>
      <c r="Y698" s="1924"/>
      <c r="Z698" s="1924"/>
      <c r="AA698" s="1924"/>
      <c r="AB698" s="1924"/>
      <c r="AC698" s="1924"/>
      <c r="AD698" s="1924"/>
      <c r="AE698" s="1924"/>
      <c r="AF698" s="1924"/>
      <c r="AG698" s="1924"/>
      <c r="AH698" s="1924"/>
      <c r="AI698" s="1924"/>
      <c r="AJ698" s="234"/>
      <c r="AK698" s="839"/>
      <c r="AL698" s="230"/>
      <c r="AM698" s="231"/>
      <c r="AN698" s="231"/>
      <c r="AO698" s="231"/>
      <c r="AP698" s="231"/>
      <c r="AQ698" s="231"/>
      <c r="AR698" s="231"/>
      <c r="AS698" s="231"/>
      <c r="AT698" s="231"/>
      <c r="AU698" s="231"/>
      <c r="AV698" s="231"/>
      <c r="AW698" s="231"/>
      <c r="AX698" s="231"/>
      <c r="AY698" s="231"/>
      <c r="AZ698" s="231"/>
      <c r="BA698" s="231"/>
      <c r="BB698" s="231"/>
      <c r="BC698" s="231"/>
      <c r="BD698" s="231"/>
      <c r="BE698" s="231"/>
      <c r="BF698" s="231"/>
      <c r="BG698" s="231"/>
      <c r="BH698" s="231"/>
      <c r="BI698" s="231"/>
      <c r="BJ698" s="231"/>
      <c r="BK698" s="231"/>
      <c r="BL698" s="231"/>
      <c r="BM698" s="235"/>
      <c r="BN698" s="1272"/>
      <c r="BO698" s="1272"/>
      <c r="BP698" s="1272"/>
      <c r="BQ698" s="1272"/>
      <c r="BR698" s="1272"/>
      <c r="BS698" s="1272"/>
      <c r="BT698" s="236"/>
      <c r="BU698" s="584"/>
      <c r="BV698" s="679"/>
      <c r="BW698" s="679"/>
      <c r="BX698" s="819"/>
      <c r="BY698" s="842"/>
      <c r="BZ698" s="842"/>
      <c r="CA698" s="842"/>
    </row>
    <row r="699" spans="1:79" ht="15" customHeight="1">
      <c r="A699" s="820"/>
      <c r="B699" s="230"/>
      <c r="C699" s="1923" t="s">
        <v>2384</v>
      </c>
      <c r="D699" s="1924"/>
      <c r="E699" s="1924"/>
      <c r="F699" s="1924"/>
      <c r="G699" s="1924"/>
      <c r="H699" s="1924"/>
      <c r="I699" s="1924"/>
      <c r="J699" s="1924"/>
      <c r="K699" s="1924"/>
      <c r="L699" s="1924"/>
      <c r="M699" s="1924"/>
      <c r="N699" s="1924"/>
      <c r="O699" s="1924"/>
      <c r="P699" s="1924"/>
      <c r="Q699" s="1924"/>
      <c r="R699" s="1924"/>
      <c r="S699" s="1924"/>
      <c r="T699" s="1924"/>
      <c r="U699" s="1924"/>
      <c r="V699" s="1924"/>
      <c r="W699" s="1924"/>
      <c r="X699" s="1924"/>
      <c r="Y699" s="1924"/>
      <c r="Z699" s="1924"/>
      <c r="AA699" s="1924"/>
      <c r="AB699" s="1924"/>
      <c r="AC699" s="1924"/>
      <c r="AD699" s="1924"/>
      <c r="AE699" s="1924"/>
      <c r="AF699" s="1924"/>
      <c r="AG699" s="1924"/>
      <c r="AH699" s="1924"/>
      <c r="AI699" s="1924"/>
      <c r="AJ699" s="234"/>
      <c r="AK699" s="839"/>
      <c r="AL699" s="230"/>
      <c r="AM699" s="231"/>
      <c r="AN699" s="231"/>
      <c r="AO699" s="231"/>
      <c r="AP699" s="231"/>
      <c r="AQ699" s="231"/>
      <c r="AR699" s="231"/>
      <c r="AS699" s="231"/>
      <c r="AT699" s="231"/>
      <c r="AU699" s="231"/>
      <c r="AV699" s="231"/>
      <c r="AW699" s="231"/>
      <c r="AX699" s="231"/>
      <c r="AY699" s="231"/>
      <c r="AZ699" s="231"/>
      <c r="BA699" s="231"/>
      <c r="BB699" s="231"/>
      <c r="BC699" s="231"/>
      <c r="BD699" s="231"/>
      <c r="BE699" s="231"/>
      <c r="BF699" s="231"/>
      <c r="BG699" s="231"/>
      <c r="BH699" s="231"/>
      <c r="BI699" s="231"/>
      <c r="BJ699" s="231"/>
      <c r="BK699" s="231"/>
      <c r="BL699" s="231"/>
      <c r="BM699" s="235"/>
      <c r="BN699" s="1272"/>
      <c r="BO699" s="1272"/>
      <c r="BP699" s="1272"/>
      <c r="BQ699" s="1272"/>
      <c r="BR699" s="1272"/>
      <c r="BS699" s="1272"/>
      <c r="BT699" s="236"/>
      <c r="BU699" s="584"/>
      <c r="BV699" s="679"/>
      <c r="BW699" s="679"/>
      <c r="BX699" s="819"/>
      <c r="BY699" s="842"/>
      <c r="BZ699" s="842"/>
      <c r="CA699" s="842"/>
    </row>
    <row r="700" spans="1:79" ht="41.25" customHeight="1">
      <c r="A700" s="820"/>
      <c r="B700" s="230"/>
      <c r="C700" s="1923" t="s">
        <v>2513</v>
      </c>
      <c r="D700" s="1924"/>
      <c r="E700" s="1924"/>
      <c r="F700" s="1924"/>
      <c r="G700" s="1924"/>
      <c r="H700" s="1924"/>
      <c r="I700" s="1924"/>
      <c r="J700" s="1924"/>
      <c r="K700" s="1924"/>
      <c r="L700" s="1924"/>
      <c r="M700" s="1924"/>
      <c r="N700" s="1924"/>
      <c r="O700" s="1924"/>
      <c r="P700" s="1924"/>
      <c r="Q700" s="1924"/>
      <c r="R700" s="1924"/>
      <c r="S700" s="1924"/>
      <c r="T700" s="1924"/>
      <c r="U700" s="1924"/>
      <c r="V700" s="1924"/>
      <c r="W700" s="1924"/>
      <c r="X700" s="1924"/>
      <c r="Y700" s="1924"/>
      <c r="Z700" s="1924"/>
      <c r="AA700" s="1924"/>
      <c r="AB700" s="1924"/>
      <c r="AC700" s="1924"/>
      <c r="AD700" s="1924"/>
      <c r="AE700" s="1924"/>
      <c r="AF700" s="1924"/>
      <c r="AG700" s="1924"/>
      <c r="AH700" s="1924"/>
      <c r="AI700" s="1924"/>
      <c r="AJ700" s="234"/>
      <c r="AK700" s="839"/>
      <c r="AL700" s="230"/>
      <c r="AM700" s="231"/>
      <c r="AN700" s="231"/>
      <c r="AO700" s="231"/>
      <c r="AP700" s="231"/>
      <c r="AQ700" s="231"/>
      <c r="AR700" s="231"/>
      <c r="AS700" s="231"/>
      <c r="AT700" s="231"/>
      <c r="AU700" s="231"/>
      <c r="AV700" s="231"/>
      <c r="AW700" s="231"/>
      <c r="AX700" s="231"/>
      <c r="AY700" s="231"/>
      <c r="AZ700" s="231"/>
      <c r="BA700" s="231"/>
      <c r="BB700" s="231"/>
      <c r="BC700" s="231"/>
      <c r="BD700" s="231"/>
      <c r="BE700" s="231"/>
      <c r="BF700" s="231"/>
      <c r="BG700" s="231"/>
      <c r="BH700" s="231"/>
      <c r="BI700" s="231"/>
      <c r="BJ700" s="231"/>
      <c r="BK700" s="231"/>
      <c r="BL700" s="231"/>
      <c r="BM700" s="235"/>
      <c r="BN700" s="1272"/>
      <c r="BO700" s="1272"/>
      <c r="BP700" s="1272"/>
      <c r="BQ700" s="1272"/>
      <c r="BR700" s="1272"/>
      <c r="BS700" s="1272"/>
      <c r="BT700" s="236"/>
      <c r="BU700" s="584"/>
      <c r="BV700" s="679"/>
      <c r="BW700" s="679"/>
      <c r="BX700" s="819"/>
      <c r="BY700" s="842"/>
      <c r="BZ700" s="842"/>
      <c r="CA700" s="842"/>
    </row>
    <row r="701" spans="1:79" s="1084" customFormat="1" ht="15.75" customHeight="1">
      <c r="A701" s="820"/>
      <c r="B701" s="230"/>
      <c r="C701" s="1923" t="s">
        <v>2395</v>
      </c>
      <c r="D701" s="1924"/>
      <c r="E701" s="1924"/>
      <c r="F701" s="1924"/>
      <c r="G701" s="1924"/>
      <c r="H701" s="1924"/>
      <c r="I701" s="1924"/>
      <c r="J701" s="1924"/>
      <c r="K701" s="1924"/>
      <c r="L701" s="1924"/>
      <c r="M701" s="1924"/>
      <c r="N701" s="1924"/>
      <c r="O701" s="1924"/>
      <c r="P701" s="1924"/>
      <c r="Q701" s="1924"/>
      <c r="R701" s="1924"/>
      <c r="S701" s="1924"/>
      <c r="T701" s="1924"/>
      <c r="U701" s="1924"/>
      <c r="V701" s="1924"/>
      <c r="W701" s="1924"/>
      <c r="X701" s="1924"/>
      <c r="Y701" s="1924"/>
      <c r="Z701" s="1924"/>
      <c r="AA701" s="1924"/>
      <c r="AB701" s="1924"/>
      <c r="AC701" s="1924"/>
      <c r="AD701" s="1924"/>
      <c r="AE701" s="1924"/>
      <c r="AF701" s="1924"/>
      <c r="AG701" s="1924"/>
      <c r="AH701" s="1924"/>
      <c r="AI701" s="1924"/>
      <c r="AJ701" s="235"/>
      <c r="AK701" s="839"/>
      <c r="AL701" s="230"/>
      <c r="AM701" s="231"/>
      <c r="AN701" s="231"/>
      <c r="AO701" s="231"/>
      <c r="AP701" s="231"/>
      <c r="AQ701" s="231"/>
      <c r="AR701" s="231"/>
      <c r="AS701" s="231"/>
      <c r="AT701" s="231"/>
      <c r="AU701" s="231"/>
      <c r="AV701" s="231"/>
      <c r="AW701" s="231"/>
      <c r="AX701" s="231"/>
      <c r="AY701" s="231"/>
      <c r="AZ701" s="231"/>
      <c r="BA701" s="231"/>
      <c r="BB701" s="231"/>
      <c r="BC701" s="231"/>
      <c r="BD701" s="231"/>
      <c r="BE701" s="231"/>
      <c r="BF701" s="231"/>
      <c r="BG701" s="231"/>
      <c r="BH701" s="231"/>
      <c r="BI701" s="231"/>
      <c r="BJ701" s="231"/>
      <c r="BK701" s="231"/>
      <c r="BL701" s="231"/>
      <c r="BM701" s="235"/>
      <c r="BN701" s="1272"/>
      <c r="BO701" s="1272"/>
      <c r="BP701" s="1272"/>
      <c r="BQ701" s="1272"/>
      <c r="BR701" s="1272"/>
      <c r="BS701" s="1272"/>
      <c r="BT701" s="236"/>
      <c r="BU701" s="584"/>
      <c r="BV701" s="679"/>
      <c r="BW701" s="679"/>
      <c r="BX701" s="819"/>
      <c r="BY701" s="840"/>
      <c r="BZ701" s="840"/>
      <c r="CA701" s="840"/>
    </row>
    <row r="702" spans="1:79" ht="6.75" customHeight="1">
      <c r="A702" s="820"/>
      <c r="B702" s="230"/>
      <c r="C702" s="1287"/>
      <c r="D702" s="1286"/>
      <c r="E702" s="1286"/>
      <c r="F702" s="1286"/>
      <c r="G702" s="1286"/>
      <c r="H702" s="1286"/>
      <c r="I702" s="1286"/>
      <c r="J702" s="1286"/>
      <c r="K702" s="1286"/>
      <c r="L702" s="1286"/>
      <c r="M702" s="1286"/>
      <c r="N702" s="1286"/>
      <c r="O702" s="1286"/>
      <c r="P702" s="1286"/>
      <c r="Q702" s="1286"/>
      <c r="R702" s="1286"/>
      <c r="S702" s="1286"/>
      <c r="T702" s="1286"/>
      <c r="U702" s="1286"/>
      <c r="V702" s="1286"/>
      <c r="W702" s="1286"/>
      <c r="X702" s="1286"/>
      <c r="Y702" s="1286"/>
      <c r="Z702" s="1286"/>
      <c r="AA702" s="1286"/>
      <c r="AB702" s="1286"/>
      <c r="AC702" s="1286"/>
      <c r="AD702" s="1286"/>
      <c r="AE702" s="1286"/>
      <c r="AF702" s="1286"/>
      <c r="AG702" s="1286"/>
      <c r="AH702" s="1286"/>
      <c r="AI702" s="1286"/>
      <c r="AJ702" s="234"/>
      <c r="AK702" s="839"/>
      <c r="AL702" s="230"/>
      <c r="AM702" s="231"/>
      <c r="AN702" s="231"/>
      <c r="AO702" s="231"/>
      <c r="AP702" s="231"/>
      <c r="AQ702" s="231"/>
      <c r="AR702" s="231"/>
      <c r="AS702" s="231"/>
      <c r="AT702" s="231"/>
      <c r="AU702" s="231"/>
      <c r="AV702" s="231"/>
      <c r="AW702" s="231"/>
      <c r="AX702" s="231"/>
      <c r="AY702" s="231"/>
      <c r="AZ702" s="231"/>
      <c r="BA702" s="231"/>
      <c r="BB702" s="231"/>
      <c r="BC702" s="231"/>
      <c r="BD702" s="231"/>
      <c r="BE702" s="231"/>
      <c r="BF702" s="231"/>
      <c r="BG702" s="231"/>
      <c r="BH702" s="231"/>
      <c r="BI702" s="231"/>
      <c r="BJ702" s="231"/>
      <c r="BK702" s="231"/>
      <c r="BL702" s="231"/>
      <c r="BM702" s="235"/>
      <c r="BN702" s="1272"/>
      <c r="BO702" s="1272"/>
      <c r="BP702" s="1272"/>
      <c r="BQ702" s="1272"/>
      <c r="BR702" s="1272"/>
      <c r="BS702" s="1272"/>
      <c r="BT702" s="236"/>
      <c r="BU702" s="584"/>
      <c r="BV702" s="679"/>
      <c r="BW702" s="679"/>
      <c r="BX702" s="819"/>
      <c r="BY702" s="842"/>
      <c r="BZ702" s="842"/>
      <c r="CA702" s="842"/>
    </row>
    <row r="703" spans="1:79" ht="15" customHeight="1">
      <c r="A703" s="820"/>
      <c r="B703" s="230"/>
      <c r="C703" s="2073" t="s">
        <v>2601</v>
      </c>
      <c r="D703" s="2074"/>
      <c r="E703" s="2074"/>
      <c r="F703" s="2074"/>
      <c r="G703" s="2074"/>
      <c r="H703" s="2074"/>
      <c r="I703" s="2074"/>
      <c r="J703" s="2074"/>
      <c r="K703" s="2074"/>
      <c r="L703" s="2074"/>
      <c r="M703" s="2074"/>
      <c r="N703" s="2074"/>
      <c r="O703" s="2074"/>
      <c r="P703" s="2074"/>
      <c r="Q703" s="2074"/>
      <c r="R703" s="2074"/>
      <c r="S703" s="2074"/>
      <c r="T703" s="2074"/>
      <c r="U703" s="2074"/>
      <c r="V703" s="2074"/>
      <c r="W703" s="2074"/>
      <c r="X703" s="2074"/>
      <c r="Y703" s="2074"/>
      <c r="Z703" s="2074"/>
      <c r="AA703" s="2074"/>
      <c r="AB703" s="2074"/>
      <c r="AC703" s="2074"/>
      <c r="AD703" s="2074"/>
      <c r="AE703" s="2074"/>
      <c r="AF703" s="2074"/>
      <c r="AG703" s="2074"/>
      <c r="AH703" s="2074"/>
      <c r="AI703" s="2074"/>
      <c r="AJ703" s="234"/>
      <c r="AK703" s="839"/>
      <c r="AL703" s="230"/>
      <c r="AM703" s="231"/>
      <c r="AN703" s="231"/>
      <c r="AO703" s="231"/>
      <c r="AP703" s="231"/>
      <c r="AQ703" s="231"/>
      <c r="AR703" s="231"/>
      <c r="AS703" s="231"/>
      <c r="AT703" s="231"/>
      <c r="AU703" s="231"/>
      <c r="AV703" s="231"/>
      <c r="AW703" s="231"/>
      <c r="AX703" s="231"/>
      <c r="AY703" s="231"/>
      <c r="AZ703" s="231"/>
      <c r="BA703" s="231"/>
      <c r="BB703" s="231"/>
      <c r="BC703" s="231"/>
      <c r="BD703" s="231"/>
      <c r="BE703" s="231"/>
      <c r="BF703" s="231"/>
      <c r="BG703" s="231"/>
      <c r="BH703" s="231"/>
      <c r="BI703" s="231"/>
      <c r="BJ703" s="231"/>
      <c r="BK703" s="231"/>
      <c r="BL703" s="231"/>
      <c r="BM703" s="235"/>
      <c r="BN703" s="1272"/>
      <c r="BO703" s="1272"/>
      <c r="BP703" s="1272"/>
      <c r="BQ703" s="1272"/>
      <c r="BR703" s="1272"/>
      <c r="BS703" s="1272"/>
      <c r="BT703" s="236"/>
      <c r="BU703" s="584"/>
      <c r="BV703" s="679"/>
      <c r="BW703" s="679"/>
      <c r="BX703" s="819"/>
      <c r="BY703" s="842"/>
      <c r="BZ703" s="842"/>
      <c r="CA703" s="842"/>
    </row>
    <row r="704" spans="1:79" ht="15" customHeight="1">
      <c r="A704" s="820"/>
      <c r="B704" s="230"/>
      <c r="C704" s="1924" t="s">
        <v>2404</v>
      </c>
      <c r="D704" s="1924"/>
      <c r="E704" s="1924"/>
      <c r="F704" s="1924"/>
      <c r="G704" s="1924"/>
      <c r="H704" s="1924"/>
      <c r="I704" s="1924"/>
      <c r="J704" s="1924"/>
      <c r="K704" s="1924"/>
      <c r="L704" s="1924"/>
      <c r="M704" s="1924"/>
      <c r="N704" s="1924"/>
      <c r="O704" s="1924"/>
      <c r="P704" s="1924"/>
      <c r="Q704" s="1924"/>
      <c r="R704" s="1924"/>
      <c r="S704" s="1924"/>
      <c r="T704" s="1924"/>
      <c r="U704" s="1924"/>
      <c r="V704" s="1924"/>
      <c r="W704" s="1924"/>
      <c r="X704" s="1924"/>
      <c r="Y704" s="1924"/>
      <c r="Z704" s="1924"/>
      <c r="AA704" s="1924"/>
      <c r="AB704" s="1924"/>
      <c r="AC704" s="1924"/>
      <c r="AD704" s="1924"/>
      <c r="AE704" s="1924"/>
      <c r="AF704" s="1924"/>
      <c r="AG704" s="1924"/>
      <c r="AH704" s="1924"/>
      <c r="AI704" s="1924"/>
      <c r="AJ704" s="234"/>
      <c r="AK704" s="839"/>
      <c r="AL704" s="230"/>
      <c r="AM704" s="231"/>
      <c r="AN704" s="231"/>
      <c r="AO704" s="231"/>
      <c r="AP704" s="231"/>
      <c r="AQ704" s="231"/>
      <c r="AR704" s="231"/>
      <c r="AS704" s="231"/>
      <c r="AT704" s="231"/>
      <c r="AU704" s="231"/>
      <c r="AV704" s="231"/>
      <c r="AW704" s="231"/>
      <c r="AX704" s="231"/>
      <c r="AY704" s="231"/>
      <c r="AZ704" s="231"/>
      <c r="BA704" s="231"/>
      <c r="BB704" s="231"/>
      <c r="BC704" s="231"/>
      <c r="BD704" s="231"/>
      <c r="BE704" s="231"/>
      <c r="BF704" s="231"/>
      <c r="BG704" s="231"/>
      <c r="BH704" s="231"/>
      <c r="BI704" s="231"/>
      <c r="BJ704" s="231"/>
      <c r="BK704" s="231"/>
      <c r="BL704" s="231"/>
      <c r="BM704" s="235"/>
      <c r="BN704" s="1272"/>
      <c r="BO704" s="1272"/>
      <c r="BP704" s="1272"/>
      <c r="BQ704" s="1272"/>
      <c r="BR704" s="1272"/>
      <c r="BS704" s="1272"/>
      <c r="BT704" s="236"/>
      <c r="BU704" s="584"/>
      <c r="BV704" s="679"/>
      <c r="BW704" s="679"/>
      <c r="BX704" s="819"/>
      <c r="BY704" s="842"/>
      <c r="BZ704" s="842"/>
      <c r="CA704" s="842"/>
    </row>
    <row r="705" spans="1:79" s="1084" customFormat="1" ht="16.899999999999999" customHeight="1">
      <c r="A705" s="820"/>
      <c r="B705" s="230"/>
      <c r="C705" s="1923" t="s">
        <v>2398</v>
      </c>
      <c r="D705" s="1924"/>
      <c r="E705" s="1924"/>
      <c r="F705" s="1924"/>
      <c r="G705" s="1924"/>
      <c r="H705" s="1924"/>
      <c r="I705" s="1924"/>
      <c r="J705" s="1924"/>
      <c r="K705" s="1924"/>
      <c r="L705" s="1924"/>
      <c r="M705" s="1924"/>
      <c r="N705" s="1924"/>
      <c r="O705" s="1924"/>
      <c r="P705" s="1924"/>
      <c r="Q705" s="1924"/>
      <c r="R705" s="1924"/>
      <c r="S705" s="1924"/>
      <c r="T705" s="1924"/>
      <c r="U705" s="1924"/>
      <c r="V705" s="1924"/>
      <c r="W705" s="1924"/>
      <c r="X705" s="1924"/>
      <c r="Y705" s="1924"/>
      <c r="Z705" s="1924"/>
      <c r="AA705" s="1924"/>
      <c r="AB705" s="1924"/>
      <c r="AC705" s="1924"/>
      <c r="AD705" s="1924"/>
      <c r="AE705" s="1924"/>
      <c r="AF705" s="1924"/>
      <c r="AG705" s="1924"/>
      <c r="AH705" s="1924"/>
      <c r="AI705" s="1924"/>
      <c r="AJ705" s="235"/>
      <c r="AK705" s="839"/>
      <c r="AL705" s="230"/>
      <c r="AM705" s="231"/>
      <c r="AN705" s="231"/>
      <c r="AO705" s="231"/>
      <c r="AP705" s="231"/>
      <c r="AQ705" s="231"/>
      <c r="AR705" s="231"/>
      <c r="AS705" s="231"/>
      <c r="AT705" s="231"/>
      <c r="AU705" s="231"/>
      <c r="AV705" s="231"/>
      <c r="AW705" s="231"/>
      <c r="AX705" s="231"/>
      <c r="AY705" s="231"/>
      <c r="AZ705" s="231"/>
      <c r="BA705" s="231"/>
      <c r="BB705" s="231"/>
      <c r="BC705" s="231"/>
      <c r="BD705" s="231"/>
      <c r="BE705" s="231"/>
      <c r="BF705" s="231"/>
      <c r="BG705" s="231"/>
      <c r="BH705" s="231"/>
      <c r="BI705" s="231"/>
      <c r="BJ705" s="231"/>
      <c r="BK705" s="231"/>
      <c r="BL705" s="231"/>
      <c r="BM705" s="235"/>
      <c r="BN705" s="1272"/>
      <c r="BO705" s="1272"/>
      <c r="BP705" s="1272"/>
      <c r="BQ705" s="1272"/>
      <c r="BR705" s="1272"/>
      <c r="BS705" s="1272"/>
      <c r="BT705" s="236"/>
      <c r="BU705" s="584"/>
      <c r="BV705" s="679"/>
      <c r="BW705" s="679"/>
      <c r="BX705" s="819"/>
      <c r="BY705" s="840"/>
      <c r="BZ705" s="840"/>
      <c r="CA705" s="840"/>
    </row>
    <row r="706" spans="1:79" s="1084" customFormat="1" ht="15" customHeight="1">
      <c r="A706" s="820"/>
      <c r="B706" s="230"/>
      <c r="C706" s="1923" t="s">
        <v>2385</v>
      </c>
      <c r="D706" s="1924"/>
      <c r="E706" s="1924"/>
      <c r="F706" s="1924"/>
      <c r="G706" s="1924"/>
      <c r="H706" s="1924"/>
      <c r="I706" s="1924"/>
      <c r="J706" s="1924"/>
      <c r="K706" s="1924"/>
      <c r="L706" s="1924"/>
      <c r="M706" s="1924"/>
      <c r="N706" s="1924"/>
      <c r="O706" s="1924"/>
      <c r="P706" s="1924"/>
      <c r="Q706" s="1924"/>
      <c r="R706" s="1924"/>
      <c r="S706" s="1924"/>
      <c r="T706" s="1924"/>
      <c r="U706" s="1924"/>
      <c r="V706" s="1924"/>
      <c r="W706" s="1924"/>
      <c r="X706" s="1924"/>
      <c r="Y706" s="1924"/>
      <c r="Z706" s="1924"/>
      <c r="AA706" s="1924"/>
      <c r="AB706" s="1924"/>
      <c r="AC706" s="1924"/>
      <c r="AD706" s="1924"/>
      <c r="AE706" s="1924"/>
      <c r="AF706" s="1924"/>
      <c r="AG706" s="1924"/>
      <c r="AH706" s="1924"/>
      <c r="AI706" s="1924"/>
      <c r="AJ706" s="235"/>
      <c r="AK706" s="839"/>
      <c r="AL706" s="230"/>
      <c r="AM706" s="231"/>
      <c r="AN706" s="231"/>
      <c r="AO706" s="231"/>
      <c r="AP706" s="231"/>
      <c r="AQ706" s="231"/>
      <c r="AR706" s="231"/>
      <c r="AS706" s="231"/>
      <c r="AT706" s="231"/>
      <c r="AU706" s="231"/>
      <c r="AV706" s="231"/>
      <c r="AW706" s="231"/>
      <c r="AX706" s="231"/>
      <c r="AY706" s="231"/>
      <c r="AZ706" s="231"/>
      <c r="BA706" s="231"/>
      <c r="BB706" s="231"/>
      <c r="BC706" s="231"/>
      <c r="BD706" s="231"/>
      <c r="BE706" s="231"/>
      <c r="BF706" s="231"/>
      <c r="BG706" s="231"/>
      <c r="BH706" s="231"/>
      <c r="BI706" s="231"/>
      <c r="BJ706" s="231"/>
      <c r="BK706" s="231"/>
      <c r="BL706" s="231"/>
      <c r="BM706" s="235"/>
      <c r="BN706" s="1272"/>
      <c r="BO706" s="1272"/>
      <c r="BP706" s="1272"/>
      <c r="BQ706" s="1272"/>
      <c r="BR706" s="1272"/>
      <c r="BS706" s="1272"/>
      <c r="BT706" s="236"/>
      <c r="BU706" s="584"/>
      <c r="BV706" s="679"/>
      <c r="BW706" s="679"/>
      <c r="BX706" s="819"/>
      <c r="BY706" s="840"/>
      <c r="BZ706" s="840"/>
      <c r="CA706" s="840"/>
    </row>
    <row r="707" spans="1:79" s="1084" customFormat="1" ht="15" customHeight="1">
      <c r="A707" s="820"/>
      <c r="B707" s="230"/>
      <c r="C707" s="1923" t="s">
        <v>2405</v>
      </c>
      <c r="D707" s="1924"/>
      <c r="E707" s="1924"/>
      <c r="F707" s="1924"/>
      <c r="G707" s="1924"/>
      <c r="H707" s="1924"/>
      <c r="I707" s="1924"/>
      <c r="J707" s="1924"/>
      <c r="K707" s="1924"/>
      <c r="L707" s="1924"/>
      <c r="M707" s="1924"/>
      <c r="N707" s="1924"/>
      <c r="O707" s="1924"/>
      <c r="P707" s="1924"/>
      <c r="Q707" s="1924"/>
      <c r="R707" s="1924"/>
      <c r="S707" s="1924"/>
      <c r="T707" s="1924"/>
      <c r="U707" s="1924"/>
      <c r="V707" s="1924"/>
      <c r="W707" s="1924"/>
      <c r="X707" s="1924"/>
      <c r="Y707" s="1924"/>
      <c r="Z707" s="1924"/>
      <c r="AA707" s="1924"/>
      <c r="AB707" s="1924"/>
      <c r="AC707" s="1924"/>
      <c r="AD707" s="1924"/>
      <c r="AE707" s="1924"/>
      <c r="AF707" s="1924"/>
      <c r="AG707" s="1924"/>
      <c r="AH707" s="1924"/>
      <c r="AI707" s="1924"/>
      <c r="AJ707" s="235"/>
      <c r="AK707" s="839"/>
      <c r="AL707" s="230"/>
      <c r="AM707" s="231"/>
      <c r="AN707" s="231"/>
      <c r="AO707" s="231"/>
      <c r="AP707" s="231"/>
      <c r="AQ707" s="231"/>
      <c r="AR707" s="231"/>
      <c r="AS707" s="231"/>
      <c r="AT707" s="231"/>
      <c r="AU707" s="231"/>
      <c r="AV707" s="231"/>
      <c r="AW707" s="231"/>
      <c r="AX707" s="231"/>
      <c r="AY707" s="231"/>
      <c r="AZ707" s="231"/>
      <c r="BA707" s="231"/>
      <c r="BB707" s="231"/>
      <c r="BC707" s="231"/>
      <c r="BD707" s="231"/>
      <c r="BE707" s="231"/>
      <c r="BF707" s="231"/>
      <c r="BG707" s="231"/>
      <c r="BH707" s="231"/>
      <c r="BI707" s="231"/>
      <c r="BJ707" s="231"/>
      <c r="BK707" s="231"/>
      <c r="BL707" s="231"/>
      <c r="BM707" s="235"/>
      <c r="BN707" s="1272"/>
      <c r="BO707" s="1272"/>
      <c r="BP707" s="1272"/>
      <c r="BQ707" s="1272"/>
      <c r="BR707" s="1272"/>
      <c r="BS707" s="1272"/>
      <c r="BT707" s="236"/>
      <c r="BU707" s="584"/>
      <c r="BV707" s="679"/>
      <c r="BW707" s="679"/>
      <c r="BX707" s="819"/>
      <c r="BY707" s="840"/>
      <c r="BZ707" s="840"/>
      <c r="CA707" s="840"/>
    </row>
    <row r="708" spans="1:79" s="1084" customFormat="1" ht="15" customHeight="1">
      <c r="A708" s="820"/>
      <c r="B708" s="230"/>
      <c r="C708" s="1923" t="s">
        <v>2384</v>
      </c>
      <c r="D708" s="1924"/>
      <c r="E708" s="1924"/>
      <c r="F708" s="1924"/>
      <c r="G708" s="1924"/>
      <c r="H708" s="1924"/>
      <c r="I708" s="1924"/>
      <c r="J708" s="1924"/>
      <c r="K708" s="1924"/>
      <c r="L708" s="1924"/>
      <c r="M708" s="1924"/>
      <c r="N708" s="1924"/>
      <c r="O708" s="1924"/>
      <c r="P708" s="1924"/>
      <c r="Q708" s="1924"/>
      <c r="R708" s="1924"/>
      <c r="S708" s="1924"/>
      <c r="T708" s="1924"/>
      <c r="U708" s="1924"/>
      <c r="V708" s="1924"/>
      <c r="W708" s="1924"/>
      <c r="X708" s="1924"/>
      <c r="Y708" s="1924"/>
      <c r="Z708" s="1924"/>
      <c r="AA708" s="1924"/>
      <c r="AB708" s="1924"/>
      <c r="AC708" s="1924"/>
      <c r="AD708" s="1924"/>
      <c r="AE708" s="1924"/>
      <c r="AF708" s="1924"/>
      <c r="AG708" s="1924"/>
      <c r="AH708" s="1924"/>
      <c r="AI708" s="1924"/>
      <c r="AJ708" s="235"/>
      <c r="AK708" s="839"/>
      <c r="AL708" s="230"/>
      <c r="AM708" s="231"/>
      <c r="AN708" s="231"/>
      <c r="AO708" s="231"/>
      <c r="AP708" s="231"/>
      <c r="AQ708" s="231"/>
      <c r="AR708" s="231"/>
      <c r="AS708" s="231"/>
      <c r="AT708" s="231"/>
      <c r="AU708" s="231"/>
      <c r="AV708" s="231"/>
      <c r="AW708" s="231"/>
      <c r="AX708" s="231"/>
      <c r="AY708" s="231"/>
      <c r="AZ708" s="231"/>
      <c r="BA708" s="231"/>
      <c r="BB708" s="231"/>
      <c r="BC708" s="231"/>
      <c r="BD708" s="231"/>
      <c r="BE708" s="231"/>
      <c r="BF708" s="231"/>
      <c r="BG708" s="231"/>
      <c r="BH708" s="231"/>
      <c r="BI708" s="231"/>
      <c r="BJ708" s="231"/>
      <c r="BK708" s="231"/>
      <c r="BL708" s="231"/>
      <c r="BM708" s="235"/>
      <c r="BN708" s="1272"/>
      <c r="BO708" s="1272"/>
      <c r="BP708" s="1272"/>
      <c r="BQ708" s="1272"/>
      <c r="BR708" s="1272"/>
      <c r="BS708" s="1272"/>
      <c r="BT708" s="236"/>
      <c r="BU708" s="584"/>
      <c r="BV708" s="679"/>
      <c r="BW708" s="679"/>
      <c r="BX708" s="819"/>
      <c r="BY708" s="840"/>
      <c r="BZ708" s="840"/>
      <c r="CA708" s="840"/>
    </row>
    <row r="709" spans="1:79" s="1084" customFormat="1" ht="15" customHeight="1">
      <c r="A709" s="820"/>
      <c r="B709" s="230"/>
      <c r="C709" s="1923" t="s">
        <v>2382</v>
      </c>
      <c r="D709" s="1924"/>
      <c r="E709" s="1924"/>
      <c r="F709" s="1924"/>
      <c r="G709" s="1924"/>
      <c r="H709" s="1924"/>
      <c r="I709" s="1924"/>
      <c r="J709" s="1924"/>
      <c r="K709" s="1924"/>
      <c r="L709" s="1924"/>
      <c r="M709" s="1924"/>
      <c r="N709" s="1924"/>
      <c r="O709" s="1924"/>
      <c r="P709" s="1924"/>
      <c r="Q709" s="1924"/>
      <c r="R709" s="1924"/>
      <c r="S709" s="1924"/>
      <c r="T709" s="1924"/>
      <c r="U709" s="1924"/>
      <c r="V709" s="1924"/>
      <c r="W709" s="1924"/>
      <c r="X709" s="1924"/>
      <c r="Y709" s="1924"/>
      <c r="Z709" s="1924"/>
      <c r="AA709" s="1924"/>
      <c r="AB709" s="1924"/>
      <c r="AC709" s="1924"/>
      <c r="AD709" s="1924"/>
      <c r="AE709" s="1924"/>
      <c r="AF709" s="1924"/>
      <c r="AG709" s="1924"/>
      <c r="AH709" s="1924"/>
      <c r="AI709" s="1924"/>
      <c r="AJ709" s="235"/>
      <c r="AK709" s="839"/>
      <c r="AL709" s="230"/>
      <c r="AM709" s="231"/>
      <c r="AN709" s="231"/>
      <c r="AO709" s="231"/>
      <c r="AP709" s="231"/>
      <c r="AQ709" s="231"/>
      <c r="AR709" s="231"/>
      <c r="AS709" s="231"/>
      <c r="AT709" s="231"/>
      <c r="AU709" s="231"/>
      <c r="AV709" s="231"/>
      <c r="AW709" s="231"/>
      <c r="AX709" s="231"/>
      <c r="AY709" s="231"/>
      <c r="AZ709" s="231"/>
      <c r="BA709" s="231"/>
      <c r="BB709" s="231"/>
      <c r="BC709" s="231"/>
      <c r="BD709" s="231"/>
      <c r="BE709" s="231"/>
      <c r="BF709" s="231"/>
      <c r="BG709" s="231"/>
      <c r="BH709" s="231"/>
      <c r="BI709" s="231"/>
      <c r="BJ709" s="231"/>
      <c r="BK709" s="231"/>
      <c r="BL709" s="231"/>
      <c r="BM709" s="235"/>
      <c r="BN709" s="1272"/>
      <c r="BO709" s="1272"/>
      <c r="BP709" s="1272"/>
      <c r="BQ709" s="1272"/>
      <c r="BR709" s="1272"/>
      <c r="BS709" s="1272"/>
      <c r="BT709" s="236"/>
      <c r="BU709" s="584"/>
      <c r="BV709" s="679"/>
      <c r="BW709" s="679"/>
      <c r="BX709" s="819"/>
      <c r="BY709" s="840"/>
      <c r="BZ709" s="840"/>
      <c r="CA709" s="840"/>
    </row>
    <row r="710" spans="1:79" s="1084" customFormat="1" ht="17.25" customHeight="1">
      <c r="A710" s="820"/>
      <c r="B710" s="230"/>
      <c r="C710" s="1923" t="s">
        <v>2396</v>
      </c>
      <c r="D710" s="1924"/>
      <c r="E710" s="1924"/>
      <c r="F710" s="1924"/>
      <c r="G710" s="1924"/>
      <c r="H710" s="1924"/>
      <c r="I710" s="1924"/>
      <c r="J710" s="1924"/>
      <c r="K710" s="1924"/>
      <c r="L710" s="1924"/>
      <c r="M710" s="1924"/>
      <c r="N710" s="1924"/>
      <c r="O710" s="1924"/>
      <c r="P710" s="1924"/>
      <c r="Q710" s="1924"/>
      <c r="R710" s="1924"/>
      <c r="S710" s="1924"/>
      <c r="T710" s="1924"/>
      <c r="U710" s="1924"/>
      <c r="V710" s="1924"/>
      <c r="W710" s="1924"/>
      <c r="X710" s="1924"/>
      <c r="Y710" s="1924"/>
      <c r="Z710" s="1924"/>
      <c r="AA710" s="1924"/>
      <c r="AB710" s="1924"/>
      <c r="AC710" s="1924"/>
      <c r="AD710" s="1924"/>
      <c r="AE710" s="1924"/>
      <c r="AF710" s="1924"/>
      <c r="AG710" s="1924"/>
      <c r="AH710" s="1924"/>
      <c r="AI710" s="1924"/>
      <c r="AJ710" s="235"/>
      <c r="AK710" s="839"/>
      <c r="AL710" s="230"/>
      <c r="AM710" s="231"/>
      <c r="AN710" s="231"/>
      <c r="AO710" s="231"/>
      <c r="AP710" s="231"/>
      <c r="AQ710" s="231"/>
      <c r="AR710" s="231"/>
      <c r="AS710" s="231"/>
      <c r="AT710" s="231"/>
      <c r="AU710" s="231"/>
      <c r="AV710" s="231"/>
      <c r="AW710" s="231"/>
      <c r="AX710" s="231"/>
      <c r="AY710" s="231"/>
      <c r="AZ710" s="231"/>
      <c r="BA710" s="231"/>
      <c r="BB710" s="231"/>
      <c r="BC710" s="231"/>
      <c r="BD710" s="231"/>
      <c r="BE710" s="231"/>
      <c r="BF710" s="231"/>
      <c r="BG710" s="231"/>
      <c r="BH710" s="231"/>
      <c r="BI710" s="231"/>
      <c r="BJ710" s="231"/>
      <c r="BK710" s="231"/>
      <c r="BL710" s="231"/>
      <c r="BM710" s="235"/>
      <c r="BN710" s="1272"/>
      <c r="BO710" s="1272"/>
      <c r="BP710" s="1272"/>
      <c r="BQ710" s="1272"/>
      <c r="BR710" s="1272"/>
      <c r="BS710" s="1272"/>
      <c r="BT710" s="236"/>
      <c r="BU710" s="584"/>
      <c r="BV710" s="679"/>
      <c r="BW710" s="679"/>
      <c r="BX710" s="819"/>
      <c r="BY710" s="840"/>
      <c r="BZ710" s="840"/>
      <c r="CA710" s="840"/>
    </row>
    <row r="711" spans="1:79" ht="5.25" customHeight="1">
      <c r="A711" s="820"/>
      <c r="B711" s="230"/>
      <c r="C711" s="1287"/>
      <c r="D711" s="1286"/>
      <c r="E711" s="1286"/>
      <c r="F711" s="1286"/>
      <c r="G711" s="1286"/>
      <c r="H711" s="1286"/>
      <c r="I711" s="1286"/>
      <c r="J711" s="1286"/>
      <c r="K711" s="1286"/>
      <c r="L711" s="1286"/>
      <c r="M711" s="1286"/>
      <c r="N711" s="1286"/>
      <c r="O711" s="1286"/>
      <c r="P711" s="1286"/>
      <c r="Q711" s="1286"/>
      <c r="R711" s="1286"/>
      <c r="S711" s="1286"/>
      <c r="T711" s="1286"/>
      <c r="U711" s="1286"/>
      <c r="V711" s="1286"/>
      <c r="W711" s="1286"/>
      <c r="X711" s="1286"/>
      <c r="Y711" s="1286"/>
      <c r="Z711" s="1286"/>
      <c r="AA711" s="1286"/>
      <c r="AB711" s="1286"/>
      <c r="AC711" s="1286"/>
      <c r="AD711" s="1286"/>
      <c r="AE711" s="1286"/>
      <c r="AF711" s="1286"/>
      <c r="AG711" s="1286"/>
      <c r="AH711" s="1286"/>
      <c r="AI711" s="1286"/>
      <c r="AJ711" s="234"/>
      <c r="AK711" s="839"/>
      <c r="AL711" s="230"/>
      <c r="AM711" s="231"/>
      <c r="AN711" s="231"/>
      <c r="AO711" s="231"/>
      <c r="AP711" s="231"/>
      <c r="AQ711" s="231"/>
      <c r="AR711" s="231"/>
      <c r="AS711" s="231"/>
      <c r="AT711" s="231"/>
      <c r="AU711" s="231"/>
      <c r="AV711" s="231"/>
      <c r="AW711" s="231"/>
      <c r="AX711" s="231"/>
      <c r="AY711" s="231"/>
      <c r="AZ711" s="231"/>
      <c r="BA711" s="231"/>
      <c r="BB711" s="231"/>
      <c r="BC711" s="231"/>
      <c r="BD711" s="231"/>
      <c r="BE711" s="231"/>
      <c r="BF711" s="231"/>
      <c r="BG711" s="231"/>
      <c r="BH711" s="231"/>
      <c r="BI711" s="231"/>
      <c r="BJ711" s="231"/>
      <c r="BK711" s="231"/>
      <c r="BL711" s="231"/>
      <c r="BM711" s="235"/>
      <c r="BN711" s="1272"/>
      <c r="BO711" s="1272"/>
      <c r="BP711" s="1272"/>
      <c r="BQ711" s="1272"/>
      <c r="BR711" s="1272"/>
      <c r="BS711" s="1272"/>
      <c r="BT711" s="236"/>
      <c r="BU711" s="584"/>
      <c r="BV711" s="679"/>
      <c r="BW711" s="679"/>
      <c r="BX711" s="819"/>
      <c r="BY711" s="842"/>
      <c r="BZ711" s="842"/>
      <c r="CA711" s="842"/>
    </row>
    <row r="712" spans="1:79">
      <c r="A712" s="820"/>
      <c r="B712" s="230"/>
      <c r="C712" s="2073" t="s">
        <v>2602</v>
      </c>
      <c r="D712" s="2074"/>
      <c r="E712" s="2074"/>
      <c r="F712" s="2074"/>
      <c r="G712" s="2074"/>
      <c r="H712" s="2074"/>
      <c r="I712" s="2074"/>
      <c r="J712" s="2074"/>
      <c r="K712" s="2074"/>
      <c r="L712" s="2074"/>
      <c r="M712" s="2074"/>
      <c r="N712" s="2074"/>
      <c r="O712" s="2074"/>
      <c r="P712" s="2074"/>
      <c r="Q712" s="2074"/>
      <c r="R712" s="2074"/>
      <c r="S712" s="2074"/>
      <c r="T712" s="2074"/>
      <c r="U712" s="2074"/>
      <c r="V712" s="2074"/>
      <c r="W712" s="2074"/>
      <c r="X712" s="2074"/>
      <c r="Y712" s="2074"/>
      <c r="Z712" s="2074"/>
      <c r="AA712" s="2074"/>
      <c r="AB712" s="2074"/>
      <c r="AC712" s="2074"/>
      <c r="AD712" s="2074"/>
      <c r="AE712" s="2074"/>
      <c r="AF712" s="2074"/>
      <c r="AG712" s="2074"/>
      <c r="AH712" s="2074"/>
      <c r="AI712" s="2074"/>
      <c r="AJ712" s="234"/>
      <c r="AK712" s="839"/>
      <c r="AL712" s="230"/>
      <c r="AM712" s="231"/>
      <c r="AN712" s="231"/>
      <c r="AO712" s="231"/>
      <c r="AP712" s="231"/>
      <c r="AQ712" s="231"/>
      <c r="AR712" s="231"/>
      <c r="AS712" s="231"/>
      <c r="AT712" s="231"/>
      <c r="AU712" s="231"/>
      <c r="AV712" s="231"/>
      <c r="AW712" s="231"/>
      <c r="AX712" s="231"/>
      <c r="AY712" s="231"/>
      <c r="AZ712" s="231"/>
      <c r="BA712" s="231"/>
      <c r="BB712" s="231"/>
      <c r="BC712" s="231"/>
      <c r="BD712" s="231"/>
      <c r="BE712" s="231"/>
      <c r="BF712" s="231"/>
      <c r="BG712" s="231"/>
      <c r="BH712" s="231"/>
      <c r="BI712" s="231"/>
      <c r="BJ712" s="231"/>
      <c r="BK712" s="231"/>
      <c r="BL712" s="231"/>
      <c r="BM712" s="235"/>
      <c r="BN712" s="1272"/>
      <c r="BO712" s="1272"/>
      <c r="BP712" s="1272"/>
      <c r="BQ712" s="1272"/>
      <c r="BR712" s="1272"/>
      <c r="BS712" s="1272"/>
      <c r="BT712" s="236"/>
      <c r="BU712" s="584"/>
      <c r="BV712" s="679"/>
      <c r="BW712" s="679"/>
      <c r="BX712" s="819"/>
      <c r="BY712" s="842"/>
      <c r="BZ712" s="842"/>
      <c r="CA712" s="842"/>
    </row>
    <row r="713" spans="1:79" ht="15" customHeight="1">
      <c r="A713" s="820"/>
      <c r="B713" s="230"/>
      <c r="C713" s="1924" t="s">
        <v>2502</v>
      </c>
      <c r="D713" s="1924"/>
      <c r="E713" s="1924"/>
      <c r="F713" s="1924"/>
      <c r="G713" s="1924"/>
      <c r="H713" s="1924"/>
      <c r="I713" s="1924"/>
      <c r="J713" s="1924"/>
      <c r="K713" s="1924"/>
      <c r="L713" s="1924"/>
      <c r="M713" s="1924"/>
      <c r="N713" s="1924"/>
      <c r="O713" s="1924"/>
      <c r="P713" s="1924"/>
      <c r="Q713" s="1924"/>
      <c r="R713" s="1924"/>
      <c r="S713" s="1924"/>
      <c r="T713" s="1924"/>
      <c r="U713" s="1924"/>
      <c r="V713" s="1924"/>
      <c r="W713" s="1924"/>
      <c r="X713" s="1924"/>
      <c r="Y713" s="1924"/>
      <c r="Z713" s="1924"/>
      <c r="AA713" s="1924"/>
      <c r="AB713" s="1924"/>
      <c r="AC713" s="1924"/>
      <c r="AD713" s="1924"/>
      <c r="AE713" s="1924"/>
      <c r="AF713" s="1924"/>
      <c r="AG713" s="1924"/>
      <c r="AH713" s="1924"/>
      <c r="AI713" s="1924"/>
      <c r="AJ713" s="234"/>
      <c r="AK713" s="839"/>
      <c r="AL713" s="230"/>
      <c r="AM713" s="231"/>
      <c r="AN713" s="231"/>
      <c r="AO713" s="231"/>
      <c r="AP713" s="231"/>
      <c r="AQ713" s="231"/>
      <c r="AR713" s="231"/>
      <c r="AS713" s="231"/>
      <c r="AT713" s="231"/>
      <c r="AU713" s="231"/>
      <c r="AV713" s="231"/>
      <c r="AW713" s="231"/>
      <c r="AX713" s="231"/>
      <c r="AY713" s="231"/>
      <c r="AZ713" s="231"/>
      <c r="BA713" s="231"/>
      <c r="BB713" s="231"/>
      <c r="BC713" s="231"/>
      <c r="BD713" s="231"/>
      <c r="BE713" s="231"/>
      <c r="BF713" s="231"/>
      <c r="BG713" s="231"/>
      <c r="BH713" s="231"/>
      <c r="BI713" s="231"/>
      <c r="BJ713" s="231"/>
      <c r="BK713" s="231"/>
      <c r="BL713" s="231"/>
      <c r="BM713" s="235"/>
      <c r="BN713" s="1272"/>
      <c r="BO713" s="1272"/>
      <c r="BP713" s="1272"/>
      <c r="BQ713" s="1272"/>
      <c r="BR713" s="1272"/>
      <c r="BS713" s="1272"/>
      <c r="BT713" s="236"/>
      <c r="BU713" s="584"/>
      <c r="BV713" s="679"/>
      <c r="BW713" s="679"/>
      <c r="BX713" s="819"/>
      <c r="BY713" s="842"/>
      <c r="BZ713" s="842"/>
      <c r="CA713" s="842"/>
    </row>
    <row r="714" spans="1:79" ht="15" customHeight="1">
      <c r="A714" s="820"/>
      <c r="B714" s="230"/>
      <c r="C714" s="1923" t="s">
        <v>2503</v>
      </c>
      <c r="D714" s="1924"/>
      <c r="E714" s="1924"/>
      <c r="F714" s="1924"/>
      <c r="G714" s="1924"/>
      <c r="H714" s="1924"/>
      <c r="I714" s="1924"/>
      <c r="J714" s="1924"/>
      <c r="K714" s="1924"/>
      <c r="L714" s="1924"/>
      <c r="M714" s="1924"/>
      <c r="N714" s="1924"/>
      <c r="O714" s="1924"/>
      <c r="P714" s="1924"/>
      <c r="Q714" s="1924"/>
      <c r="R714" s="1924"/>
      <c r="S714" s="1924"/>
      <c r="T714" s="1924"/>
      <c r="U714" s="1924"/>
      <c r="V714" s="1924"/>
      <c r="W714" s="1924"/>
      <c r="X714" s="1924"/>
      <c r="Y714" s="1924"/>
      <c r="Z714" s="1924"/>
      <c r="AA714" s="1924"/>
      <c r="AB714" s="1924"/>
      <c r="AC714" s="1924"/>
      <c r="AD714" s="1924"/>
      <c r="AE714" s="1924"/>
      <c r="AF714" s="1924"/>
      <c r="AG714" s="1924"/>
      <c r="AH714" s="1924"/>
      <c r="AI714" s="1924"/>
      <c r="AJ714" s="234"/>
      <c r="AK714" s="839"/>
      <c r="AL714" s="230"/>
      <c r="AM714" s="231"/>
      <c r="AN714" s="231"/>
      <c r="AO714" s="231"/>
      <c r="AP714" s="231"/>
      <c r="AQ714" s="231"/>
      <c r="AR714" s="231"/>
      <c r="AS714" s="231"/>
      <c r="AT714" s="231"/>
      <c r="AU714" s="231"/>
      <c r="AV714" s="231"/>
      <c r="AW714" s="231"/>
      <c r="AX714" s="231"/>
      <c r="AY714" s="231"/>
      <c r="AZ714" s="231"/>
      <c r="BA714" s="231"/>
      <c r="BB714" s="231"/>
      <c r="BC714" s="231"/>
      <c r="BD714" s="231"/>
      <c r="BE714" s="231"/>
      <c r="BF714" s="231"/>
      <c r="BG714" s="231"/>
      <c r="BH714" s="231"/>
      <c r="BI714" s="231"/>
      <c r="BJ714" s="231"/>
      <c r="BK714" s="231"/>
      <c r="BL714" s="231"/>
      <c r="BM714" s="235"/>
      <c r="BN714" s="1272"/>
      <c r="BO714" s="1272"/>
      <c r="BP714" s="1272"/>
      <c r="BQ714" s="1272"/>
      <c r="BR714" s="1272"/>
      <c r="BS714" s="1272"/>
      <c r="BT714" s="236"/>
      <c r="BU714" s="584"/>
      <c r="BV714" s="679"/>
      <c r="BW714" s="679"/>
      <c r="BX714" s="819"/>
      <c r="BY714" s="842"/>
      <c r="BZ714" s="842"/>
      <c r="CA714" s="842"/>
    </row>
    <row r="715" spans="1:79" ht="15" customHeight="1">
      <c r="A715" s="820"/>
      <c r="B715" s="230"/>
      <c r="C715" s="1923" t="s">
        <v>2504</v>
      </c>
      <c r="D715" s="1924"/>
      <c r="E715" s="1924"/>
      <c r="F715" s="1924"/>
      <c r="G715" s="1924"/>
      <c r="H715" s="1924"/>
      <c r="I715" s="1924"/>
      <c r="J715" s="1924"/>
      <c r="K715" s="1924"/>
      <c r="L715" s="1924"/>
      <c r="M715" s="1924"/>
      <c r="N715" s="1924"/>
      <c r="O715" s="1924"/>
      <c r="P715" s="1924"/>
      <c r="Q715" s="1924"/>
      <c r="R715" s="1924"/>
      <c r="S715" s="1924"/>
      <c r="T715" s="1924"/>
      <c r="U715" s="1924"/>
      <c r="V715" s="1924"/>
      <c r="W715" s="1924"/>
      <c r="X715" s="1924"/>
      <c r="Y715" s="1924"/>
      <c r="Z715" s="1924"/>
      <c r="AA715" s="1924"/>
      <c r="AB715" s="1924"/>
      <c r="AC715" s="1924"/>
      <c r="AD715" s="1924"/>
      <c r="AE715" s="1924"/>
      <c r="AF715" s="1924"/>
      <c r="AG715" s="1924"/>
      <c r="AH715" s="1924"/>
      <c r="AI715" s="1924"/>
      <c r="AJ715" s="234"/>
      <c r="AK715" s="839"/>
      <c r="AL715" s="230"/>
      <c r="AM715" s="231"/>
      <c r="AN715" s="231"/>
      <c r="AO715" s="231"/>
      <c r="AP715" s="231"/>
      <c r="AQ715" s="231"/>
      <c r="AR715" s="231"/>
      <c r="AS715" s="231"/>
      <c r="AT715" s="231"/>
      <c r="AU715" s="231"/>
      <c r="AV715" s="231"/>
      <c r="AW715" s="231"/>
      <c r="AX715" s="231"/>
      <c r="AY715" s="231"/>
      <c r="AZ715" s="231"/>
      <c r="BA715" s="231"/>
      <c r="BB715" s="231"/>
      <c r="BC715" s="231"/>
      <c r="BD715" s="231"/>
      <c r="BE715" s="231"/>
      <c r="BF715" s="231"/>
      <c r="BG715" s="231"/>
      <c r="BH715" s="231"/>
      <c r="BI715" s="231"/>
      <c r="BJ715" s="231"/>
      <c r="BK715" s="231"/>
      <c r="BL715" s="231"/>
      <c r="BM715" s="235"/>
      <c r="BN715" s="1272"/>
      <c r="BO715" s="1272"/>
      <c r="BP715" s="1272"/>
      <c r="BQ715" s="1272"/>
      <c r="BR715" s="1272"/>
      <c r="BS715" s="1272"/>
      <c r="BT715" s="236"/>
      <c r="BU715" s="584"/>
      <c r="BV715" s="679"/>
      <c r="BW715" s="679"/>
      <c r="BX715" s="819"/>
      <c r="BY715" s="842"/>
      <c r="BZ715" s="842"/>
      <c r="CA715" s="842"/>
    </row>
    <row r="716" spans="1:79" ht="15" customHeight="1">
      <c r="A716" s="820"/>
      <c r="B716" s="230"/>
      <c r="C716" s="1923" t="s">
        <v>2405</v>
      </c>
      <c r="D716" s="1924"/>
      <c r="E716" s="1924"/>
      <c r="F716" s="1924"/>
      <c r="G716" s="1924"/>
      <c r="H716" s="1924"/>
      <c r="I716" s="1924"/>
      <c r="J716" s="1924"/>
      <c r="K716" s="1924"/>
      <c r="L716" s="1924"/>
      <c r="M716" s="1924"/>
      <c r="N716" s="1924"/>
      <c r="O716" s="1924"/>
      <c r="P716" s="1924"/>
      <c r="Q716" s="1924"/>
      <c r="R716" s="1924"/>
      <c r="S716" s="1924"/>
      <c r="T716" s="1924"/>
      <c r="U716" s="1924"/>
      <c r="V716" s="1924"/>
      <c r="W716" s="1924"/>
      <c r="X716" s="1924"/>
      <c r="Y716" s="1924"/>
      <c r="Z716" s="1924"/>
      <c r="AA716" s="1924"/>
      <c r="AB716" s="1924"/>
      <c r="AC716" s="1924"/>
      <c r="AD716" s="1924"/>
      <c r="AE716" s="1924"/>
      <c r="AF716" s="1924"/>
      <c r="AG716" s="1924"/>
      <c r="AH716" s="1924"/>
      <c r="AI716" s="1924"/>
      <c r="AJ716" s="234"/>
      <c r="AK716" s="839"/>
      <c r="AL716" s="230"/>
      <c r="AM716" s="231"/>
      <c r="AN716" s="231"/>
      <c r="AO716" s="231"/>
      <c r="AP716" s="231"/>
      <c r="AQ716" s="231"/>
      <c r="AR716" s="231"/>
      <c r="AS716" s="231"/>
      <c r="AT716" s="231"/>
      <c r="AU716" s="231"/>
      <c r="AV716" s="231"/>
      <c r="AW716" s="231"/>
      <c r="AX716" s="231"/>
      <c r="AY716" s="231"/>
      <c r="AZ716" s="231"/>
      <c r="BA716" s="231"/>
      <c r="BB716" s="231"/>
      <c r="BC716" s="231"/>
      <c r="BD716" s="231"/>
      <c r="BE716" s="231"/>
      <c r="BF716" s="231"/>
      <c r="BG716" s="231"/>
      <c r="BH716" s="231"/>
      <c r="BI716" s="231"/>
      <c r="BJ716" s="231"/>
      <c r="BK716" s="231"/>
      <c r="BL716" s="231"/>
      <c r="BM716" s="235"/>
      <c r="BN716" s="1272"/>
      <c r="BO716" s="1272"/>
      <c r="BP716" s="1272"/>
      <c r="BQ716" s="1272"/>
      <c r="BR716" s="1272"/>
      <c r="BS716" s="1272"/>
      <c r="BT716" s="236"/>
      <c r="BU716" s="584"/>
      <c r="BV716" s="679"/>
      <c r="BW716" s="679"/>
      <c r="BX716" s="819"/>
      <c r="BY716" s="842"/>
      <c r="BZ716" s="842"/>
      <c r="CA716" s="842"/>
    </row>
    <row r="717" spans="1:79" ht="15" customHeight="1">
      <c r="A717" s="820"/>
      <c r="B717" s="230"/>
      <c r="C717" s="1923" t="s">
        <v>2505</v>
      </c>
      <c r="D717" s="1924"/>
      <c r="E717" s="1924"/>
      <c r="F717" s="1924"/>
      <c r="G717" s="1924"/>
      <c r="H717" s="1924"/>
      <c r="I717" s="1924"/>
      <c r="J717" s="1924"/>
      <c r="K717" s="1924"/>
      <c r="L717" s="1924"/>
      <c r="M717" s="1924"/>
      <c r="N717" s="1924"/>
      <c r="O717" s="1924"/>
      <c r="P717" s="1924"/>
      <c r="Q717" s="1924"/>
      <c r="R717" s="1924"/>
      <c r="S717" s="1924"/>
      <c r="T717" s="1924"/>
      <c r="U717" s="1924"/>
      <c r="V717" s="1924"/>
      <c r="W717" s="1924"/>
      <c r="X717" s="1924"/>
      <c r="Y717" s="1924"/>
      <c r="Z717" s="1924"/>
      <c r="AA717" s="1924"/>
      <c r="AB717" s="1924"/>
      <c r="AC717" s="1924"/>
      <c r="AD717" s="1924"/>
      <c r="AE717" s="1924"/>
      <c r="AF717" s="1924"/>
      <c r="AG717" s="1924"/>
      <c r="AH717" s="1924"/>
      <c r="AI717" s="1924"/>
      <c r="AJ717" s="234"/>
      <c r="AK717" s="839"/>
      <c r="AL717" s="230"/>
      <c r="AM717" s="231"/>
      <c r="AN717" s="231"/>
      <c r="AO717" s="231"/>
      <c r="AP717" s="231"/>
      <c r="AQ717" s="231"/>
      <c r="AR717" s="231"/>
      <c r="AS717" s="231"/>
      <c r="AT717" s="231"/>
      <c r="AU717" s="231"/>
      <c r="AV717" s="231"/>
      <c r="AW717" s="231"/>
      <c r="AX717" s="231"/>
      <c r="AY717" s="231"/>
      <c r="AZ717" s="231"/>
      <c r="BA717" s="231"/>
      <c r="BB717" s="231"/>
      <c r="BC717" s="231"/>
      <c r="BD717" s="231"/>
      <c r="BE717" s="231"/>
      <c r="BF717" s="231"/>
      <c r="BG717" s="231"/>
      <c r="BH717" s="231"/>
      <c r="BI717" s="231"/>
      <c r="BJ717" s="231"/>
      <c r="BK717" s="231"/>
      <c r="BL717" s="231"/>
      <c r="BM717" s="235"/>
      <c r="BN717" s="1272"/>
      <c r="BO717" s="1272"/>
      <c r="BP717" s="1272"/>
      <c r="BQ717" s="1272"/>
      <c r="BR717" s="1272"/>
      <c r="BS717" s="1272"/>
      <c r="BT717" s="236"/>
      <c r="BU717" s="584"/>
      <c r="BV717" s="679"/>
      <c r="BW717" s="679"/>
      <c r="BX717" s="819"/>
      <c r="BY717" s="842"/>
      <c r="BZ717" s="842"/>
      <c r="CA717" s="842"/>
    </row>
    <row r="718" spans="1:79" ht="15" customHeight="1">
      <c r="A718" s="820"/>
      <c r="B718" s="230"/>
      <c r="C718" s="1923" t="s">
        <v>2382</v>
      </c>
      <c r="D718" s="1924"/>
      <c r="E718" s="1924"/>
      <c r="F718" s="1924"/>
      <c r="G718" s="1924"/>
      <c r="H718" s="1924"/>
      <c r="I718" s="1924"/>
      <c r="J718" s="1924"/>
      <c r="K718" s="1924"/>
      <c r="L718" s="1924"/>
      <c r="M718" s="1924"/>
      <c r="N718" s="1924"/>
      <c r="O718" s="1924"/>
      <c r="P718" s="1924"/>
      <c r="Q718" s="1924"/>
      <c r="R718" s="1924"/>
      <c r="S718" s="1924"/>
      <c r="T718" s="1924"/>
      <c r="U718" s="1924"/>
      <c r="V718" s="1924"/>
      <c r="W718" s="1924"/>
      <c r="X718" s="1924"/>
      <c r="Y718" s="1924"/>
      <c r="Z718" s="1924"/>
      <c r="AA718" s="1924"/>
      <c r="AB718" s="1924"/>
      <c r="AC718" s="1924"/>
      <c r="AD718" s="1924"/>
      <c r="AE718" s="1924"/>
      <c r="AF718" s="1924"/>
      <c r="AG718" s="1924"/>
      <c r="AH718" s="1924"/>
      <c r="AI718" s="1924"/>
      <c r="AJ718" s="234"/>
      <c r="AK718" s="839"/>
      <c r="AL718" s="230"/>
      <c r="AM718" s="231"/>
      <c r="AN718" s="231"/>
      <c r="AO718" s="231"/>
      <c r="AP718" s="231"/>
      <c r="AQ718" s="231"/>
      <c r="AR718" s="231"/>
      <c r="AS718" s="231"/>
      <c r="AT718" s="231"/>
      <c r="AU718" s="231"/>
      <c r="AV718" s="231"/>
      <c r="AW718" s="231"/>
      <c r="AX718" s="231"/>
      <c r="AY718" s="231"/>
      <c r="AZ718" s="231"/>
      <c r="BA718" s="231"/>
      <c r="BB718" s="231"/>
      <c r="BC718" s="231"/>
      <c r="BD718" s="231"/>
      <c r="BE718" s="231"/>
      <c r="BF718" s="231"/>
      <c r="BG718" s="231"/>
      <c r="BH718" s="231"/>
      <c r="BI718" s="231"/>
      <c r="BJ718" s="231"/>
      <c r="BK718" s="231"/>
      <c r="BL718" s="231"/>
      <c r="BM718" s="235"/>
      <c r="BN718" s="1272"/>
      <c r="BO718" s="1272"/>
      <c r="BP718" s="1272"/>
      <c r="BQ718" s="1272"/>
      <c r="BR718" s="1272"/>
      <c r="BS718" s="1272"/>
      <c r="BT718" s="236"/>
      <c r="BU718" s="584"/>
      <c r="BV718" s="679"/>
      <c r="BW718" s="679"/>
      <c r="BX718" s="819"/>
      <c r="BY718" s="842"/>
      <c r="BZ718" s="842"/>
      <c r="CA718" s="842"/>
    </row>
    <row r="719" spans="1:79" s="1084" customFormat="1" ht="15" customHeight="1">
      <c r="A719" s="820"/>
      <c r="B719" s="230"/>
      <c r="C719" s="1923" t="s">
        <v>2397</v>
      </c>
      <c r="D719" s="1924"/>
      <c r="E719" s="1924"/>
      <c r="F719" s="1924"/>
      <c r="G719" s="1924"/>
      <c r="H719" s="1924"/>
      <c r="I719" s="1924"/>
      <c r="J719" s="1924"/>
      <c r="K719" s="1924"/>
      <c r="L719" s="1924"/>
      <c r="M719" s="1924"/>
      <c r="N719" s="1924"/>
      <c r="O719" s="1924"/>
      <c r="P719" s="1924"/>
      <c r="Q719" s="1924"/>
      <c r="R719" s="1924"/>
      <c r="S719" s="1924"/>
      <c r="T719" s="1924"/>
      <c r="U719" s="1924"/>
      <c r="V719" s="1924"/>
      <c r="W719" s="1924"/>
      <c r="X719" s="1924"/>
      <c r="Y719" s="1924"/>
      <c r="Z719" s="1924"/>
      <c r="AA719" s="1924"/>
      <c r="AB719" s="1924"/>
      <c r="AC719" s="1924"/>
      <c r="AD719" s="1924"/>
      <c r="AE719" s="1924"/>
      <c r="AF719" s="1924"/>
      <c r="AG719" s="1924"/>
      <c r="AH719" s="1924"/>
      <c r="AI719" s="1924"/>
      <c r="AJ719" s="235"/>
      <c r="AK719" s="839"/>
      <c r="AL719" s="230"/>
      <c r="AM719" s="231"/>
      <c r="AN719" s="231"/>
      <c r="AO719" s="231"/>
      <c r="AP719" s="231"/>
      <c r="AQ719" s="231"/>
      <c r="AR719" s="231"/>
      <c r="AS719" s="231"/>
      <c r="AT719" s="231"/>
      <c r="AU719" s="231"/>
      <c r="AV719" s="231"/>
      <c r="AW719" s="231"/>
      <c r="AX719" s="231"/>
      <c r="AY719" s="231"/>
      <c r="AZ719" s="231"/>
      <c r="BA719" s="231"/>
      <c r="BB719" s="231"/>
      <c r="BC719" s="231"/>
      <c r="BD719" s="231"/>
      <c r="BE719" s="231"/>
      <c r="BF719" s="231"/>
      <c r="BG719" s="231"/>
      <c r="BH719" s="231"/>
      <c r="BI719" s="231"/>
      <c r="BJ719" s="231"/>
      <c r="BK719" s="231"/>
      <c r="BL719" s="231"/>
      <c r="BM719" s="235"/>
      <c r="BN719" s="1272"/>
      <c r="BO719" s="1272"/>
      <c r="BP719" s="1272"/>
      <c r="BQ719" s="1272"/>
      <c r="BR719" s="1272"/>
      <c r="BS719" s="1272"/>
      <c r="BT719" s="236"/>
      <c r="BU719" s="584"/>
      <c r="BV719" s="1298"/>
      <c r="BW719" s="1298"/>
      <c r="BX719" s="1299"/>
      <c r="BY719" s="840"/>
      <c r="BZ719" s="840"/>
      <c r="CA719" s="840"/>
    </row>
    <row r="720" spans="1:79" ht="66.75" hidden="1" customHeight="1" outlineLevel="1">
      <c r="A720" s="820"/>
      <c r="B720" s="230"/>
      <c r="C720" s="2205" t="s">
        <v>1718</v>
      </c>
      <c r="D720" s="2205"/>
      <c r="E720" s="2205"/>
      <c r="F720" s="2205"/>
      <c r="G720" s="2205"/>
      <c r="H720" s="2205"/>
      <c r="I720" s="2205"/>
      <c r="J720" s="2205"/>
      <c r="K720" s="2205"/>
      <c r="L720" s="2205"/>
      <c r="M720" s="2205"/>
      <c r="N720" s="2205"/>
      <c r="O720" s="2205"/>
      <c r="P720" s="2205"/>
      <c r="Q720" s="2205"/>
      <c r="R720" s="2205"/>
      <c r="S720" s="2205"/>
      <c r="T720" s="2205"/>
      <c r="U720" s="2205"/>
      <c r="V720" s="2205"/>
      <c r="W720" s="2205"/>
      <c r="X720" s="2205"/>
      <c r="Y720" s="2205"/>
      <c r="Z720" s="2205"/>
      <c r="AA720" s="2205"/>
      <c r="AB720" s="2205"/>
      <c r="AC720" s="2205"/>
      <c r="AD720" s="2205"/>
      <c r="AE720" s="2205"/>
      <c r="AF720" s="2205"/>
      <c r="AG720" s="2205"/>
      <c r="AH720" s="2205"/>
      <c r="AI720" s="2205"/>
      <c r="AJ720" s="234"/>
      <c r="AK720" s="839">
        <v>0</v>
      </c>
      <c r="AL720" s="230"/>
      <c r="AM720" s="231"/>
      <c r="AN720" s="231"/>
      <c r="AO720" s="231"/>
      <c r="AP720" s="231"/>
      <c r="AQ720" s="231"/>
      <c r="AR720" s="231"/>
      <c r="AS720" s="231"/>
      <c r="AT720" s="231"/>
      <c r="AU720" s="231"/>
      <c r="AV720" s="231"/>
      <c r="AW720" s="231"/>
      <c r="AX720" s="231"/>
      <c r="AY720" s="231"/>
      <c r="AZ720" s="231"/>
      <c r="BA720" s="231"/>
      <c r="BB720" s="231"/>
      <c r="BC720" s="231"/>
      <c r="BD720" s="231"/>
      <c r="BE720" s="231"/>
      <c r="BF720" s="231"/>
      <c r="BG720" s="231"/>
      <c r="BH720" s="231"/>
      <c r="BI720" s="231"/>
      <c r="BJ720" s="231"/>
      <c r="BK720" s="231"/>
      <c r="BL720" s="231"/>
      <c r="BM720" s="1276"/>
      <c r="BN720" s="1272"/>
      <c r="BO720" s="1272"/>
      <c r="BP720" s="1272"/>
      <c r="BQ720" s="1272"/>
      <c r="BR720" s="1272"/>
      <c r="BS720" s="955"/>
      <c r="BT720" s="236"/>
      <c r="BU720" s="584"/>
      <c r="BV720" s="679"/>
      <c r="BW720" s="679"/>
      <c r="BX720" s="819"/>
      <c r="BY720" s="842"/>
      <c r="BZ720" s="842"/>
      <c r="CA720" s="842"/>
    </row>
    <row r="721" spans="1:79" ht="10.5" customHeight="1" collapsed="1">
      <c r="A721" s="820"/>
      <c r="B721" s="929"/>
      <c r="C721" s="231"/>
      <c r="D721" s="231"/>
      <c r="E721" s="231"/>
      <c r="F721" s="231"/>
      <c r="G721" s="231"/>
      <c r="H721" s="231"/>
      <c r="I721" s="231"/>
      <c r="J721" s="231"/>
      <c r="K721" s="231"/>
      <c r="L721" s="231"/>
      <c r="M721" s="231"/>
      <c r="N721" s="231"/>
      <c r="O721" s="231"/>
      <c r="P721" s="231"/>
      <c r="Q721" s="231"/>
      <c r="R721" s="231"/>
      <c r="S721" s="231"/>
      <c r="T721" s="231"/>
      <c r="U721" s="231"/>
      <c r="V721" s="231"/>
      <c r="W721" s="1267"/>
      <c r="X721" s="1267"/>
      <c r="Y721" s="1267"/>
      <c r="Z721" s="1267"/>
      <c r="AA721" s="1267"/>
      <c r="AB721" s="1267"/>
      <c r="AC721" s="1280"/>
      <c r="AD721" s="1280"/>
      <c r="AE721" s="1280"/>
      <c r="AF721" s="1280"/>
      <c r="AG721" s="1280"/>
      <c r="AH721" s="1280"/>
      <c r="AI721" s="1280"/>
      <c r="AJ721" s="234"/>
      <c r="AK721" s="839">
        <v>0</v>
      </c>
      <c r="AL721" s="230"/>
      <c r="AM721" s="231"/>
      <c r="AN721" s="231"/>
      <c r="AO721" s="231"/>
      <c r="AP721" s="231"/>
      <c r="AQ721" s="231"/>
      <c r="AR721" s="231"/>
      <c r="AS721" s="231"/>
      <c r="AT721" s="231"/>
      <c r="AU721" s="231"/>
      <c r="AV721" s="231"/>
      <c r="AW721" s="231"/>
      <c r="AX721" s="231"/>
      <c r="AY721" s="231"/>
      <c r="AZ721" s="231"/>
      <c r="BA721" s="231"/>
      <c r="BB721" s="231"/>
      <c r="BC721" s="231"/>
      <c r="BD721" s="231"/>
      <c r="BE721" s="231"/>
      <c r="BF721" s="231"/>
      <c r="BG721" s="231"/>
      <c r="BH721" s="231"/>
      <c r="BI721" s="231"/>
      <c r="BJ721" s="231"/>
      <c r="BK721" s="231"/>
      <c r="BL721" s="231"/>
      <c r="BM721" s="235"/>
      <c r="BN721" s="1272"/>
      <c r="BO721" s="1272"/>
      <c r="BP721" s="1272"/>
      <c r="BQ721" s="1272"/>
      <c r="BR721" s="1272"/>
      <c r="BS721" s="1272"/>
      <c r="BT721" s="236"/>
      <c r="BU721" s="584"/>
      <c r="BV721" s="679"/>
      <c r="BW721" s="679"/>
      <c r="BX721" s="819"/>
      <c r="BY721" s="842"/>
      <c r="BZ721" s="842"/>
      <c r="CA721" s="842"/>
    </row>
    <row r="722" spans="1:79" ht="15" customHeight="1">
      <c r="A722" s="820">
        <v>14</v>
      </c>
      <c r="B722" s="230" t="s">
        <v>1020</v>
      </c>
      <c r="C722" s="874" t="s">
        <v>657</v>
      </c>
      <c r="D722" s="231"/>
      <c r="E722" s="231"/>
      <c r="F722" s="231"/>
      <c r="G722" s="231"/>
      <c r="H722" s="231"/>
      <c r="I722" s="231"/>
      <c r="J722" s="231"/>
      <c r="K722" s="231"/>
      <c r="L722" s="231"/>
      <c r="M722" s="231"/>
      <c r="N722" s="231"/>
      <c r="O722" s="231"/>
      <c r="P722" s="231"/>
      <c r="Q722" s="231"/>
      <c r="R722" s="231"/>
      <c r="S722" s="231"/>
      <c r="T722" s="231"/>
      <c r="U722" s="231"/>
      <c r="V722" s="231"/>
      <c r="W722" s="1267"/>
      <c r="X722" s="1267"/>
      <c r="Y722" s="1267"/>
      <c r="Z722" s="1267"/>
      <c r="AA722" s="1267"/>
      <c r="AB722" s="1267"/>
      <c r="AC722" s="1280"/>
      <c r="AD722" s="1280"/>
      <c r="AE722" s="1280"/>
      <c r="AF722" s="1280"/>
      <c r="AG722" s="1280"/>
      <c r="AH722" s="1280"/>
      <c r="AI722" s="1280"/>
      <c r="AJ722" s="234"/>
      <c r="AK722" s="839">
        <v>14</v>
      </c>
      <c r="AL722" s="230" t="s">
        <v>1020</v>
      </c>
      <c r="AM722" s="874" t="s">
        <v>266</v>
      </c>
      <c r="AN722" s="231"/>
      <c r="AO722" s="231"/>
      <c r="AP722" s="231"/>
      <c r="AQ722" s="231"/>
      <c r="AR722" s="231"/>
      <c r="AS722" s="231"/>
      <c r="AT722" s="231"/>
      <c r="AU722" s="231"/>
      <c r="AV722" s="231"/>
      <c r="AW722" s="231"/>
      <c r="AX722" s="231"/>
      <c r="AY722" s="231"/>
      <c r="AZ722" s="231"/>
      <c r="BA722" s="231"/>
      <c r="BB722" s="231"/>
      <c r="BC722" s="231"/>
      <c r="BD722" s="231"/>
      <c r="BE722" s="231"/>
      <c r="BF722" s="231"/>
      <c r="BG722" s="231"/>
      <c r="BH722" s="231"/>
      <c r="BI722" s="231"/>
      <c r="BJ722" s="231"/>
      <c r="BK722" s="231"/>
      <c r="BL722" s="231"/>
      <c r="BM722" s="235"/>
      <c r="BN722" s="1272"/>
      <c r="BO722" s="1272"/>
      <c r="BP722" s="1272"/>
      <c r="BQ722" s="1272"/>
      <c r="BR722" s="1272"/>
      <c r="BS722" s="1272"/>
      <c r="BT722" s="236"/>
      <c r="BU722" s="841">
        <v>1</v>
      </c>
      <c r="BV722" s="679"/>
      <c r="BW722" s="679"/>
      <c r="BX722" s="819"/>
      <c r="BY722" s="842"/>
      <c r="BZ722" s="842"/>
      <c r="CA722" s="842"/>
    </row>
    <row r="723" spans="1:79" ht="15" customHeight="1">
      <c r="A723" s="820"/>
      <c r="B723" s="230"/>
      <c r="C723" s="231"/>
      <c r="D723" s="231"/>
      <c r="E723" s="231"/>
      <c r="F723" s="231"/>
      <c r="G723" s="231"/>
      <c r="H723" s="231"/>
      <c r="I723" s="231"/>
      <c r="J723" s="231"/>
      <c r="K723" s="231"/>
      <c r="L723" s="231"/>
      <c r="M723" s="231"/>
      <c r="N723" s="231"/>
      <c r="O723" s="231"/>
      <c r="P723" s="231"/>
      <c r="Q723" s="231"/>
      <c r="R723" s="231"/>
      <c r="S723" s="231"/>
      <c r="T723" s="231"/>
      <c r="U723" s="231"/>
      <c r="V723" s="231"/>
      <c r="W723" s="1862" t="s">
        <v>2105</v>
      </c>
      <c r="X723" s="1862"/>
      <c r="Y723" s="1862"/>
      <c r="Z723" s="1862"/>
      <c r="AA723" s="1862"/>
      <c r="AB723" s="1862"/>
      <c r="AC723" s="1269"/>
      <c r="AD723" s="1862" t="s">
        <v>2104</v>
      </c>
      <c r="AE723" s="1862"/>
      <c r="AF723" s="1862"/>
      <c r="AG723" s="1862"/>
      <c r="AH723" s="1862"/>
      <c r="AI723" s="1862"/>
      <c r="AJ723" s="234"/>
      <c r="AK723" s="839">
        <v>0</v>
      </c>
      <c r="AL723" s="230"/>
      <c r="AM723" s="231"/>
      <c r="AN723" s="231"/>
      <c r="AO723" s="231"/>
      <c r="AP723" s="231"/>
      <c r="AQ723" s="231"/>
      <c r="AR723" s="231"/>
      <c r="AS723" s="231"/>
      <c r="AT723" s="231"/>
      <c r="AU723" s="231"/>
      <c r="AV723" s="231"/>
      <c r="AW723" s="231"/>
      <c r="AX723" s="231"/>
      <c r="AY723" s="231"/>
      <c r="AZ723" s="231"/>
      <c r="BA723" s="231"/>
      <c r="BB723" s="231"/>
      <c r="BC723" s="231"/>
      <c r="BD723" s="231"/>
      <c r="BE723" s="231"/>
      <c r="BF723" s="231"/>
      <c r="BG723" s="1862" t="s">
        <v>2105</v>
      </c>
      <c r="BH723" s="1862"/>
      <c r="BI723" s="1862"/>
      <c r="BJ723" s="1862"/>
      <c r="BK723" s="1862"/>
      <c r="BL723" s="1862"/>
      <c r="BM723" s="1269"/>
      <c r="BN723" s="1862" t="s">
        <v>2104</v>
      </c>
      <c r="BO723" s="1862"/>
      <c r="BP723" s="1862"/>
      <c r="BQ723" s="1862"/>
      <c r="BR723" s="1862"/>
      <c r="BS723" s="1862"/>
      <c r="BT723" s="845"/>
      <c r="BU723" s="846"/>
      <c r="BV723" s="679"/>
      <c r="BW723" s="679"/>
      <c r="BX723" s="819"/>
      <c r="BY723" s="842"/>
      <c r="BZ723" s="842"/>
      <c r="CA723" s="842"/>
    </row>
    <row r="724" spans="1:79" ht="15" customHeight="1">
      <c r="A724" s="820"/>
      <c r="B724" s="230"/>
      <c r="C724" s="231"/>
      <c r="D724" s="231"/>
      <c r="E724" s="231"/>
      <c r="F724" s="231"/>
      <c r="G724" s="231"/>
      <c r="H724" s="231"/>
      <c r="I724" s="231"/>
      <c r="J724" s="231"/>
      <c r="K724" s="231"/>
      <c r="L724" s="231"/>
      <c r="M724" s="231"/>
      <c r="N724" s="231"/>
      <c r="O724" s="231"/>
      <c r="P724" s="231"/>
      <c r="Q724" s="231"/>
      <c r="R724" s="231"/>
      <c r="S724" s="231"/>
      <c r="T724" s="231"/>
      <c r="U724" s="231"/>
      <c r="V724" s="231"/>
      <c r="W724" s="1932" t="s">
        <v>123</v>
      </c>
      <c r="X724" s="1932"/>
      <c r="Y724" s="1932"/>
      <c r="Z724" s="1932"/>
      <c r="AA724" s="1932"/>
      <c r="AB724" s="1932"/>
      <c r="AC724" s="1269"/>
      <c r="AD724" s="1932" t="s">
        <v>123</v>
      </c>
      <c r="AE724" s="1932"/>
      <c r="AF724" s="1932"/>
      <c r="AG724" s="1932"/>
      <c r="AH724" s="1932"/>
      <c r="AI724" s="1932"/>
      <c r="AJ724" s="234"/>
      <c r="AK724" s="839">
        <v>0</v>
      </c>
      <c r="AL724" s="230"/>
      <c r="AM724" s="231"/>
      <c r="AN724" s="231"/>
      <c r="AO724" s="231"/>
      <c r="AP724" s="231"/>
      <c r="AQ724" s="231"/>
      <c r="AR724" s="231"/>
      <c r="AS724" s="231"/>
      <c r="AT724" s="231"/>
      <c r="AU724" s="231"/>
      <c r="AV724" s="231"/>
      <c r="AW724" s="231"/>
      <c r="AX724" s="231"/>
      <c r="AY724" s="231"/>
      <c r="AZ724" s="231"/>
      <c r="BA724" s="231"/>
      <c r="BB724" s="231"/>
      <c r="BC724" s="231"/>
      <c r="BD724" s="231"/>
      <c r="BE724" s="231"/>
      <c r="BF724" s="231"/>
      <c r="BG724" s="1932" t="s">
        <v>123</v>
      </c>
      <c r="BH724" s="1932"/>
      <c r="BI724" s="1932"/>
      <c r="BJ724" s="1932"/>
      <c r="BK724" s="1932"/>
      <c r="BL724" s="1932"/>
      <c r="BM724" s="1269"/>
      <c r="BN724" s="1932" t="s">
        <v>123</v>
      </c>
      <c r="BO724" s="1932"/>
      <c r="BP724" s="1932"/>
      <c r="BQ724" s="1932"/>
      <c r="BR724" s="1932"/>
      <c r="BS724" s="1932"/>
      <c r="BT724" s="845"/>
      <c r="BU724" s="846"/>
      <c r="BV724" s="679"/>
      <c r="BW724" s="679"/>
      <c r="BX724" s="819"/>
      <c r="BY724" s="842"/>
      <c r="BZ724" s="842"/>
      <c r="CA724" s="842"/>
    </row>
    <row r="725" spans="1:79" ht="4.5" customHeight="1">
      <c r="A725" s="820"/>
      <c r="B725" s="230"/>
      <c r="C725" s="231"/>
      <c r="D725" s="231"/>
      <c r="E725" s="231"/>
      <c r="F725" s="231"/>
      <c r="G725" s="231"/>
      <c r="H725" s="231"/>
      <c r="I725" s="231"/>
      <c r="J725" s="231"/>
      <c r="K725" s="231"/>
      <c r="L725" s="231"/>
      <c r="M725" s="231"/>
      <c r="N725" s="231"/>
      <c r="O725" s="231"/>
      <c r="P725" s="231"/>
      <c r="Q725" s="231"/>
      <c r="R725" s="231"/>
      <c r="S725" s="231"/>
      <c r="T725" s="231"/>
      <c r="U725" s="231"/>
      <c r="V725" s="231"/>
      <c r="W725" s="1849"/>
      <c r="X725" s="1849"/>
      <c r="Y725" s="1849"/>
      <c r="Z725" s="1849"/>
      <c r="AA725" s="1849"/>
      <c r="AB725" s="1849"/>
      <c r="AC725" s="1266"/>
      <c r="AD725" s="1849"/>
      <c r="AE725" s="1849"/>
      <c r="AF725" s="1849"/>
      <c r="AG725" s="1849"/>
      <c r="AH725" s="1849"/>
      <c r="AI725" s="1849"/>
      <c r="AJ725" s="234"/>
      <c r="AK725" s="839"/>
      <c r="AL725" s="230"/>
      <c r="AM725" s="231"/>
      <c r="AN725" s="231"/>
      <c r="AO725" s="231"/>
      <c r="AP725" s="231"/>
      <c r="AQ725" s="231"/>
      <c r="AR725" s="231"/>
      <c r="AS725" s="231"/>
      <c r="AT725" s="231"/>
      <c r="AU725" s="231"/>
      <c r="AV725" s="231"/>
      <c r="AW725" s="231"/>
      <c r="AX725" s="231"/>
      <c r="AY725" s="231"/>
      <c r="AZ725" s="231"/>
      <c r="BA725" s="231"/>
      <c r="BB725" s="231"/>
      <c r="BC725" s="231"/>
      <c r="BD725" s="231"/>
      <c r="BE725" s="231"/>
      <c r="BF725" s="231"/>
      <c r="BG725" s="872"/>
      <c r="BH725" s="872"/>
      <c r="BI725" s="872"/>
      <c r="BJ725" s="872"/>
      <c r="BK725" s="872"/>
      <c r="BL725" s="872"/>
      <c r="BM725" s="873"/>
      <c r="BN725" s="872"/>
      <c r="BO725" s="872"/>
      <c r="BP725" s="872"/>
      <c r="BQ725" s="872"/>
      <c r="BR725" s="872"/>
      <c r="BS725" s="872"/>
      <c r="BT725" s="845"/>
      <c r="BU725" s="846"/>
      <c r="BV725" s="679"/>
      <c r="BW725" s="679"/>
      <c r="BX725" s="819"/>
      <c r="BY725" s="842"/>
      <c r="BZ725" s="842"/>
      <c r="CA725" s="842"/>
    </row>
    <row r="726" spans="1:79" ht="15" customHeight="1">
      <c r="A726" s="820"/>
      <c r="B726" s="230"/>
      <c r="C726" s="1273" t="s">
        <v>455</v>
      </c>
      <c r="D726" s="230"/>
      <c r="E726" s="230"/>
      <c r="F726" s="230"/>
      <c r="G726" s="230"/>
      <c r="H726" s="230"/>
      <c r="I726" s="230"/>
      <c r="J726" s="230"/>
      <c r="K726" s="230"/>
      <c r="L726" s="230"/>
      <c r="M726" s="230"/>
      <c r="N726" s="230"/>
      <c r="O726" s="230"/>
      <c r="P726" s="230"/>
      <c r="Q726" s="230"/>
      <c r="R726" s="230"/>
      <c r="S726" s="230"/>
      <c r="T726" s="230"/>
      <c r="U726" s="235"/>
      <c r="V726" s="235"/>
      <c r="W726" s="1849">
        <v>15451850854</v>
      </c>
      <c r="X726" s="1849"/>
      <c r="Y726" s="1849"/>
      <c r="Z726" s="1849"/>
      <c r="AA726" s="1849"/>
      <c r="AB726" s="1849"/>
      <c r="AC726" s="1266"/>
      <c r="AD726" s="1849">
        <v>13841963098</v>
      </c>
      <c r="AE726" s="1849"/>
      <c r="AF726" s="1849"/>
      <c r="AG726" s="1849"/>
      <c r="AH726" s="1849"/>
      <c r="AI726" s="1849"/>
      <c r="AJ726" s="234"/>
      <c r="AK726" s="839">
        <v>0</v>
      </c>
      <c r="AL726" s="230"/>
      <c r="AM726" s="1273" t="s">
        <v>149</v>
      </c>
      <c r="AN726" s="230"/>
      <c r="AO726" s="230"/>
      <c r="AP726" s="230"/>
      <c r="AQ726" s="230"/>
      <c r="AR726" s="230"/>
      <c r="AS726" s="230"/>
      <c r="AT726" s="230"/>
      <c r="AU726" s="230"/>
      <c r="AV726" s="230"/>
      <c r="AW726" s="230"/>
      <c r="AX726" s="230"/>
      <c r="AY726" s="230"/>
      <c r="AZ726" s="230"/>
      <c r="BA726" s="230"/>
      <c r="BB726" s="230"/>
      <c r="BC726" s="230"/>
      <c r="BD726" s="230"/>
      <c r="BE726" s="235"/>
      <c r="BF726" s="235"/>
      <c r="BG726" s="1917">
        <v>15451850854</v>
      </c>
      <c r="BH726" s="1917"/>
      <c r="BI726" s="1917"/>
      <c r="BJ726" s="1917"/>
      <c r="BK726" s="1917"/>
      <c r="BL726" s="1917"/>
      <c r="BM726" s="1271"/>
      <c r="BN726" s="1917">
        <v>13841963098</v>
      </c>
      <c r="BO726" s="1917"/>
      <c r="BP726" s="1917"/>
      <c r="BQ726" s="1917"/>
      <c r="BR726" s="1917"/>
      <c r="BS726" s="1917"/>
      <c r="BT726" s="869"/>
      <c r="BU726" s="870"/>
      <c r="BV726" s="679"/>
      <c r="BW726" s="679"/>
      <c r="BX726" s="819"/>
      <c r="BY726" s="842"/>
      <c r="BZ726" s="842"/>
      <c r="CA726" s="842"/>
    </row>
    <row r="727" spans="1:79" ht="15" hidden="1" customHeight="1" outlineLevel="1">
      <c r="A727" s="820"/>
      <c r="B727" s="230"/>
      <c r="C727" s="235" t="s">
        <v>902</v>
      </c>
      <c r="D727" s="235"/>
      <c r="E727" s="235"/>
      <c r="F727" s="235"/>
      <c r="G727" s="235"/>
      <c r="H727" s="235"/>
      <c r="I727" s="235"/>
      <c r="J727" s="235"/>
      <c r="K727" s="235"/>
      <c r="L727" s="235"/>
      <c r="M727" s="235"/>
      <c r="N727" s="235"/>
      <c r="O727" s="235"/>
      <c r="P727" s="235"/>
      <c r="Q727" s="235"/>
      <c r="R727" s="235"/>
      <c r="S727" s="235"/>
      <c r="T727" s="235"/>
      <c r="U727" s="235"/>
      <c r="V727" s="235"/>
      <c r="W727" s="1849">
        <v>0</v>
      </c>
      <c r="X727" s="1849"/>
      <c r="Y727" s="1849"/>
      <c r="Z727" s="1849"/>
      <c r="AA727" s="1849"/>
      <c r="AB727" s="1849"/>
      <c r="AC727" s="741"/>
      <c r="AD727" s="1849">
        <v>0</v>
      </c>
      <c r="AE727" s="1849"/>
      <c r="AF727" s="1849"/>
      <c r="AG727" s="1849"/>
      <c r="AH727" s="1849"/>
      <c r="AI727" s="1849"/>
      <c r="AJ727" s="234"/>
      <c r="AK727" s="839">
        <v>0</v>
      </c>
      <c r="AL727" s="230"/>
      <c r="AM727" s="235" t="s">
        <v>141</v>
      </c>
      <c r="AN727" s="235"/>
      <c r="AO727" s="235"/>
      <c r="AP727" s="235"/>
      <c r="AQ727" s="235"/>
      <c r="AR727" s="235"/>
      <c r="AS727" s="235"/>
      <c r="AT727" s="235"/>
      <c r="AU727" s="235"/>
      <c r="AV727" s="235"/>
      <c r="AW727" s="235"/>
      <c r="AX727" s="235"/>
      <c r="AY727" s="235"/>
      <c r="AZ727" s="235"/>
      <c r="BA727" s="235"/>
      <c r="BB727" s="235"/>
      <c r="BC727" s="235"/>
      <c r="BD727" s="235"/>
      <c r="BE727" s="235"/>
      <c r="BF727" s="235"/>
      <c r="BG727" s="1917">
        <v>0</v>
      </c>
      <c r="BH727" s="1917"/>
      <c r="BI727" s="1917"/>
      <c r="BJ727" s="1917"/>
      <c r="BK727" s="1917"/>
      <c r="BL727" s="1917"/>
      <c r="BM727" s="740"/>
      <c r="BN727" s="1917">
        <v>0</v>
      </c>
      <c r="BO727" s="1917"/>
      <c r="BP727" s="1917"/>
      <c r="BQ727" s="1917"/>
      <c r="BR727" s="1917"/>
      <c r="BS727" s="1917"/>
      <c r="BT727" s="869"/>
      <c r="BU727" s="870"/>
      <c r="BV727" s="679"/>
      <c r="BW727" s="679"/>
      <c r="BX727" s="819"/>
      <c r="BY727" s="842"/>
      <c r="BZ727" s="842"/>
      <c r="CA727" s="842"/>
    </row>
    <row r="728" spans="1:79" ht="15" hidden="1" customHeight="1" outlineLevel="1">
      <c r="A728" s="820"/>
      <c r="B728" s="230"/>
      <c r="C728" s="235" t="s">
        <v>903</v>
      </c>
      <c r="D728" s="235"/>
      <c r="E728" s="235"/>
      <c r="F728" s="235"/>
      <c r="G728" s="235"/>
      <c r="H728" s="235"/>
      <c r="I728" s="235"/>
      <c r="J728" s="235"/>
      <c r="K728" s="235"/>
      <c r="L728" s="235"/>
      <c r="M728" s="235"/>
      <c r="N728" s="235"/>
      <c r="O728" s="235"/>
      <c r="P728" s="235"/>
      <c r="Q728" s="235"/>
      <c r="R728" s="235"/>
      <c r="S728" s="235"/>
      <c r="T728" s="235"/>
      <c r="U728" s="235"/>
      <c r="V728" s="235"/>
      <c r="W728" s="1849">
        <v>0</v>
      </c>
      <c r="X728" s="1849"/>
      <c r="Y728" s="1849"/>
      <c r="Z728" s="1849"/>
      <c r="AA728" s="1849"/>
      <c r="AB728" s="1849"/>
      <c r="AC728" s="741"/>
      <c r="AD728" s="1849">
        <v>0</v>
      </c>
      <c r="AE728" s="1849"/>
      <c r="AF728" s="1849"/>
      <c r="AG728" s="1849"/>
      <c r="AH728" s="1849"/>
      <c r="AI728" s="1849"/>
      <c r="AJ728" s="234"/>
      <c r="AK728" s="839">
        <v>0</v>
      </c>
      <c r="AL728" s="230"/>
      <c r="AM728" s="235" t="s">
        <v>142</v>
      </c>
      <c r="AN728" s="235"/>
      <c r="AO728" s="235"/>
      <c r="AP728" s="235"/>
      <c r="AQ728" s="235"/>
      <c r="AR728" s="235"/>
      <c r="AS728" s="235"/>
      <c r="AT728" s="235"/>
      <c r="AU728" s="235"/>
      <c r="AV728" s="235"/>
      <c r="AW728" s="235"/>
      <c r="AX728" s="235"/>
      <c r="AY728" s="235"/>
      <c r="AZ728" s="235"/>
      <c r="BA728" s="235"/>
      <c r="BB728" s="235"/>
      <c r="BC728" s="235"/>
      <c r="BD728" s="235"/>
      <c r="BE728" s="235"/>
      <c r="BF728" s="235"/>
      <c r="BG728" s="1917">
        <v>0</v>
      </c>
      <c r="BH728" s="1917"/>
      <c r="BI728" s="1917"/>
      <c r="BJ728" s="1917"/>
      <c r="BK728" s="1917"/>
      <c r="BL728" s="1917"/>
      <c r="BM728" s="740"/>
      <c r="BN728" s="1917">
        <v>0</v>
      </c>
      <c r="BO728" s="1917"/>
      <c r="BP728" s="1917"/>
      <c r="BQ728" s="1917"/>
      <c r="BR728" s="1917"/>
      <c r="BS728" s="1917"/>
      <c r="BT728" s="869"/>
      <c r="BU728" s="870"/>
      <c r="BV728" s="679"/>
      <c r="BW728" s="679"/>
      <c r="BX728" s="819"/>
      <c r="BY728" s="842"/>
      <c r="BZ728" s="842"/>
      <c r="CA728" s="842"/>
    </row>
    <row r="729" spans="1:79" ht="15" customHeight="1" collapsed="1">
      <c r="A729" s="820"/>
      <c r="B729" s="230"/>
      <c r="C729" s="235" t="s">
        <v>904</v>
      </c>
      <c r="D729" s="235"/>
      <c r="E729" s="235"/>
      <c r="F729" s="235"/>
      <c r="G729" s="235"/>
      <c r="H729" s="235"/>
      <c r="I729" s="235"/>
      <c r="J729" s="235"/>
      <c r="K729" s="235"/>
      <c r="L729" s="235"/>
      <c r="M729" s="235"/>
      <c r="N729" s="235"/>
      <c r="O729" s="235"/>
      <c r="P729" s="235"/>
      <c r="Q729" s="235"/>
      <c r="R729" s="235"/>
      <c r="S729" s="235"/>
      <c r="T729" s="235"/>
      <c r="U729" s="235"/>
      <c r="V729" s="235"/>
      <c r="W729" s="1849">
        <v>3701580786</v>
      </c>
      <c r="X729" s="1849"/>
      <c r="Y729" s="1849"/>
      <c r="Z729" s="1849"/>
      <c r="AA729" s="1849"/>
      <c r="AB729" s="1849"/>
      <c r="AC729" s="741"/>
      <c r="AD729" s="1849">
        <v>2024140910</v>
      </c>
      <c r="AE729" s="1849"/>
      <c r="AF729" s="1849"/>
      <c r="AG729" s="1849"/>
      <c r="AH729" s="1849"/>
      <c r="AI729" s="1849"/>
      <c r="AJ729" s="234"/>
      <c r="AK729" s="839">
        <v>0</v>
      </c>
      <c r="AL729" s="230"/>
      <c r="AM729" s="235" t="s">
        <v>2149</v>
      </c>
      <c r="AN729" s="235"/>
      <c r="AO729" s="235"/>
      <c r="AP729" s="235"/>
      <c r="AQ729" s="235"/>
      <c r="AR729" s="235"/>
      <c r="AS729" s="235"/>
      <c r="AT729" s="235"/>
      <c r="AU729" s="235"/>
      <c r="AV729" s="235"/>
      <c r="AW729" s="235"/>
      <c r="AX729" s="235"/>
      <c r="AY729" s="235"/>
      <c r="AZ729" s="235"/>
      <c r="BA729" s="235"/>
      <c r="BB729" s="235"/>
      <c r="BC729" s="235"/>
      <c r="BD729" s="235"/>
      <c r="BE729" s="235"/>
      <c r="BF729" s="235"/>
      <c r="BG729" s="1917">
        <v>3701580786</v>
      </c>
      <c r="BH729" s="1917"/>
      <c r="BI729" s="1917"/>
      <c r="BJ729" s="1917"/>
      <c r="BK729" s="1917"/>
      <c r="BL729" s="1917"/>
      <c r="BM729" s="740"/>
      <c r="BN729" s="1917">
        <v>2024140910</v>
      </c>
      <c r="BO729" s="1917"/>
      <c r="BP729" s="1917"/>
      <c r="BQ729" s="1917"/>
      <c r="BR729" s="1917"/>
      <c r="BS729" s="1917"/>
      <c r="BT729" s="869"/>
      <c r="BU729" s="870"/>
      <c r="BV729" s="679"/>
      <c r="BW729" s="679"/>
      <c r="BX729" s="819"/>
      <c r="BY729" s="842"/>
      <c r="BZ729" s="842"/>
      <c r="CA729" s="842"/>
    </row>
    <row r="730" spans="1:79" ht="15" customHeight="1">
      <c r="A730" s="820"/>
      <c r="B730" s="230"/>
      <c r="C730" s="235" t="s">
        <v>1025</v>
      </c>
      <c r="D730" s="235"/>
      <c r="E730" s="235"/>
      <c r="F730" s="235"/>
      <c r="G730" s="235"/>
      <c r="H730" s="235"/>
      <c r="I730" s="235"/>
      <c r="J730" s="235"/>
      <c r="K730" s="235"/>
      <c r="L730" s="235"/>
      <c r="M730" s="235"/>
      <c r="N730" s="235"/>
      <c r="O730" s="235"/>
      <c r="P730" s="235"/>
      <c r="Q730" s="235"/>
      <c r="R730" s="235"/>
      <c r="S730" s="235"/>
      <c r="T730" s="235"/>
      <c r="U730" s="235"/>
      <c r="V730" s="235"/>
      <c r="W730" s="1849">
        <v>0</v>
      </c>
      <c r="X730" s="1849"/>
      <c r="Y730" s="1849"/>
      <c r="Z730" s="1849"/>
      <c r="AA730" s="1849"/>
      <c r="AB730" s="1849"/>
      <c r="AC730" s="741"/>
      <c r="AD730" s="1849">
        <v>174182343</v>
      </c>
      <c r="AE730" s="1849"/>
      <c r="AF730" s="1849"/>
      <c r="AG730" s="1849"/>
      <c r="AH730" s="1849"/>
      <c r="AI730" s="1849"/>
      <c r="AJ730" s="234"/>
      <c r="AK730" s="839">
        <v>0</v>
      </c>
      <c r="AL730" s="230"/>
      <c r="AM730" s="235" t="s">
        <v>144</v>
      </c>
      <c r="AN730" s="235"/>
      <c r="AO730" s="235"/>
      <c r="AP730" s="235"/>
      <c r="AQ730" s="235"/>
      <c r="AR730" s="235"/>
      <c r="AS730" s="235"/>
      <c r="AT730" s="235"/>
      <c r="AU730" s="235"/>
      <c r="AV730" s="235"/>
      <c r="AW730" s="235"/>
      <c r="AX730" s="235"/>
      <c r="AY730" s="235"/>
      <c r="AZ730" s="235"/>
      <c r="BA730" s="235"/>
      <c r="BB730" s="235"/>
      <c r="BC730" s="235"/>
      <c r="BD730" s="235"/>
      <c r="BE730" s="235"/>
      <c r="BF730" s="235"/>
      <c r="BG730" s="1917">
        <v>0</v>
      </c>
      <c r="BH730" s="1917"/>
      <c r="BI730" s="1917"/>
      <c r="BJ730" s="1917"/>
      <c r="BK730" s="1917"/>
      <c r="BL730" s="1917"/>
      <c r="BM730" s="740"/>
      <c r="BN730" s="1917">
        <v>174182343</v>
      </c>
      <c r="BO730" s="1917"/>
      <c r="BP730" s="1917"/>
      <c r="BQ730" s="1917"/>
      <c r="BR730" s="1917"/>
      <c r="BS730" s="1917"/>
      <c r="BT730" s="869"/>
      <c r="BU730" s="870"/>
      <c r="BV730" s="679"/>
      <c r="BW730" s="679"/>
      <c r="BX730" s="819"/>
      <c r="BY730" s="842"/>
      <c r="BZ730" s="842"/>
      <c r="CA730" s="842"/>
    </row>
    <row r="731" spans="1:79" ht="15" customHeight="1">
      <c r="A731" s="820"/>
      <c r="B731" s="230"/>
      <c r="C731" s="235" t="s">
        <v>912</v>
      </c>
      <c r="D731" s="235"/>
      <c r="E731" s="235"/>
      <c r="F731" s="235"/>
      <c r="G731" s="235"/>
      <c r="H731" s="235"/>
      <c r="I731" s="235"/>
      <c r="J731" s="235"/>
      <c r="K731" s="235"/>
      <c r="L731" s="235"/>
      <c r="M731" s="235"/>
      <c r="N731" s="235"/>
      <c r="O731" s="235"/>
      <c r="P731" s="235"/>
      <c r="Q731" s="235"/>
      <c r="R731" s="235"/>
      <c r="S731" s="235"/>
      <c r="T731" s="235"/>
      <c r="U731" s="235"/>
      <c r="V731" s="235"/>
      <c r="W731" s="1849">
        <v>13675740770</v>
      </c>
      <c r="X731" s="1849"/>
      <c r="Y731" s="1849"/>
      <c r="Z731" s="1849"/>
      <c r="AA731" s="1849"/>
      <c r="AB731" s="1849"/>
      <c r="AC731" s="741"/>
      <c r="AD731" s="1849">
        <v>9927544608</v>
      </c>
      <c r="AE731" s="1849"/>
      <c r="AF731" s="1849"/>
      <c r="AG731" s="1849"/>
      <c r="AH731" s="1849"/>
      <c r="AI731" s="1849"/>
      <c r="AJ731" s="234"/>
      <c r="AK731" s="839">
        <v>0</v>
      </c>
      <c r="AL731" s="230"/>
      <c r="AM731" s="235" t="s">
        <v>145</v>
      </c>
      <c r="AN731" s="235"/>
      <c r="AO731" s="235"/>
      <c r="AP731" s="235"/>
      <c r="AQ731" s="235"/>
      <c r="AR731" s="235"/>
      <c r="AS731" s="235"/>
      <c r="AT731" s="235"/>
      <c r="AU731" s="235"/>
      <c r="AV731" s="235"/>
      <c r="AW731" s="235"/>
      <c r="AX731" s="235"/>
      <c r="AY731" s="235"/>
      <c r="AZ731" s="235"/>
      <c r="BA731" s="235"/>
      <c r="BB731" s="235"/>
      <c r="BC731" s="235"/>
      <c r="BD731" s="235"/>
      <c r="BE731" s="235"/>
      <c r="BF731" s="235"/>
      <c r="BG731" s="1917">
        <v>13675740770</v>
      </c>
      <c r="BH731" s="1917"/>
      <c r="BI731" s="1917"/>
      <c r="BJ731" s="1917"/>
      <c r="BK731" s="1917"/>
      <c r="BL731" s="1917"/>
      <c r="BM731" s="740"/>
      <c r="BN731" s="1917">
        <v>9927544608</v>
      </c>
      <c r="BO731" s="1917"/>
      <c r="BP731" s="1917"/>
      <c r="BQ731" s="1917"/>
      <c r="BR731" s="1917"/>
      <c r="BS731" s="1917"/>
      <c r="BT731" s="869"/>
      <c r="BU731" s="870"/>
      <c r="BV731" s="679"/>
      <c r="BW731" s="679"/>
      <c r="BX731" s="819"/>
      <c r="BY731" s="842"/>
      <c r="BZ731" s="842"/>
      <c r="CA731" s="842"/>
    </row>
    <row r="732" spans="1:79" ht="15" customHeight="1">
      <c r="A732" s="820"/>
      <c r="B732" s="230"/>
      <c r="C732" s="235" t="s">
        <v>9</v>
      </c>
      <c r="D732" s="235"/>
      <c r="E732" s="235"/>
      <c r="F732" s="235"/>
      <c r="G732" s="235"/>
      <c r="H732" s="235"/>
      <c r="I732" s="235"/>
      <c r="J732" s="235"/>
      <c r="K732" s="235"/>
      <c r="L732" s="235"/>
      <c r="M732" s="235"/>
      <c r="N732" s="235"/>
      <c r="O732" s="235"/>
      <c r="P732" s="235"/>
      <c r="Q732" s="235"/>
      <c r="R732" s="235"/>
      <c r="S732" s="235"/>
      <c r="T732" s="235"/>
      <c r="U732" s="235"/>
      <c r="V732" s="235"/>
      <c r="W732" s="1849">
        <v>0</v>
      </c>
      <c r="X732" s="1849"/>
      <c r="Y732" s="1849"/>
      <c r="Z732" s="1849"/>
      <c r="AA732" s="1849"/>
      <c r="AB732" s="1849"/>
      <c r="AC732" s="741"/>
      <c r="AD732" s="1849">
        <v>590010390</v>
      </c>
      <c r="AE732" s="1849"/>
      <c r="AF732" s="1849"/>
      <c r="AG732" s="1849"/>
      <c r="AH732" s="1849"/>
      <c r="AI732" s="1849"/>
      <c r="AJ732" s="234"/>
      <c r="AK732" s="839">
        <v>0</v>
      </c>
      <c r="AL732" s="230"/>
      <c r="AM732" s="235" t="s">
        <v>146</v>
      </c>
      <c r="AN732" s="235"/>
      <c r="AO732" s="235"/>
      <c r="AP732" s="235"/>
      <c r="AQ732" s="235"/>
      <c r="AR732" s="235"/>
      <c r="AS732" s="235"/>
      <c r="AT732" s="235"/>
      <c r="AU732" s="235"/>
      <c r="AV732" s="235"/>
      <c r="AW732" s="235"/>
      <c r="AX732" s="235"/>
      <c r="AY732" s="235"/>
      <c r="AZ732" s="235"/>
      <c r="BA732" s="235"/>
      <c r="BB732" s="235"/>
      <c r="BC732" s="235"/>
      <c r="BD732" s="235"/>
      <c r="BE732" s="235"/>
      <c r="BF732" s="235"/>
      <c r="BG732" s="1917">
        <v>0</v>
      </c>
      <c r="BH732" s="1917"/>
      <c r="BI732" s="1917"/>
      <c r="BJ732" s="1917"/>
      <c r="BK732" s="1917"/>
      <c r="BL732" s="1917"/>
      <c r="BM732" s="740"/>
      <c r="BN732" s="1917">
        <v>590010390</v>
      </c>
      <c r="BO732" s="1917"/>
      <c r="BP732" s="1917"/>
      <c r="BQ732" s="1917"/>
      <c r="BR732" s="1917"/>
      <c r="BS732" s="1917"/>
      <c r="BT732" s="869"/>
      <c r="BU732" s="870"/>
      <c r="BV732" s="679"/>
      <c r="BW732" s="679"/>
      <c r="BX732" s="819"/>
      <c r="BY732" s="842"/>
      <c r="BZ732" s="842"/>
      <c r="CA732" s="842"/>
    </row>
    <row r="733" spans="1:79" ht="15" hidden="1" customHeight="1" outlineLevel="1">
      <c r="A733" s="820"/>
      <c r="B733" s="230"/>
      <c r="C733" s="235" t="s">
        <v>1026</v>
      </c>
      <c r="D733" s="235"/>
      <c r="E733" s="235"/>
      <c r="F733" s="235"/>
      <c r="G733" s="235"/>
      <c r="H733" s="235"/>
      <c r="I733" s="235"/>
      <c r="J733" s="235"/>
      <c r="K733" s="235"/>
      <c r="L733" s="235"/>
      <c r="M733" s="235"/>
      <c r="N733" s="235"/>
      <c r="O733" s="235"/>
      <c r="P733" s="235"/>
      <c r="Q733" s="235"/>
      <c r="R733" s="235"/>
      <c r="S733" s="235"/>
      <c r="T733" s="235"/>
      <c r="U733" s="235"/>
      <c r="V733" s="235"/>
      <c r="W733" s="1849">
        <v>0</v>
      </c>
      <c r="X733" s="1849"/>
      <c r="Y733" s="1849"/>
      <c r="Z733" s="1849"/>
      <c r="AA733" s="1849"/>
      <c r="AB733" s="1849"/>
      <c r="AC733" s="741"/>
      <c r="AD733" s="1849">
        <v>0</v>
      </c>
      <c r="AE733" s="1849"/>
      <c r="AF733" s="1849"/>
      <c r="AG733" s="1849"/>
      <c r="AH733" s="1849"/>
      <c r="AI733" s="1849"/>
      <c r="AJ733" s="234"/>
      <c r="AK733" s="839">
        <v>0</v>
      </c>
      <c r="AL733" s="230"/>
      <c r="AM733" s="235" t="s">
        <v>147</v>
      </c>
      <c r="AN733" s="235"/>
      <c r="AO733" s="235"/>
      <c r="AP733" s="235"/>
      <c r="AQ733" s="235"/>
      <c r="AR733" s="235"/>
      <c r="AS733" s="235"/>
      <c r="AT733" s="235"/>
      <c r="AU733" s="235"/>
      <c r="AV733" s="235"/>
      <c r="AW733" s="235"/>
      <c r="AX733" s="235"/>
      <c r="AY733" s="235"/>
      <c r="AZ733" s="235"/>
      <c r="BA733" s="235"/>
      <c r="BB733" s="235"/>
      <c r="BC733" s="235"/>
      <c r="BD733" s="235"/>
      <c r="BE733" s="235"/>
      <c r="BF733" s="235"/>
      <c r="BG733" s="1917">
        <v>0</v>
      </c>
      <c r="BH733" s="1917"/>
      <c r="BI733" s="1917"/>
      <c r="BJ733" s="1917"/>
      <c r="BK733" s="1917"/>
      <c r="BL733" s="1917"/>
      <c r="BM733" s="740"/>
      <c r="BN733" s="1917">
        <v>0</v>
      </c>
      <c r="BO733" s="1917"/>
      <c r="BP733" s="1917"/>
      <c r="BQ733" s="1917"/>
      <c r="BR733" s="1917"/>
      <c r="BS733" s="1917"/>
      <c r="BT733" s="869"/>
      <c r="BU733" s="870"/>
      <c r="BV733" s="679"/>
      <c r="BW733" s="679"/>
      <c r="BX733" s="819"/>
      <c r="BY733" s="842"/>
      <c r="BZ733" s="842"/>
      <c r="CA733" s="842"/>
    </row>
    <row r="734" spans="1:79" ht="15" customHeight="1" collapsed="1">
      <c r="A734" s="820"/>
      <c r="B734" s="230"/>
      <c r="C734" s="235" t="s">
        <v>2406</v>
      </c>
      <c r="D734" s="235"/>
      <c r="E734" s="235"/>
      <c r="F734" s="235"/>
      <c r="G734" s="235"/>
      <c r="H734" s="235"/>
      <c r="I734" s="235"/>
      <c r="J734" s="235"/>
      <c r="K734" s="235"/>
      <c r="L734" s="235"/>
      <c r="M734" s="235"/>
      <c r="N734" s="235"/>
      <c r="O734" s="235"/>
      <c r="P734" s="235"/>
      <c r="Q734" s="235"/>
      <c r="R734" s="235"/>
      <c r="S734" s="235"/>
      <c r="T734" s="235"/>
      <c r="U734" s="235"/>
      <c r="V734" s="235"/>
      <c r="W734" s="1849">
        <v>5034920000</v>
      </c>
      <c r="X734" s="1849"/>
      <c r="Y734" s="1849"/>
      <c r="Z734" s="1849"/>
      <c r="AA734" s="1849"/>
      <c r="AB734" s="1849"/>
      <c r="AC734" s="741"/>
      <c r="AD734" s="1849">
        <v>3037882085</v>
      </c>
      <c r="AE734" s="1849"/>
      <c r="AF734" s="1849"/>
      <c r="AG734" s="1849"/>
      <c r="AH734" s="1849"/>
      <c r="AI734" s="1849"/>
      <c r="AJ734" s="234"/>
      <c r="AK734" s="839">
        <v>0</v>
      </c>
      <c r="AL734" s="230"/>
      <c r="AM734" s="235" t="s">
        <v>148</v>
      </c>
      <c r="AN734" s="235"/>
      <c r="AO734" s="235"/>
      <c r="AP734" s="235"/>
      <c r="AQ734" s="235"/>
      <c r="AR734" s="235"/>
      <c r="AS734" s="235"/>
      <c r="AT734" s="235"/>
      <c r="AU734" s="235"/>
      <c r="AV734" s="235"/>
      <c r="AW734" s="235"/>
      <c r="AX734" s="235"/>
      <c r="AY734" s="235"/>
      <c r="AZ734" s="235"/>
      <c r="BA734" s="235"/>
      <c r="BB734" s="235"/>
      <c r="BC734" s="235"/>
      <c r="BD734" s="235"/>
      <c r="BE734" s="235"/>
      <c r="BF734" s="235"/>
      <c r="BG734" s="1917">
        <v>5034920000</v>
      </c>
      <c r="BH734" s="1917"/>
      <c r="BI734" s="1917"/>
      <c r="BJ734" s="1917"/>
      <c r="BK734" s="1917"/>
      <c r="BL734" s="1917"/>
      <c r="BM734" s="740"/>
      <c r="BN734" s="1917">
        <v>3037882085</v>
      </c>
      <c r="BO734" s="1917"/>
      <c r="BP734" s="1917"/>
      <c r="BQ734" s="1917"/>
      <c r="BR734" s="1917"/>
      <c r="BS734" s="1917"/>
      <c r="BT734" s="869"/>
      <c r="BU734" s="870"/>
      <c r="BV734" s="679"/>
      <c r="BW734" s="679"/>
      <c r="BX734" s="819"/>
      <c r="BY734" s="842"/>
      <c r="BZ734" s="842"/>
      <c r="CA734" s="842"/>
    </row>
    <row r="735" spans="1:79" ht="5.25" customHeight="1">
      <c r="A735" s="820"/>
      <c r="B735" s="230"/>
      <c r="C735" s="235"/>
      <c r="D735" s="235"/>
      <c r="E735" s="235"/>
      <c r="F735" s="235"/>
      <c r="G735" s="235"/>
      <c r="H735" s="235"/>
      <c r="I735" s="235"/>
      <c r="J735" s="235"/>
      <c r="K735" s="235"/>
      <c r="L735" s="235"/>
      <c r="M735" s="235"/>
      <c r="N735" s="235"/>
      <c r="O735" s="235"/>
      <c r="P735" s="235"/>
      <c r="Q735" s="235"/>
      <c r="R735" s="235"/>
      <c r="S735" s="235"/>
      <c r="T735" s="235"/>
      <c r="U735" s="235"/>
      <c r="V735" s="235"/>
      <c r="W735" s="741"/>
      <c r="X735" s="741"/>
      <c r="Y735" s="741"/>
      <c r="Z735" s="741"/>
      <c r="AA735" s="741"/>
      <c r="AB735" s="741"/>
      <c r="AC735" s="741"/>
      <c r="AD735" s="741"/>
      <c r="AE735" s="741"/>
      <c r="AF735" s="741"/>
      <c r="AG735" s="741"/>
      <c r="AH735" s="741"/>
      <c r="AI735" s="741"/>
      <c r="AJ735" s="234"/>
      <c r="AK735" s="839"/>
      <c r="AL735" s="230"/>
      <c r="AM735" s="235"/>
      <c r="AN735" s="235"/>
      <c r="AO735" s="235"/>
      <c r="AP735" s="235"/>
      <c r="AQ735" s="235"/>
      <c r="AR735" s="235"/>
      <c r="AS735" s="235"/>
      <c r="AT735" s="235"/>
      <c r="AU735" s="235"/>
      <c r="AV735" s="235"/>
      <c r="AW735" s="235"/>
      <c r="AX735" s="235"/>
      <c r="AY735" s="235"/>
      <c r="AZ735" s="235"/>
      <c r="BA735" s="235"/>
      <c r="BB735" s="235"/>
      <c r="BC735" s="235"/>
      <c r="BD735" s="235"/>
      <c r="BE735" s="235"/>
      <c r="BF735" s="235"/>
      <c r="BG735" s="740"/>
      <c r="BH735" s="740"/>
      <c r="BI735" s="740"/>
      <c r="BJ735" s="740"/>
      <c r="BK735" s="740"/>
      <c r="BL735" s="740"/>
      <c r="BM735" s="740"/>
      <c r="BN735" s="740"/>
      <c r="BO735" s="740"/>
      <c r="BP735" s="740"/>
      <c r="BQ735" s="740"/>
      <c r="BR735" s="740"/>
      <c r="BS735" s="740"/>
      <c r="BT735" s="869"/>
      <c r="BU735" s="870"/>
      <c r="BV735" s="679"/>
      <c r="BW735" s="679"/>
      <c r="BX735" s="819"/>
      <c r="BY735" s="842"/>
      <c r="BZ735" s="842"/>
      <c r="CA735" s="842"/>
    </row>
    <row r="736" spans="1:79" ht="15" customHeight="1" thickBot="1">
      <c r="A736" s="820"/>
      <c r="B736" s="230"/>
      <c r="C736" s="1104" t="s">
        <v>1983</v>
      </c>
      <c r="D736" s="230"/>
      <c r="E736" s="230"/>
      <c r="F736" s="230"/>
      <c r="G736" s="230"/>
      <c r="H736" s="230"/>
      <c r="I736" s="230"/>
      <c r="J736" s="230"/>
      <c r="K736" s="230"/>
      <c r="L736" s="230"/>
      <c r="M736" s="230"/>
      <c r="N736" s="230"/>
      <c r="O736" s="230"/>
      <c r="P736" s="230"/>
      <c r="Q736" s="230"/>
      <c r="R736" s="230"/>
      <c r="S736" s="230"/>
      <c r="T736" s="230"/>
      <c r="U736" s="235"/>
      <c r="V736" s="235"/>
      <c r="W736" s="1864">
        <v>37864092410</v>
      </c>
      <c r="X736" s="1864"/>
      <c r="Y736" s="1864"/>
      <c r="Z736" s="1864"/>
      <c r="AA736" s="1864"/>
      <c r="AB736" s="1864"/>
      <c r="AC736" s="741"/>
      <c r="AD736" s="1864">
        <v>29595723434</v>
      </c>
      <c r="AE736" s="1864"/>
      <c r="AF736" s="1864"/>
      <c r="AG736" s="1864"/>
      <c r="AH736" s="1864"/>
      <c r="AI736" s="1864"/>
      <c r="AJ736" s="234"/>
      <c r="AK736" s="839">
        <v>0</v>
      </c>
      <c r="AL736" s="230"/>
      <c r="AM736" s="1104" t="s">
        <v>55</v>
      </c>
      <c r="AN736" s="230"/>
      <c r="AO736" s="230"/>
      <c r="AP736" s="230"/>
      <c r="AQ736" s="230"/>
      <c r="AR736" s="230"/>
      <c r="AS736" s="230"/>
      <c r="AT736" s="230"/>
      <c r="AU736" s="230"/>
      <c r="AV736" s="230"/>
      <c r="AW736" s="230"/>
      <c r="AX736" s="230"/>
      <c r="AY736" s="230"/>
      <c r="AZ736" s="230"/>
      <c r="BA736" s="230"/>
      <c r="BB736" s="230"/>
      <c r="BC736" s="230"/>
      <c r="BD736" s="230"/>
      <c r="BE736" s="235"/>
      <c r="BF736" s="235"/>
      <c r="BG736" s="1864">
        <v>37864092410</v>
      </c>
      <c r="BH736" s="1864"/>
      <c r="BI736" s="1864"/>
      <c r="BJ736" s="1864"/>
      <c r="BK736" s="1864"/>
      <c r="BL736" s="1864"/>
      <c r="BM736" s="740"/>
      <c r="BN736" s="1864">
        <v>29595723434</v>
      </c>
      <c r="BO736" s="1864"/>
      <c r="BP736" s="1864"/>
      <c r="BQ736" s="1864"/>
      <c r="BR736" s="1864"/>
      <c r="BS736" s="1864"/>
      <c r="BT736" s="849"/>
      <c r="BU736" s="850"/>
      <c r="BV736" s="679"/>
      <c r="BW736" s="679"/>
      <c r="BX736" s="819"/>
      <c r="BY736" s="842"/>
      <c r="BZ736" s="842"/>
      <c r="CA736" s="842"/>
    </row>
    <row r="737" spans="1:79" ht="15" customHeight="1" thickTop="1">
      <c r="A737" s="820"/>
      <c r="B737" s="230"/>
      <c r="C737" s="230"/>
      <c r="D737" s="230"/>
      <c r="E737" s="230"/>
      <c r="F737" s="230"/>
      <c r="G737" s="230"/>
      <c r="H737" s="230"/>
      <c r="I737" s="230"/>
      <c r="J737" s="230"/>
      <c r="K737" s="230"/>
      <c r="L737" s="230"/>
      <c r="M737" s="230"/>
      <c r="N737" s="230"/>
      <c r="O737" s="230"/>
      <c r="P737" s="230"/>
      <c r="Q737" s="230"/>
      <c r="R737" s="230"/>
      <c r="S737" s="230"/>
      <c r="T737" s="230"/>
      <c r="U737" s="235"/>
      <c r="V737" s="235"/>
      <c r="W737" s="925"/>
      <c r="X737" s="925"/>
      <c r="Y737" s="925"/>
      <c r="Z737" s="925"/>
      <c r="AA737" s="925"/>
      <c r="AB737" s="925"/>
      <c r="AC737" s="741"/>
      <c r="AD737" s="925"/>
      <c r="AE737" s="925"/>
      <c r="AF737" s="925"/>
      <c r="AG737" s="925"/>
      <c r="AH737" s="925"/>
      <c r="AI737" s="925"/>
      <c r="AJ737" s="234"/>
      <c r="AK737" s="839"/>
      <c r="AL737" s="230"/>
      <c r="AM737" s="230"/>
      <c r="AN737" s="230"/>
      <c r="AO737" s="230"/>
      <c r="AP737" s="230"/>
      <c r="AQ737" s="230"/>
      <c r="AR737" s="230"/>
      <c r="AS737" s="230"/>
      <c r="AT737" s="230"/>
      <c r="AU737" s="230"/>
      <c r="AV737" s="230"/>
      <c r="AW737" s="230"/>
      <c r="AX737" s="230"/>
      <c r="AY737" s="230"/>
      <c r="AZ737" s="230"/>
      <c r="BA737" s="230"/>
      <c r="BB737" s="230"/>
      <c r="BC737" s="230"/>
      <c r="BD737" s="230"/>
      <c r="BE737" s="235"/>
      <c r="BF737" s="235"/>
      <c r="BG737" s="925"/>
      <c r="BH737" s="925"/>
      <c r="BI737" s="925"/>
      <c r="BJ737" s="925"/>
      <c r="BK737" s="925"/>
      <c r="BL737" s="925"/>
      <c r="BM737" s="740"/>
      <c r="BN737" s="925"/>
      <c r="BO737" s="925"/>
      <c r="BP737" s="925"/>
      <c r="BQ737" s="925"/>
      <c r="BR737" s="925"/>
      <c r="BS737" s="925"/>
      <c r="BT737" s="849"/>
      <c r="BU737" s="850"/>
      <c r="BV737" s="679"/>
      <c r="BW737" s="679"/>
      <c r="BX737" s="819"/>
      <c r="BY737" s="842"/>
      <c r="BZ737" s="842"/>
      <c r="CA737" s="842"/>
    </row>
    <row r="738" spans="1:79" ht="42" customHeight="1">
      <c r="A738" s="820"/>
      <c r="B738" s="230"/>
      <c r="C738" s="1954" t="s">
        <v>1317</v>
      </c>
      <c r="D738" s="1954"/>
      <c r="E738" s="1954"/>
      <c r="F738" s="1954"/>
      <c r="G738" s="1954"/>
      <c r="H738" s="1954"/>
      <c r="I738" s="1954"/>
      <c r="J738" s="1954"/>
      <c r="K738" s="1954"/>
      <c r="L738" s="1954"/>
      <c r="M738" s="1954"/>
      <c r="N738" s="1954"/>
      <c r="O738" s="1954"/>
      <c r="P738" s="1954"/>
      <c r="Q738" s="1954"/>
      <c r="R738" s="1954"/>
      <c r="S738" s="1954"/>
      <c r="T738" s="1954"/>
      <c r="U738" s="1954"/>
      <c r="V738" s="1954"/>
      <c r="W738" s="1954"/>
      <c r="X738" s="1954"/>
      <c r="Y738" s="1954"/>
      <c r="Z738" s="1954"/>
      <c r="AA738" s="1954"/>
      <c r="AB738" s="1954"/>
      <c r="AC738" s="1954"/>
      <c r="AD738" s="1954"/>
      <c r="AE738" s="1954"/>
      <c r="AF738" s="1954"/>
      <c r="AG738" s="1954"/>
      <c r="AH738" s="1954"/>
      <c r="AI738" s="1954"/>
      <c r="AJ738" s="234"/>
      <c r="AK738" s="839"/>
      <c r="AL738" s="230"/>
      <c r="AM738" s="1954" t="s">
        <v>1318</v>
      </c>
      <c r="AN738" s="1954"/>
      <c r="AO738" s="1954"/>
      <c r="AP738" s="1954"/>
      <c r="AQ738" s="1954"/>
      <c r="AR738" s="1954"/>
      <c r="AS738" s="1954"/>
      <c r="AT738" s="1954"/>
      <c r="AU738" s="1954"/>
      <c r="AV738" s="1954"/>
      <c r="AW738" s="1954"/>
      <c r="AX738" s="1954"/>
      <c r="AY738" s="1954"/>
      <c r="AZ738" s="1954"/>
      <c r="BA738" s="1954"/>
      <c r="BB738" s="1954"/>
      <c r="BC738" s="1954"/>
      <c r="BD738" s="1954"/>
      <c r="BE738" s="1954"/>
      <c r="BF738" s="1954"/>
      <c r="BG738" s="1954"/>
      <c r="BH738" s="1954"/>
      <c r="BI738" s="1954"/>
      <c r="BJ738" s="1954"/>
      <c r="BK738" s="1954"/>
      <c r="BL738" s="1954"/>
      <c r="BM738" s="1954"/>
      <c r="BN738" s="1954"/>
      <c r="BO738" s="1954"/>
      <c r="BP738" s="1954"/>
      <c r="BQ738" s="1954"/>
      <c r="BR738" s="1954"/>
      <c r="BS738" s="1954"/>
      <c r="BT738" s="849"/>
      <c r="BU738" s="850"/>
      <c r="BV738" s="679"/>
      <c r="BW738" s="679"/>
      <c r="BX738" s="819"/>
      <c r="BY738" s="842"/>
      <c r="BZ738" s="842"/>
      <c r="CA738" s="842"/>
    </row>
    <row r="739" spans="1:79" ht="2.1" customHeight="1">
      <c r="A739" s="820"/>
      <c r="B739" s="929"/>
      <c r="C739" s="231"/>
      <c r="D739" s="231"/>
      <c r="E739" s="231"/>
      <c r="F739" s="231"/>
      <c r="G739" s="231"/>
      <c r="H739" s="231"/>
      <c r="I739" s="231"/>
      <c r="J739" s="231"/>
      <c r="K739" s="231"/>
      <c r="L739" s="231"/>
      <c r="M739" s="231"/>
      <c r="N739" s="231"/>
      <c r="O739" s="231"/>
      <c r="P739" s="231"/>
      <c r="Q739" s="231"/>
      <c r="R739" s="231"/>
      <c r="S739" s="231"/>
      <c r="T739" s="231"/>
      <c r="U739" s="231"/>
      <c r="V739" s="231"/>
      <c r="W739" s="232"/>
      <c r="X739" s="232"/>
      <c r="Y739" s="232"/>
      <c r="Z739" s="232"/>
      <c r="AA739" s="232"/>
      <c r="AB739" s="232"/>
      <c r="AC739" s="233"/>
      <c r="AD739" s="233"/>
      <c r="AE739" s="233"/>
      <c r="AF739" s="233"/>
      <c r="AG739" s="233"/>
      <c r="AH739" s="233"/>
      <c r="AI739" s="233"/>
      <c r="AJ739" s="234"/>
      <c r="AK739" s="839">
        <v>0</v>
      </c>
      <c r="AL739" s="230"/>
      <c r="AM739" s="231"/>
      <c r="AN739" s="231"/>
      <c r="AO739" s="231"/>
      <c r="AP739" s="231"/>
      <c r="AQ739" s="231"/>
      <c r="AR739" s="231"/>
      <c r="AS739" s="231"/>
      <c r="AT739" s="231"/>
      <c r="AU739" s="231"/>
      <c r="AV739" s="231"/>
      <c r="AW739" s="231"/>
      <c r="AX739" s="231"/>
      <c r="AY739" s="231"/>
      <c r="AZ739" s="231"/>
      <c r="BA739" s="231"/>
      <c r="BB739" s="231"/>
      <c r="BC739" s="231"/>
      <c r="BD739" s="231"/>
      <c r="BE739" s="231"/>
      <c r="BF739" s="231"/>
      <c r="BG739" s="231"/>
      <c r="BH739" s="231"/>
      <c r="BI739" s="231"/>
      <c r="BJ739" s="231"/>
      <c r="BK739" s="231"/>
      <c r="BL739" s="231"/>
      <c r="BM739" s="235"/>
      <c r="BN739" s="866"/>
      <c r="BO739" s="866"/>
      <c r="BP739" s="866"/>
      <c r="BQ739" s="866"/>
      <c r="BR739" s="866"/>
      <c r="BS739" s="866"/>
      <c r="BT739" s="236"/>
      <c r="BU739" s="584"/>
      <c r="BV739" s="679"/>
      <c r="BW739" s="679"/>
      <c r="BX739" s="819"/>
      <c r="BY739" s="842"/>
      <c r="BZ739" s="842"/>
      <c r="CA739" s="842"/>
    </row>
    <row r="740" spans="1:79" ht="12.95" customHeight="1">
      <c r="A740" s="820"/>
      <c r="B740" s="230"/>
      <c r="C740" s="231"/>
      <c r="D740" s="231"/>
      <c r="E740" s="231"/>
      <c r="F740" s="231"/>
      <c r="G740" s="231"/>
      <c r="H740" s="231"/>
      <c r="I740" s="231"/>
      <c r="J740" s="231"/>
      <c r="K740" s="231"/>
      <c r="L740" s="231"/>
      <c r="M740" s="231"/>
      <c r="N740" s="231"/>
      <c r="O740" s="231"/>
      <c r="P740" s="231"/>
      <c r="Q740" s="231"/>
      <c r="R740" s="231"/>
      <c r="S740" s="231"/>
      <c r="T740" s="231"/>
      <c r="U740" s="231"/>
      <c r="V740" s="231"/>
      <c r="W740" s="232"/>
      <c r="X740" s="232"/>
      <c r="Y740" s="232"/>
      <c r="Z740" s="232"/>
      <c r="AA740" s="232"/>
      <c r="AB740" s="232"/>
      <c r="AC740" s="233"/>
      <c r="AD740" s="233"/>
      <c r="AE740" s="233"/>
      <c r="AF740" s="233"/>
      <c r="AG740" s="233"/>
      <c r="AH740" s="233"/>
      <c r="AI740" s="233"/>
      <c r="AJ740" s="234"/>
      <c r="AK740" s="839">
        <v>0</v>
      </c>
      <c r="AL740" s="230"/>
      <c r="AM740" s="231"/>
      <c r="AN740" s="231"/>
      <c r="AO740" s="231"/>
      <c r="AP740" s="231"/>
      <c r="AQ740" s="231"/>
      <c r="AR740" s="231"/>
      <c r="AS740" s="231"/>
      <c r="AT740" s="231"/>
      <c r="AU740" s="231"/>
      <c r="AV740" s="231"/>
      <c r="AW740" s="231"/>
      <c r="AX740" s="231"/>
      <c r="AY740" s="231"/>
      <c r="AZ740" s="231"/>
      <c r="BA740" s="231"/>
      <c r="BB740" s="231"/>
      <c r="BC740" s="231"/>
      <c r="BD740" s="231"/>
      <c r="BE740" s="231"/>
      <c r="BF740" s="231"/>
      <c r="BG740" s="231"/>
      <c r="BH740" s="231"/>
      <c r="BI740" s="231"/>
      <c r="BJ740" s="231"/>
      <c r="BK740" s="231"/>
      <c r="BL740" s="231"/>
      <c r="BM740" s="235"/>
      <c r="BN740" s="866"/>
      <c r="BO740" s="866"/>
      <c r="BP740" s="866"/>
      <c r="BQ740" s="866"/>
      <c r="BR740" s="866"/>
      <c r="BS740" s="866"/>
      <c r="BT740" s="236"/>
      <c r="BU740" s="584"/>
      <c r="BV740" s="679"/>
      <c r="BW740" s="679"/>
      <c r="BX740" s="819"/>
      <c r="BY740" s="842"/>
      <c r="BZ740" s="842"/>
      <c r="CA740" s="842"/>
    </row>
    <row r="741" spans="1:79" ht="12.95" customHeight="1">
      <c r="A741" s="820"/>
      <c r="B741" s="230"/>
      <c r="C741" s="231"/>
      <c r="D741" s="231"/>
      <c r="E741" s="231"/>
      <c r="F741" s="231"/>
      <c r="G741" s="231"/>
      <c r="H741" s="231"/>
      <c r="I741" s="231"/>
      <c r="J741" s="231"/>
      <c r="K741" s="231"/>
      <c r="L741" s="231"/>
      <c r="M741" s="231"/>
      <c r="N741" s="231"/>
      <c r="O741" s="231"/>
      <c r="P741" s="231"/>
      <c r="Q741" s="231"/>
      <c r="R741" s="231"/>
      <c r="S741" s="231"/>
      <c r="T741" s="231"/>
      <c r="U741" s="231"/>
      <c r="V741" s="231"/>
      <c r="W741" s="1614"/>
      <c r="X741" s="1614"/>
      <c r="Y741" s="1614"/>
      <c r="Z741" s="1614"/>
      <c r="AA741" s="1614"/>
      <c r="AB741" s="1614"/>
      <c r="AC741" s="1621"/>
      <c r="AD741" s="1621"/>
      <c r="AE741" s="1621"/>
      <c r="AF741" s="1621"/>
      <c r="AG741" s="1621"/>
      <c r="AH741" s="1621"/>
      <c r="AI741" s="1621"/>
      <c r="AJ741" s="234"/>
      <c r="AK741" s="839"/>
      <c r="AL741" s="230"/>
      <c r="AM741" s="231"/>
      <c r="AN741" s="231"/>
      <c r="AO741" s="231"/>
      <c r="AP741" s="231"/>
      <c r="AQ741" s="231"/>
      <c r="AR741" s="231"/>
      <c r="AS741" s="231"/>
      <c r="AT741" s="231"/>
      <c r="AU741" s="231"/>
      <c r="AV741" s="231"/>
      <c r="AW741" s="231"/>
      <c r="AX741" s="231"/>
      <c r="AY741" s="231"/>
      <c r="AZ741" s="231"/>
      <c r="BA741" s="231"/>
      <c r="BB741" s="231"/>
      <c r="BC741" s="231"/>
      <c r="BD741" s="231"/>
      <c r="BE741" s="231"/>
      <c r="BF741" s="231"/>
      <c r="BG741" s="231"/>
      <c r="BH741" s="231"/>
      <c r="BI741" s="231"/>
      <c r="BJ741" s="231"/>
      <c r="BK741" s="231"/>
      <c r="BL741" s="231"/>
      <c r="BM741" s="235"/>
      <c r="BN741" s="1613"/>
      <c r="BO741" s="1613"/>
      <c r="BP741" s="1613"/>
      <c r="BQ741" s="1613"/>
      <c r="BR741" s="1613"/>
      <c r="BS741" s="1613"/>
      <c r="BT741" s="236"/>
      <c r="BU741" s="584"/>
      <c r="BV741" s="679"/>
      <c r="BW741" s="679"/>
      <c r="BX741" s="819"/>
      <c r="BY741" s="842"/>
      <c r="BZ741" s="842"/>
      <c r="CA741" s="842"/>
    </row>
    <row r="742" spans="1:79" ht="12.95" customHeight="1">
      <c r="A742" s="820"/>
      <c r="B742" s="230"/>
      <c r="C742" s="231"/>
      <c r="D742" s="231"/>
      <c r="E742" s="231"/>
      <c r="F742" s="231"/>
      <c r="G742" s="231"/>
      <c r="H742" s="231"/>
      <c r="I742" s="231"/>
      <c r="J742" s="231"/>
      <c r="K742" s="231"/>
      <c r="L742" s="231"/>
      <c r="M742" s="231"/>
      <c r="N742" s="231"/>
      <c r="O742" s="231"/>
      <c r="P742" s="231"/>
      <c r="Q742" s="231"/>
      <c r="R742" s="231"/>
      <c r="S742" s="231"/>
      <c r="T742" s="231"/>
      <c r="U742" s="231"/>
      <c r="V742" s="231"/>
      <c r="W742" s="1614"/>
      <c r="X742" s="1614"/>
      <c r="Y742" s="1614"/>
      <c r="Z742" s="1614"/>
      <c r="AA742" s="1614"/>
      <c r="AB742" s="1614"/>
      <c r="AC742" s="1621"/>
      <c r="AD742" s="1621"/>
      <c r="AE742" s="1621"/>
      <c r="AF742" s="1621"/>
      <c r="AG742" s="1621"/>
      <c r="AH742" s="1621"/>
      <c r="AI742" s="1621"/>
      <c r="AJ742" s="234"/>
      <c r="AK742" s="839"/>
      <c r="AL742" s="230"/>
      <c r="AM742" s="231"/>
      <c r="AN742" s="231"/>
      <c r="AO742" s="231"/>
      <c r="AP742" s="231"/>
      <c r="AQ742" s="231"/>
      <c r="AR742" s="231"/>
      <c r="AS742" s="231"/>
      <c r="AT742" s="231"/>
      <c r="AU742" s="231"/>
      <c r="AV742" s="231"/>
      <c r="AW742" s="231"/>
      <c r="AX742" s="231"/>
      <c r="AY742" s="231"/>
      <c r="AZ742" s="231"/>
      <c r="BA742" s="231"/>
      <c r="BB742" s="231"/>
      <c r="BC742" s="231"/>
      <c r="BD742" s="231"/>
      <c r="BE742" s="231"/>
      <c r="BF742" s="231"/>
      <c r="BG742" s="231"/>
      <c r="BH742" s="231"/>
      <c r="BI742" s="231"/>
      <c r="BJ742" s="231"/>
      <c r="BK742" s="231"/>
      <c r="BL742" s="231"/>
      <c r="BM742" s="235"/>
      <c r="BN742" s="1613"/>
      <c r="BO742" s="1613"/>
      <c r="BP742" s="1613"/>
      <c r="BQ742" s="1613"/>
      <c r="BR742" s="1613"/>
      <c r="BS742" s="1613"/>
      <c r="BT742" s="236"/>
      <c r="BU742" s="584"/>
      <c r="BV742" s="679"/>
      <c r="BW742" s="679"/>
      <c r="BX742" s="819"/>
      <c r="BY742" s="842"/>
      <c r="BZ742" s="842"/>
      <c r="CA742" s="842"/>
    </row>
    <row r="743" spans="1:79" ht="12.95" customHeight="1">
      <c r="A743" s="820"/>
      <c r="B743" s="230"/>
      <c r="C743" s="231"/>
      <c r="D743" s="231"/>
      <c r="E743" s="231"/>
      <c r="F743" s="231"/>
      <c r="G743" s="231"/>
      <c r="H743" s="231"/>
      <c r="I743" s="231"/>
      <c r="J743" s="231"/>
      <c r="K743" s="231"/>
      <c r="L743" s="231"/>
      <c r="M743" s="231"/>
      <c r="N743" s="231"/>
      <c r="O743" s="231"/>
      <c r="P743" s="231"/>
      <c r="Q743" s="231"/>
      <c r="R743" s="231"/>
      <c r="S743" s="231"/>
      <c r="T743" s="231"/>
      <c r="U743" s="231"/>
      <c r="V743" s="231"/>
      <c r="W743" s="1614"/>
      <c r="X743" s="1614"/>
      <c r="Y743" s="1614"/>
      <c r="Z743" s="1614"/>
      <c r="AA743" s="1614"/>
      <c r="AB743" s="1614"/>
      <c r="AC743" s="1621"/>
      <c r="AD743" s="1621"/>
      <c r="AE743" s="1621"/>
      <c r="AF743" s="1621"/>
      <c r="AG743" s="1621"/>
      <c r="AH743" s="1621"/>
      <c r="AI743" s="1621"/>
      <c r="AJ743" s="234"/>
      <c r="AK743" s="839"/>
      <c r="AL743" s="230"/>
      <c r="AM743" s="231"/>
      <c r="AN743" s="231"/>
      <c r="AO743" s="231"/>
      <c r="AP743" s="231"/>
      <c r="AQ743" s="231"/>
      <c r="AR743" s="231"/>
      <c r="AS743" s="231"/>
      <c r="AT743" s="231"/>
      <c r="AU743" s="231"/>
      <c r="AV743" s="231"/>
      <c r="AW743" s="231"/>
      <c r="AX743" s="231"/>
      <c r="AY743" s="231"/>
      <c r="AZ743" s="231"/>
      <c r="BA743" s="231"/>
      <c r="BB743" s="231"/>
      <c r="BC743" s="231"/>
      <c r="BD743" s="231"/>
      <c r="BE743" s="231"/>
      <c r="BF743" s="231"/>
      <c r="BG743" s="231"/>
      <c r="BH743" s="231"/>
      <c r="BI743" s="231"/>
      <c r="BJ743" s="231"/>
      <c r="BK743" s="231"/>
      <c r="BL743" s="231"/>
      <c r="BM743" s="235"/>
      <c r="BN743" s="1613"/>
      <c r="BO743" s="1613"/>
      <c r="BP743" s="1613"/>
      <c r="BQ743" s="1613"/>
      <c r="BR743" s="1613"/>
      <c r="BS743" s="1613"/>
      <c r="BT743" s="236"/>
      <c r="BU743" s="584"/>
      <c r="BV743" s="679"/>
      <c r="BW743" s="679"/>
      <c r="BX743" s="819"/>
      <c r="BY743" s="842"/>
      <c r="BZ743" s="842"/>
      <c r="CA743" s="842"/>
    </row>
    <row r="744" spans="1:79" ht="12.95" customHeight="1">
      <c r="A744" s="820"/>
      <c r="B744" s="230"/>
      <c r="C744" s="231"/>
      <c r="D744" s="231"/>
      <c r="E744" s="231"/>
      <c r="F744" s="231"/>
      <c r="G744" s="231"/>
      <c r="H744" s="231"/>
      <c r="I744" s="231"/>
      <c r="J744" s="231"/>
      <c r="K744" s="231"/>
      <c r="L744" s="231"/>
      <c r="M744" s="231"/>
      <c r="N744" s="231"/>
      <c r="O744" s="231"/>
      <c r="P744" s="231"/>
      <c r="Q744" s="231"/>
      <c r="R744" s="231"/>
      <c r="S744" s="231"/>
      <c r="T744" s="231"/>
      <c r="U744" s="231"/>
      <c r="V744" s="231"/>
      <c r="W744" s="1614"/>
      <c r="X744" s="1614"/>
      <c r="Y744" s="1614"/>
      <c r="Z744" s="1614"/>
      <c r="AA744" s="1614"/>
      <c r="AB744" s="1614"/>
      <c r="AC744" s="1621"/>
      <c r="AD744" s="1621"/>
      <c r="AE744" s="1621"/>
      <c r="AF744" s="1621"/>
      <c r="AG744" s="1621"/>
      <c r="AH744" s="1621"/>
      <c r="AI744" s="1621"/>
      <c r="AJ744" s="234"/>
      <c r="AK744" s="839"/>
      <c r="AL744" s="230"/>
      <c r="AM744" s="231"/>
      <c r="AN744" s="231"/>
      <c r="AO744" s="231"/>
      <c r="AP744" s="231"/>
      <c r="AQ744" s="231"/>
      <c r="AR744" s="231"/>
      <c r="AS744" s="231"/>
      <c r="AT744" s="231"/>
      <c r="AU744" s="231"/>
      <c r="AV744" s="231"/>
      <c r="AW744" s="231"/>
      <c r="AX744" s="231"/>
      <c r="AY744" s="231"/>
      <c r="AZ744" s="231"/>
      <c r="BA744" s="231"/>
      <c r="BB744" s="231"/>
      <c r="BC744" s="231"/>
      <c r="BD744" s="231"/>
      <c r="BE744" s="231"/>
      <c r="BF744" s="231"/>
      <c r="BG744" s="231"/>
      <c r="BH744" s="231"/>
      <c r="BI744" s="231"/>
      <c r="BJ744" s="231"/>
      <c r="BK744" s="231"/>
      <c r="BL744" s="231"/>
      <c r="BM744" s="235"/>
      <c r="BN744" s="1613"/>
      <c r="BO744" s="1613"/>
      <c r="BP744" s="1613"/>
      <c r="BQ744" s="1613"/>
      <c r="BR744" s="1613"/>
      <c r="BS744" s="1613"/>
      <c r="BT744" s="236"/>
      <c r="BU744" s="584"/>
      <c r="BV744" s="679"/>
      <c r="BW744" s="679"/>
      <c r="BX744" s="819"/>
      <c r="BY744" s="842"/>
      <c r="BZ744" s="842"/>
      <c r="CA744" s="842"/>
    </row>
    <row r="745" spans="1:79" ht="12.95" customHeight="1">
      <c r="A745" s="820"/>
      <c r="B745" s="230"/>
      <c r="C745" s="231"/>
      <c r="D745" s="231"/>
      <c r="E745" s="231"/>
      <c r="F745" s="231"/>
      <c r="G745" s="231"/>
      <c r="H745" s="231"/>
      <c r="I745" s="231"/>
      <c r="J745" s="231"/>
      <c r="K745" s="231"/>
      <c r="L745" s="231"/>
      <c r="M745" s="231"/>
      <c r="N745" s="231"/>
      <c r="O745" s="231"/>
      <c r="P745" s="231"/>
      <c r="Q745" s="231"/>
      <c r="R745" s="231"/>
      <c r="S745" s="231"/>
      <c r="T745" s="231"/>
      <c r="U745" s="231"/>
      <c r="V745" s="231"/>
      <c r="W745" s="1614"/>
      <c r="X745" s="1614"/>
      <c r="Y745" s="1614"/>
      <c r="Z745" s="1614"/>
      <c r="AA745" s="1614"/>
      <c r="AB745" s="1614"/>
      <c r="AC745" s="1621"/>
      <c r="AD745" s="1621"/>
      <c r="AE745" s="1621"/>
      <c r="AF745" s="1621"/>
      <c r="AG745" s="1621"/>
      <c r="AH745" s="1621"/>
      <c r="AI745" s="1621"/>
      <c r="AJ745" s="234"/>
      <c r="AK745" s="839"/>
      <c r="AL745" s="230"/>
      <c r="AM745" s="231"/>
      <c r="AN745" s="231"/>
      <c r="AO745" s="231"/>
      <c r="AP745" s="231"/>
      <c r="AQ745" s="231"/>
      <c r="AR745" s="231"/>
      <c r="AS745" s="231"/>
      <c r="AT745" s="231"/>
      <c r="AU745" s="231"/>
      <c r="AV745" s="231"/>
      <c r="AW745" s="231"/>
      <c r="AX745" s="231"/>
      <c r="AY745" s="231"/>
      <c r="AZ745" s="231"/>
      <c r="BA745" s="231"/>
      <c r="BB745" s="231"/>
      <c r="BC745" s="231"/>
      <c r="BD745" s="231"/>
      <c r="BE745" s="231"/>
      <c r="BF745" s="231"/>
      <c r="BG745" s="231"/>
      <c r="BH745" s="231"/>
      <c r="BI745" s="231"/>
      <c r="BJ745" s="231"/>
      <c r="BK745" s="231"/>
      <c r="BL745" s="231"/>
      <c r="BM745" s="235"/>
      <c r="BN745" s="1613"/>
      <c r="BO745" s="1613"/>
      <c r="BP745" s="1613"/>
      <c r="BQ745" s="1613"/>
      <c r="BR745" s="1613"/>
      <c r="BS745" s="1613"/>
      <c r="BT745" s="236"/>
      <c r="BU745" s="584"/>
      <c r="BV745" s="679"/>
      <c r="BW745" s="679"/>
      <c r="BX745" s="819"/>
      <c r="BY745" s="842"/>
      <c r="BZ745" s="842"/>
      <c r="CA745" s="842"/>
    </row>
    <row r="746" spans="1:79" ht="12.95" customHeight="1">
      <c r="A746" s="820"/>
      <c r="B746" s="230"/>
      <c r="C746" s="231"/>
      <c r="D746" s="231"/>
      <c r="E746" s="231"/>
      <c r="F746" s="231"/>
      <c r="G746" s="231"/>
      <c r="H746" s="231"/>
      <c r="I746" s="231"/>
      <c r="J746" s="231"/>
      <c r="K746" s="231"/>
      <c r="L746" s="231"/>
      <c r="M746" s="231"/>
      <c r="N746" s="231"/>
      <c r="O746" s="231"/>
      <c r="P746" s="231"/>
      <c r="Q746" s="231"/>
      <c r="R746" s="231"/>
      <c r="S746" s="231"/>
      <c r="T746" s="231"/>
      <c r="U746" s="231"/>
      <c r="V746" s="231"/>
      <c r="W746" s="1614"/>
      <c r="X746" s="1614"/>
      <c r="Y746" s="1614"/>
      <c r="Z746" s="1614"/>
      <c r="AA746" s="1614"/>
      <c r="AB746" s="1614"/>
      <c r="AC746" s="1621"/>
      <c r="AD746" s="1621"/>
      <c r="AE746" s="1621"/>
      <c r="AF746" s="1621"/>
      <c r="AG746" s="1621"/>
      <c r="AH746" s="1621"/>
      <c r="AI746" s="1621"/>
      <c r="AJ746" s="234"/>
      <c r="AK746" s="839"/>
      <c r="AL746" s="230"/>
      <c r="AM746" s="231"/>
      <c r="AN746" s="231"/>
      <c r="AO746" s="231"/>
      <c r="AP746" s="231"/>
      <c r="AQ746" s="231"/>
      <c r="AR746" s="231"/>
      <c r="AS746" s="231"/>
      <c r="AT746" s="231"/>
      <c r="AU746" s="231"/>
      <c r="AV746" s="231"/>
      <c r="AW746" s="231"/>
      <c r="AX746" s="231"/>
      <c r="AY746" s="231"/>
      <c r="AZ746" s="231"/>
      <c r="BA746" s="231"/>
      <c r="BB746" s="231"/>
      <c r="BC746" s="231"/>
      <c r="BD746" s="231"/>
      <c r="BE746" s="231"/>
      <c r="BF746" s="231"/>
      <c r="BG746" s="231"/>
      <c r="BH746" s="231"/>
      <c r="BI746" s="231"/>
      <c r="BJ746" s="231"/>
      <c r="BK746" s="231"/>
      <c r="BL746" s="231"/>
      <c r="BM746" s="235"/>
      <c r="BN746" s="1613"/>
      <c r="BO746" s="1613"/>
      <c r="BP746" s="1613"/>
      <c r="BQ746" s="1613"/>
      <c r="BR746" s="1613"/>
      <c r="BS746" s="1613"/>
      <c r="BT746" s="236"/>
      <c r="BU746" s="584"/>
      <c r="BV746" s="679"/>
      <c r="BW746" s="679"/>
      <c r="BX746" s="819"/>
      <c r="BY746" s="842"/>
      <c r="BZ746" s="842"/>
      <c r="CA746" s="842"/>
    </row>
    <row r="747" spans="1:79" ht="15" customHeight="1">
      <c r="A747" s="820">
        <v>15</v>
      </c>
      <c r="B747" s="230" t="s">
        <v>1020</v>
      </c>
      <c r="C747" s="874" t="s">
        <v>658</v>
      </c>
      <c r="D747" s="231"/>
      <c r="E747" s="231"/>
      <c r="F747" s="231"/>
      <c r="G747" s="231"/>
      <c r="H747" s="231"/>
      <c r="I747" s="231"/>
      <c r="J747" s="231"/>
      <c r="K747" s="231"/>
      <c r="L747" s="231"/>
      <c r="M747" s="231"/>
      <c r="N747" s="231"/>
      <c r="O747" s="231"/>
      <c r="P747" s="231"/>
      <c r="Q747" s="231"/>
      <c r="R747" s="231"/>
      <c r="S747" s="231"/>
      <c r="T747" s="231"/>
      <c r="U747" s="231"/>
      <c r="V747" s="231"/>
      <c r="W747" s="232"/>
      <c r="X747" s="232"/>
      <c r="Y747" s="232"/>
      <c r="Z747" s="232"/>
      <c r="AA747" s="232"/>
      <c r="AB747" s="232"/>
      <c r="AC747" s="233"/>
      <c r="AD747" s="233"/>
      <c r="AE747" s="233"/>
      <c r="AF747" s="233"/>
      <c r="AG747" s="233"/>
      <c r="AH747" s="233"/>
      <c r="AI747" s="233"/>
      <c r="AJ747" s="234"/>
      <c r="AK747" s="839">
        <v>15</v>
      </c>
      <c r="AL747" s="230" t="s">
        <v>1020</v>
      </c>
      <c r="AM747" s="874" t="s">
        <v>267</v>
      </c>
      <c r="AN747" s="231"/>
      <c r="AO747" s="231"/>
      <c r="AP747" s="231"/>
      <c r="AQ747" s="231"/>
      <c r="AR747" s="231"/>
      <c r="AS747" s="231"/>
      <c r="AT747" s="231"/>
      <c r="AU747" s="231"/>
      <c r="AV747" s="231"/>
      <c r="AW747" s="231"/>
      <c r="AX747" s="231"/>
      <c r="AY747" s="231"/>
      <c r="AZ747" s="231"/>
      <c r="BA747" s="231"/>
      <c r="BB747" s="231"/>
      <c r="BC747" s="231"/>
      <c r="BD747" s="231"/>
      <c r="BE747" s="231"/>
      <c r="BF747" s="231"/>
      <c r="BG747" s="231"/>
      <c r="BH747" s="231"/>
      <c r="BI747" s="231"/>
      <c r="BJ747" s="231"/>
      <c r="BK747" s="231"/>
      <c r="BL747" s="231"/>
      <c r="BM747" s="235"/>
      <c r="BN747" s="866"/>
      <c r="BO747" s="866"/>
      <c r="BP747" s="866"/>
      <c r="BQ747" s="866"/>
      <c r="BR747" s="866"/>
      <c r="BS747" s="866"/>
      <c r="BT747" s="236"/>
      <c r="BU747" s="841">
        <v>1</v>
      </c>
      <c r="BV747" s="679"/>
      <c r="BW747" s="679"/>
      <c r="BX747" s="819"/>
      <c r="BY747" s="842"/>
      <c r="BZ747" s="842"/>
      <c r="CA747" s="842"/>
    </row>
    <row r="748" spans="1:79" ht="15" customHeight="1">
      <c r="A748" s="820"/>
      <c r="B748" s="230"/>
      <c r="C748" s="231"/>
      <c r="D748" s="231"/>
      <c r="E748" s="231"/>
      <c r="F748" s="231"/>
      <c r="G748" s="231"/>
      <c r="H748" s="231"/>
      <c r="I748" s="231"/>
      <c r="J748" s="231"/>
      <c r="K748" s="231"/>
      <c r="L748" s="231"/>
      <c r="M748" s="231"/>
      <c r="N748" s="231"/>
      <c r="O748" s="231"/>
      <c r="P748" s="231"/>
      <c r="Q748" s="231"/>
      <c r="R748" s="231"/>
      <c r="S748" s="231"/>
      <c r="T748" s="231"/>
      <c r="U748" s="231"/>
      <c r="V748" s="231"/>
      <c r="W748" s="1862" t="s">
        <v>2105</v>
      </c>
      <c r="X748" s="1862"/>
      <c r="Y748" s="1862"/>
      <c r="Z748" s="1862"/>
      <c r="AA748" s="1862"/>
      <c r="AB748" s="1862"/>
      <c r="AC748" s="844"/>
      <c r="AD748" s="1862" t="s">
        <v>2104</v>
      </c>
      <c r="AE748" s="1862"/>
      <c r="AF748" s="1862"/>
      <c r="AG748" s="1862"/>
      <c r="AH748" s="1862"/>
      <c r="AI748" s="1862"/>
      <c r="AJ748" s="234"/>
      <c r="AK748" s="839">
        <v>0</v>
      </c>
      <c r="AL748" s="230"/>
      <c r="AM748" s="231"/>
      <c r="AN748" s="231"/>
      <c r="AO748" s="231"/>
      <c r="AP748" s="231"/>
      <c r="AQ748" s="231"/>
      <c r="AR748" s="231"/>
      <c r="AS748" s="231"/>
      <c r="AT748" s="231"/>
      <c r="AU748" s="231"/>
      <c r="AV748" s="231"/>
      <c r="AW748" s="231"/>
      <c r="AX748" s="231"/>
      <c r="AY748" s="231"/>
      <c r="AZ748" s="231"/>
      <c r="BA748" s="231"/>
      <c r="BB748" s="231"/>
      <c r="BC748" s="231"/>
      <c r="BD748" s="231"/>
      <c r="BE748" s="231"/>
      <c r="BF748" s="231"/>
      <c r="BG748" s="1862" t="s">
        <v>2105</v>
      </c>
      <c r="BH748" s="1862"/>
      <c r="BI748" s="1862"/>
      <c r="BJ748" s="1862"/>
      <c r="BK748" s="1862"/>
      <c r="BL748" s="1862"/>
      <c r="BM748" s="830"/>
      <c r="BN748" s="1862" t="s">
        <v>2104</v>
      </c>
      <c r="BO748" s="1862"/>
      <c r="BP748" s="1862"/>
      <c r="BQ748" s="1862"/>
      <c r="BR748" s="1862"/>
      <c r="BS748" s="1862"/>
      <c r="BT748" s="845"/>
      <c r="BU748" s="846"/>
      <c r="BV748" s="679"/>
      <c r="BW748" s="679"/>
      <c r="BX748" s="819"/>
      <c r="BY748" s="842"/>
      <c r="BZ748" s="842"/>
      <c r="CA748" s="842"/>
    </row>
    <row r="749" spans="1:79" ht="15" customHeight="1">
      <c r="A749" s="820"/>
      <c r="B749" s="230"/>
      <c r="C749" s="231"/>
      <c r="D749" s="231"/>
      <c r="E749" s="231"/>
      <c r="F749" s="231"/>
      <c r="G749" s="231"/>
      <c r="H749" s="231"/>
      <c r="I749" s="231"/>
      <c r="J749" s="231"/>
      <c r="K749" s="231"/>
      <c r="L749" s="231"/>
      <c r="M749" s="231"/>
      <c r="N749" s="231"/>
      <c r="O749" s="231"/>
      <c r="P749" s="231"/>
      <c r="Q749" s="231"/>
      <c r="R749" s="231"/>
      <c r="S749" s="231"/>
      <c r="T749" s="231"/>
      <c r="U749" s="231"/>
      <c r="V749" s="231"/>
      <c r="W749" s="1863" t="s">
        <v>123</v>
      </c>
      <c r="X749" s="1863"/>
      <c r="Y749" s="1863"/>
      <c r="Z749" s="1863"/>
      <c r="AA749" s="1863"/>
      <c r="AB749" s="1863"/>
      <c r="AC749" s="844"/>
      <c r="AD749" s="1863" t="s">
        <v>123</v>
      </c>
      <c r="AE749" s="1863"/>
      <c r="AF749" s="1863"/>
      <c r="AG749" s="1863"/>
      <c r="AH749" s="1863"/>
      <c r="AI749" s="1863"/>
      <c r="AJ749" s="234"/>
      <c r="AK749" s="839">
        <v>0</v>
      </c>
      <c r="AL749" s="230"/>
      <c r="AM749" s="231"/>
      <c r="AN749" s="231"/>
      <c r="AO749" s="231"/>
      <c r="AP749" s="231"/>
      <c r="AQ749" s="231"/>
      <c r="AR749" s="231"/>
      <c r="AS749" s="231"/>
      <c r="AT749" s="231"/>
      <c r="AU749" s="231"/>
      <c r="AV749" s="231"/>
      <c r="AW749" s="231"/>
      <c r="AX749" s="231"/>
      <c r="AY749" s="231"/>
      <c r="AZ749" s="231"/>
      <c r="BA749" s="231"/>
      <c r="BB749" s="231"/>
      <c r="BC749" s="231"/>
      <c r="BD749" s="231"/>
      <c r="BE749" s="231"/>
      <c r="BF749" s="231"/>
      <c r="BG749" s="1863" t="s">
        <v>123</v>
      </c>
      <c r="BH749" s="1863"/>
      <c r="BI749" s="1863"/>
      <c r="BJ749" s="1863"/>
      <c r="BK749" s="1863"/>
      <c r="BL749" s="1863"/>
      <c r="BM749" s="844"/>
      <c r="BN749" s="1863" t="s">
        <v>123</v>
      </c>
      <c r="BO749" s="1863"/>
      <c r="BP749" s="1863"/>
      <c r="BQ749" s="1863"/>
      <c r="BR749" s="1863"/>
      <c r="BS749" s="1863"/>
      <c r="BT749" s="845"/>
      <c r="BU749" s="846"/>
      <c r="BV749" s="679"/>
      <c r="BW749" s="679"/>
      <c r="BX749" s="819"/>
      <c r="BY749" s="842"/>
      <c r="BZ749" s="842"/>
      <c r="CA749" s="842"/>
    </row>
    <row r="750" spans="1:79" ht="4.5" customHeight="1">
      <c r="A750" s="820"/>
      <c r="B750" s="230"/>
      <c r="C750" s="231"/>
      <c r="D750" s="231"/>
      <c r="E750" s="231"/>
      <c r="F750" s="231"/>
      <c r="G750" s="231"/>
      <c r="H750" s="231"/>
      <c r="I750" s="231"/>
      <c r="J750" s="231"/>
      <c r="K750" s="231"/>
      <c r="L750" s="231"/>
      <c r="M750" s="231"/>
      <c r="N750" s="231"/>
      <c r="O750" s="231"/>
      <c r="P750" s="231"/>
      <c r="Q750" s="231"/>
      <c r="R750" s="231"/>
      <c r="S750" s="231"/>
      <c r="T750" s="231"/>
      <c r="U750" s="231"/>
      <c r="V750" s="231"/>
      <c r="W750" s="1849"/>
      <c r="X750" s="1849"/>
      <c r="Y750" s="1849"/>
      <c r="Z750" s="1849"/>
      <c r="AA750" s="1849"/>
      <c r="AB750" s="1849"/>
      <c r="AC750" s="741"/>
      <c r="AD750" s="1849"/>
      <c r="AE750" s="1849"/>
      <c r="AF750" s="1849"/>
      <c r="AG750" s="1849"/>
      <c r="AH750" s="1849"/>
      <c r="AI750" s="1849"/>
      <c r="AJ750" s="234"/>
      <c r="AK750" s="839"/>
      <c r="AL750" s="230"/>
      <c r="AM750" s="231"/>
      <c r="AN750" s="231"/>
      <c r="AO750" s="231"/>
      <c r="AP750" s="231"/>
      <c r="AQ750" s="231"/>
      <c r="AR750" s="231"/>
      <c r="AS750" s="231"/>
      <c r="AT750" s="231"/>
      <c r="AU750" s="231"/>
      <c r="AV750" s="231"/>
      <c r="AW750" s="231"/>
      <c r="AX750" s="231"/>
      <c r="AY750" s="231"/>
      <c r="AZ750" s="231"/>
      <c r="BA750" s="231"/>
      <c r="BB750" s="231"/>
      <c r="BC750" s="231"/>
      <c r="BD750" s="231"/>
      <c r="BE750" s="231"/>
      <c r="BF750" s="231"/>
      <c r="BG750" s="872"/>
      <c r="BH750" s="872"/>
      <c r="BI750" s="872"/>
      <c r="BJ750" s="872"/>
      <c r="BK750" s="872"/>
      <c r="BL750" s="872"/>
      <c r="BM750" s="873"/>
      <c r="BN750" s="872"/>
      <c r="BO750" s="872"/>
      <c r="BP750" s="872"/>
      <c r="BQ750" s="872"/>
      <c r="BR750" s="872"/>
      <c r="BS750" s="872"/>
      <c r="BT750" s="845"/>
      <c r="BU750" s="846"/>
      <c r="BV750" s="679"/>
      <c r="BW750" s="679"/>
      <c r="BX750" s="819"/>
      <c r="BY750" s="842"/>
      <c r="BZ750" s="842"/>
      <c r="CA750" s="842"/>
    </row>
    <row r="751" spans="1:79" ht="15" hidden="1" customHeight="1" outlineLevel="1">
      <c r="A751" s="820"/>
      <c r="B751" s="230"/>
      <c r="C751" s="1142" t="s">
        <v>2150</v>
      </c>
      <c r="D751" s="230"/>
      <c r="E751" s="230"/>
      <c r="F751" s="230"/>
      <c r="G751" s="230"/>
      <c r="H751" s="230"/>
      <c r="I751" s="230"/>
      <c r="J751" s="230"/>
      <c r="K751" s="230"/>
      <c r="L751" s="230"/>
      <c r="M751" s="230"/>
      <c r="N751" s="230"/>
      <c r="O751" s="230"/>
      <c r="P751" s="230"/>
      <c r="Q751" s="230"/>
      <c r="R751" s="230"/>
      <c r="S751" s="230"/>
      <c r="T751" s="230"/>
      <c r="U751" s="235"/>
      <c r="V751" s="235"/>
      <c r="W751" s="1849">
        <v>0</v>
      </c>
      <c r="X751" s="1849"/>
      <c r="Y751" s="1849"/>
      <c r="Z751" s="1849"/>
      <c r="AA751" s="1849"/>
      <c r="AB751" s="1849"/>
      <c r="AC751" s="741"/>
      <c r="AD751" s="1849">
        <v>0</v>
      </c>
      <c r="AE751" s="1849"/>
      <c r="AF751" s="1849"/>
      <c r="AG751" s="1849"/>
      <c r="AH751" s="1849"/>
      <c r="AI751" s="1849"/>
      <c r="AJ751" s="234"/>
      <c r="AK751" s="839">
        <v>0</v>
      </c>
      <c r="AL751" s="230"/>
      <c r="AM751" s="847" t="s">
        <v>1840</v>
      </c>
      <c r="AN751" s="230"/>
      <c r="AO751" s="230"/>
      <c r="AP751" s="230"/>
      <c r="AQ751" s="230"/>
      <c r="AR751" s="230"/>
      <c r="AS751" s="230"/>
      <c r="AT751" s="230"/>
      <c r="AU751" s="230"/>
      <c r="AV751" s="230"/>
      <c r="AW751" s="230"/>
      <c r="AX751" s="230"/>
      <c r="AY751" s="230"/>
      <c r="AZ751" s="230"/>
      <c r="BA751" s="230"/>
      <c r="BB751" s="230"/>
      <c r="BC751" s="230"/>
      <c r="BD751" s="230"/>
      <c r="BE751" s="235"/>
      <c r="BF751" s="235"/>
      <c r="BG751" s="1849">
        <v>0</v>
      </c>
      <c r="BH751" s="1849"/>
      <c r="BI751" s="1849"/>
      <c r="BJ751" s="1849"/>
      <c r="BK751" s="1849"/>
      <c r="BL751" s="1849"/>
      <c r="BM751" s="740"/>
      <c r="BN751" s="1849">
        <v>0</v>
      </c>
      <c r="BO751" s="1849"/>
      <c r="BP751" s="1849"/>
      <c r="BQ751" s="1849"/>
      <c r="BR751" s="1849"/>
      <c r="BS751" s="1849"/>
      <c r="BT751" s="236"/>
      <c r="BU751" s="584"/>
      <c r="BV751" s="679"/>
      <c r="BW751" s="679"/>
      <c r="BX751" s="819"/>
      <c r="BY751" s="842"/>
      <c r="BZ751" s="842"/>
      <c r="CA751" s="842"/>
    </row>
    <row r="752" spans="1:79" ht="15" hidden="1" customHeight="1" outlineLevel="1">
      <c r="A752" s="820"/>
      <c r="B752" s="230"/>
      <c r="C752" s="235" t="s">
        <v>10</v>
      </c>
      <c r="D752" s="235"/>
      <c r="E752" s="235"/>
      <c r="F752" s="235"/>
      <c r="G752" s="235"/>
      <c r="H752" s="235"/>
      <c r="I752" s="235"/>
      <c r="J752" s="235"/>
      <c r="K752" s="235"/>
      <c r="L752" s="235"/>
      <c r="M752" s="235"/>
      <c r="N752" s="235"/>
      <c r="O752" s="235"/>
      <c r="P752" s="235"/>
      <c r="Q752" s="235"/>
      <c r="R752" s="235"/>
      <c r="S752" s="235"/>
      <c r="T752" s="235"/>
      <c r="U752" s="235"/>
      <c r="V752" s="235"/>
      <c r="W752" s="1849">
        <v>0</v>
      </c>
      <c r="X752" s="1849"/>
      <c r="Y752" s="1849"/>
      <c r="Z752" s="1849"/>
      <c r="AA752" s="1849"/>
      <c r="AB752" s="1849"/>
      <c r="AC752" s="741"/>
      <c r="AD752" s="1849">
        <v>0</v>
      </c>
      <c r="AE752" s="1849"/>
      <c r="AF752" s="1849"/>
      <c r="AG752" s="1849"/>
      <c r="AH752" s="1849"/>
      <c r="AI752" s="1849"/>
      <c r="AJ752" s="234"/>
      <c r="AK752" s="839">
        <v>0</v>
      </c>
      <c r="AL752" s="230"/>
      <c r="AM752" s="235" t="s">
        <v>1841</v>
      </c>
      <c r="AN752" s="235"/>
      <c r="AO752" s="235"/>
      <c r="AP752" s="235"/>
      <c r="AQ752" s="235"/>
      <c r="AR752" s="235"/>
      <c r="AS752" s="235"/>
      <c r="AT752" s="235"/>
      <c r="AU752" s="235"/>
      <c r="AV752" s="235"/>
      <c r="AW752" s="235"/>
      <c r="AX752" s="235"/>
      <c r="AY752" s="235"/>
      <c r="AZ752" s="235"/>
      <c r="BA752" s="235"/>
      <c r="BB752" s="235"/>
      <c r="BC752" s="235"/>
      <c r="BD752" s="235"/>
      <c r="BE752" s="235"/>
      <c r="BF752" s="235"/>
      <c r="BG752" s="1917">
        <v>0</v>
      </c>
      <c r="BH752" s="1917"/>
      <c r="BI752" s="1917"/>
      <c r="BJ752" s="1917"/>
      <c r="BK752" s="1917"/>
      <c r="BL752" s="1917"/>
      <c r="BM752" s="740"/>
      <c r="BN752" s="1917">
        <v>0</v>
      </c>
      <c r="BO752" s="1917"/>
      <c r="BP752" s="1917"/>
      <c r="BQ752" s="1917"/>
      <c r="BR752" s="1917"/>
      <c r="BS752" s="1917"/>
      <c r="BT752" s="848"/>
      <c r="BU752" s="841"/>
      <c r="BV752" s="679"/>
      <c r="BW752" s="679"/>
      <c r="BX752" s="819"/>
      <c r="BY752" s="842"/>
      <c r="BZ752" s="842"/>
      <c r="CA752" s="842"/>
    </row>
    <row r="753" spans="1:79" ht="15" hidden="1" customHeight="1" outlineLevel="1">
      <c r="A753" s="820"/>
      <c r="B753" s="230"/>
      <c r="C753" s="235" t="s">
        <v>1722</v>
      </c>
      <c r="D753" s="235"/>
      <c r="E753" s="235"/>
      <c r="F753" s="235"/>
      <c r="G753" s="235"/>
      <c r="H753" s="235"/>
      <c r="I753" s="235"/>
      <c r="J753" s="235"/>
      <c r="K753" s="235"/>
      <c r="L753" s="235"/>
      <c r="M753" s="235"/>
      <c r="N753" s="235"/>
      <c r="O753" s="235"/>
      <c r="P753" s="235"/>
      <c r="Q753" s="235"/>
      <c r="R753" s="235"/>
      <c r="S753" s="235"/>
      <c r="T753" s="235"/>
      <c r="U753" s="235"/>
      <c r="V753" s="235"/>
      <c r="W753" s="1849">
        <v>0</v>
      </c>
      <c r="X753" s="1849"/>
      <c r="Y753" s="1849"/>
      <c r="Z753" s="1849"/>
      <c r="AA753" s="1849"/>
      <c r="AB753" s="1849"/>
      <c r="AC753" s="741"/>
      <c r="AD753" s="1849">
        <v>0</v>
      </c>
      <c r="AE753" s="1849"/>
      <c r="AF753" s="1849"/>
      <c r="AG753" s="1849"/>
      <c r="AH753" s="1849"/>
      <c r="AI753" s="1849"/>
      <c r="AJ753" s="234"/>
      <c r="AK753" s="839">
        <v>0</v>
      </c>
      <c r="AL753" s="230"/>
      <c r="AM753" s="235" t="s">
        <v>1842</v>
      </c>
      <c r="AN753" s="235"/>
      <c r="AO753" s="235"/>
      <c r="AP753" s="235"/>
      <c r="AQ753" s="235"/>
      <c r="AR753" s="235"/>
      <c r="AS753" s="235"/>
      <c r="AT753" s="235"/>
      <c r="AU753" s="235"/>
      <c r="AV753" s="235"/>
      <c r="AW753" s="235"/>
      <c r="AX753" s="235"/>
      <c r="AY753" s="235"/>
      <c r="AZ753" s="235"/>
      <c r="BA753" s="235"/>
      <c r="BB753" s="235"/>
      <c r="BC753" s="235"/>
      <c r="BD753" s="235"/>
      <c r="BE753" s="235"/>
      <c r="BF753" s="235"/>
      <c r="BG753" s="1917">
        <v>0</v>
      </c>
      <c r="BH753" s="1917"/>
      <c r="BI753" s="1917"/>
      <c r="BJ753" s="1917"/>
      <c r="BK753" s="1917"/>
      <c r="BL753" s="1917"/>
      <c r="BM753" s="740"/>
      <c r="BN753" s="1917">
        <v>0</v>
      </c>
      <c r="BO753" s="1917"/>
      <c r="BP753" s="1917"/>
      <c r="BQ753" s="1917"/>
      <c r="BR753" s="1917"/>
      <c r="BS753" s="1917"/>
      <c r="BT753" s="848"/>
      <c r="BU753" s="841"/>
      <c r="BV753" s="679"/>
      <c r="BW753" s="679"/>
      <c r="BX753" s="819"/>
      <c r="BY753" s="842"/>
      <c r="BZ753" s="842"/>
      <c r="CA753" s="842"/>
    </row>
    <row r="754" spans="1:79" ht="15" customHeight="1" collapsed="1">
      <c r="A754" s="820"/>
      <c r="B754" s="230"/>
      <c r="C754" s="235" t="s">
        <v>2386</v>
      </c>
      <c r="D754" s="235"/>
      <c r="E754" s="235"/>
      <c r="F754" s="235"/>
      <c r="G754" s="235"/>
      <c r="H754" s="235"/>
      <c r="I754" s="235"/>
      <c r="J754" s="235"/>
      <c r="K754" s="235"/>
      <c r="L754" s="235"/>
      <c r="M754" s="235"/>
      <c r="N754" s="235"/>
      <c r="O754" s="235"/>
      <c r="P754" s="235"/>
      <c r="Q754" s="235"/>
      <c r="R754" s="235"/>
      <c r="S754" s="235"/>
      <c r="T754" s="235"/>
      <c r="U754" s="235"/>
      <c r="V754" s="235"/>
      <c r="W754" s="1849">
        <v>19399716</v>
      </c>
      <c r="X754" s="1849"/>
      <c r="Y754" s="1849"/>
      <c r="Z754" s="1849"/>
      <c r="AA754" s="1849"/>
      <c r="AB754" s="1849"/>
      <c r="AC754" s="1266"/>
      <c r="AD754" s="1849">
        <v>44722569</v>
      </c>
      <c r="AE754" s="1849"/>
      <c r="AF754" s="1849"/>
      <c r="AG754" s="1849"/>
      <c r="AH754" s="1849"/>
      <c r="AI754" s="1849"/>
      <c r="AJ754" s="234"/>
      <c r="AK754" s="839"/>
      <c r="AL754" s="230"/>
      <c r="AM754" s="235"/>
      <c r="AN754" s="235"/>
      <c r="AO754" s="235"/>
      <c r="AP754" s="235"/>
      <c r="AQ754" s="235"/>
      <c r="AR754" s="235"/>
      <c r="AS754" s="235"/>
      <c r="AT754" s="235"/>
      <c r="AU754" s="235"/>
      <c r="AV754" s="235"/>
      <c r="AW754" s="235"/>
      <c r="AX754" s="235"/>
      <c r="AY754" s="235"/>
      <c r="AZ754" s="235"/>
      <c r="BA754" s="235"/>
      <c r="BB754" s="235"/>
      <c r="BC754" s="235"/>
      <c r="BD754" s="235"/>
      <c r="BE754" s="235"/>
      <c r="BF754" s="235"/>
      <c r="BG754" s="1271"/>
      <c r="BH754" s="1271"/>
      <c r="BI754" s="1271"/>
      <c r="BJ754" s="1271"/>
      <c r="BK754" s="1271"/>
      <c r="BL754" s="1271"/>
      <c r="BM754" s="1271"/>
      <c r="BN754" s="1271"/>
      <c r="BO754" s="1271"/>
      <c r="BP754" s="1271"/>
      <c r="BQ754" s="1271"/>
      <c r="BR754" s="1271"/>
      <c r="BS754" s="1271"/>
      <c r="BT754" s="848"/>
      <c r="BU754" s="841"/>
      <c r="BV754" s="679"/>
      <c r="BW754" s="679"/>
      <c r="BX754" s="819"/>
      <c r="BY754" s="842"/>
      <c r="BZ754" s="842"/>
      <c r="CA754" s="842"/>
    </row>
    <row r="755" spans="1:79" ht="15" customHeight="1">
      <c r="A755" s="820"/>
      <c r="B755" s="230"/>
      <c r="C755" s="235" t="s">
        <v>1723</v>
      </c>
      <c r="D755" s="235"/>
      <c r="E755" s="235"/>
      <c r="F755" s="235"/>
      <c r="G755" s="235"/>
      <c r="H755" s="235"/>
      <c r="I755" s="235"/>
      <c r="J755" s="235"/>
      <c r="K755" s="235"/>
      <c r="L755" s="235"/>
      <c r="M755" s="235"/>
      <c r="N755" s="235"/>
      <c r="O755" s="235"/>
      <c r="P755" s="235"/>
      <c r="Q755" s="235"/>
      <c r="R755" s="235"/>
      <c r="S755" s="235"/>
      <c r="T755" s="235"/>
      <c r="U755" s="235"/>
      <c r="V755" s="235"/>
      <c r="W755" s="1849">
        <v>1290248</v>
      </c>
      <c r="X755" s="1849"/>
      <c r="Y755" s="1849"/>
      <c r="Z755" s="1849"/>
      <c r="AA755" s="1849"/>
      <c r="AB755" s="1849"/>
      <c r="AC755" s="741"/>
      <c r="AD755" s="1849">
        <v>52510833</v>
      </c>
      <c r="AE755" s="1849"/>
      <c r="AF755" s="1849"/>
      <c r="AG755" s="1849"/>
      <c r="AH755" s="1849"/>
      <c r="AI755" s="1849"/>
      <c r="AJ755" s="234"/>
      <c r="AK755" s="839">
        <v>0</v>
      </c>
      <c r="AL755" s="230"/>
      <c r="AM755" s="235" t="s">
        <v>1843</v>
      </c>
      <c r="AN755" s="235"/>
      <c r="AO755" s="235"/>
      <c r="AP755" s="235"/>
      <c r="AQ755" s="235"/>
      <c r="AR755" s="235"/>
      <c r="AS755" s="235"/>
      <c r="AT755" s="235"/>
      <c r="AU755" s="235"/>
      <c r="AV755" s="235"/>
      <c r="AW755" s="235"/>
      <c r="AX755" s="235"/>
      <c r="AY755" s="235"/>
      <c r="AZ755" s="235"/>
      <c r="BA755" s="235"/>
      <c r="BB755" s="235"/>
      <c r="BC755" s="235"/>
      <c r="BD755" s="235"/>
      <c r="BE755" s="235"/>
      <c r="BF755" s="235"/>
      <c r="BG755" s="1917">
        <v>1290248</v>
      </c>
      <c r="BH755" s="1917"/>
      <c r="BI755" s="1917"/>
      <c r="BJ755" s="1917"/>
      <c r="BK755" s="1917"/>
      <c r="BL755" s="1917"/>
      <c r="BM755" s="740"/>
      <c r="BN755" s="1917">
        <v>52510833</v>
      </c>
      <c r="BO755" s="1917"/>
      <c r="BP755" s="1917"/>
      <c r="BQ755" s="1917"/>
      <c r="BR755" s="1917"/>
      <c r="BS755" s="1917"/>
      <c r="BT755" s="848"/>
      <c r="BU755" s="841"/>
      <c r="BV755" s="679"/>
      <c r="BW755" s="679"/>
      <c r="BX755" s="819"/>
      <c r="BY755" s="842"/>
      <c r="BZ755" s="842"/>
      <c r="CA755" s="842"/>
    </row>
    <row r="756" spans="1:79" ht="15" customHeight="1">
      <c r="A756" s="820"/>
      <c r="B756" s="230"/>
      <c r="C756" s="235" t="s">
        <v>2528</v>
      </c>
      <c r="D756" s="235"/>
      <c r="E756" s="235"/>
      <c r="F756" s="235"/>
      <c r="G756" s="235"/>
      <c r="H756" s="235"/>
      <c r="I756" s="235"/>
      <c r="J756" s="235"/>
      <c r="K756" s="235"/>
      <c r="L756" s="235"/>
      <c r="M756" s="235"/>
      <c r="N756" s="235"/>
      <c r="O756" s="235"/>
      <c r="P756" s="235"/>
      <c r="Q756" s="235"/>
      <c r="R756" s="235"/>
      <c r="S756" s="235"/>
      <c r="T756" s="235"/>
      <c r="U756" s="235"/>
      <c r="V756" s="235"/>
      <c r="W756" s="1849">
        <v>3302201850</v>
      </c>
      <c r="X756" s="1849"/>
      <c r="Y756" s="1849"/>
      <c r="Z756" s="1849"/>
      <c r="AA756" s="1849"/>
      <c r="AB756" s="1849"/>
      <c r="AC756" s="741"/>
      <c r="AD756" s="1849">
        <v>0</v>
      </c>
      <c r="AE756" s="1849"/>
      <c r="AF756" s="1849"/>
      <c r="AG756" s="1849"/>
      <c r="AH756" s="1849"/>
      <c r="AI756" s="1849"/>
      <c r="AJ756" s="234"/>
      <c r="AK756" s="839">
        <v>0</v>
      </c>
      <c r="AL756" s="230"/>
      <c r="AM756" s="235" t="s">
        <v>1261</v>
      </c>
      <c r="AN756" s="235"/>
      <c r="AO756" s="235"/>
      <c r="AP756" s="235"/>
      <c r="AQ756" s="235"/>
      <c r="AR756" s="235"/>
      <c r="AS756" s="235"/>
      <c r="AT756" s="235"/>
      <c r="AU756" s="235"/>
      <c r="AV756" s="235"/>
      <c r="AW756" s="235"/>
      <c r="AX756" s="235"/>
      <c r="AY756" s="235"/>
      <c r="AZ756" s="235"/>
      <c r="BA756" s="235"/>
      <c r="BB756" s="235"/>
      <c r="BC756" s="235"/>
      <c r="BD756" s="235"/>
      <c r="BE756" s="235"/>
      <c r="BF756" s="235"/>
      <c r="BG756" s="1917">
        <v>3302201850</v>
      </c>
      <c r="BH756" s="1917"/>
      <c r="BI756" s="1917"/>
      <c r="BJ756" s="1917"/>
      <c r="BK756" s="1917"/>
      <c r="BL756" s="1917"/>
      <c r="BM756" s="740"/>
      <c r="BN756" s="1917">
        <v>0</v>
      </c>
      <c r="BO756" s="1917"/>
      <c r="BP756" s="1917"/>
      <c r="BQ756" s="1917"/>
      <c r="BR756" s="1917"/>
      <c r="BS756" s="1917"/>
      <c r="BT756" s="848"/>
      <c r="BU756" s="841"/>
      <c r="BV756" s="679"/>
      <c r="BW756" s="679"/>
      <c r="BX756" s="819"/>
      <c r="BY756" s="842"/>
      <c r="BZ756" s="842"/>
      <c r="CA756" s="842"/>
    </row>
    <row r="757" spans="1:79" ht="15" customHeight="1">
      <c r="A757" s="820"/>
      <c r="B757" s="230"/>
      <c r="C757" s="235"/>
      <c r="D757" s="235"/>
      <c r="E757" s="235"/>
      <c r="F757" s="235"/>
      <c r="G757" s="235"/>
      <c r="H757" s="235"/>
      <c r="I757" s="235"/>
      <c r="J757" s="235"/>
      <c r="K757" s="235"/>
      <c r="L757" s="235"/>
      <c r="M757" s="235"/>
      <c r="N757" s="235"/>
      <c r="O757" s="235"/>
      <c r="P757" s="235"/>
      <c r="Q757" s="235"/>
      <c r="R757" s="235"/>
      <c r="S757" s="235"/>
      <c r="T757" s="235"/>
      <c r="U757" s="235"/>
      <c r="V757" s="235"/>
      <c r="W757" s="1849"/>
      <c r="X757" s="1849"/>
      <c r="Y757" s="1849"/>
      <c r="Z757" s="1849"/>
      <c r="AA757" s="1849"/>
      <c r="AB757" s="1849"/>
      <c r="AC757" s="741"/>
      <c r="AD757" s="1849"/>
      <c r="AE757" s="1849"/>
      <c r="AF757" s="1849"/>
      <c r="AG757" s="1849"/>
      <c r="AH757" s="1849"/>
      <c r="AI757" s="1849"/>
      <c r="AJ757" s="234"/>
      <c r="AK757" s="839"/>
      <c r="AL757" s="230"/>
      <c r="AM757" s="235"/>
      <c r="AN757" s="235"/>
      <c r="AO757" s="235"/>
      <c r="AP757" s="235"/>
      <c r="AQ757" s="235"/>
      <c r="AR757" s="235"/>
      <c r="AS757" s="235"/>
      <c r="AT757" s="235"/>
      <c r="AU757" s="235"/>
      <c r="AV757" s="235"/>
      <c r="AW757" s="235"/>
      <c r="AX757" s="235"/>
      <c r="AY757" s="235"/>
      <c r="AZ757" s="235"/>
      <c r="BA757" s="235"/>
      <c r="BB757" s="235"/>
      <c r="BC757" s="235"/>
      <c r="BD757" s="235"/>
      <c r="BE757" s="235"/>
      <c r="BF757" s="235"/>
      <c r="BG757" s="740"/>
      <c r="BH757" s="740"/>
      <c r="BI757" s="740"/>
      <c r="BJ757" s="740"/>
      <c r="BK757" s="740"/>
      <c r="BL757" s="740"/>
      <c r="BM757" s="740"/>
      <c r="BN757" s="740"/>
      <c r="BO757" s="740"/>
      <c r="BP757" s="740"/>
      <c r="BQ757" s="740"/>
      <c r="BR757" s="740"/>
      <c r="BS757" s="740"/>
      <c r="BT757" s="848"/>
      <c r="BU757" s="841"/>
      <c r="BV757" s="679"/>
      <c r="BW757" s="679"/>
      <c r="BX757" s="819"/>
      <c r="BY757" s="842"/>
      <c r="BZ757" s="842"/>
      <c r="CA757" s="842"/>
    </row>
    <row r="758" spans="1:79" ht="15" customHeight="1" thickBot="1">
      <c r="A758" s="820"/>
      <c r="B758" s="230"/>
      <c r="C758" s="1104" t="s">
        <v>1983</v>
      </c>
      <c r="D758" s="230"/>
      <c r="E758" s="230"/>
      <c r="F758" s="230"/>
      <c r="G758" s="230"/>
      <c r="H758" s="230"/>
      <c r="I758" s="230"/>
      <c r="J758" s="230"/>
      <c r="K758" s="230"/>
      <c r="L758" s="230"/>
      <c r="M758" s="230"/>
      <c r="N758" s="230"/>
      <c r="O758" s="230"/>
      <c r="P758" s="230"/>
      <c r="Q758" s="230"/>
      <c r="R758" s="230"/>
      <c r="S758" s="230"/>
      <c r="T758" s="230"/>
      <c r="U758" s="235"/>
      <c r="V758" s="235"/>
      <c r="W758" s="1864">
        <v>3322891814</v>
      </c>
      <c r="X758" s="1864"/>
      <c r="Y758" s="1864"/>
      <c r="Z758" s="1864"/>
      <c r="AA758" s="1864"/>
      <c r="AB758" s="1864"/>
      <c r="AC758" s="741"/>
      <c r="AD758" s="1864">
        <v>97233402</v>
      </c>
      <c r="AE758" s="1864"/>
      <c r="AF758" s="1864"/>
      <c r="AG758" s="1864"/>
      <c r="AH758" s="1864"/>
      <c r="AI758" s="1864"/>
      <c r="AJ758" s="234"/>
      <c r="AK758" s="839">
        <v>0</v>
      </c>
      <c r="AL758" s="230"/>
      <c r="AM758" s="1104" t="s">
        <v>55</v>
      </c>
      <c r="AN758" s="230"/>
      <c r="AO758" s="230"/>
      <c r="AP758" s="230"/>
      <c r="AQ758" s="230"/>
      <c r="AR758" s="230"/>
      <c r="AS758" s="230"/>
      <c r="AT758" s="230"/>
      <c r="AU758" s="230"/>
      <c r="AV758" s="230"/>
      <c r="AW758" s="230"/>
      <c r="AX758" s="230"/>
      <c r="AY758" s="230"/>
      <c r="AZ758" s="230"/>
      <c r="BA758" s="230"/>
      <c r="BB758" s="230"/>
      <c r="BC758" s="230"/>
      <c r="BD758" s="230"/>
      <c r="BE758" s="235"/>
      <c r="BF758" s="235"/>
      <c r="BG758" s="1864">
        <v>3303492098</v>
      </c>
      <c r="BH758" s="1864"/>
      <c r="BI758" s="1864"/>
      <c r="BJ758" s="1864"/>
      <c r="BK758" s="1864"/>
      <c r="BL758" s="1864"/>
      <c r="BM758" s="740"/>
      <c r="BN758" s="1864">
        <v>52510833</v>
      </c>
      <c r="BO758" s="1864"/>
      <c r="BP758" s="1864"/>
      <c r="BQ758" s="1864"/>
      <c r="BR758" s="1864"/>
      <c r="BS758" s="1864"/>
      <c r="BT758" s="849"/>
      <c r="BU758" s="850"/>
      <c r="BV758" s="679"/>
      <c r="BW758" s="679"/>
      <c r="BX758" s="819"/>
      <c r="BY758" s="842"/>
      <c r="BZ758" s="842"/>
      <c r="CA758" s="842"/>
    </row>
    <row r="759" spans="1:79" ht="2.1" customHeight="1" thickTop="1">
      <c r="A759" s="820"/>
      <c r="B759" s="929"/>
      <c r="C759" s="231"/>
      <c r="D759" s="231"/>
      <c r="E759" s="231"/>
      <c r="F759" s="231"/>
      <c r="G759" s="231"/>
      <c r="H759" s="231"/>
      <c r="I759" s="231"/>
      <c r="J759" s="231"/>
      <c r="K759" s="231"/>
      <c r="L759" s="231"/>
      <c r="M759" s="231"/>
      <c r="N759" s="231"/>
      <c r="O759" s="231"/>
      <c r="P759" s="231"/>
      <c r="Q759" s="231"/>
      <c r="R759" s="231"/>
      <c r="S759" s="231"/>
      <c r="T759" s="231"/>
      <c r="U759" s="231"/>
      <c r="V759" s="231"/>
      <c r="W759" s="232"/>
      <c r="X759" s="232"/>
      <c r="Y759" s="232"/>
      <c r="Z759" s="232"/>
      <c r="AA759" s="232"/>
      <c r="AB759" s="232"/>
      <c r="AC759" s="233"/>
      <c r="AD759" s="233"/>
      <c r="AE759" s="233"/>
      <c r="AF759" s="233"/>
      <c r="AG759" s="233"/>
      <c r="AH759" s="233"/>
      <c r="AI759" s="233"/>
      <c r="AJ759" s="234"/>
      <c r="AK759" s="839">
        <v>0</v>
      </c>
      <c r="AL759" s="230"/>
      <c r="AM759" s="231"/>
      <c r="AN759" s="231"/>
      <c r="AO759" s="231"/>
      <c r="AP759" s="231"/>
      <c r="AQ759" s="231"/>
      <c r="AR759" s="231"/>
      <c r="AS759" s="231"/>
      <c r="AT759" s="231"/>
      <c r="AU759" s="231"/>
      <c r="AV759" s="231"/>
      <c r="AW759" s="231"/>
      <c r="AX759" s="231"/>
      <c r="AY759" s="231"/>
      <c r="AZ759" s="231"/>
      <c r="BA759" s="231"/>
      <c r="BB759" s="231"/>
      <c r="BC759" s="231"/>
      <c r="BD759" s="231"/>
      <c r="BE759" s="231"/>
      <c r="BF759" s="231"/>
      <c r="BG759" s="231"/>
      <c r="BH759" s="231"/>
      <c r="BI759" s="231"/>
      <c r="BJ759" s="231"/>
      <c r="BK759" s="231"/>
      <c r="BL759" s="231"/>
      <c r="BM759" s="235"/>
      <c r="BN759" s="866"/>
      <c r="BO759" s="866"/>
      <c r="BP759" s="866"/>
      <c r="BQ759" s="866"/>
      <c r="BR759" s="866"/>
      <c r="BS759" s="866"/>
      <c r="BT759" s="236"/>
      <c r="BU759" s="584"/>
      <c r="BV759" s="679"/>
      <c r="BW759" s="679"/>
      <c r="BX759" s="819"/>
      <c r="BY759" s="842"/>
      <c r="BZ759" s="842"/>
      <c r="CA759" s="842"/>
    </row>
    <row r="760" spans="1:79" ht="2.1" customHeight="1">
      <c r="A760" s="820"/>
      <c r="B760" s="929"/>
      <c r="C760" s="231"/>
      <c r="D760" s="231"/>
      <c r="E760" s="231"/>
      <c r="F760" s="231"/>
      <c r="G760" s="231"/>
      <c r="H760" s="231"/>
      <c r="I760" s="231"/>
      <c r="J760" s="231"/>
      <c r="K760" s="231"/>
      <c r="L760" s="231"/>
      <c r="M760" s="231"/>
      <c r="N760" s="231"/>
      <c r="O760" s="231"/>
      <c r="P760" s="231"/>
      <c r="Q760" s="231"/>
      <c r="R760" s="231"/>
      <c r="S760" s="231"/>
      <c r="T760" s="231"/>
      <c r="U760" s="231"/>
      <c r="V760" s="231"/>
      <c r="W760" s="1386"/>
      <c r="X760" s="1386"/>
      <c r="Y760" s="1386"/>
      <c r="Z760" s="1386"/>
      <c r="AA760" s="1386"/>
      <c r="AB760" s="1386"/>
      <c r="AC760" s="1411"/>
      <c r="AD760" s="1411"/>
      <c r="AE760" s="1411"/>
      <c r="AF760" s="1411"/>
      <c r="AG760" s="1411"/>
      <c r="AH760" s="1411"/>
      <c r="AI760" s="1411"/>
      <c r="AJ760" s="234"/>
      <c r="AK760" s="839"/>
      <c r="AL760" s="230"/>
      <c r="AM760" s="231"/>
      <c r="AN760" s="231"/>
      <c r="AO760" s="231"/>
      <c r="AP760" s="231"/>
      <c r="AQ760" s="231"/>
      <c r="AR760" s="231"/>
      <c r="AS760" s="231"/>
      <c r="AT760" s="231"/>
      <c r="AU760" s="231"/>
      <c r="AV760" s="231"/>
      <c r="AW760" s="231"/>
      <c r="AX760" s="231"/>
      <c r="AY760" s="231"/>
      <c r="AZ760" s="231"/>
      <c r="BA760" s="231"/>
      <c r="BB760" s="231"/>
      <c r="BC760" s="231"/>
      <c r="BD760" s="231"/>
      <c r="BE760" s="231"/>
      <c r="BF760" s="231"/>
      <c r="BG760" s="231"/>
      <c r="BH760" s="231"/>
      <c r="BI760" s="231"/>
      <c r="BJ760" s="231"/>
      <c r="BK760" s="231"/>
      <c r="BL760" s="231"/>
      <c r="BM760" s="235"/>
      <c r="BN760" s="1393"/>
      <c r="BO760" s="1393"/>
      <c r="BP760" s="1393"/>
      <c r="BQ760" s="1393"/>
      <c r="BR760" s="1393"/>
      <c r="BS760" s="1393"/>
      <c r="BT760" s="236"/>
      <c r="BU760" s="584"/>
      <c r="BV760" s="679"/>
      <c r="BW760" s="679"/>
      <c r="BX760" s="819"/>
      <c r="BY760" s="842"/>
      <c r="BZ760" s="842"/>
      <c r="CA760" s="842"/>
    </row>
    <row r="761" spans="1:79" ht="26.25" customHeight="1">
      <c r="A761" s="820"/>
      <c r="B761" s="929"/>
      <c r="C761" s="1925" t="s">
        <v>2527</v>
      </c>
      <c r="D761" s="1925"/>
      <c r="E761" s="1925"/>
      <c r="F761" s="1925"/>
      <c r="G761" s="1925"/>
      <c r="H761" s="1925"/>
      <c r="I761" s="1925"/>
      <c r="J761" s="1925"/>
      <c r="K761" s="1925"/>
      <c r="L761" s="1925"/>
      <c r="M761" s="1925"/>
      <c r="N761" s="1925"/>
      <c r="O761" s="1925"/>
      <c r="P761" s="1925"/>
      <c r="Q761" s="1925"/>
      <c r="R761" s="1925"/>
      <c r="S761" s="1925"/>
      <c r="T761" s="1925"/>
      <c r="U761" s="1925"/>
      <c r="V761" s="1925"/>
      <c r="W761" s="1925"/>
      <c r="X761" s="1925"/>
      <c r="Y761" s="1925"/>
      <c r="Z761" s="1925"/>
      <c r="AA761" s="1925"/>
      <c r="AB761" s="1925"/>
      <c r="AC761" s="1925"/>
      <c r="AD761" s="1925"/>
      <c r="AE761" s="1925"/>
      <c r="AF761" s="1925"/>
      <c r="AG761" s="1925"/>
      <c r="AH761" s="1925"/>
      <c r="AI761" s="1925"/>
      <c r="AJ761" s="1925"/>
      <c r="AK761" s="839"/>
      <c r="AL761" s="230"/>
      <c r="AM761" s="231"/>
      <c r="AN761" s="231"/>
      <c r="AO761" s="231"/>
      <c r="AP761" s="231"/>
      <c r="AQ761" s="231"/>
      <c r="AR761" s="231"/>
      <c r="AS761" s="231"/>
      <c r="AT761" s="231"/>
      <c r="AU761" s="231"/>
      <c r="AV761" s="231"/>
      <c r="AW761" s="231"/>
      <c r="AX761" s="231"/>
      <c r="AY761" s="231"/>
      <c r="AZ761" s="231"/>
      <c r="BA761" s="231"/>
      <c r="BB761" s="231"/>
      <c r="BC761" s="231"/>
      <c r="BD761" s="231"/>
      <c r="BE761" s="231"/>
      <c r="BF761" s="231"/>
      <c r="BG761" s="231"/>
      <c r="BH761" s="231"/>
      <c r="BI761" s="231"/>
      <c r="BJ761" s="231"/>
      <c r="BK761" s="231"/>
      <c r="BL761" s="231"/>
      <c r="BM761" s="235"/>
      <c r="BN761" s="1393"/>
      <c r="BO761" s="1393"/>
      <c r="BP761" s="1393"/>
      <c r="BQ761" s="1393"/>
      <c r="BR761" s="1393"/>
      <c r="BS761" s="1393"/>
      <c r="BT761" s="236"/>
      <c r="BU761" s="584"/>
      <c r="BV761" s="679"/>
      <c r="BW761" s="679"/>
      <c r="BX761" s="819"/>
      <c r="BY761" s="842"/>
      <c r="BZ761" s="842"/>
      <c r="CA761" s="842"/>
    </row>
    <row r="762" spans="1:79" ht="9" customHeight="1">
      <c r="A762" s="820"/>
      <c r="B762" s="929"/>
      <c r="C762" s="1476"/>
      <c r="D762" s="1476"/>
      <c r="E762" s="1476"/>
      <c r="F762" s="1476"/>
      <c r="G762" s="1476"/>
      <c r="H762" s="1476"/>
      <c r="I762" s="1476"/>
      <c r="J762" s="1476"/>
      <c r="K762" s="1476"/>
      <c r="L762" s="1476"/>
      <c r="M762" s="1476"/>
      <c r="N762" s="1476"/>
      <c r="O762" s="1476"/>
      <c r="P762" s="1476"/>
      <c r="Q762" s="1476"/>
      <c r="R762" s="1476"/>
      <c r="S762" s="1476"/>
      <c r="T762" s="1476"/>
      <c r="U762" s="1476"/>
      <c r="V762" s="1476"/>
      <c r="W762" s="1476"/>
      <c r="X762" s="1476"/>
      <c r="Y762" s="1476"/>
      <c r="Z762" s="1476"/>
      <c r="AA762" s="1476"/>
      <c r="AB762" s="1476"/>
      <c r="AC762" s="1476"/>
      <c r="AD762" s="1476"/>
      <c r="AE762" s="1476"/>
      <c r="AF762" s="1476"/>
      <c r="AG762" s="1476"/>
      <c r="AH762" s="1476"/>
      <c r="AI762" s="1476"/>
      <c r="AJ762" s="1476"/>
      <c r="AK762" s="839"/>
      <c r="AL762" s="230"/>
      <c r="AM762" s="231"/>
      <c r="AN762" s="231"/>
      <c r="AO762" s="231"/>
      <c r="AP762" s="231"/>
      <c r="AQ762" s="231"/>
      <c r="AR762" s="231"/>
      <c r="AS762" s="231"/>
      <c r="AT762" s="231"/>
      <c r="AU762" s="231"/>
      <c r="AV762" s="231"/>
      <c r="AW762" s="231"/>
      <c r="AX762" s="231"/>
      <c r="AY762" s="231"/>
      <c r="AZ762" s="231"/>
      <c r="BA762" s="231"/>
      <c r="BB762" s="231"/>
      <c r="BC762" s="231"/>
      <c r="BD762" s="231"/>
      <c r="BE762" s="231"/>
      <c r="BF762" s="231"/>
      <c r="BG762" s="231"/>
      <c r="BH762" s="231"/>
      <c r="BI762" s="231"/>
      <c r="BJ762" s="231"/>
      <c r="BK762" s="231"/>
      <c r="BL762" s="231"/>
      <c r="BM762" s="235"/>
      <c r="BN762" s="1393"/>
      <c r="BO762" s="1393"/>
      <c r="BP762" s="1393"/>
      <c r="BQ762" s="1393"/>
      <c r="BR762" s="1393"/>
      <c r="BS762" s="1393"/>
      <c r="BT762" s="236"/>
      <c r="BU762" s="584"/>
      <c r="BV762" s="679"/>
      <c r="BW762" s="679"/>
      <c r="BX762" s="819"/>
      <c r="BY762" s="842"/>
      <c r="BZ762" s="842"/>
      <c r="CA762" s="842"/>
    </row>
    <row r="763" spans="1:79" ht="9" customHeight="1">
      <c r="A763" s="820"/>
      <c r="B763" s="929"/>
      <c r="C763" s="1548"/>
      <c r="D763" s="1548"/>
      <c r="E763" s="1548"/>
      <c r="F763" s="1548"/>
      <c r="G763" s="1548"/>
      <c r="H763" s="1548"/>
      <c r="I763" s="1548"/>
      <c r="J763" s="1548"/>
      <c r="K763" s="1548"/>
      <c r="L763" s="1548"/>
      <c r="M763" s="1548"/>
      <c r="N763" s="1548"/>
      <c r="O763" s="1548"/>
      <c r="P763" s="1548"/>
      <c r="Q763" s="1548"/>
      <c r="R763" s="1548"/>
      <c r="S763" s="1548"/>
      <c r="T763" s="1548"/>
      <c r="U763" s="1548"/>
      <c r="V763" s="1548"/>
      <c r="W763" s="1548"/>
      <c r="X763" s="1548"/>
      <c r="Y763" s="1548"/>
      <c r="Z763" s="1548"/>
      <c r="AA763" s="1548"/>
      <c r="AB763" s="1548"/>
      <c r="AC763" s="1548"/>
      <c r="AD763" s="1548"/>
      <c r="AE763" s="1548"/>
      <c r="AF763" s="1548"/>
      <c r="AG763" s="1548"/>
      <c r="AH763" s="1548"/>
      <c r="AI763" s="1548"/>
      <c r="AJ763" s="1548"/>
      <c r="AK763" s="839"/>
      <c r="AL763" s="230"/>
      <c r="AM763" s="231"/>
      <c r="AN763" s="231"/>
      <c r="AO763" s="231"/>
      <c r="AP763" s="231"/>
      <c r="AQ763" s="231"/>
      <c r="AR763" s="231"/>
      <c r="AS763" s="231"/>
      <c r="AT763" s="231"/>
      <c r="AU763" s="231"/>
      <c r="AV763" s="231"/>
      <c r="AW763" s="231"/>
      <c r="AX763" s="231"/>
      <c r="AY763" s="231"/>
      <c r="AZ763" s="231"/>
      <c r="BA763" s="231"/>
      <c r="BB763" s="231"/>
      <c r="BC763" s="231"/>
      <c r="BD763" s="231"/>
      <c r="BE763" s="231"/>
      <c r="BF763" s="231"/>
      <c r="BG763" s="231"/>
      <c r="BH763" s="231"/>
      <c r="BI763" s="231"/>
      <c r="BJ763" s="231"/>
      <c r="BK763" s="231"/>
      <c r="BL763" s="231"/>
      <c r="BM763" s="235"/>
      <c r="BN763" s="1547"/>
      <c r="BO763" s="1547"/>
      <c r="BP763" s="1547"/>
      <c r="BQ763" s="1547"/>
      <c r="BR763" s="1547"/>
      <c r="BS763" s="1547"/>
      <c r="BT763" s="236"/>
      <c r="BU763" s="584"/>
      <c r="BV763" s="679"/>
      <c r="BW763" s="679"/>
      <c r="BX763" s="819"/>
      <c r="BY763" s="842"/>
      <c r="BZ763" s="842"/>
      <c r="CA763" s="842"/>
    </row>
    <row r="764" spans="1:79" ht="9" customHeight="1">
      <c r="A764" s="820"/>
      <c r="B764" s="929"/>
      <c r="C764" s="1548"/>
      <c r="D764" s="1548"/>
      <c r="E764" s="1548"/>
      <c r="F764" s="1548"/>
      <c r="G764" s="1548"/>
      <c r="H764" s="1548"/>
      <c r="I764" s="1548"/>
      <c r="J764" s="1548"/>
      <c r="K764" s="1548"/>
      <c r="L764" s="1548"/>
      <c r="M764" s="1548"/>
      <c r="N764" s="1548"/>
      <c r="O764" s="1548"/>
      <c r="P764" s="1548"/>
      <c r="Q764" s="1548"/>
      <c r="R764" s="1548"/>
      <c r="S764" s="1548"/>
      <c r="T764" s="1548"/>
      <c r="U764" s="1548"/>
      <c r="V764" s="1548"/>
      <c r="W764" s="1548"/>
      <c r="X764" s="1548"/>
      <c r="Y764" s="1548"/>
      <c r="Z764" s="1548"/>
      <c r="AA764" s="1548"/>
      <c r="AB764" s="1548"/>
      <c r="AC764" s="1548"/>
      <c r="AD764" s="1548"/>
      <c r="AE764" s="1548"/>
      <c r="AF764" s="1548"/>
      <c r="AG764" s="1548"/>
      <c r="AH764" s="1548"/>
      <c r="AI764" s="1548"/>
      <c r="AJ764" s="1548"/>
      <c r="AK764" s="839"/>
      <c r="AL764" s="230"/>
      <c r="AM764" s="231"/>
      <c r="AN764" s="231"/>
      <c r="AO764" s="231"/>
      <c r="AP764" s="231"/>
      <c r="AQ764" s="231"/>
      <c r="AR764" s="231"/>
      <c r="AS764" s="231"/>
      <c r="AT764" s="231"/>
      <c r="AU764" s="231"/>
      <c r="AV764" s="231"/>
      <c r="AW764" s="231"/>
      <c r="AX764" s="231"/>
      <c r="AY764" s="231"/>
      <c r="AZ764" s="231"/>
      <c r="BA764" s="231"/>
      <c r="BB764" s="231"/>
      <c r="BC764" s="231"/>
      <c r="BD764" s="231"/>
      <c r="BE764" s="231"/>
      <c r="BF764" s="231"/>
      <c r="BG764" s="231"/>
      <c r="BH764" s="231"/>
      <c r="BI764" s="231"/>
      <c r="BJ764" s="231"/>
      <c r="BK764" s="231"/>
      <c r="BL764" s="231"/>
      <c r="BM764" s="235"/>
      <c r="BN764" s="1547"/>
      <c r="BO764" s="1547"/>
      <c r="BP764" s="1547"/>
      <c r="BQ764" s="1547"/>
      <c r="BR764" s="1547"/>
      <c r="BS764" s="1547"/>
      <c r="BT764" s="236"/>
      <c r="BU764" s="584"/>
      <c r="BV764" s="679"/>
      <c r="BW764" s="679"/>
      <c r="BX764" s="819"/>
      <c r="BY764" s="842"/>
      <c r="BZ764" s="842"/>
      <c r="CA764" s="842"/>
    </row>
    <row r="765" spans="1:79" ht="9" customHeight="1">
      <c r="A765" s="820"/>
      <c r="B765" s="929"/>
      <c r="C765" s="1599"/>
      <c r="D765" s="1599"/>
      <c r="E765" s="1599"/>
      <c r="F765" s="1599"/>
      <c r="G765" s="1599"/>
      <c r="H765" s="1599"/>
      <c r="I765" s="1599"/>
      <c r="J765" s="1599"/>
      <c r="K765" s="1599"/>
      <c r="L765" s="1599"/>
      <c r="M765" s="1599"/>
      <c r="N765" s="1599"/>
      <c r="O765" s="1599"/>
      <c r="P765" s="1599"/>
      <c r="Q765" s="1599"/>
      <c r="R765" s="1599"/>
      <c r="S765" s="1599"/>
      <c r="T765" s="1599"/>
      <c r="U765" s="1599"/>
      <c r="V765" s="1599"/>
      <c r="W765" s="1599"/>
      <c r="X765" s="1599"/>
      <c r="Y765" s="1599"/>
      <c r="Z765" s="1599"/>
      <c r="AA765" s="1599"/>
      <c r="AB765" s="1599"/>
      <c r="AC765" s="1599"/>
      <c r="AD765" s="1599"/>
      <c r="AE765" s="1599"/>
      <c r="AF765" s="1599"/>
      <c r="AG765" s="1599"/>
      <c r="AH765" s="1599"/>
      <c r="AI765" s="1599"/>
      <c r="AJ765" s="1599"/>
      <c r="AK765" s="839"/>
      <c r="AL765" s="230"/>
      <c r="AM765" s="231"/>
      <c r="AN765" s="231"/>
      <c r="AO765" s="231"/>
      <c r="AP765" s="231"/>
      <c r="AQ765" s="231"/>
      <c r="AR765" s="231"/>
      <c r="AS765" s="231"/>
      <c r="AT765" s="231"/>
      <c r="AU765" s="231"/>
      <c r="AV765" s="231"/>
      <c r="AW765" s="231"/>
      <c r="AX765" s="231"/>
      <c r="AY765" s="231"/>
      <c r="AZ765" s="231"/>
      <c r="BA765" s="231"/>
      <c r="BB765" s="231"/>
      <c r="BC765" s="231"/>
      <c r="BD765" s="231"/>
      <c r="BE765" s="231"/>
      <c r="BF765" s="231"/>
      <c r="BG765" s="231"/>
      <c r="BH765" s="231"/>
      <c r="BI765" s="231"/>
      <c r="BJ765" s="231"/>
      <c r="BK765" s="231"/>
      <c r="BL765" s="231"/>
      <c r="BM765" s="235"/>
      <c r="BN765" s="1597"/>
      <c r="BO765" s="1597"/>
      <c r="BP765" s="1597"/>
      <c r="BQ765" s="1597"/>
      <c r="BR765" s="1597"/>
      <c r="BS765" s="1597"/>
      <c r="BT765" s="236"/>
      <c r="BU765" s="584"/>
      <c r="BV765" s="679"/>
      <c r="BW765" s="679"/>
      <c r="BX765" s="819"/>
      <c r="BY765" s="842"/>
      <c r="BZ765" s="842"/>
      <c r="CA765" s="842"/>
    </row>
    <row r="766" spans="1:79" ht="9" customHeight="1">
      <c r="A766" s="820"/>
      <c r="B766" s="929"/>
      <c r="C766" s="1599"/>
      <c r="D766" s="1599"/>
      <c r="E766" s="1599"/>
      <c r="F766" s="1599"/>
      <c r="G766" s="1599"/>
      <c r="H766" s="1599"/>
      <c r="I766" s="1599"/>
      <c r="J766" s="1599"/>
      <c r="K766" s="1599"/>
      <c r="L766" s="1599"/>
      <c r="M766" s="1599"/>
      <c r="N766" s="1599"/>
      <c r="O766" s="1599"/>
      <c r="P766" s="1599"/>
      <c r="Q766" s="1599"/>
      <c r="R766" s="1599"/>
      <c r="S766" s="1599"/>
      <c r="T766" s="1599"/>
      <c r="U766" s="1599"/>
      <c r="V766" s="1599"/>
      <c r="W766" s="1599"/>
      <c r="X766" s="1599"/>
      <c r="Y766" s="1599"/>
      <c r="Z766" s="1599"/>
      <c r="AA766" s="1599"/>
      <c r="AB766" s="1599"/>
      <c r="AC766" s="1599"/>
      <c r="AD766" s="1599"/>
      <c r="AE766" s="1599"/>
      <c r="AF766" s="1599"/>
      <c r="AG766" s="1599"/>
      <c r="AH766" s="1599"/>
      <c r="AI766" s="1599"/>
      <c r="AJ766" s="1599"/>
      <c r="AK766" s="839"/>
      <c r="AL766" s="230"/>
      <c r="AM766" s="231"/>
      <c r="AN766" s="231"/>
      <c r="AO766" s="231"/>
      <c r="AP766" s="231"/>
      <c r="AQ766" s="231"/>
      <c r="AR766" s="231"/>
      <c r="AS766" s="231"/>
      <c r="AT766" s="231"/>
      <c r="AU766" s="231"/>
      <c r="AV766" s="231"/>
      <c r="AW766" s="231"/>
      <c r="AX766" s="231"/>
      <c r="AY766" s="231"/>
      <c r="AZ766" s="231"/>
      <c r="BA766" s="231"/>
      <c r="BB766" s="231"/>
      <c r="BC766" s="231"/>
      <c r="BD766" s="231"/>
      <c r="BE766" s="231"/>
      <c r="BF766" s="231"/>
      <c r="BG766" s="231"/>
      <c r="BH766" s="231"/>
      <c r="BI766" s="231"/>
      <c r="BJ766" s="231"/>
      <c r="BK766" s="231"/>
      <c r="BL766" s="231"/>
      <c r="BM766" s="235"/>
      <c r="BN766" s="1597"/>
      <c r="BO766" s="1597"/>
      <c r="BP766" s="1597"/>
      <c r="BQ766" s="1597"/>
      <c r="BR766" s="1597"/>
      <c r="BS766" s="1597"/>
      <c r="BT766" s="236"/>
      <c r="BU766" s="584"/>
      <c r="BV766" s="679"/>
      <c r="BW766" s="679"/>
      <c r="BX766" s="819"/>
      <c r="BY766" s="842"/>
      <c r="BZ766" s="842"/>
      <c r="CA766" s="842"/>
    </row>
    <row r="767" spans="1:79" ht="15" customHeight="1">
      <c r="A767" s="820">
        <v>16</v>
      </c>
      <c r="B767" s="230" t="s">
        <v>1020</v>
      </c>
      <c r="C767" s="874" t="s">
        <v>2525</v>
      </c>
      <c r="D767" s="231"/>
      <c r="E767" s="231"/>
      <c r="F767" s="231"/>
      <c r="G767" s="231"/>
      <c r="H767" s="231"/>
      <c r="I767" s="231"/>
      <c r="J767" s="231"/>
      <c r="K767" s="231"/>
      <c r="L767" s="231"/>
      <c r="M767" s="231"/>
      <c r="N767" s="231"/>
      <c r="O767" s="231"/>
      <c r="P767" s="231"/>
      <c r="Q767" s="231"/>
      <c r="R767" s="231"/>
      <c r="S767" s="231"/>
      <c r="T767" s="231"/>
      <c r="U767" s="231"/>
      <c r="V767" s="231"/>
      <c r="W767" s="1386"/>
      <c r="X767" s="1386"/>
      <c r="Y767" s="1386"/>
      <c r="Z767" s="1386"/>
      <c r="AA767" s="1386"/>
      <c r="AB767" s="1386"/>
      <c r="AC767" s="1411"/>
      <c r="AD767" s="1411"/>
      <c r="AE767" s="1411"/>
      <c r="AF767" s="1411"/>
      <c r="AG767" s="1411"/>
      <c r="AH767" s="1411"/>
      <c r="AI767" s="1411"/>
      <c r="AJ767" s="234"/>
      <c r="AK767" s="839"/>
      <c r="AL767" s="230"/>
      <c r="AM767" s="231"/>
      <c r="AN767" s="231"/>
      <c r="AO767" s="231"/>
      <c r="AP767" s="231"/>
      <c r="AQ767" s="231"/>
      <c r="AR767" s="231"/>
      <c r="AS767" s="231"/>
      <c r="AT767" s="231"/>
      <c r="AU767" s="231"/>
      <c r="AV767" s="231"/>
      <c r="AW767" s="231"/>
      <c r="AX767" s="231"/>
      <c r="AY767" s="231"/>
      <c r="AZ767" s="231"/>
      <c r="BA767" s="231"/>
      <c r="BB767" s="231"/>
      <c r="BC767" s="231"/>
      <c r="BD767" s="231"/>
      <c r="BE767" s="231"/>
      <c r="BF767" s="231"/>
      <c r="BG767" s="231"/>
      <c r="BH767" s="231"/>
      <c r="BI767" s="231"/>
      <c r="BJ767" s="231"/>
      <c r="BK767" s="231"/>
      <c r="BL767" s="231"/>
      <c r="BM767" s="235"/>
      <c r="BN767" s="1393"/>
      <c r="BO767" s="1393"/>
      <c r="BP767" s="1393"/>
      <c r="BQ767" s="1393"/>
      <c r="BR767" s="1393"/>
      <c r="BS767" s="1393"/>
      <c r="BT767" s="236"/>
      <c r="BU767" s="584"/>
      <c r="BV767" s="679"/>
      <c r="BW767" s="679"/>
      <c r="BX767" s="819"/>
      <c r="BY767" s="842"/>
      <c r="BZ767" s="842"/>
      <c r="CA767" s="842"/>
    </row>
    <row r="768" spans="1:79" ht="15" customHeight="1">
      <c r="A768" s="820"/>
      <c r="B768" s="230"/>
      <c r="C768" s="231"/>
      <c r="D768" s="231"/>
      <c r="E768" s="231"/>
      <c r="F768" s="231"/>
      <c r="G768" s="231"/>
      <c r="H768" s="231"/>
      <c r="I768" s="231"/>
      <c r="J768" s="231"/>
      <c r="K768" s="231"/>
      <c r="L768" s="231"/>
      <c r="M768" s="231"/>
      <c r="N768" s="231"/>
      <c r="O768" s="231"/>
      <c r="P768" s="231"/>
      <c r="Q768" s="231"/>
      <c r="R768" s="231"/>
      <c r="S768" s="231"/>
      <c r="T768" s="231"/>
      <c r="U768" s="231"/>
      <c r="V768" s="231"/>
      <c r="W768" s="1862" t="s">
        <v>2105</v>
      </c>
      <c r="X768" s="1862"/>
      <c r="Y768" s="1862"/>
      <c r="Z768" s="1862"/>
      <c r="AA768" s="1862"/>
      <c r="AB768" s="1862"/>
      <c r="AC768" s="1392"/>
      <c r="AD768" s="1862" t="s">
        <v>2104</v>
      </c>
      <c r="AE768" s="1862"/>
      <c r="AF768" s="1862"/>
      <c r="AG768" s="1862"/>
      <c r="AH768" s="1862"/>
      <c r="AI768" s="1862"/>
      <c r="AJ768" s="234"/>
      <c r="AK768" s="839"/>
      <c r="AL768" s="230"/>
      <c r="AM768" s="231"/>
      <c r="AN768" s="231"/>
      <c r="AO768" s="231"/>
      <c r="AP768" s="231"/>
      <c r="AQ768" s="231"/>
      <c r="AR768" s="231"/>
      <c r="AS768" s="231"/>
      <c r="AT768" s="231"/>
      <c r="AU768" s="231"/>
      <c r="AV768" s="231"/>
      <c r="AW768" s="231"/>
      <c r="AX768" s="231"/>
      <c r="AY768" s="231"/>
      <c r="AZ768" s="231"/>
      <c r="BA768" s="231"/>
      <c r="BB768" s="231"/>
      <c r="BC768" s="231"/>
      <c r="BD768" s="231"/>
      <c r="BE768" s="231"/>
      <c r="BF768" s="231"/>
      <c r="BG768" s="231"/>
      <c r="BH768" s="231"/>
      <c r="BI768" s="231"/>
      <c r="BJ768" s="231"/>
      <c r="BK768" s="231"/>
      <c r="BL768" s="231"/>
      <c r="BM768" s="235"/>
      <c r="BN768" s="1393"/>
      <c r="BO768" s="1393"/>
      <c r="BP768" s="1393"/>
      <c r="BQ768" s="1393"/>
      <c r="BR768" s="1393"/>
      <c r="BS768" s="1393"/>
      <c r="BT768" s="236"/>
      <c r="BU768" s="584"/>
      <c r="BV768" s="679"/>
      <c r="BW768" s="679"/>
      <c r="BX768" s="819"/>
      <c r="BY768" s="842"/>
      <c r="BZ768" s="842"/>
      <c r="CA768" s="842"/>
    </row>
    <row r="769" spans="1:79" ht="15" customHeight="1">
      <c r="A769" s="820"/>
      <c r="B769" s="230"/>
      <c r="C769" s="231"/>
      <c r="D769" s="231"/>
      <c r="E769" s="231"/>
      <c r="F769" s="231"/>
      <c r="G769" s="231"/>
      <c r="H769" s="231"/>
      <c r="I769" s="231"/>
      <c r="J769" s="231"/>
      <c r="K769" s="231"/>
      <c r="L769" s="231"/>
      <c r="M769" s="231"/>
      <c r="N769" s="231"/>
      <c r="O769" s="231"/>
      <c r="P769" s="231"/>
      <c r="Q769" s="231"/>
      <c r="R769" s="231"/>
      <c r="S769" s="231"/>
      <c r="T769" s="231"/>
      <c r="U769" s="231"/>
      <c r="V769" s="231"/>
      <c r="W769" s="1863" t="s">
        <v>123</v>
      </c>
      <c r="X769" s="1863"/>
      <c r="Y769" s="1863"/>
      <c r="Z769" s="1863"/>
      <c r="AA769" s="1863"/>
      <c r="AB769" s="1863"/>
      <c r="AC769" s="1392"/>
      <c r="AD769" s="1863" t="s">
        <v>123</v>
      </c>
      <c r="AE769" s="1863"/>
      <c r="AF769" s="1863"/>
      <c r="AG769" s="1863"/>
      <c r="AH769" s="1863"/>
      <c r="AI769" s="1863"/>
      <c r="AJ769" s="234"/>
      <c r="AK769" s="839"/>
      <c r="AL769" s="230"/>
      <c r="AM769" s="231"/>
      <c r="AN769" s="231"/>
      <c r="AO769" s="231"/>
      <c r="AP769" s="231"/>
      <c r="AQ769" s="231"/>
      <c r="AR769" s="231"/>
      <c r="AS769" s="231"/>
      <c r="AT769" s="231"/>
      <c r="AU769" s="231"/>
      <c r="AV769" s="231"/>
      <c r="AW769" s="231"/>
      <c r="AX769" s="231"/>
      <c r="AY769" s="231"/>
      <c r="AZ769" s="231"/>
      <c r="BA769" s="231"/>
      <c r="BB769" s="231"/>
      <c r="BC769" s="231"/>
      <c r="BD769" s="231"/>
      <c r="BE769" s="231"/>
      <c r="BF769" s="231"/>
      <c r="BG769" s="231"/>
      <c r="BH769" s="231"/>
      <c r="BI769" s="231"/>
      <c r="BJ769" s="231"/>
      <c r="BK769" s="231"/>
      <c r="BL769" s="231"/>
      <c r="BM769" s="235"/>
      <c r="BN769" s="1393"/>
      <c r="BO769" s="1393"/>
      <c r="BP769" s="1393"/>
      <c r="BQ769" s="1393"/>
      <c r="BR769" s="1393"/>
      <c r="BS769" s="1393"/>
      <c r="BT769" s="236"/>
      <c r="BU769" s="584"/>
      <c r="BV769" s="679"/>
      <c r="BW769" s="679"/>
      <c r="BX769" s="819"/>
      <c r="BY769" s="842"/>
      <c r="BZ769" s="842"/>
      <c r="CA769" s="842"/>
    </row>
    <row r="770" spans="1:79" ht="5.25" customHeight="1">
      <c r="A770" s="820"/>
      <c r="B770" s="230"/>
      <c r="C770" s="231"/>
      <c r="D770" s="231"/>
      <c r="E770" s="231"/>
      <c r="F770" s="231"/>
      <c r="G770" s="231"/>
      <c r="H770" s="231"/>
      <c r="I770" s="231"/>
      <c r="J770" s="231"/>
      <c r="K770" s="231"/>
      <c r="L770" s="231"/>
      <c r="M770" s="231"/>
      <c r="N770" s="231"/>
      <c r="O770" s="231"/>
      <c r="P770" s="231"/>
      <c r="Q770" s="231"/>
      <c r="R770" s="231"/>
      <c r="S770" s="231"/>
      <c r="T770" s="231"/>
      <c r="U770" s="231"/>
      <c r="V770" s="231"/>
      <c r="W770" s="1849"/>
      <c r="X770" s="1849"/>
      <c r="Y770" s="1849"/>
      <c r="Z770" s="1849"/>
      <c r="AA770" s="1849"/>
      <c r="AB770" s="1849"/>
      <c r="AC770" s="1385"/>
      <c r="AD770" s="1849"/>
      <c r="AE770" s="1849"/>
      <c r="AF770" s="1849"/>
      <c r="AG770" s="1849"/>
      <c r="AH770" s="1849"/>
      <c r="AI770" s="1849"/>
      <c r="AJ770" s="234"/>
      <c r="AK770" s="839"/>
      <c r="AL770" s="230"/>
      <c r="AM770" s="231"/>
      <c r="AN770" s="231"/>
      <c r="AO770" s="231"/>
      <c r="AP770" s="231"/>
      <c r="AQ770" s="231"/>
      <c r="AR770" s="231"/>
      <c r="AS770" s="231"/>
      <c r="AT770" s="231"/>
      <c r="AU770" s="231"/>
      <c r="AV770" s="231"/>
      <c r="AW770" s="231"/>
      <c r="AX770" s="231"/>
      <c r="AY770" s="231"/>
      <c r="AZ770" s="231"/>
      <c r="BA770" s="231"/>
      <c r="BB770" s="231"/>
      <c r="BC770" s="231"/>
      <c r="BD770" s="231"/>
      <c r="BE770" s="231"/>
      <c r="BF770" s="231"/>
      <c r="BG770" s="231"/>
      <c r="BH770" s="231"/>
      <c r="BI770" s="231"/>
      <c r="BJ770" s="231"/>
      <c r="BK770" s="231"/>
      <c r="BL770" s="231"/>
      <c r="BM770" s="235"/>
      <c r="BN770" s="1393"/>
      <c r="BO770" s="1393"/>
      <c r="BP770" s="1393"/>
      <c r="BQ770" s="1393"/>
      <c r="BR770" s="1393"/>
      <c r="BS770" s="1393"/>
      <c r="BT770" s="236"/>
      <c r="BU770" s="584"/>
      <c r="BV770" s="679"/>
      <c r="BW770" s="679"/>
      <c r="BX770" s="819"/>
      <c r="BY770" s="842"/>
      <c r="BZ770" s="842"/>
      <c r="CA770" s="842"/>
    </row>
    <row r="771" spans="1:79" ht="15" customHeight="1">
      <c r="A771" s="820"/>
      <c r="B771" s="230"/>
      <c r="C771" s="1391" t="s">
        <v>2526</v>
      </c>
      <c r="D771" s="230"/>
      <c r="E771" s="230"/>
      <c r="F771" s="230"/>
      <c r="G771" s="230"/>
      <c r="H771" s="230"/>
      <c r="I771" s="230"/>
      <c r="J771" s="230"/>
      <c r="K771" s="230"/>
      <c r="L771" s="230"/>
      <c r="M771" s="230"/>
      <c r="N771" s="230"/>
      <c r="O771" s="230"/>
      <c r="P771" s="230"/>
      <c r="Q771" s="230"/>
      <c r="R771" s="230"/>
      <c r="S771" s="230"/>
      <c r="T771" s="230"/>
      <c r="U771" s="235"/>
      <c r="V771" s="235"/>
      <c r="W771" s="1849">
        <v>17504915369</v>
      </c>
      <c r="X771" s="1849"/>
      <c r="Y771" s="1849"/>
      <c r="Z771" s="1849"/>
      <c r="AA771" s="1849"/>
      <c r="AB771" s="1849"/>
      <c r="AC771" s="1385"/>
      <c r="AD771" s="1849">
        <v>7621061006</v>
      </c>
      <c r="AE771" s="1849"/>
      <c r="AF771" s="1849"/>
      <c r="AG771" s="1849"/>
      <c r="AH771" s="1849"/>
      <c r="AI771" s="1849"/>
      <c r="AJ771" s="234"/>
      <c r="AK771" s="839"/>
      <c r="AL771" s="230"/>
      <c r="AM771" s="231"/>
      <c r="AN771" s="231"/>
      <c r="AO771" s="231"/>
      <c r="AP771" s="231"/>
      <c r="AQ771" s="231"/>
      <c r="AR771" s="231"/>
      <c r="AS771" s="231"/>
      <c r="AT771" s="231"/>
      <c r="AU771" s="231"/>
      <c r="AV771" s="231"/>
      <c r="AW771" s="231"/>
      <c r="AX771" s="231"/>
      <c r="AY771" s="231"/>
      <c r="AZ771" s="231"/>
      <c r="BA771" s="231"/>
      <c r="BB771" s="231"/>
      <c r="BC771" s="231"/>
      <c r="BD771" s="231"/>
      <c r="BE771" s="231"/>
      <c r="BF771" s="231"/>
      <c r="BG771" s="231"/>
      <c r="BH771" s="231"/>
      <c r="BI771" s="231"/>
      <c r="BJ771" s="231"/>
      <c r="BK771" s="231"/>
      <c r="BL771" s="231"/>
      <c r="BM771" s="235"/>
      <c r="BN771" s="1393"/>
      <c r="BO771" s="1393"/>
      <c r="BP771" s="1393"/>
      <c r="BQ771" s="1393"/>
      <c r="BR771" s="1393"/>
      <c r="BS771" s="1393"/>
      <c r="BT771" s="236"/>
      <c r="BU771" s="584"/>
      <c r="BV771" s="679"/>
      <c r="BW771" s="679"/>
      <c r="BX771" s="819"/>
      <c r="BY771" s="842"/>
      <c r="BZ771" s="842"/>
      <c r="CA771" s="842"/>
    </row>
    <row r="772" spans="1:79" ht="15" customHeight="1">
      <c r="A772" s="820"/>
      <c r="B772" s="230"/>
      <c r="C772" s="235" t="s">
        <v>12</v>
      </c>
      <c r="D772" s="235"/>
      <c r="E772" s="235"/>
      <c r="F772" s="235"/>
      <c r="G772" s="235"/>
      <c r="H772" s="235"/>
      <c r="I772" s="235"/>
      <c r="J772" s="235"/>
      <c r="K772" s="235"/>
      <c r="L772" s="235"/>
      <c r="M772" s="235"/>
      <c r="N772" s="235"/>
      <c r="O772" s="235"/>
      <c r="P772" s="235"/>
      <c r="Q772" s="235"/>
      <c r="R772" s="235"/>
      <c r="S772" s="235"/>
      <c r="T772" s="235"/>
      <c r="U772" s="235"/>
      <c r="V772" s="235"/>
      <c r="W772" s="1849">
        <v>9049776294</v>
      </c>
      <c r="X772" s="1849"/>
      <c r="Y772" s="1849"/>
      <c r="Z772" s="1849"/>
      <c r="AA772" s="1849"/>
      <c r="AB772" s="1849"/>
      <c r="AC772" s="1385"/>
      <c r="AD772" s="1849">
        <v>6961366380</v>
      </c>
      <c r="AE772" s="1849"/>
      <c r="AF772" s="1849"/>
      <c r="AG772" s="1849"/>
      <c r="AH772" s="1849"/>
      <c r="AI772" s="1849"/>
      <c r="AJ772" s="234"/>
      <c r="AK772" s="839"/>
      <c r="AL772" s="230"/>
      <c r="AM772" s="231"/>
      <c r="AN772" s="231"/>
      <c r="AO772" s="231"/>
      <c r="AP772" s="231"/>
      <c r="AQ772" s="231"/>
      <c r="AR772" s="231"/>
      <c r="AS772" s="231"/>
      <c r="AT772" s="231"/>
      <c r="AU772" s="231"/>
      <c r="AV772" s="231"/>
      <c r="AW772" s="231"/>
      <c r="AX772" s="231"/>
      <c r="AY772" s="231"/>
      <c r="AZ772" s="231"/>
      <c r="BA772" s="231"/>
      <c r="BB772" s="231"/>
      <c r="BC772" s="231"/>
      <c r="BD772" s="231"/>
      <c r="BE772" s="231"/>
      <c r="BF772" s="231"/>
      <c r="BG772" s="231"/>
      <c r="BH772" s="231"/>
      <c r="BI772" s="231"/>
      <c r="BJ772" s="231"/>
      <c r="BK772" s="231"/>
      <c r="BL772" s="231"/>
      <c r="BM772" s="235"/>
      <c r="BN772" s="1393"/>
      <c r="BO772" s="1393"/>
      <c r="BP772" s="1393"/>
      <c r="BQ772" s="1393"/>
      <c r="BR772" s="1393"/>
      <c r="BS772" s="1393"/>
      <c r="BT772" s="236"/>
      <c r="BU772" s="584"/>
      <c r="BV772" s="679"/>
      <c r="BW772" s="679"/>
      <c r="BX772" s="819"/>
      <c r="BY772" s="842"/>
      <c r="BZ772" s="842"/>
      <c r="CA772" s="842"/>
    </row>
    <row r="773" spans="1:79" ht="6" customHeight="1">
      <c r="A773" s="820"/>
      <c r="B773" s="230"/>
      <c r="C773" s="235"/>
      <c r="D773" s="235"/>
      <c r="E773" s="235"/>
      <c r="F773" s="235"/>
      <c r="G773" s="235"/>
      <c r="H773" s="235"/>
      <c r="I773" s="235"/>
      <c r="J773" s="235"/>
      <c r="K773" s="235"/>
      <c r="L773" s="235"/>
      <c r="M773" s="235"/>
      <c r="N773" s="235"/>
      <c r="O773" s="235"/>
      <c r="P773" s="235"/>
      <c r="Q773" s="235"/>
      <c r="R773" s="235"/>
      <c r="S773" s="235"/>
      <c r="T773" s="235"/>
      <c r="U773" s="235"/>
      <c r="V773" s="235"/>
      <c r="W773" s="1849"/>
      <c r="X773" s="1849"/>
      <c r="Y773" s="1849"/>
      <c r="Z773" s="1849"/>
      <c r="AA773" s="1849"/>
      <c r="AB773" s="1849"/>
      <c r="AC773" s="1385"/>
      <c r="AD773" s="1849"/>
      <c r="AE773" s="1849"/>
      <c r="AF773" s="1849"/>
      <c r="AG773" s="1849"/>
      <c r="AH773" s="1849"/>
      <c r="AI773" s="1849"/>
      <c r="AJ773" s="234"/>
      <c r="AK773" s="839"/>
      <c r="AL773" s="230"/>
      <c r="AM773" s="231"/>
      <c r="AN773" s="231"/>
      <c r="AO773" s="231"/>
      <c r="AP773" s="231"/>
      <c r="AQ773" s="231"/>
      <c r="AR773" s="231"/>
      <c r="AS773" s="231"/>
      <c r="AT773" s="231"/>
      <c r="AU773" s="231"/>
      <c r="AV773" s="231"/>
      <c r="AW773" s="231"/>
      <c r="AX773" s="231"/>
      <c r="AY773" s="231"/>
      <c r="AZ773" s="231"/>
      <c r="BA773" s="231"/>
      <c r="BB773" s="231"/>
      <c r="BC773" s="231"/>
      <c r="BD773" s="231"/>
      <c r="BE773" s="231"/>
      <c r="BF773" s="231"/>
      <c r="BG773" s="231"/>
      <c r="BH773" s="231"/>
      <c r="BI773" s="231"/>
      <c r="BJ773" s="231"/>
      <c r="BK773" s="231"/>
      <c r="BL773" s="231"/>
      <c r="BM773" s="235"/>
      <c r="BN773" s="1393"/>
      <c r="BO773" s="1393"/>
      <c r="BP773" s="1393"/>
      <c r="BQ773" s="1393"/>
      <c r="BR773" s="1393"/>
      <c r="BS773" s="1393"/>
      <c r="BT773" s="236"/>
      <c r="BU773" s="584"/>
      <c r="BV773" s="679"/>
      <c r="BW773" s="679"/>
      <c r="BX773" s="819"/>
      <c r="BY773" s="842"/>
      <c r="BZ773" s="842"/>
      <c r="CA773" s="842"/>
    </row>
    <row r="774" spans="1:79" ht="15" customHeight="1" thickBot="1">
      <c r="A774" s="820"/>
      <c r="B774" s="230"/>
      <c r="C774" s="1104" t="s">
        <v>1983</v>
      </c>
      <c r="D774" s="230"/>
      <c r="E774" s="230"/>
      <c r="F774" s="230"/>
      <c r="G774" s="230"/>
      <c r="H774" s="230"/>
      <c r="I774" s="230"/>
      <c r="J774" s="230"/>
      <c r="K774" s="230"/>
      <c r="L774" s="230"/>
      <c r="M774" s="230"/>
      <c r="N774" s="230"/>
      <c r="O774" s="230"/>
      <c r="P774" s="230"/>
      <c r="Q774" s="230"/>
      <c r="R774" s="230"/>
      <c r="S774" s="230"/>
      <c r="T774" s="230"/>
      <c r="U774" s="235"/>
      <c r="V774" s="235"/>
      <c r="W774" s="1864">
        <v>26554691663</v>
      </c>
      <c r="X774" s="1864"/>
      <c r="Y774" s="1864"/>
      <c r="Z774" s="1864"/>
      <c r="AA774" s="1864"/>
      <c r="AB774" s="1864"/>
      <c r="AC774" s="1385"/>
      <c r="AD774" s="1864">
        <v>14582427386</v>
      </c>
      <c r="AE774" s="1864"/>
      <c r="AF774" s="1864"/>
      <c r="AG774" s="1864"/>
      <c r="AH774" s="1864"/>
      <c r="AI774" s="1864"/>
      <c r="AJ774" s="234"/>
      <c r="AK774" s="839"/>
      <c r="AL774" s="230"/>
      <c r="AM774" s="231"/>
      <c r="AN774" s="231"/>
      <c r="AO774" s="231"/>
      <c r="AP774" s="231"/>
      <c r="AQ774" s="231"/>
      <c r="AR774" s="231"/>
      <c r="AS774" s="231"/>
      <c r="AT774" s="231"/>
      <c r="AU774" s="231"/>
      <c r="AV774" s="231"/>
      <c r="AW774" s="231"/>
      <c r="AX774" s="231"/>
      <c r="AY774" s="231"/>
      <c r="AZ774" s="231"/>
      <c r="BA774" s="231"/>
      <c r="BB774" s="231"/>
      <c r="BC774" s="231"/>
      <c r="BD774" s="231"/>
      <c r="BE774" s="231"/>
      <c r="BF774" s="231"/>
      <c r="BG774" s="231"/>
      <c r="BH774" s="231"/>
      <c r="BI774" s="231"/>
      <c r="BJ774" s="231"/>
      <c r="BK774" s="231"/>
      <c r="BL774" s="231"/>
      <c r="BM774" s="235"/>
      <c r="BN774" s="1393"/>
      <c r="BO774" s="1393"/>
      <c r="BP774" s="1393"/>
      <c r="BQ774" s="1393"/>
      <c r="BR774" s="1393"/>
      <c r="BS774" s="1393"/>
      <c r="BT774" s="236"/>
      <c r="BU774" s="584"/>
      <c r="BV774" s="679"/>
      <c r="BW774" s="679"/>
      <c r="BX774" s="819"/>
      <c r="BY774" s="842"/>
      <c r="BZ774" s="842"/>
      <c r="CA774" s="842"/>
    </row>
    <row r="775" spans="1:79" ht="12.95" customHeight="1" thickTop="1">
      <c r="A775" s="820"/>
      <c r="B775" s="230"/>
      <c r="C775" s="231"/>
      <c r="D775" s="231"/>
      <c r="E775" s="231"/>
      <c r="F775" s="231"/>
      <c r="G775" s="231"/>
      <c r="H775" s="231"/>
      <c r="I775" s="231"/>
      <c r="J775" s="231"/>
      <c r="K775" s="231"/>
      <c r="L775" s="231"/>
      <c r="M775" s="231"/>
      <c r="N775" s="231"/>
      <c r="O775" s="231"/>
      <c r="P775" s="231"/>
      <c r="Q775" s="231"/>
      <c r="R775" s="231"/>
      <c r="S775" s="231"/>
      <c r="T775" s="231"/>
      <c r="U775" s="231"/>
      <c r="V775" s="231"/>
      <c r="W775" s="1386"/>
      <c r="X775" s="1386"/>
      <c r="Y775" s="1386"/>
      <c r="Z775" s="1386"/>
      <c r="AA775" s="1386"/>
      <c r="AB775" s="1386"/>
      <c r="AC775" s="1411"/>
      <c r="AD775" s="1411"/>
      <c r="AE775" s="1411"/>
      <c r="AF775" s="1411"/>
      <c r="AG775" s="1411"/>
      <c r="AH775" s="1411"/>
      <c r="AI775" s="1411"/>
      <c r="AJ775" s="234"/>
      <c r="AK775" s="839">
        <v>0</v>
      </c>
      <c r="AL775" s="230"/>
      <c r="AM775" s="231"/>
      <c r="AN775" s="231"/>
      <c r="AO775" s="231"/>
      <c r="AP775" s="231"/>
      <c r="AQ775" s="231"/>
      <c r="AR775" s="231"/>
      <c r="AS775" s="231"/>
      <c r="AT775" s="231"/>
      <c r="AU775" s="231"/>
      <c r="AV775" s="231"/>
      <c r="AW775" s="231"/>
      <c r="AX775" s="231"/>
      <c r="AY775" s="231"/>
      <c r="AZ775" s="231"/>
      <c r="BA775" s="231"/>
      <c r="BB775" s="231"/>
      <c r="BC775" s="231"/>
      <c r="BD775" s="231"/>
      <c r="BE775" s="231"/>
      <c r="BF775" s="231"/>
      <c r="BG775" s="231"/>
      <c r="BH775" s="231"/>
      <c r="BI775" s="231"/>
      <c r="BJ775" s="231"/>
      <c r="BK775" s="231"/>
      <c r="BL775" s="231"/>
      <c r="BM775" s="235"/>
      <c r="BN775" s="866"/>
      <c r="BO775" s="866"/>
      <c r="BP775" s="866"/>
      <c r="BQ775" s="866"/>
      <c r="BR775" s="866"/>
      <c r="BS775" s="866"/>
      <c r="BT775" s="236"/>
      <c r="BU775" s="584"/>
      <c r="BV775" s="679"/>
      <c r="BW775" s="679"/>
      <c r="BX775" s="819"/>
      <c r="BY775" s="842"/>
      <c r="BZ775" s="842"/>
      <c r="CA775" s="842"/>
    </row>
    <row r="776" spans="1:79" ht="15" customHeight="1">
      <c r="A776" s="820">
        <v>17</v>
      </c>
      <c r="B776" s="230" t="s">
        <v>1020</v>
      </c>
      <c r="C776" s="874" t="s">
        <v>659</v>
      </c>
      <c r="D776" s="231"/>
      <c r="E776" s="231"/>
      <c r="F776" s="231"/>
      <c r="G776" s="231"/>
      <c r="H776" s="231"/>
      <c r="I776" s="231"/>
      <c r="J776" s="231"/>
      <c r="K776" s="231"/>
      <c r="L776" s="231"/>
      <c r="M776" s="231"/>
      <c r="N776" s="231"/>
      <c r="O776" s="231"/>
      <c r="P776" s="231"/>
      <c r="Q776" s="231"/>
      <c r="R776" s="231"/>
      <c r="S776" s="231"/>
      <c r="T776" s="231"/>
      <c r="U776" s="231"/>
      <c r="V776" s="231"/>
      <c r="W776" s="1386"/>
      <c r="X776" s="1386"/>
      <c r="Y776" s="1386"/>
      <c r="Z776" s="1386"/>
      <c r="AA776" s="1386"/>
      <c r="AB776" s="1386"/>
      <c r="AC776" s="1411"/>
      <c r="AD776" s="1411"/>
      <c r="AE776" s="1411"/>
      <c r="AF776" s="1411"/>
      <c r="AG776" s="1411"/>
      <c r="AH776" s="1411"/>
      <c r="AI776" s="1411"/>
      <c r="AJ776" s="234"/>
      <c r="AK776" s="839">
        <v>17</v>
      </c>
      <c r="AL776" s="230" t="s">
        <v>1020</v>
      </c>
      <c r="AM776" s="874" t="s">
        <v>268</v>
      </c>
      <c r="AN776" s="231"/>
      <c r="AO776" s="231"/>
      <c r="AP776" s="231"/>
      <c r="AQ776" s="231"/>
      <c r="AR776" s="231"/>
      <c r="AS776" s="231"/>
      <c r="AT776" s="231"/>
      <c r="AU776" s="231"/>
      <c r="AV776" s="231"/>
      <c r="AW776" s="231"/>
      <c r="AX776" s="231"/>
      <c r="AY776" s="231"/>
      <c r="AZ776" s="231"/>
      <c r="BA776" s="231"/>
      <c r="BB776" s="231"/>
      <c r="BC776" s="231"/>
      <c r="BD776" s="231"/>
      <c r="BE776" s="231"/>
      <c r="BF776" s="231"/>
      <c r="BG776" s="231"/>
      <c r="BH776" s="231"/>
      <c r="BI776" s="231"/>
      <c r="BJ776" s="231"/>
      <c r="BK776" s="231"/>
      <c r="BL776" s="231"/>
      <c r="BM776" s="235"/>
      <c r="BN776" s="866"/>
      <c r="BO776" s="866"/>
      <c r="BP776" s="866"/>
      <c r="BQ776" s="866"/>
      <c r="BR776" s="866"/>
      <c r="BS776" s="866"/>
      <c r="BT776" s="236"/>
      <c r="BU776" s="841">
        <v>1</v>
      </c>
      <c r="BV776" s="679"/>
      <c r="BW776" s="679"/>
      <c r="BX776" s="819"/>
      <c r="BY776" s="842"/>
      <c r="BZ776" s="842"/>
      <c r="CA776" s="842"/>
    </row>
    <row r="777" spans="1:79" ht="15" customHeight="1">
      <c r="A777" s="820"/>
      <c r="B777" s="230"/>
      <c r="C777" s="231"/>
      <c r="D777" s="231"/>
      <c r="E777" s="231"/>
      <c r="F777" s="231"/>
      <c r="G777" s="231"/>
      <c r="H777" s="231"/>
      <c r="I777" s="231"/>
      <c r="J777" s="231"/>
      <c r="K777" s="231"/>
      <c r="L777" s="231"/>
      <c r="M777" s="231"/>
      <c r="N777" s="231"/>
      <c r="O777" s="231"/>
      <c r="P777" s="231"/>
      <c r="Q777" s="231"/>
      <c r="R777" s="231"/>
      <c r="S777" s="231"/>
      <c r="T777" s="231"/>
      <c r="U777" s="231"/>
      <c r="V777" s="231"/>
      <c r="W777" s="1862" t="s">
        <v>2105</v>
      </c>
      <c r="X777" s="1862"/>
      <c r="Y777" s="1862"/>
      <c r="Z777" s="1862"/>
      <c r="AA777" s="1862"/>
      <c r="AB777" s="1862"/>
      <c r="AC777" s="1392"/>
      <c r="AD777" s="1862" t="s">
        <v>2104</v>
      </c>
      <c r="AE777" s="1862"/>
      <c r="AF777" s="1862"/>
      <c r="AG777" s="1862"/>
      <c r="AH777" s="1862"/>
      <c r="AI777" s="1862"/>
      <c r="AJ777" s="234"/>
      <c r="AK777" s="839">
        <v>0</v>
      </c>
      <c r="AL777" s="230"/>
      <c r="AM777" s="231"/>
      <c r="AN777" s="231"/>
      <c r="AO777" s="231"/>
      <c r="AP777" s="231"/>
      <c r="AQ777" s="231"/>
      <c r="AR777" s="231"/>
      <c r="AS777" s="231"/>
      <c r="AT777" s="231"/>
      <c r="AU777" s="231"/>
      <c r="AV777" s="231"/>
      <c r="AW777" s="231"/>
      <c r="AX777" s="231"/>
      <c r="AY777" s="231"/>
      <c r="AZ777" s="231"/>
      <c r="BA777" s="231"/>
      <c r="BB777" s="231"/>
      <c r="BC777" s="231"/>
      <c r="BD777" s="231"/>
      <c r="BE777" s="231"/>
      <c r="BF777" s="231"/>
      <c r="BG777" s="1862" t="s">
        <v>2105</v>
      </c>
      <c r="BH777" s="1862"/>
      <c r="BI777" s="1862"/>
      <c r="BJ777" s="1862"/>
      <c r="BK777" s="1862"/>
      <c r="BL777" s="1862"/>
      <c r="BM777" s="830"/>
      <c r="BN777" s="1862" t="s">
        <v>2104</v>
      </c>
      <c r="BO777" s="1862"/>
      <c r="BP777" s="1862"/>
      <c r="BQ777" s="1862"/>
      <c r="BR777" s="1862"/>
      <c r="BS777" s="1862"/>
      <c r="BT777" s="845"/>
      <c r="BU777" s="846"/>
      <c r="BV777" s="679"/>
      <c r="BW777" s="679"/>
      <c r="BX777" s="819"/>
      <c r="BY777" s="842"/>
      <c r="BZ777" s="842"/>
      <c r="CA777" s="842"/>
    </row>
    <row r="778" spans="1:79" ht="15" customHeight="1">
      <c r="A778" s="820"/>
      <c r="B778" s="230"/>
      <c r="C778" s="231"/>
      <c r="D778" s="231"/>
      <c r="E778" s="231"/>
      <c r="F778" s="231"/>
      <c r="G778" s="231"/>
      <c r="H778" s="231"/>
      <c r="I778" s="231"/>
      <c r="J778" s="231"/>
      <c r="K778" s="231"/>
      <c r="L778" s="231"/>
      <c r="M778" s="231"/>
      <c r="N778" s="231"/>
      <c r="O778" s="231"/>
      <c r="P778" s="231"/>
      <c r="Q778" s="231"/>
      <c r="R778" s="231"/>
      <c r="S778" s="231"/>
      <c r="T778" s="231"/>
      <c r="U778" s="231"/>
      <c r="V778" s="231"/>
      <c r="W778" s="1863" t="s">
        <v>123</v>
      </c>
      <c r="X778" s="1863"/>
      <c r="Y778" s="1863"/>
      <c r="Z778" s="1863"/>
      <c r="AA778" s="1863"/>
      <c r="AB778" s="1863"/>
      <c r="AC778" s="844"/>
      <c r="AD778" s="1863" t="s">
        <v>123</v>
      </c>
      <c r="AE778" s="1863"/>
      <c r="AF778" s="1863"/>
      <c r="AG778" s="1863"/>
      <c r="AH778" s="1863"/>
      <c r="AI778" s="1863"/>
      <c r="AJ778" s="234"/>
      <c r="AK778" s="839">
        <v>0</v>
      </c>
      <c r="AL778" s="230"/>
      <c r="AM778" s="231"/>
      <c r="AN778" s="231"/>
      <c r="AO778" s="231"/>
      <c r="AP778" s="231"/>
      <c r="AQ778" s="231"/>
      <c r="AR778" s="231"/>
      <c r="AS778" s="231"/>
      <c r="AT778" s="231"/>
      <c r="AU778" s="231"/>
      <c r="AV778" s="231"/>
      <c r="AW778" s="231"/>
      <c r="AX778" s="231"/>
      <c r="AY778" s="231"/>
      <c r="AZ778" s="231"/>
      <c r="BA778" s="231"/>
      <c r="BB778" s="231"/>
      <c r="BC778" s="231"/>
      <c r="BD778" s="231"/>
      <c r="BE778" s="231"/>
      <c r="BF778" s="231"/>
      <c r="BG778" s="1863" t="s">
        <v>123</v>
      </c>
      <c r="BH778" s="1863"/>
      <c r="BI778" s="1863"/>
      <c r="BJ778" s="1863"/>
      <c r="BK778" s="1863"/>
      <c r="BL778" s="1863"/>
      <c r="BM778" s="844"/>
      <c r="BN778" s="1863" t="s">
        <v>123</v>
      </c>
      <c r="BO778" s="1863"/>
      <c r="BP778" s="1863"/>
      <c r="BQ778" s="1863"/>
      <c r="BR778" s="1863"/>
      <c r="BS778" s="1863"/>
      <c r="BT778" s="845"/>
      <c r="BU778" s="846"/>
      <c r="BV778" s="679"/>
      <c r="BW778" s="679"/>
      <c r="BX778" s="819"/>
      <c r="BY778" s="842"/>
      <c r="BZ778" s="842"/>
      <c r="CA778" s="842"/>
    </row>
    <row r="779" spans="1:79" ht="15" customHeight="1">
      <c r="A779" s="820"/>
      <c r="B779" s="230"/>
      <c r="C779" s="231"/>
      <c r="D779" s="231"/>
      <c r="E779" s="231"/>
      <c r="F779" s="231"/>
      <c r="G779" s="231"/>
      <c r="H779" s="231"/>
      <c r="I779" s="231"/>
      <c r="J779" s="231"/>
      <c r="K779" s="231"/>
      <c r="L779" s="231"/>
      <c r="M779" s="231"/>
      <c r="N779" s="231"/>
      <c r="O779" s="231"/>
      <c r="P779" s="231"/>
      <c r="Q779" s="231"/>
      <c r="R779" s="231"/>
      <c r="S779" s="231"/>
      <c r="T779" s="231"/>
      <c r="U779" s="231"/>
      <c r="V779" s="231"/>
      <c r="W779" s="1849"/>
      <c r="X779" s="1849"/>
      <c r="Y779" s="1849"/>
      <c r="Z779" s="1849"/>
      <c r="AA779" s="1849"/>
      <c r="AB779" s="1849"/>
      <c r="AC779" s="741"/>
      <c r="AD779" s="1849"/>
      <c r="AE779" s="1849"/>
      <c r="AF779" s="1849"/>
      <c r="AG779" s="1849"/>
      <c r="AH779" s="1849"/>
      <c r="AI779" s="1849"/>
      <c r="AJ779" s="234"/>
      <c r="AK779" s="839"/>
      <c r="AL779" s="230"/>
      <c r="AM779" s="231"/>
      <c r="AN779" s="231"/>
      <c r="AO779" s="231"/>
      <c r="AP779" s="231"/>
      <c r="AQ779" s="231"/>
      <c r="AR779" s="231"/>
      <c r="AS779" s="231"/>
      <c r="AT779" s="231"/>
      <c r="AU779" s="231"/>
      <c r="AV779" s="231"/>
      <c r="AW779" s="231"/>
      <c r="AX779" s="231"/>
      <c r="AY779" s="231"/>
      <c r="AZ779" s="231"/>
      <c r="BA779" s="231"/>
      <c r="BB779" s="231"/>
      <c r="BC779" s="231"/>
      <c r="BD779" s="231"/>
      <c r="BE779" s="231"/>
      <c r="BF779" s="231"/>
      <c r="BG779" s="872"/>
      <c r="BH779" s="872"/>
      <c r="BI779" s="872"/>
      <c r="BJ779" s="872"/>
      <c r="BK779" s="872"/>
      <c r="BL779" s="872"/>
      <c r="BM779" s="873"/>
      <c r="BN779" s="872"/>
      <c r="BO779" s="872"/>
      <c r="BP779" s="872"/>
      <c r="BQ779" s="872"/>
      <c r="BR779" s="872"/>
      <c r="BS779" s="872"/>
      <c r="BT779" s="845"/>
      <c r="BU779" s="846"/>
      <c r="BV779" s="679"/>
      <c r="BW779" s="679"/>
      <c r="BX779" s="819"/>
      <c r="BY779" s="842"/>
      <c r="BZ779" s="842"/>
      <c r="CA779" s="842"/>
    </row>
    <row r="780" spans="1:79" ht="15" hidden="1" customHeight="1" outlineLevel="1">
      <c r="A780" s="820"/>
      <c r="B780" s="230"/>
      <c r="C780" s="847" t="s">
        <v>489</v>
      </c>
      <c r="D780" s="230"/>
      <c r="E780" s="230"/>
      <c r="F780" s="230"/>
      <c r="G780" s="230"/>
      <c r="H780" s="230"/>
      <c r="I780" s="230"/>
      <c r="J780" s="230"/>
      <c r="K780" s="230"/>
      <c r="L780" s="230"/>
      <c r="M780" s="230"/>
      <c r="N780" s="230"/>
      <c r="O780" s="230"/>
      <c r="P780" s="230"/>
      <c r="Q780" s="230"/>
      <c r="R780" s="230"/>
      <c r="S780" s="230"/>
      <c r="T780" s="230"/>
      <c r="U780" s="235"/>
      <c r="V780" s="235"/>
      <c r="W780" s="1849">
        <v>0</v>
      </c>
      <c r="X780" s="1849"/>
      <c r="Y780" s="1849"/>
      <c r="Z780" s="1849"/>
      <c r="AA780" s="1849"/>
      <c r="AB780" s="1849"/>
      <c r="AC780" s="741"/>
      <c r="AD780" s="1849">
        <v>0</v>
      </c>
      <c r="AE780" s="1849"/>
      <c r="AF780" s="1849"/>
      <c r="AG780" s="1849"/>
      <c r="AH780" s="1849"/>
      <c r="AI780" s="1849"/>
      <c r="AJ780" s="234"/>
      <c r="AK780" s="839">
        <v>0</v>
      </c>
      <c r="AL780" s="230"/>
      <c r="AM780" s="847" t="s">
        <v>110</v>
      </c>
      <c r="AN780" s="230"/>
      <c r="AO780" s="230"/>
      <c r="AP780" s="230"/>
      <c r="AQ780" s="230"/>
      <c r="AR780" s="230"/>
      <c r="AS780" s="230"/>
      <c r="AT780" s="230"/>
      <c r="AU780" s="230"/>
      <c r="AV780" s="230"/>
      <c r="AW780" s="230"/>
      <c r="AX780" s="230"/>
      <c r="AY780" s="230"/>
      <c r="AZ780" s="230"/>
      <c r="BA780" s="230"/>
      <c r="BB780" s="230"/>
      <c r="BC780" s="230"/>
      <c r="BD780" s="230"/>
      <c r="BE780" s="235"/>
      <c r="BF780" s="235"/>
      <c r="BG780" s="1849">
        <v>0</v>
      </c>
      <c r="BH780" s="1849"/>
      <c r="BI780" s="1849"/>
      <c r="BJ780" s="1849"/>
      <c r="BK780" s="1849"/>
      <c r="BL780" s="1849"/>
      <c r="BM780" s="741"/>
      <c r="BN780" s="1849">
        <v>0</v>
      </c>
      <c r="BO780" s="1849"/>
      <c r="BP780" s="1849"/>
      <c r="BQ780" s="1849"/>
      <c r="BR780" s="1849"/>
      <c r="BS780" s="1849"/>
      <c r="BT780" s="236"/>
      <c r="BU780" s="584"/>
      <c r="BV780" s="679"/>
      <c r="BW780" s="679"/>
      <c r="BX780" s="819"/>
      <c r="BY780" s="842"/>
      <c r="BZ780" s="842"/>
      <c r="CA780" s="842"/>
    </row>
    <row r="781" spans="1:79" ht="15" customHeight="1" collapsed="1">
      <c r="A781" s="820"/>
      <c r="B781" s="230"/>
      <c r="C781" s="235" t="s">
        <v>399</v>
      </c>
      <c r="D781" s="235"/>
      <c r="E781" s="235"/>
      <c r="F781" s="235"/>
      <c r="G781" s="235"/>
      <c r="H781" s="235"/>
      <c r="I781" s="235"/>
      <c r="J781" s="235"/>
      <c r="K781" s="235"/>
      <c r="L781" s="235"/>
      <c r="M781" s="235"/>
      <c r="N781" s="235"/>
      <c r="O781" s="235"/>
      <c r="P781" s="235"/>
      <c r="Q781" s="235"/>
      <c r="R781" s="235"/>
      <c r="S781" s="235"/>
      <c r="T781" s="235"/>
      <c r="U781" s="235"/>
      <c r="V781" s="235"/>
      <c r="W781" s="1849">
        <v>501753205</v>
      </c>
      <c r="X781" s="1849"/>
      <c r="Y781" s="1849"/>
      <c r="Z781" s="1849"/>
      <c r="AA781" s="1849"/>
      <c r="AB781" s="1849"/>
      <c r="AC781" s="741"/>
      <c r="AD781" s="1849">
        <v>656561255</v>
      </c>
      <c r="AE781" s="1849"/>
      <c r="AF781" s="1849"/>
      <c r="AG781" s="1849"/>
      <c r="AH781" s="1849"/>
      <c r="AI781" s="1849"/>
      <c r="AJ781" s="234"/>
      <c r="AK781" s="839">
        <v>0</v>
      </c>
      <c r="AL781" s="230"/>
      <c r="AM781" s="235" t="s">
        <v>789</v>
      </c>
      <c r="AN781" s="235"/>
      <c r="AO781" s="235"/>
      <c r="AP781" s="235"/>
      <c r="AQ781" s="235"/>
      <c r="AR781" s="235"/>
      <c r="AS781" s="235"/>
      <c r="AT781" s="235"/>
      <c r="AU781" s="235"/>
      <c r="AV781" s="235"/>
      <c r="AW781" s="235"/>
      <c r="AX781" s="235"/>
      <c r="AY781" s="235"/>
      <c r="AZ781" s="235"/>
      <c r="BA781" s="235"/>
      <c r="BB781" s="235"/>
      <c r="BC781" s="235"/>
      <c r="BD781" s="235"/>
      <c r="BE781" s="235"/>
      <c r="BF781" s="235"/>
      <c r="BG781" s="1849">
        <v>501753205</v>
      </c>
      <c r="BH781" s="1849"/>
      <c r="BI781" s="1849"/>
      <c r="BJ781" s="1849"/>
      <c r="BK781" s="1849"/>
      <c r="BL781" s="1849"/>
      <c r="BM781" s="741"/>
      <c r="BN781" s="1849">
        <v>656561255</v>
      </c>
      <c r="BO781" s="1849"/>
      <c r="BP781" s="1849"/>
      <c r="BQ781" s="1849"/>
      <c r="BR781" s="1849"/>
      <c r="BS781" s="1849"/>
      <c r="BT781" s="848"/>
      <c r="BU781" s="841"/>
      <c r="BV781" s="679"/>
      <c r="BW781" s="679"/>
      <c r="BX781" s="819"/>
      <c r="BY781" s="842"/>
      <c r="BZ781" s="842"/>
      <c r="CA781" s="842"/>
    </row>
    <row r="782" spans="1:79" ht="15" customHeight="1">
      <c r="A782" s="820"/>
      <c r="B782" s="230"/>
      <c r="C782" s="235" t="s">
        <v>2387</v>
      </c>
      <c r="D782" s="235"/>
      <c r="E782" s="235"/>
      <c r="F782" s="235"/>
      <c r="G782" s="235"/>
      <c r="H782" s="235"/>
      <c r="I782" s="235"/>
      <c r="J782" s="235"/>
      <c r="K782" s="235"/>
      <c r="L782" s="235"/>
      <c r="M782" s="235"/>
      <c r="N782" s="235"/>
      <c r="O782" s="235"/>
      <c r="P782" s="235"/>
      <c r="Q782" s="235"/>
      <c r="R782" s="235"/>
      <c r="S782" s="235"/>
      <c r="T782" s="235"/>
      <c r="U782" s="235"/>
      <c r="V782" s="235"/>
      <c r="W782" s="1849">
        <v>185414320</v>
      </c>
      <c r="X782" s="1849"/>
      <c r="Y782" s="1849"/>
      <c r="Z782" s="1849"/>
      <c r="AA782" s="1849"/>
      <c r="AB782" s="1849"/>
      <c r="AC782" s="1266"/>
      <c r="AD782" s="1849">
        <v>196415620</v>
      </c>
      <c r="AE782" s="1849"/>
      <c r="AF782" s="1849"/>
      <c r="AG782" s="1849"/>
      <c r="AH782" s="1849"/>
      <c r="AI782" s="1849"/>
      <c r="AJ782" s="234"/>
      <c r="AK782" s="839"/>
      <c r="AL782" s="230"/>
      <c r="AM782" s="235"/>
      <c r="AN782" s="235"/>
      <c r="AO782" s="235"/>
      <c r="AP782" s="235"/>
      <c r="AQ782" s="235"/>
      <c r="AR782" s="235"/>
      <c r="AS782" s="235"/>
      <c r="AT782" s="235"/>
      <c r="AU782" s="235"/>
      <c r="AV782" s="235"/>
      <c r="AW782" s="235"/>
      <c r="AX782" s="235"/>
      <c r="AY782" s="235"/>
      <c r="AZ782" s="235"/>
      <c r="BA782" s="235"/>
      <c r="BB782" s="235"/>
      <c r="BC782" s="235"/>
      <c r="BD782" s="235"/>
      <c r="BE782" s="235"/>
      <c r="BF782" s="235"/>
      <c r="BG782" s="1266"/>
      <c r="BH782" s="1266"/>
      <c r="BI782" s="1266"/>
      <c r="BJ782" s="1266"/>
      <c r="BK782" s="1266"/>
      <c r="BL782" s="1266"/>
      <c r="BM782" s="1266"/>
      <c r="BN782" s="1266"/>
      <c r="BO782" s="1266"/>
      <c r="BP782" s="1266"/>
      <c r="BQ782" s="1266"/>
      <c r="BR782" s="1266"/>
      <c r="BS782" s="1266"/>
      <c r="BT782" s="848"/>
      <c r="BU782" s="841"/>
      <c r="BV782" s="679"/>
      <c r="BW782" s="679"/>
      <c r="BX782" s="819"/>
      <c r="BY782" s="842"/>
      <c r="BZ782" s="842"/>
      <c r="CA782" s="842"/>
    </row>
    <row r="783" spans="1:79" ht="15" customHeight="1">
      <c r="A783" s="820"/>
      <c r="B783" s="230"/>
      <c r="C783" s="847" t="s">
        <v>2388</v>
      </c>
      <c r="D783" s="230"/>
      <c r="E783" s="230"/>
      <c r="F783" s="230"/>
      <c r="G783" s="230"/>
      <c r="H783" s="230"/>
      <c r="I783" s="230"/>
      <c r="J783" s="230"/>
      <c r="K783" s="230"/>
      <c r="L783" s="230"/>
      <c r="M783" s="230"/>
      <c r="N783" s="230"/>
      <c r="O783" s="230"/>
      <c r="P783" s="230"/>
      <c r="Q783" s="230"/>
      <c r="R783" s="230"/>
      <c r="S783" s="230"/>
      <c r="T783" s="230"/>
      <c r="U783" s="235"/>
      <c r="V783" s="235"/>
      <c r="W783" s="1849">
        <v>129713927</v>
      </c>
      <c r="X783" s="1849"/>
      <c r="Y783" s="1849"/>
      <c r="Z783" s="1849"/>
      <c r="AA783" s="1849"/>
      <c r="AB783" s="1849"/>
      <c r="AC783" s="741"/>
      <c r="AD783" s="1849">
        <v>129713927</v>
      </c>
      <c r="AE783" s="1849"/>
      <c r="AF783" s="1849"/>
      <c r="AG783" s="1849"/>
      <c r="AH783" s="1849"/>
      <c r="AI783" s="1849"/>
      <c r="AJ783" s="234"/>
      <c r="AK783" s="839">
        <v>0</v>
      </c>
      <c r="AL783" s="230"/>
      <c r="AM783" s="847" t="s">
        <v>788</v>
      </c>
      <c r="AN783" s="230"/>
      <c r="AO783" s="230"/>
      <c r="AP783" s="230"/>
      <c r="AQ783" s="230"/>
      <c r="AR783" s="230"/>
      <c r="AS783" s="230"/>
      <c r="AT783" s="230"/>
      <c r="AU783" s="230"/>
      <c r="AV783" s="230"/>
      <c r="AW783" s="230"/>
      <c r="AX783" s="230"/>
      <c r="AY783" s="230"/>
      <c r="AZ783" s="230"/>
      <c r="BA783" s="230"/>
      <c r="BB783" s="230"/>
      <c r="BC783" s="230"/>
      <c r="BD783" s="230"/>
      <c r="BE783" s="235"/>
      <c r="BF783" s="235"/>
      <c r="BG783" s="1849">
        <v>129713927</v>
      </c>
      <c r="BH783" s="1849"/>
      <c r="BI783" s="1849"/>
      <c r="BJ783" s="1849"/>
      <c r="BK783" s="1849"/>
      <c r="BL783" s="1849"/>
      <c r="BM783" s="741"/>
      <c r="BN783" s="1849">
        <v>129713927</v>
      </c>
      <c r="BO783" s="1849"/>
      <c r="BP783" s="1849"/>
      <c r="BQ783" s="1849"/>
      <c r="BR783" s="1849"/>
      <c r="BS783" s="1849"/>
      <c r="BT783" s="848"/>
      <c r="BU783" s="841"/>
      <c r="BV783" s="679"/>
      <c r="BW783" s="679"/>
      <c r="BX783" s="819"/>
      <c r="BY783" s="842"/>
      <c r="BZ783" s="842"/>
      <c r="CA783" s="842"/>
    </row>
    <row r="784" spans="1:79" ht="15" customHeight="1">
      <c r="A784" s="820"/>
      <c r="B784" s="230"/>
      <c r="C784" s="235" t="s">
        <v>2389</v>
      </c>
      <c r="D784" s="235"/>
      <c r="E784" s="235"/>
      <c r="F784" s="235"/>
      <c r="G784" s="235"/>
      <c r="H784" s="235"/>
      <c r="I784" s="235"/>
      <c r="J784" s="235"/>
      <c r="K784" s="235"/>
      <c r="L784" s="235"/>
      <c r="M784" s="235"/>
      <c r="N784" s="235"/>
      <c r="O784" s="235"/>
      <c r="P784" s="235"/>
      <c r="Q784" s="235"/>
      <c r="R784" s="235"/>
      <c r="S784" s="235"/>
      <c r="T784" s="235"/>
      <c r="U784" s="235"/>
      <c r="V784" s="235"/>
      <c r="W784" s="1849">
        <v>9357670331</v>
      </c>
      <c r="X784" s="1849"/>
      <c r="Y784" s="1849"/>
      <c r="Z784" s="1849"/>
      <c r="AA784" s="1849"/>
      <c r="AB784" s="1849"/>
      <c r="AC784" s="741"/>
      <c r="AD784" s="1849">
        <v>7210888820</v>
      </c>
      <c r="AE784" s="1849"/>
      <c r="AF784" s="1849"/>
      <c r="AG784" s="1849"/>
      <c r="AH784" s="1849"/>
      <c r="AI784" s="1849"/>
      <c r="AJ784" s="234"/>
      <c r="AK784" s="839">
        <v>0</v>
      </c>
      <c r="AL784" s="230"/>
      <c r="AM784" s="235" t="s">
        <v>787</v>
      </c>
      <c r="AN784" s="235"/>
      <c r="AO784" s="235"/>
      <c r="AP784" s="235"/>
      <c r="AQ784" s="235"/>
      <c r="AR784" s="235"/>
      <c r="AS784" s="235"/>
      <c r="AT784" s="235"/>
      <c r="AU784" s="235"/>
      <c r="AV784" s="235"/>
      <c r="AW784" s="235"/>
      <c r="AX784" s="235"/>
      <c r="AY784" s="235"/>
      <c r="AZ784" s="235"/>
      <c r="BA784" s="235"/>
      <c r="BB784" s="235"/>
      <c r="BC784" s="235"/>
      <c r="BD784" s="235"/>
      <c r="BE784" s="235"/>
      <c r="BF784" s="235"/>
      <c r="BG784" s="1849">
        <v>9357670331</v>
      </c>
      <c r="BH784" s="1849"/>
      <c r="BI784" s="1849"/>
      <c r="BJ784" s="1849"/>
      <c r="BK784" s="1849"/>
      <c r="BL784" s="1849"/>
      <c r="BM784" s="741"/>
      <c r="BN784" s="1849">
        <v>7210888820</v>
      </c>
      <c r="BO784" s="1849"/>
      <c r="BP784" s="1849"/>
      <c r="BQ784" s="1849"/>
      <c r="BR784" s="1849"/>
      <c r="BS784" s="1849"/>
      <c r="BT784" s="848"/>
      <c r="BU784" s="841"/>
      <c r="BV784" s="679"/>
      <c r="BW784" s="679"/>
      <c r="BX784" s="819"/>
      <c r="BY784" s="842"/>
      <c r="BZ784" s="842"/>
      <c r="CA784" s="842"/>
    </row>
    <row r="785" spans="1:79" ht="15" hidden="1" customHeight="1" outlineLevel="1">
      <c r="A785" s="820"/>
      <c r="B785" s="230"/>
      <c r="C785" s="235" t="s">
        <v>1027</v>
      </c>
      <c r="D785" s="235"/>
      <c r="E785" s="235"/>
      <c r="F785" s="235"/>
      <c r="G785" s="235"/>
      <c r="H785" s="235"/>
      <c r="I785" s="235"/>
      <c r="J785" s="235"/>
      <c r="K785" s="235"/>
      <c r="L785" s="235"/>
      <c r="M785" s="235"/>
      <c r="N785" s="235"/>
      <c r="O785" s="235"/>
      <c r="P785" s="235"/>
      <c r="Q785" s="235"/>
      <c r="R785" s="235"/>
      <c r="S785" s="235"/>
      <c r="T785" s="235"/>
      <c r="U785" s="235"/>
      <c r="V785" s="235"/>
      <c r="W785" s="1849">
        <v>0</v>
      </c>
      <c r="X785" s="1849"/>
      <c r="Y785" s="1849"/>
      <c r="Z785" s="1849"/>
      <c r="AA785" s="1849"/>
      <c r="AB785" s="1849"/>
      <c r="AC785" s="741"/>
      <c r="AD785" s="1849">
        <v>0</v>
      </c>
      <c r="AE785" s="1849"/>
      <c r="AF785" s="1849"/>
      <c r="AG785" s="1849"/>
      <c r="AH785" s="1849"/>
      <c r="AI785" s="1849"/>
      <c r="AJ785" s="234"/>
      <c r="AK785" s="839">
        <v>0</v>
      </c>
      <c r="AL785" s="230"/>
      <c r="AM785" s="235" t="s">
        <v>1262</v>
      </c>
      <c r="AN785" s="235"/>
      <c r="AO785" s="235"/>
      <c r="AP785" s="235"/>
      <c r="AQ785" s="235"/>
      <c r="AR785" s="235"/>
      <c r="AS785" s="235"/>
      <c r="AT785" s="235"/>
      <c r="AU785" s="235"/>
      <c r="AV785" s="235"/>
      <c r="AW785" s="235"/>
      <c r="AX785" s="235"/>
      <c r="AY785" s="235"/>
      <c r="AZ785" s="235"/>
      <c r="BA785" s="235"/>
      <c r="BB785" s="235"/>
      <c r="BC785" s="235"/>
      <c r="BD785" s="235"/>
      <c r="BE785" s="235"/>
      <c r="BF785" s="235"/>
      <c r="BG785" s="1849">
        <v>0</v>
      </c>
      <c r="BH785" s="1849"/>
      <c r="BI785" s="1849"/>
      <c r="BJ785" s="1849"/>
      <c r="BK785" s="1849"/>
      <c r="BL785" s="1849"/>
      <c r="BM785" s="741"/>
      <c r="BN785" s="1849">
        <v>0</v>
      </c>
      <c r="BO785" s="1849"/>
      <c r="BP785" s="1849"/>
      <c r="BQ785" s="1849"/>
      <c r="BR785" s="1849"/>
      <c r="BS785" s="1849"/>
      <c r="BT785" s="848"/>
      <c r="BU785" s="841"/>
      <c r="BV785" s="679"/>
      <c r="BW785" s="679"/>
      <c r="BX785" s="819"/>
      <c r="BY785" s="842"/>
      <c r="BZ785" s="842"/>
      <c r="CA785" s="842"/>
    </row>
    <row r="786" spans="1:79" ht="15" hidden="1" customHeight="1" outlineLevel="1">
      <c r="A786" s="820"/>
      <c r="B786" s="230"/>
      <c r="C786" s="235" t="s">
        <v>1028</v>
      </c>
      <c r="D786" s="235"/>
      <c r="E786" s="235"/>
      <c r="F786" s="235"/>
      <c r="G786" s="235"/>
      <c r="H786" s="235"/>
      <c r="I786" s="235"/>
      <c r="J786" s="235"/>
      <c r="K786" s="235"/>
      <c r="L786" s="235"/>
      <c r="M786" s="235"/>
      <c r="N786" s="235"/>
      <c r="O786" s="235"/>
      <c r="P786" s="235"/>
      <c r="Q786" s="235"/>
      <c r="R786" s="235"/>
      <c r="S786" s="235"/>
      <c r="T786" s="235"/>
      <c r="U786" s="235"/>
      <c r="V786" s="235"/>
      <c r="W786" s="1849">
        <v>0</v>
      </c>
      <c r="X786" s="1849"/>
      <c r="Y786" s="1849"/>
      <c r="Z786" s="1849"/>
      <c r="AA786" s="1849"/>
      <c r="AB786" s="1849"/>
      <c r="AC786" s="741"/>
      <c r="AD786" s="1849">
        <v>0</v>
      </c>
      <c r="AE786" s="1849"/>
      <c r="AF786" s="1849"/>
      <c r="AG786" s="1849"/>
      <c r="AH786" s="1849"/>
      <c r="AI786" s="1849"/>
      <c r="AJ786" s="234"/>
      <c r="AK786" s="839">
        <v>0</v>
      </c>
      <c r="AL786" s="230"/>
      <c r="AM786" s="235" t="s">
        <v>1263</v>
      </c>
      <c r="AN786" s="235"/>
      <c r="AO786" s="235"/>
      <c r="AP786" s="235"/>
      <c r="AQ786" s="235"/>
      <c r="AR786" s="235"/>
      <c r="AS786" s="235"/>
      <c r="AT786" s="235"/>
      <c r="AU786" s="235"/>
      <c r="AV786" s="235"/>
      <c r="AW786" s="235"/>
      <c r="AX786" s="235"/>
      <c r="AY786" s="235"/>
      <c r="AZ786" s="235"/>
      <c r="BA786" s="235"/>
      <c r="BB786" s="235"/>
      <c r="BC786" s="235"/>
      <c r="BD786" s="235"/>
      <c r="BE786" s="235"/>
      <c r="BF786" s="235"/>
      <c r="BG786" s="1849">
        <v>0</v>
      </c>
      <c r="BH786" s="1849"/>
      <c r="BI786" s="1849"/>
      <c r="BJ786" s="1849"/>
      <c r="BK786" s="1849"/>
      <c r="BL786" s="1849"/>
      <c r="BM786" s="740"/>
      <c r="BN786" s="1849">
        <v>0</v>
      </c>
      <c r="BO786" s="1849"/>
      <c r="BP786" s="1849"/>
      <c r="BQ786" s="1849"/>
      <c r="BR786" s="1849"/>
      <c r="BS786" s="1849"/>
      <c r="BT786" s="848"/>
      <c r="BU786" s="841"/>
      <c r="BV786" s="679"/>
      <c r="BW786" s="679"/>
      <c r="BX786" s="819"/>
      <c r="BY786" s="842"/>
      <c r="BZ786" s="842"/>
      <c r="CA786" s="842"/>
    </row>
    <row r="787" spans="1:79" ht="15" hidden="1" customHeight="1" outlineLevel="1">
      <c r="A787" s="820"/>
      <c r="B787" s="230"/>
      <c r="C787" s="235" t="s">
        <v>1367</v>
      </c>
      <c r="D787" s="235"/>
      <c r="E787" s="235"/>
      <c r="F787" s="235"/>
      <c r="G787" s="235"/>
      <c r="H787" s="235"/>
      <c r="I787" s="235"/>
      <c r="J787" s="235"/>
      <c r="K787" s="235"/>
      <c r="L787" s="235"/>
      <c r="M787" s="235"/>
      <c r="N787" s="235"/>
      <c r="O787" s="235"/>
      <c r="P787" s="235"/>
      <c r="Q787" s="235"/>
      <c r="R787" s="235"/>
      <c r="S787" s="235"/>
      <c r="T787" s="235"/>
      <c r="U787" s="235"/>
      <c r="V787" s="235"/>
      <c r="W787" s="1849">
        <v>0</v>
      </c>
      <c r="X787" s="1849"/>
      <c r="Y787" s="1849"/>
      <c r="Z787" s="1849"/>
      <c r="AA787" s="1849"/>
      <c r="AB787" s="1849"/>
      <c r="AC787" s="741"/>
      <c r="AD787" s="1849">
        <v>0</v>
      </c>
      <c r="AE787" s="1849"/>
      <c r="AF787" s="1849"/>
      <c r="AG787" s="1849"/>
      <c r="AH787" s="1849"/>
      <c r="AI787" s="1849"/>
      <c r="AJ787" s="234"/>
      <c r="AK787" s="839">
        <v>0</v>
      </c>
      <c r="AL787" s="230"/>
      <c r="AM787" s="235" t="s">
        <v>1844</v>
      </c>
      <c r="AN787" s="235"/>
      <c r="AO787" s="235"/>
      <c r="AP787" s="235"/>
      <c r="AQ787" s="235"/>
      <c r="AR787" s="235"/>
      <c r="AS787" s="235"/>
      <c r="AT787" s="235"/>
      <c r="AU787" s="235"/>
      <c r="AV787" s="235"/>
      <c r="AW787" s="235"/>
      <c r="AX787" s="235"/>
      <c r="AY787" s="235"/>
      <c r="AZ787" s="235"/>
      <c r="BA787" s="235"/>
      <c r="BB787" s="235"/>
      <c r="BC787" s="235"/>
      <c r="BD787" s="235"/>
      <c r="BE787" s="235"/>
      <c r="BF787" s="235"/>
      <c r="BG787" s="1849">
        <v>0</v>
      </c>
      <c r="BH787" s="1849"/>
      <c r="BI787" s="1849"/>
      <c r="BJ787" s="1849"/>
      <c r="BK787" s="1849"/>
      <c r="BL787" s="1849"/>
      <c r="BM787" s="741"/>
      <c r="BN787" s="1849">
        <v>0</v>
      </c>
      <c r="BO787" s="1849"/>
      <c r="BP787" s="1849"/>
      <c r="BQ787" s="1849"/>
      <c r="BR787" s="1849"/>
      <c r="BS787" s="1849"/>
      <c r="BT787" s="848"/>
      <c r="BU787" s="841"/>
      <c r="BV787" s="679"/>
      <c r="BW787" s="679"/>
      <c r="BX787" s="819"/>
      <c r="BY787" s="842"/>
      <c r="BZ787" s="842"/>
      <c r="CA787" s="842"/>
    </row>
    <row r="788" spans="1:79" ht="15" customHeight="1" collapsed="1">
      <c r="A788" s="820"/>
      <c r="B788" s="230"/>
      <c r="C788" s="235" t="s">
        <v>2407</v>
      </c>
      <c r="D788" s="235"/>
      <c r="E788" s="235"/>
      <c r="F788" s="235"/>
      <c r="G788" s="235"/>
      <c r="H788" s="235"/>
      <c r="I788" s="235"/>
      <c r="J788" s="235"/>
      <c r="K788" s="235"/>
      <c r="L788" s="235"/>
      <c r="M788" s="235"/>
      <c r="N788" s="235"/>
      <c r="O788" s="235"/>
      <c r="P788" s="235"/>
      <c r="Q788" s="235"/>
      <c r="R788" s="235"/>
      <c r="S788" s="235"/>
      <c r="T788" s="235"/>
      <c r="U788" s="235"/>
      <c r="V788" s="235"/>
      <c r="W788" s="1849">
        <v>2461000000</v>
      </c>
      <c r="X788" s="1849"/>
      <c r="Y788" s="1849"/>
      <c r="Z788" s="1849"/>
      <c r="AA788" s="1849"/>
      <c r="AB788" s="1849"/>
      <c r="AC788" s="1266"/>
      <c r="AD788" s="1849">
        <v>0</v>
      </c>
      <c r="AE788" s="1849"/>
      <c r="AF788" s="1849"/>
      <c r="AG788" s="1849"/>
      <c r="AH788" s="1849"/>
      <c r="AI788" s="1849"/>
      <c r="AJ788" s="234"/>
      <c r="AK788" s="839"/>
      <c r="AL788" s="230"/>
      <c r="AM788" s="235"/>
      <c r="AN788" s="235"/>
      <c r="AO788" s="235"/>
      <c r="AP788" s="235"/>
      <c r="AQ788" s="235"/>
      <c r="AR788" s="235"/>
      <c r="AS788" s="235"/>
      <c r="AT788" s="235"/>
      <c r="AU788" s="235"/>
      <c r="AV788" s="235"/>
      <c r="AW788" s="235"/>
      <c r="AX788" s="235"/>
      <c r="AY788" s="235"/>
      <c r="AZ788" s="235"/>
      <c r="BA788" s="235"/>
      <c r="BB788" s="235"/>
      <c r="BC788" s="235"/>
      <c r="BD788" s="235"/>
      <c r="BE788" s="235"/>
      <c r="BF788" s="235"/>
      <c r="BG788" s="1266"/>
      <c r="BH788" s="1266"/>
      <c r="BI788" s="1266"/>
      <c r="BJ788" s="1266"/>
      <c r="BK788" s="1266"/>
      <c r="BL788" s="1266"/>
      <c r="BM788" s="1266"/>
      <c r="BN788" s="1266"/>
      <c r="BO788" s="1266"/>
      <c r="BP788" s="1266"/>
      <c r="BQ788" s="1266"/>
      <c r="BR788" s="1266"/>
      <c r="BS788" s="1266"/>
      <c r="BT788" s="848"/>
      <c r="BU788" s="841"/>
      <c r="BV788" s="679"/>
      <c r="BW788" s="679"/>
      <c r="BX788" s="819"/>
      <c r="BY788" s="842"/>
      <c r="BZ788" s="842"/>
      <c r="CA788" s="842"/>
    </row>
    <row r="789" spans="1:79" ht="15" customHeight="1">
      <c r="A789" s="820"/>
      <c r="B789" s="230"/>
      <c r="C789" s="235" t="s">
        <v>2563</v>
      </c>
      <c r="D789" s="235"/>
      <c r="E789" s="235"/>
      <c r="F789" s="235"/>
      <c r="G789" s="235"/>
      <c r="H789" s="235"/>
      <c r="I789" s="235"/>
      <c r="J789" s="235"/>
      <c r="K789" s="235"/>
      <c r="L789" s="235"/>
      <c r="M789" s="235"/>
      <c r="N789" s="235"/>
      <c r="O789" s="235"/>
      <c r="P789" s="235"/>
      <c r="Q789" s="235"/>
      <c r="R789" s="235"/>
      <c r="S789" s="235"/>
      <c r="T789" s="235"/>
      <c r="U789" s="235"/>
      <c r="V789" s="235"/>
      <c r="W789" s="1849">
        <v>1170090252</v>
      </c>
      <c r="X789" s="1849"/>
      <c r="Y789" s="1849"/>
      <c r="Z789" s="1849"/>
      <c r="AA789" s="1849"/>
      <c r="AB789" s="1849"/>
      <c r="AC789" s="1266"/>
      <c r="AD789" s="1849">
        <v>0</v>
      </c>
      <c r="AE789" s="1849"/>
      <c r="AF789" s="1849"/>
      <c r="AG789" s="1849"/>
      <c r="AH789" s="1849"/>
      <c r="AI789" s="1849"/>
      <c r="AJ789" s="234"/>
      <c r="AK789" s="839"/>
      <c r="AL789" s="230"/>
      <c r="AM789" s="235"/>
      <c r="AN789" s="235"/>
      <c r="AO789" s="235"/>
      <c r="AP789" s="235"/>
      <c r="AQ789" s="235"/>
      <c r="AR789" s="235"/>
      <c r="AS789" s="235"/>
      <c r="AT789" s="235"/>
      <c r="AU789" s="235"/>
      <c r="AV789" s="235"/>
      <c r="AW789" s="235"/>
      <c r="AX789" s="235"/>
      <c r="AY789" s="235"/>
      <c r="AZ789" s="235"/>
      <c r="BA789" s="235"/>
      <c r="BB789" s="235"/>
      <c r="BC789" s="235"/>
      <c r="BD789" s="235"/>
      <c r="BE789" s="235"/>
      <c r="BF789" s="235"/>
      <c r="BG789" s="1266"/>
      <c r="BH789" s="1266"/>
      <c r="BI789" s="1266"/>
      <c r="BJ789" s="1266"/>
      <c r="BK789" s="1266"/>
      <c r="BL789" s="1266"/>
      <c r="BM789" s="1266"/>
      <c r="BN789" s="1266"/>
      <c r="BO789" s="1266"/>
      <c r="BP789" s="1266"/>
      <c r="BQ789" s="1266"/>
      <c r="BR789" s="1266"/>
      <c r="BS789" s="1266"/>
      <c r="BT789" s="848"/>
      <c r="BU789" s="841"/>
      <c r="BV789" s="679"/>
      <c r="BW789" s="679"/>
      <c r="BX789" s="819"/>
      <c r="BY789" s="842"/>
      <c r="BZ789" s="842"/>
      <c r="CA789" s="842"/>
    </row>
    <row r="790" spans="1:79" ht="15" customHeight="1">
      <c r="A790" s="820"/>
      <c r="B790" s="230"/>
      <c r="C790" s="235" t="s">
        <v>2408</v>
      </c>
      <c r="D790" s="235"/>
      <c r="E790" s="235"/>
      <c r="F790" s="235"/>
      <c r="G790" s="235"/>
      <c r="H790" s="235"/>
      <c r="I790" s="235"/>
      <c r="J790" s="235"/>
      <c r="K790" s="235"/>
      <c r="L790" s="235"/>
      <c r="M790" s="235"/>
      <c r="N790" s="235"/>
      <c r="O790" s="235"/>
      <c r="P790" s="235"/>
      <c r="Q790" s="235"/>
      <c r="R790" s="235"/>
      <c r="S790" s="235"/>
      <c r="T790" s="235"/>
      <c r="U790" s="235"/>
      <c r="V790" s="235"/>
      <c r="W790" s="1849">
        <v>257507400</v>
      </c>
      <c r="X790" s="1849"/>
      <c r="Y790" s="1849"/>
      <c r="Z790" s="1849"/>
      <c r="AA790" s="1849"/>
      <c r="AB790" s="1849"/>
      <c r="AC790" s="1266"/>
      <c r="AD790" s="1849">
        <v>0</v>
      </c>
      <c r="AE790" s="1849"/>
      <c r="AF790" s="1849"/>
      <c r="AG790" s="1849"/>
      <c r="AH790" s="1849"/>
      <c r="AI790" s="1849"/>
      <c r="AJ790" s="234"/>
      <c r="AK790" s="839"/>
      <c r="AL790" s="230"/>
      <c r="AM790" s="235"/>
      <c r="AN790" s="235"/>
      <c r="AO790" s="235"/>
      <c r="AP790" s="235"/>
      <c r="AQ790" s="235"/>
      <c r="AR790" s="235"/>
      <c r="AS790" s="235"/>
      <c r="AT790" s="235"/>
      <c r="AU790" s="235"/>
      <c r="AV790" s="235"/>
      <c r="AW790" s="235"/>
      <c r="AX790" s="235"/>
      <c r="AY790" s="235"/>
      <c r="AZ790" s="235"/>
      <c r="BA790" s="235"/>
      <c r="BB790" s="235"/>
      <c r="BC790" s="235"/>
      <c r="BD790" s="235"/>
      <c r="BE790" s="235"/>
      <c r="BF790" s="235"/>
      <c r="BG790" s="1266"/>
      <c r="BH790" s="1266"/>
      <c r="BI790" s="1266"/>
      <c r="BJ790" s="1266"/>
      <c r="BK790" s="1266"/>
      <c r="BL790" s="1266"/>
      <c r="BM790" s="1266"/>
      <c r="BN790" s="1266"/>
      <c r="BO790" s="1266"/>
      <c r="BP790" s="1266"/>
      <c r="BQ790" s="1266"/>
      <c r="BR790" s="1266"/>
      <c r="BS790" s="1266"/>
      <c r="BT790" s="848"/>
      <c r="BU790" s="841"/>
      <c r="BV790" s="679"/>
      <c r="BW790" s="679"/>
      <c r="BX790" s="819"/>
      <c r="BY790" s="842"/>
      <c r="BZ790" s="842"/>
      <c r="CA790" s="842"/>
    </row>
    <row r="791" spans="1:79" ht="15" customHeight="1">
      <c r="A791" s="820"/>
      <c r="B791" s="230"/>
      <c r="C791" s="235" t="s">
        <v>493</v>
      </c>
      <c r="D791" s="235"/>
      <c r="E791" s="235"/>
      <c r="F791" s="235"/>
      <c r="G791" s="235"/>
      <c r="H791" s="235"/>
      <c r="I791" s="235"/>
      <c r="J791" s="235"/>
      <c r="K791" s="235"/>
      <c r="L791" s="235"/>
      <c r="M791" s="235"/>
      <c r="N791" s="235"/>
      <c r="O791" s="235"/>
      <c r="P791" s="235"/>
      <c r="Q791" s="235"/>
      <c r="R791" s="235"/>
      <c r="S791" s="235"/>
      <c r="T791" s="235"/>
      <c r="U791" s="235"/>
      <c r="V791" s="235"/>
      <c r="W791" s="1849">
        <v>587604863</v>
      </c>
      <c r="X791" s="1849"/>
      <c r="Y791" s="1849"/>
      <c r="Z791" s="1849"/>
      <c r="AA791" s="1849"/>
      <c r="AB791" s="1849"/>
      <c r="AC791" s="741"/>
      <c r="AD791" s="1849">
        <v>365637138</v>
      </c>
      <c r="AE791" s="1849"/>
      <c r="AF791" s="1849"/>
      <c r="AG791" s="1849"/>
      <c r="AH791" s="1849"/>
      <c r="AI791" s="1849"/>
      <c r="AJ791" s="234"/>
      <c r="AK791" s="839">
        <v>0</v>
      </c>
      <c r="AL791" s="230"/>
      <c r="AM791" s="235" t="s">
        <v>790</v>
      </c>
      <c r="AN791" s="235"/>
      <c r="AO791" s="235"/>
      <c r="AP791" s="235"/>
      <c r="AQ791" s="235"/>
      <c r="AR791" s="235"/>
      <c r="AS791" s="235"/>
      <c r="AT791" s="235"/>
      <c r="AU791" s="235"/>
      <c r="AV791" s="235"/>
      <c r="AW791" s="235"/>
      <c r="AX791" s="235"/>
      <c r="AY791" s="235"/>
      <c r="AZ791" s="235"/>
      <c r="BA791" s="235"/>
      <c r="BB791" s="235"/>
      <c r="BC791" s="235"/>
      <c r="BD791" s="235"/>
      <c r="BE791" s="235"/>
      <c r="BF791" s="235"/>
      <c r="BG791" s="1917">
        <v>587604863</v>
      </c>
      <c r="BH791" s="1917"/>
      <c r="BI791" s="1917"/>
      <c r="BJ791" s="1917"/>
      <c r="BK791" s="1917"/>
      <c r="BL791" s="1917"/>
      <c r="BM791" s="740"/>
      <c r="BN791" s="1917">
        <v>365637138</v>
      </c>
      <c r="BO791" s="1917"/>
      <c r="BP791" s="1917"/>
      <c r="BQ791" s="1917"/>
      <c r="BR791" s="1917"/>
      <c r="BS791" s="1917"/>
      <c r="BT791" s="848"/>
      <c r="BU791" s="841"/>
      <c r="BV791" s="679"/>
      <c r="BW791" s="679"/>
      <c r="BX791" s="819"/>
      <c r="BY791" s="842"/>
      <c r="BZ791" s="842"/>
      <c r="CA791" s="842"/>
    </row>
    <row r="792" spans="1:79" ht="15" hidden="1" customHeight="1" outlineLevel="1">
      <c r="A792" s="820"/>
      <c r="B792" s="230"/>
      <c r="C792" s="871" t="s">
        <v>11</v>
      </c>
      <c r="D792" s="235"/>
      <c r="E792" s="235"/>
      <c r="F792" s="235"/>
      <c r="G792" s="235"/>
      <c r="H792" s="235"/>
      <c r="I792" s="235"/>
      <c r="J792" s="235"/>
      <c r="K792" s="235"/>
      <c r="L792" s="235"/>
      <c r="M792" s="235"/>
      <c r="N792" s="235"/>
      <c r="O792" s="235"/>
      <c r="P792" s="235"/>
      <c r="Q792" s="235"/>
      <c r="R792" s="235"/>
      <c r="S792" s="235"/>
      <c r="T792" s="235"/>
      <c r="U792" s="235"/>
      <c r="V792" s="235"/>
      <c r="W792" s="1860">
        <v>0</v>
      </c>
      <c r="X792" s="1860"/>
      <c r="Y792" s="1860"/>
      <c r="Z792" s="1860"/>
      <c r="AA792" s="1860"/>
      <c r="AB792" s="1860"/>
      <c r="AC792" s="927"/>
      <c r="AD792" s="1860">
        <v>0</v>
      </c>
      <c r="AE792" s="1860"/>
      <c r="AF792" s="1860"/>
      <c r="AG792" s="1860"/>
      <c r="AH792" s="1860"/>
      <c r="AI792" s="1860"/>
      <c r="AJ792" s="234"/>
      <c r="AK792" s="839">
        <v>0</v>
      </c>
      <c r="AL792" s="230"/>
      <c r="AM792" s="870" t="s">
        <v>732</v>
      </c>
      <c r="AN792" s="870"/>
      <c r="AO792" s="871"/>
      <c r="AP792" s="871"/>
      <c r="AQ792" s="871"/>
      <c r="AR792" s="871"/>
      <c r="AS792" s="871"/>
      <c r="AT792" s="871"/>
      <c r="AU792" s="871"/>
      <c r="AV792" s="871"/>
      <c r="AW792" s="871"/>
      <c r="AX792" s="871"/>
      <c r="AY792" s="871"/>
      <c r="AZ792" s="871"/>
      <c r="BA792" s="871"/>
      <c r="BB792" s="871"/>
      <c r="BC792" s="871"/>
      <c r="BD792" s="871"/>
      <c r="BE792" s="871"/>
      <c r="BF792" s="871"/>
      <c r="BG792" s="1960">
        <v>0</v>
      </c>
      <c r="BH792" s="1960"/>
      <c r="BI792" s="1960"/>
      <c r="BJ792" s="1960"/>
      <c r="BK792" s="1960"/>
      <c r="BL792" s="1960"/>
      <c r="BM792" s="928"/>
      <c r="BN792" s="1960">
        <v>0</v>
      </c>
      <c r="BO792" s="1960"/>
      <c r="BP792" s="1960"/>
      <c r="BQ792" s="1960"/>
      <c r="BR792" s="1960"/>
      <c r="BS792" s="1960"/>
      <c r="BT792" s="848"/>
      <c r="BU792" s="841"/>
      <c r="BV792" s="679"/>
      <c r="BW792" s="679"/>
      <c r="BX792" s="819"/>
      <c r="BY792" s="842"/>
      <c r="BZ792" s="842"/>
      <c r="CA792" s="842"/>
    </row>
    <row r="793" spans="1:79" ht="15" hidden="1" customHeight="1" outlineLevel="1">
      <c r="A793" s="820"/>
      <c r="B793" s="230"/>
      <c r="C793" s="871" t="s">
        <v>12</v>
      </c>
      <c r="D793" s="235"/>
      <c r="E793" s="235"/>
      <c r="F793" s="235"/>
      <c r="G793" s="235"/>
      <c r="H793" s="235"/>
      <c r="I793" s="235"/>
      <c r="J793" s="235"/>
      <c r="K793" s="235"/>
      <c r="L793" s="235"/>
      <c r="M793" s="235"/>
      <c r="N793" s="235"/>
      <c r="O793" s="235"/>
      <c r="P793" s="235"/>
      <c r="Q793" s="235"/>
      <c r="R793" s="235"/>
      <c r="S793" s="235"/>
      <c r="T793" s="235"/>
      <c r="U793" s="235"/>
      <c r="V793" s="235"/>
      <c r="W793" s="1860">
        <v>0</v>
      </c>
      <c r="X793" s="1860"/>
      <c r="Y793" s="1860"/>
      <c r="Z793" s="1860"/>
      <c r="AA793" s="1860"/>
      <c r="AB793" s="1860"/>
      <c r="AC793" s="927"/>
      <c r="AD793" s="1860">
        <v>7210888820</v>
      </c>
      <c r="AE793" s="1860"/>
      <c r="AF793" s="1860"/>
      <c r="AG793" s="1860"/>
      <c r="AH793" s="1860"/>
      <c r="AI793" s="1860"/>
      <c r="AJ793" s="234"/>
      <c r="AK793" s="839">
        <v>0</v>
      </c>
      <c r="AL793" s="230"/>
      <c r="AM793" s="870" t="s">
        <v>732</v>
      </c>
      <c r="AN793" s="870"/>
      <c r="AO793" s="871"/>
      <c r="AP793" s="871"/>
      <c r="AQ793" s="871"/>
      <c r="AR793" s="871"/>
      <c r="AS793" s="871"/>
      <c r="AT793" s="871"/>
      <c r="AU793" s="871"/>
      <c r="AV793" s="871"/>
      <c r="AW793" s="871"/>
      <c r="AX793" s="871"/>
      <c r="AY793" s="871"/>
      <c r="AZ793" s="871"/>
      <c r="BA793" s="871"/>
      <c r="BB793" s="871"/>
      <c r="BC793" s="871"/>
      <c r="BD793" s="871"/>
      <c r="BE793" s="871"/>
      <c r="BF793" s="871"/>
      <c r="BG793" s="1960">
        <v>0</v>
      </c>
      <c r="BH793" s="1960"/>
      <c r="BI793" s="1960"/>
      <c r="BJ793" s="1960"/>
      <c r="BK793" s="1960"/>
      <c r="BL793" s="1960"/>
      <c r="BM793" s="928"/>
      <c r="BN793" s="1960">
        <v>7210888820</v>
      </c>
      <c r="BO793" s="1960"/>
      <c r="BP793" s="1960"/>
      <c r="BQ793" s="1960"/>
      <c r="BR793" s="1960"/>
      <c r="BS793" s="1960"/>
      <c r="BT793" s="848"/>
      <c r="BU793" s="841"/>
      <c r="BV793" s="679"/>
      <c r="BW793" s="679"/>
      <c r="BX793" s="819"/>
      <c r="BY793" s="842"/>
      <c r="BZ793" s="842"/>
      <c r="CA793" s="842"/>
    </row>
    <row r="794" spans="1:79" ht="15" hidden="1" customHeight="1" outlineLevel="1">
      <c r="A794" s="820"/>
      <c r="B794" s="230"/>
      <c r="C794" s="871" t="s">
        <v>732</v>
      </c>
      <c r="D794" s="235"/>
      <c r="E794" s="235"/>
      <c r="F794" s="235"/>
      <c r="G794" s="235"/>
      <c r="H794" s="235"/>
      <c r="I794" s="235"/>
      <c r="J794" s="235"/>
      <c r="K794" s="235"/>
      <c r="L794" s="235"/>
      <c r="M794" s="235"/>
      <c r="N794" s="235"/>
      <c r="O794" s="235"/>
      <c r="P794" s="235"/>
      <c r="Q794" s="235"/>
      <c r="R794" s="235"/>
      <c r="S794" s="235"/>
      <c r="T794" s="235"/>
      <c r="U794" s="235"/>
      <c r="V794" s="235"/>
      <c r="W794" s="1860">
        <v>0</v>
      </c>
      <c r="X794" s="1860"/>
      <c r="Y794" s="1860"/>
      <c r="Z794" s="1860"/>
      <c r="AA794" s="1860"/>
      <c r="AB794" s="1860"/>
      <c r="AC794" s="927"/>
      <c r="AD794" s="1860">
        <v>0</v>
      </c>
      <c r="AE794" s="1860"/>
      <c r="AF794" s="1860"/>
      <c r="AG794" s="1860"/>
      <c r="AH794" s="1860"/>
      <c r="AI794" s="1860"/>
      <c r="AJ794" s="234"/>
      <c r="AK794" s="839">
        <v>0</v>
      </c>
      <c r="AL794" s="230"/>
      <c r="AM794" s="870" t="s">
        <v>732</v>
      </c>
      <c r="AN794" s="870"/>
      <c r="AO794" s="871"/>
      <c r="AP794" s="871"/>
      <c r="AQ794" s="871"/>
      <c r="AR794" s="871"/>
      <c r="AS794" s="871"/>
      <c r="AT794" s="871"/>
      <c r="AU794" s="871"/>
      <c r="AV794" s="871"/>
      <c r="AW794" s="871"/>
      <c r="AX794" s="871"/>
      <c r="AY794" s="871"/>
      <c r="AZ794" s="871"/>
      <c r="BA794" s="871"/>
      <c r="BB794" s="871"/>
      <c r="BC794" s="871"/>
      <c r="BD794" s="871"/>
      <c r="BE794" s="871"/>
      <c r="BF794" s="871"/>
      <c r="BG794" s="1960">
        <v>0</v>
      </c>
      <c r="BH794" s="1960"/>
      <c r="BI794" s="1960"/>
      <c r="BJ794" s="1960"/>
      <c r="BK794" s="1960"/>
      <c r="BL794" s="1960"/>
      <c r="BM794" s="928"/>
      <c r="BN794" s="1960">
        <v>0</v>
      </c>
      <c r="BO794" s="1960"/>
      <c r="BP794" s="1960"/>
      <c r="BQ794" s="1960"/>
      <c r="BR794" s="1960"/>
      <c r="BS794" s="1960"/>
      <c r="BT794" s="848"/>
      <c r="BU794" s="841"/>
      <c r="BV794" s="679"/>
      <c r="BW794" s="679"/>
      <c r="BX794" s="819"/>
      <c r="BY794" s="842"/>
      <c r="BZ794" s="842"/>
      <c r="CA794" s="842"/>
    </row>
    <row r="795" spans="1:79" ht="15" hidden="1" customHeight="1" outlineLevel="1">
      <c r="A795" s="820"/>
      <c r="B795" s="230"/>
      <c r="C795" s="871" t="s">
        <v>732</v>
      </c>
      <c r="D795" s="235"/>
      <c r="E795" s="235"/>
      <c r="F795" s="235"/>
      <c r="G795" s="235"/>
      <c r="H795" s="235"/>
      <c r="I795" s="235"/>
      <c r="J795" s="235"/>
      <c r="K795" s="235"/>
      <c r="L795" s="235"/>
      <c r="M795" s="235"/>
      <c r="N795" s="235"/>
      <c r="O795" s="235"/>
      <c r="P795" s="235"/>
      <c r="Q795" s="235"/>
      <c r="R795" s="235"/>
      <c r="S795" s="235"/>
      <c r="T795" s="235"/>
      <c r="U795" s="235"/>
      <c r="V795" s="235"/>
      <c r="W795" s="1860">
        <v>0</v>
      </c>
      <c r="X795" s="1860"/>
      <c r="Y795" s="1860"/>
      <c r="Z795" s="1860"/>
      <c r="AA795" s="1860"/>
      <c r="AB795" s="1860"/>
      <c r="AC795" s="927"/>
      <c r="AD795" s="1860">
        <v>0</v>
      </c>
      <c r="AE795" s="1860"/>
      <c r="AF795" s="1860"/>
      <c r="AG795" s="1860"/>
      <c r="AH795" s="1860"/>
      <c r="AI795" s="1860"/>
      <c r="AJ795" s="234"/>
      <c r="AK795" s="839">
        <v>0</v>
      </c>
      <c r="AL795" s="230"/>
      <c r="AM795" s="870" t="s">
        <v>732</v>
      </c>
      <c r="AN795" s="870"/>
      <c r="AO795" s="871"/>
      <c r="AP795" s="871"/>
      <c r="AQ795" s="871"/>
      <c r="AR795" s="871"/>
      <c r="AS795" s="871"/>
      <c r="AT795" s="871"/>
      <c r="AU795" s="871"/>
      <c r="AV795" s="871"/>
      <c r="AW795" s="871"/>
      <c r="AX795" s="871"/>
      <c r="AY795" s="871"/>
      <c r="AZ795" s="871"/>
      <c r="BA795" s="871"/>
      <c r="BB795" s="871"/>
      <c r="BC795" s="871"/>
      <c r="BD795" s="871"/>
      <c r="BE795" s="871"/>
      <c r="BF795" s="871"/>
      <c r="BG795" s="1960">
        <v>0</v>
      </c>
      <c r="BH795" s="1960"/>
      <c r="BI795" s="1960"/>
      <c r="BJ795" s="1960"/>
      <c r="BK795" s="1960"/>
      <c r="BL795" s="1960"/>
      <c r="BM795" s="928"/>
      <c r="BN795" s="1960">
        <v>0</v>
      </c>
      <c r="BO795" s="1960"/>
      <c r="BP795" s="1960"/>
      <c r="BQ795" s="1960"/>
      <c r="BR795" s="1960"/>
      <c r="BS795" s="1960"/>
      <c r="BT795" s="848"/>
      <c r="BU795" s="841"/>
      <c r="BV795" s="679"/>
      <c r="BW795" s="679"/>
      <c r="BX795" s="819"/>
      <c r="BY795" s="842"/>
      <c r="BZ795" s="842"/>
      <c r="CA795" s="842"/>
    </row>
    <row r="796" spans="1:79" ht="15" hidden="1" customHeight="1" outlineLevel="1">
      <c r="A796" s="820"/>
      <c r="B796" s="230"/>
      <c r="C796" s="871" t="s">
        <v>732</v>
      </c>
      <c r="D796" s="235"/>
      <c r="E796" s="235"/>
      <c r="F796" s="235"/>
      <c r="G796" s="235"/>
      <c r="H796" s="235"/>
      <c r="I796" s="235"/>
      <c r="J796" s="235"/>
      <c r="K796" s="235"/>
      <c r="L796" s="235"/>
      <c r="M796" s="235"/>
      <c r="N796" s="235"/>
      <c r="O796" s="235"/>
      <c r="P796" s="235"/>
      <c r="Q796" s="235"/>
      <c r="R796" s="235"/>
      <c r="S796" s="235"/>
      <c r="T796" s="235"/>
      <c r="U796" s="235"/>
      <c r="V796" s="235"/>
      <c r="W796" s="1860">
        <v>0</v>
      </c>
      <c r="X796" s="1860"/>
      <c r="Y796" s="1860"/>
      <c r="Z796" s="1860"/>
      <c r="AA796" s="1860"/>
      <c r="AB796" s="1860"/>
      <c r="AC796" s="927"/>
      <c r="AD796" s="1860">
        <v>0</v>
      </c>
      <c r="AE796" s="1860"/>
      <c r="AF796" s="1860"/>
      <c r="AG796" s="1860"/>
      <c r="AH796" s="1860"/>
      <c r="AI796" s="1860"/>
      <c r="AJ796" s="234"/>
      <c r="AK796" s="839">
        <v>0</v>
      </c>
      <c r="AL796" s="230"/>
      <c r="AM796" s="870" t="s">
        <v>732</v>
      </c>
      <c r="AN796" s="870"/>
      <c r="AO796" s="871"/>
      <c r="AP796" s="871"/>
      <c r="AQ796" s="871"/>
      <c r="AR796" s="871"/>
      <c r="AS796" s="871"/>
      <c r="AT796" s="871"/>
      <c r="AU796" s="871"/>
      <c r="AV796" s="871"/>
      <c r="AW796" s="871"/>
      <c r="AX796" s="871"/>
      <c r="AY796" s="871"/>
      <c r="AZ796" s="871"/>
      <c r="BA796" s="871"/>
      <c r="BB796" s="871"/>
      <c r="BC796" s="871"/>
      <c r="BD796" s="871"/>
      <c r="BE796" s="871"/>
      <c r="BF796" s="871"/>
      <c r="BG796" s="1960">
        <v>0</v>
      </c>
      <c r="BH796" s="1960"/>
      <c r="BI796" s="1960"/>
      <c r="BJ796" s="1960"/>
      <c r="BK796" s="1960"/>
      <c r="BL796" s="1960"/>
      <c r="BM796" s="928"/>
      <c r="BN796" s="1960">
        <v>0</v>
      </c>
      <c r="BO796" s="1960"/>
      <c r="BP796" s="1960"/>
      <c r="BQ796" s="1960"/>
      <c r="BR796" s="1960"/>
      <c r="BS796" s="1960"/>
      <c r="BT796" s="848"/>
      <c r="BU796" s="841"/>
      <c r="BV796" s="679"/>
      <c r="BW796" s="679"/>
      <c r="BX796" s="819"/>
      <c r="BY796" s="842"/>
      <c r="BZ796" s="842"/>
      <c r="CA796" s="842"/>
    </row>
    <row r="797" spans="1:79" ht="15" hidden="1" customHeight="1" outlineLevel="1">
      <c r="A797" s="820"/>
      <c r="B797" s="230"/>
      <c r="C797" s="871" t="s">
        <v>732</v>
      </c>
      <c r="D797" s="235"/>
      <c r="E797" s="235"/>
      <c r="F797" s="235"/>
      <c r="G797" s="235"/>
      <c r="H797" s="235"/>
      <c r="I797" s="235"/>
      <c r="J797" s="235"/>
      <c r="K797" s="235"/>
      <c r="L797" s="235"/>
      <c r="M797" s="235"/>
      <c r="N797" s="235"/>
      <c r="O797" s="235"/>
      <c r="P797" s="235"/>
      <c r="Q797" s="235"/>
      <c r="R797" s="235"/>
      <c r="S797" s="235"/>
      <c r="T797" s="235"/>
      <c r="U797" s="235"/>
      <c r="V797" s="235"/>
      <c r="W797" s="1860">
        <v>0</v>
      </c>
      <c r="X797" s="1860"/>
      <c r="Y797" s="1860"/>
      <c r="Z797" s="1860"/>
      <c r="AA797" s="1860"/>
      <c r="AB797" s="1860"/>
      <c r="AC797" s="927"/>
      <c r="AD797" s="1860">
        <v>0</v>
      </c>
      <c r="AE797" s="1860"/>
      <c r="AF797" s="1860"/>
      <c r="AG797" s="1860"/>
      <c r="AH797" s="1860"/>
      <c r="AI797" s="1860"/>
      <c r="AJ797" s="234"/>
      <c r="AK797" s="839">
        <v>0</v>
      </c>
      <c r="AL797" s="230"/>
      <c r="AM797" s="870" t="s">
        <v>732</v>
      </c>
      <c r="AN797" s="870"/>
      <c r="AO797" s="871"/>
      <c r="AP797" s="871"/>
      <c r="AQ797" s="871"/>
      <c r="AR797" s="871"/>
      <c r="AS797" s="871"/>
      <c r="AT797" s="871"/>
      <c r="AU797" s="871"/>
      <c r="AV797" s="871"/>
      <c r="AW797" s="871"/>
      <c r="AX797" s="871"/>
      <c r="AY797" s="871"/>
      <c r="AZ797" s="871"/>
      <c r="BA797" s="871"/>
      <c r="BB797" s="871"/>
      <c r="BC797" s="871"/>
      <c r="BD797" s="871"/>
      <c r="BE797" s="871"/>
      <c r="BF797" s="871"/>
      <c r="BG797" s="1960">
        <v>0</v>
      </c>
      <c r="BH797" s="1960"/>
      <c r="BI797" s="1960"/>
      <c r="BJ797" s="1960"/>
      <c r="BK797" s="1960"/>
      <c r="BL797" s="1960"/>
      <c r="BM797" s="928"/>
      <c r="BN797" s="1960">
        <v>0</v>
      </c>
      <c r="BO797" s="1960"/>
      <c r="BP797" s="1960"/>
      <c r="BQ797" s="1960"/>
      <c r="BR797" s="1960"/>
      <c r="BS797" s="1960"/>
      <c r="BT797" s="848"/>
      <c r="BU797" s="841"/>
      <c r="BV797" s="679"/>
      <c r="BW797" s="679"/>
      <c r="BX797" s="819"/>
      <c r="BY797" s="842"/>
      <c r="BZ797" s="842"/>
      <c r="CA797" s="842"/>
    </row>
    <row r="798" spans="1:79" ht="15" hidden="1" customHeight="1" outlineLevel="1">
      <c r="A798" s="820"/>
      <c r="B798" s="230"/>
      <c r="C798" s="871" t="s">
        <v>732</v>
      </c>
      <c r="D798" s="235"/>
      <c r="E798" s="235"/>
      <c r="F798" s="235"/>
      <c r="G798" s="235"/>
      <c r="H798" s="235"/>
      <c r="I798" s="235"/>
      <c r="J798" s="235"/>
      <c r="K798" s="235"/>
      <c r="L798" s="235"/>
      <c r="M798" s="235"/>
      <c r="N798" s="235"/>
      <c r="O798" s="235"/>
      <c r="P798" s="235"/>
      <c r="Q798" s="235"/>
      <c r="R798" s="235"/>
      <c r="S798" s="235"/>
      <c r="T798" s="235"/>
      <c r="U798" s="235"/>
      <c r="V798" s="235"/>
      <c r="W798" s="1860">
        <v>0</v>
      </c>
      <c r="X798" s="1860"/>
      <c r="Y798" s="1860"/>
      <c r="Z798" s="1860"/>
      <c r="AA798" s="1860"/>
      <c r="AB798" s="1860"/>
      <c r="AC798" s="927"/>
      <c r="AD798" s="1860">
        <v>0</v>
      </c>
      <c r="AE798" s="1860"/>
      <c r="AF798" s="1860"/>
      <c r="AG798" s="1860"/>
      <c r="AH798" s="1860"/>
      <c r="AI798" s="1860"/>
      <c r="AJ798" s="234"/>
      <c r="AK798" s="839">
        <v>0</v>
      </c>
      <c r="AL798" s="230"/>
      <c r="AM798" s="870" t="s">
        <v>732</v>
      </c>
      <c r="AN798" s="870"/>
      <c r="AO798" s="871"/>
      <c r="AP798" s="871"/>
      <c r="AQ798" s="871"/>
      <c r="AR798" s="871"/>
      <c r="AS798" s="871"/>
      <c r="AT798" s="871"/>
      <c r="AU798" s="871"/>
      <c r="AV798" s="871"/>
      <c r="AW798" s="871"/>
      <c r="AX798" s="871"/>
      <c r="AY798" s="871"/>
      <c r="AZ798" s="871"/>
      <c r="BA798" s="871"/>
      <c r="BB798" s="871"/>
      <c r="BC798" s="871"/>
      <c r="BD798" s="871"/>
      <c r="BE798" s="871"/>
      <c r="BF798" s="871"/>
      <c r="BG798" s="1960">
        <v>0</v>
      </c>
      <c r="BH798" s="1960"/>
      <c r="BI798" s="1960"/>
      <c r="BJ798" s="1960"/>
      <c r="BK798" s="1960"/>
      <c r="BL798" s="1960"/>
      <c r="BM798" s="928"/>
      <c r="BN798" s="1960">
        <v>0</v>
      </c>
      <c r="BO798" s="1960"/>
      <c r="BP798" s="1960"/>
      <c r="BQ798" s="1960"/>
      <c r="BR798" s="1960"/>
      <c r="BS798" s="1960"/>
      <c r="BT798" s="848"/>
      <c r="BU798" s="841"/>
      <c r="BV798" s="679"/>
      <c r="BW798" s="679"/>
      <c r="BX798" s="819"/>
      <c r="BY798" s="842"/>
      <c r="BZ798" s="842"/>
      <c r="CA798" s="842"/>
    </row>
    <row r="799" spans="1:79" ht="15" hidden="1" customHeight="1" outlineLevel="1">
      <c r="A799" s="820"/>
      <c r="B799" s="230"/>
      <c r="C799" s="871" t="s">
        <v>660</v>
      </c>
      <c r="D799" s="235"/>
      <c r="E799" s="235"/>
      <c r="F799" s="235"/>
      <c r="G799" s="235"/>
      <c r="H799" s="235"/>
      <c r="I799" s="235"/>
      <c r="J799" s="235"/>
      <c r="K799" s="235"/>
      <c r="L799" s="235"/>
      <c r="M799" s="235"/>
      <c r="N799" s="235"/>
      <c r="O799" s="235"/>
      <c r="P799" s="235"/>
      <c r="Q799" s="235"/>
      <c r="R799" s="235"/>
      <c r="S799" s="235"/>
      <c r="T799" s="235"/>
      <c r="U799" s="235"/>
      <c r="V799" s="235"/>
      <c r="W799" s="1860">
        <v>0</v>
      </c>
      <c r="X799" s="1860"/>
      <c r="Y799" s="1860"/>
      <c r="Z799" s="1860"/>
      <c r="AA799" s="1860"/>
      <c r="AB799" s="1860"/>
      <c r="AC799" s="927"/>
      <c r="AD799" s="1860">
        <v>0</v>
      </c>
      <c r="AE799" s="1860"/>
      <c r="AF799" s="1860"/>
      <c r="AG799" s="1860"/>
      <c r="AH799" s="1860"/>
      <c r="AI799" s="1860"/>
      <c r="AJ799" s="234"/>
      <c r="AK799" s="839">
        <v>0</v>
      </c>
      <c r="AL799" s="230"/>
      <c r="AM799" s="871" t="s">
        <v>893</v>
      </c>
      <c r="AN799" s="871"/>
      <c r="AO799" s="871"/>
      <c r="AP799" s="871"/>
      <c r="AQ799" s="871"/>
      <c r="AR799" s="871"/>
      <c r="AS799" s="871"/>
      <c r="AT799" s="871"/>
      <c r="AU799" s="871"/>
      <c r="AV799" s="871"/>
      <c r="AW799" s="871"/>
      <c r="AX799" s="871"/>
      <c r="AY799" s="871"/>
      <c r="AZ799" s="871"/>
      <c r="BA799" s="871"/>
      <c r="BB799" s="871"/>
      <c r="BC799" s="871"/>
      <c r="BD799" s="871"/>
      <c r="BE799" s="871"/>
      <c r="BF799" s="871"/>
      <c r="BG799" s="1960">
        <v>0</v>
      </c>
      <c r="BH799" s="1960"/>
      <c r="BI799" s="1960"/>
      <c r="BJ799" s="1960"/>
      <c r="BK799" s="1960"/>
      <c r="BL799" s="1960"/>
      <c r="BM799" s="928"/>
      <c r="BN799" s="1960">
        <v>0</v>
      </c>
      <c r="BO799" s="1960"/>
      <c r="BP799" s="1960"/>
      <c r="BQ799" s="1960"/>
      <c r="BR799" s="1960"/>
      <c r="BS799" s="1960"/>
      <c r="BT799" s="848"/>
      <c r="BU799" s="841"/>
      <c r="BV799" s="679"/>
      <c r="BW799" s="679"/>
      <c r="BX799" s="819"/>
      <c r="BY799" s="842"/>
      <c r="BZ799" s="842"/>
      <c r="CA799" s="842"/>
    </row>
    <row r="800" spans="1:79" ht="2.1" customHeight="1" collapsed="1">
      <c r="A800" s="820"/>
      <c r="B800" s="230"/>
      <c r="C800" s="871"/>
      <c r="D800" s="235"/>
      <c r="E800" s="235"/>
      <c r="F800" s="235"/>
      <c r="G800" s="235"/>
      <c r="H800" s="235"/>
      <c r="I800" s="235"/>
      <c r="J800" s="235"/>
      <c r="K800" s="235"/>
      <c r="L800" s="235"/>
      <c r="M800" s="235"/>
      <c r="N800" s="235"/>
      <c r="O800" s="235"/>
      <c r="P800" s="235"/>
      <c r="Q800" s="235"/>
      <c r="R800" s="235"/>
      <c r="S800" s="235"/>
      <c r="T800" s="235"/>
      <c r="U800" s="235"/>
      <c r="V800" s="235"/>
      <c r="W800" s="927"/>
      <c r="X800" s="927"/>
      <c r="Y800" s="927"/>
      <c r="Z800" s="927"/>
      <c r="AA800" s="927"/>
      <c r="AB800" s="927"/>
      <c r="AC800" s="927"/>
      <c r="AD800" s="927"/>
      <c r="AE800" s="927"/>
      <c r="AF800" s="927"/>
      <c r="AG800" s="927"/>
      <c r="AH800" s="927"/>
      <c r="AI800" s="927"/>
      <c r="AJ800" s="234"/>
      <c r="AK800" s="839"/>
      <c r="AL800" s="230"/>
      <c r="AM800" s="235"/>
      <c r="AN800" s="235"/>
      <c r="AO800" s="235"/>
      <c r="AP800" s="235"/>
      <c r="AQ800" s="235"/>
      <c r="AR800" s="235"/>
      <c r="AS800" s="235"/>
      <c r="AT800" s="235"/>
      <c r="AU800" s="235"/>
      <c r="AV800" s="235"/>
      <c r="AW800" s="235"/>
      <c r="AX800" s="235"/>
      <c r="AY800" s="235"/>
      <c r="AZ800" s="235"/>
      <c r="BA800" s="235"/>
      <c r="BB800" s="235"/>
      <c r="BC800" s="235"/>
      <c r="BD800" s="235"/>
      <c r="BE800" s="235"/>
      <c r="BF800" s="235"/>
      <c r="BG800" s="740"/>
      <c r="BH800" s="740"/>
      <c r="BI800" s="740"/>
      <c r="BJ800" s="740"/>
      <c r="BK800" s="740"/>
      <c r="BL800" s="740"/>
      <c r="BM800" s="740"/>
      <c r="BN800" s="740"/>
      <c r="BO800" s="740"/>
      <c r="BP800" s="740"/>
      <c r="BQ800" s="740"/>
      <c r="BR800" s="740"/>
      <c r="BS800" s="740"/>
      <c r="BT800" s="848"/>
      <c r="BU800" s="841"/>
      <c r="BV800" s="679"/>
      <c r="BW800" s="679"/>
      <c r="BX800" s="819"/>
      <c r="BY800" s="842"/>
      <c r="BZ800" s="842"/>
      <c r="CA800" s="842"/>
    </row>
    <row r="801" spans="1:79" ht="9" customHeight="1">
      <c r="A801" s="820"/>
      <c r="B801" s="230"/>
      <c r="C801" s="871"/>
      <c r="D801" s="235"/>
      <c r="E801" s="235"/>
      <c r="F801" s="235"/>
      <c r="G801" s="235"/>
      <c r="H801" s="235"/>
      <c r="I801" s="235"/>
      <c r="J801" s="235"/>
      <c r="K801" s="235"/>
      <c r="L801" s="235"/>
      <c r="M801" s="235"/>
      <c r="N801" s="235"/>
      <c r="O801" s="235"/>
      <c r="P801" s="235"/>
      <c r="Q801" s="235"/>
      <c r="R801" s="235"/>
      <c r="S801" s="235"/>
      <c r="T801" s="235"/>
      <c r="U801" s="235"/>
      <c r="V801" s="235"/>
      <c r="W801" s="1849"/>
      <c r="X801" s="1849"/>
      <c r="Y801" s="1849"/>
      <c r="Z801" s="1849"/>
      <c r="AA801" s="1849"/>
      <c r="AB801" s="1849"/>
      <c r="AC801" s="741"/>
      <c r="AD801" s="1849"/>
      <c r="AE801" s="1849"/>
      <c r="AF801" s="1849"/>
      <c r="AG801" s="1849"/>
      <c r="AH801" s="1849"/>
      <c r="AI801" s="1849"/>
      <c r="AJ801" s="234"/>
      <c r="AK801" s="839"/>
      <c r="AL801" s="230"/>
      <c r="AM801" s="235"/>
      <c r="AN801" s="235"/>
      <c r="AO801" s="235"/>
      <c r="AP801" s="235"/>
      <c r="AQ801" s="235"/>
      <c r="AR801" s="235"/>
      <c r="AS801" s="235"/>
      <c r="AT801" s="235"/>
      <c r="AU801" s="235"/>
      <c r="AV801" s="235"/>
      <c r="AW801" s="235"/>
      <c r="AX801" s="235"/>
      <c r="AY801" s="235"/>
      <c r="AZ801" s="235"/>
      <c r="BA801" s="235"/>
      <c r="BB801" s="235"/>
      <c r="BC801" s="235"/>
      <c r="BD801" s="235"/>
      <c r="BE801" s="235"/>
      <c r="BF801" s="235"/>
      <c r="BG801" s="740"/>
      <c r="BH801" s="740"/>
      <c r="BI801" s="740"/>
      <c r="BJ801" s="740"/>
      <c r="BK801" s="740"/>
      <c r="BL801" s="740"/>
      <c r="BM801" s="740"/>
      <c r="BN801" s="740"/>
      <c r="BO801" s="740"/>
      <c r="BP801" s="740"/>
      <c r="BQ801" s="740"/>
      <c r="BR801" s="740"/>
      <c r="BS801" s="740"/>
      <c r="BT801" s="848"/>
      <c r="BU801" s="841"/>
      <c r="BV801" s="679"/>
      <c r="BW801" s="679"/>
      <c r="BX801" s="819"/>
      <c r="BY801" s="842"/>
      <c r="BZ801" s="842"/>
      <c r="CA801" s="842"/>
    </row>
    <row r="802" spans="1:79" ht="15" customHeight="1" thickBot="1">
      <c r="A802" s="820"/>
      <c r="B802" s="230"/>
      <c r="C802" s="1104" t="s">
        <v>1983</v>
      </c>
      <c r="D802" s="230"/>
      <c r="E802" s="230"/>
      <c r="F802" s="230"/>
      <c r="G802" s="230"/>
      <c r="H802" s="230"/>
      <c r="I802" s="230"/>
      <c r="J802" s="230"/>
      <c r="K802" s="230"/>
      <c r="L802" s="230"/>
      <c r="M802" s="230"/>
      <c r="N802" s="230"/>
      <c r="O802" s="230"/>
      <c r="P802" s="230"/>
      <c r="Q802" s="230"/>
      <c r="R802" s="230"/>
      <c r="S802" s="230"/>
      <c r="T802" s="230"/>
      <c r="U802" s="235"/>
      <c r="V802" s="235"/>
      <c r="W802" s="1864">
        <v>14650754298</v>
      </c>
      <c r="X802" s="1864"/>
      <c r="Y802" s="1864"/>
      <c r="Z802" s="1864"/>
      <c r="AA802" s="1864"/>
      <c r="AB802" s="1864"/>
      <c r="AC802" s="741"/>
      <c r="AD802" s="1864">
        <v>8559216760</v>
      </c>
      <c r="AE802" s="1864"/>
      <c r="AF802" s="1864"/>
      <c r="AG802" s="1864"/>
      <c r="AH802" s="1864"/>
      <c r="AI802" s="1864"/>
      <c r="AJ802" s="234"/>
      <c r="AK802" s="839">
        <v>0</v>
      </c>
      <c r="AL802" s="230"/>
      <c r="AM802" s="1104" t="s">
        <v>55</v>
      </c>
      <c r="AN802" s="230"/>
      <c r="AO802" s="230"/>
      <c r="AP802" s="230"/>
      <c r="AQ802" s="230"/>
      <c r="AR802" s="230"/>
      <c r="AS802" s="230"/>
      <c r="AT802" s="230"/>
      <c r="AU802" s="230"/>
      <c r="AV802" s="230"/>
      <c r="AW802" s="230"/>
      <c r="AX802" s="230"/>
      <c r="AY802" s="230"/>
      <c r="AZ802" s="230"/>
      <c r="BA802" s="230"/>
      <c r="BB802" s="230"/>
      <c r="BC802" s="230"/>
      <c r="BD802" s="230"/>
      <c r="BE802" s="235"/>
      <c r="BF802" s="235"/>
      <c r="BG802" s="1864">
        <v>10576742326</v>
      </c>
      <c r="BH802" s="1864"/>
      <c r="BI802" s="1864"/>
      <c r="BJ802" s="1864"/>
      <c r="BK802" s="1864"/>
      <c r="BL802" s="1864"/>
      <c r="BM802" s="740"/>
      <c r="BN802" s="1864">
        <v>8362801140</v>
      </c>
      <c r="BO802" s="1864"/>
      <c r="BP802" s="1864"/>
      <c r="BQ802" s="1864"/>
      <c r="BR802" s="1864"/>
      <c r="BS802" s="1864"/>
      <c r="BT802" s="849"/>
      <c r="BU802" s="850"/>
      <c r="BV802" s="679"/>
      <c r="BW802" s="679"/>
      <c r="BX802" s="819"/>
      <c r="BY802" s="842"/>
      <c r="BZ802" s="842"/>
      <c r="CA802" s="842"/>
    </row>
    <row r="803" spans="1:79" ht="1.9" hidden="1" customHeight="1" thickTop="1">
      <c r="A803" s="820"/>
      <c r="B803" s="230"/>
      <c r="C803" s="231"/>
      <c r="D803" s="231"/>
      <c r="E803" s="231"/>
      <c r="F803" s="231"/>
      <c r="G803" s="231"/>
      <c r="H803" s="231"/>
      <c r="I803" s="231"/>
      <c r="J803" s="231"/>
      <c r="K803" s="231"/>
      <c r="L803" s="231"/>
      <c r="M803" s="231"/>
      <c r="N803" s="231"/>
      <c r="O803" s="231"/>
      <c r="P803" s="231"/>
      <c r="Q803" s="231"/>
      <c r="R803" s="231"/>
      <c r="S803" s="231"/>
      <c r="T803" s="231"/>
      <c r="U803" s="231"/>
      <c r="V803" s="231"/>
      <c r="W803" s="232"/>
      <c r="X803" s="232"/>
      <c r="Y803" s="232"/>
      <c r="Z803" s="232"/>
      <c r="AA803" s="232"/>
      <c r="AB803" s="232"/>
      <c r="AC803" s="233"/>
      <c r="AD803" s="233"/>
      <c r="AE803" s="233"/>
      <c r="AF803" s="233"/>
      <c r="AG803" s="233"/>
      <c r="AH803" s="233"/>
      <c r="AI803" s="233"/>
      <c r="AJ803" s="234"/>
      <c r="AK803" s="839">
        <v>0</v>
      </c>
      <c r="AL803" s="230"/>
      <c r="AM803" s="231"/>
      <c r="AN803" s="231"/>
      <c r="AO803" s="231"/>
      <c r="AP803" s="231"/>
      <c r="AQ803" s="231"/>
      <c r="AR803" s="231"/>
      <c r="AS803" s="231"/>
      <c r="AT803" s="231"/>
      <c r="AU803" s="231"/>
      <c r="AV803" s="231"/>
      <c r="AW803" s="231"/>
      <c r="AX803" s="231"/>
      <c r="AY803" s="231"/>
      <c r="AZ803" s="231"/>
      <c r="BA803" s="231"/>
      <c r="BB803" s="231"/>
      <c r="BC803" s="231"/>
      <c r="BD803" s="231"/>
      <c r="BE803" s="231"/>
      <c r="BF803" s="231"/>
      <c r="BG803" s="231"/>
      <c r="BH803" s="231"/>
      <c r="BI803" s="231"/>
      <c r="BJ803" s="231"/>
      <c r="BK803" s="231"/>
      <c r="BL803" s="231"/>
      <c r="BM803" s="235"/>
      <c r="BN803" s="866"/>
      <c r="BO803" s="866"/>
      <c r="BP803" s="866"/>
      <c r="BQ803" s="866"/>
      <c r="BR803" s="866"/>
      <c r="BS803" s="866"/>
      <c r="BT803" s="236"/>
      <c r="BU803" s="584"/>
      <c r="BV803" s="679"/>
      <c r="BW803" s="679"/>
      <c r="BX803" s="819"/>
      <c r="BY803" s="842"/>
      <c r="BZ803" s="842"/>
      <c r="CA803" s="842"/>
    </row>
    <row r="804" spans="1:79" ht="12.95" hidden="1" customHeight="1" outlineLevel="1">
      <c r="A804" s="820"/>
      <c r="B804" s="230"/>
      <c r="C804" s="231"/>
      <c r="D804" s="231"/>
      <c r="E804" s="231"/>
      <c r="F804" s="231"/>
      <c r="G804" s="231"/>
      <c r="H804" s="231"/>
      <c r="I804" s="231"/>
      <c r="J804" s="231"/>
      <c r="K804" s="231"/>
      <c r="L804" s="231"/>
      <c r="M804" s="231"/>
      <c r="N804" s="231"/>
      <c r="O804" s="231"/>
      <c r="P804" s="231"/>
      <c r="Q804" s="231"/>
      <c r="R804" s="231"/>
      <c r="S804" s="231"/>
      <c r="T804" s="231"/>
      <c r="U804" s="231"/>
      <c r="V804" s="231"/>
      <c r="W804" s="232">
        <v>14650754298</v>
      </c>
      <c r="X804" s="232"/>
      <c r="Y804" s="232"/>
      <c r="Z804" s="232"/>
      <c r="AA804" s="232"/>
      <c r="AB804" s="232"/>
      <c r="AC804" s="233"/>
      <c r="AD804" s="233"/>
      <c r="AE804" s="233"/>
      <c r="AF804" s="233"/>
      <c r="AG804" s="233"/>
      <c r="AH804" s="233"/>
      <c r="AI804" s="233"/>
      <c r="AJ804" s="234"/>
      <c r="AK804" s="839">
        <v>0</v>
      </c>
      <c r="AL804" s="230"/>
      <c r="AM804" s="231"/>
      <c r="AN804" s="231"/>
      <c r="AO804" s="231"/>
      <c r="AP804" s="231"/>
      <c r="AQ804" s="231"/>
      <c r="AR804" s="231"/>
      <c r="AS804" s="231"/>
      <c r="AT804" s="231"/>
      <c r="AU804" s="231"/>
      <c r="AV804" s="231"/>
      <c r="AW804" s="231"/>
      <c r="AX804" s="231"/>
      <c r="AY804" s="231"/>
      <c r="AZ804" s="231"/>
      <c r="BA804" s="231"/>
      <c r="BB804" s="231"/>
      <c r="BC804" s="231"/>
      <c r="BD804" s="231"/>
      <c r="BE804" s="231"/>
      <c r="BF804" s="231"/>
      <c r="BG804" s="231"/>
      <c r="BH804" s="231"/>
      <c r="BI804" s="231"/>
      <c r="BJ804" s="231"/>
      <c r="BK804" s="231"/>
      <c r="BL804" s="231"/>
      <c r="BM804" s="235"/>
      <c r="BN804" s="866"/>
      <c r="BO804" s="866"/>
      <c r="BP804" s="866"/>
      <c r="BQ804" s="866"/>
      <c r="BR804" s="866"/>
      <c r="BS804" s="866"/>
      <c r="BT804" s="236"/>
      <c r="BU804" s="584"/>
      <c r="BV804" s="679"/>
      <c r="BW804" s="679"/>
      <c r="BX804" s="819"/>
      <c r="BY804" s="842"/>
      <c r="BZ804" s="842"/>
      <c r="CA804" s="842"/>
    </row>
    <row r="805" spans="1:79" ht="15" hidden="1" customHeight="1" outlineLevel="1">
      <c r="A805" s="820">
        <v>18</v>
      </c>
      <c r="B805" s="230" t="s">
        <v>1020</v>
      </c>
      <c r="C805" s="874" t="s">
        <v>1725</v>
      </c>
      <c r="D805" s="231"/>
      <c r="E805" s="231"/>
      <c r="F805" s="231"/>
      <c r="G805" s="231"/>
      <c r="H805" s="231"/>
      <c r="I805" s="231"/>
      <c r="J805" s="231"/>
      <c r="K805" s="231"/>
      <c r="L805" s="231"/>
      <c r="M805" s="231"/>
      <c r="N805" s="231"/>
      <c r="O805" s="231"/>
      <c r="P805" s="231"/>
      <c r="Q805" s="231"/>
      <c r="R805" s="231"/>
      <c r="S805" s="231"/>
      <c r="T805" s="231"/>
      <c r="U805" s="231"/>
      <c r="V805" s="231"/>
      <c r="W805" s="232"/>
      <c r="X805" s="232"/>
      <c r="Y805" s="232"/>
      <c r="Z805" s="232"/>
      <c r="AA805" s="232"/>
      <c r="AB805" s="232"/>
      <c r="AC805" s="233"/>
      <c r="AD805" s="233"/>
      <c r="AE805" s="233"/>
      <c r="AF805" s="233"/>
      <c r="AG805" s="233"/>
      <c r="AH805" s="233"/>
      <c r="AI805" s="233"/>
      <c r="AJ805" s="234"/>
      <c r="AK805" s="839">
        <v>18</v>
      </c>
      <c r="AL805" s="230" t="s">
        <v>1020</v>
      </c>
      <c r="AM805" s="874" t="s">
        <v>1845</v>
      </c>
      <c r="AN805" s="231"/>
      <c r="AO805" s="231"/>
      <c r="AP805" s="231"/>
      <c r="AQ805" s="231"/>
      <c r="AR805" s="231"/>
      <c r="AS805" s="231"/>
      <c r="AT805" s="231"/>
      <c r="AU805" s="231"/>
      <c r="AV805" s="231"/>
      <c r="AW805" s="231"/>
      <c r="AX805" s="231"/>
      <c r="AY805" s="231"/>
      <c r="AZ805" s="231"/>
      <c r="BA805" s="231"/>
      <c r="BB805" s="231"/>
      <c r="BC805" s="231"/>
      <c r="BD805" s="231"/>
      <c r="BE805" s="231"/>
      <c r="BF805" s="231"/>
      <c r="BG805" s="231"/>
      <c r="BH805" s="231"/>
      <c r="BI805" s="231"/>
      <c r="BJ805" s="231"/>
      <c r="BK805" s="231"/>
      <c r="BL805" s="231"/>
      <c r="BM805" s="235"/>
      <c r="BN805" s="866"/>
      <c r="BO805" s="866"/>
      <c r="BP805" s="866"/>
      <c r="BQ805" s="866"/>
      <c r="BR805" s="866"/>
      <c r="BS805" s="866"/>
      <c r="BT805" s="236"/>
      <c r="BU805" s="841">
        <v>0</v>
      </c>
      <c r="BV805" s="679"/>
      <c r="BW805" s="679"/>
      <c r="BX805" s="819"/>
      <c r="BY805" s="842"/>
      <c r="BZ805" s="842"/>
      <c r="CA805" s="842"/>
    </row>
    <row r="806" spans="1:79" ht="15" hidden="1" customHeight="1" outlineLevel="1">
      <c r="A806" s="820"/>
      <c r="B806" s="230"/>
      <c r="C806" s="231"/>
      <c r="D806" s="231"/>
      <c r="E806" s="231"/>
      <c r="F806" s="231"/>
      <c r="G806" s="231"/>
      <c r="H806" s="231"/>
      <c r="I806" s="231"/>
      <c r="J806" s="231"/>
      <c r="K806" s="231"/>
      <c r="L806" s="231"/>
      <c r="M806" s="231"/>
      <c r="N806" s="231"/>
      <c r="O806" s="231"/>
      <c r="P806" s="231"/>
      <c r="Q806" s="231"/>
      <c r="R806" s="231"/>
      <c r="S806" s="231"/>
      <c r="T806" s="231"/>
      <c r="U806" s="231"/>
      <c r="V806" s="231"/>
      <c r="W806" s="1862" t="s">
        <v>2105</v>
      </c>
      <c r="X806" s="1862"/>
      <c r="Y806" s="1862"/>
      <c r="Z806" s="1862"/>
      <c r="AA806" s="1862"/>
      <c r="AB806" s="1862"/>
      <c r="AC806" s="844"/>
      <c r="AD806" s="1862" t="s">
        <v>2104</v>
      </c>
      <c r="AE806" s="1862"/>
      <c r="AF806" s="1862"/>
      <c r="AG806" s="1862"/>
      <c r="AH806" s="1862"/>
      <c r="AI806" s="1862"/>
      <c r="AJ806" s="234"/>
      <c r="AK806" s="839">
        <v>0</v>
      </c>
      <c r="AL806" s="230"/>
      <c r="AM806" s="231"/>
      <c r="AN806" s="231"/>
      <c r="AO806" s="231"/>
      <c r="AP806" s="231"/>
      <c r="AQ806" s="231"/>
      <c r="AR806" s="231"/>
      <c r="AS806" s="231"/>
      <c r="AT806" s="231"/>
      <c r="AU806" s="231"/>
      <c r="AV806" s="231"/>
      <c r="AW806" s="231"/>
      <c r="AX806" s="231"/>
      <c r="AY806" s="231"/>
      <c r="AZ806" s="231"/>
      <c r="BA806" s="231"/>
      <c r="BB806" s="231"/>
      <c r="BC806" s="231"/>
      <c r="BD806" s="231"/>
      <c r="BE806" s="231"/>
      <c r="BF806" s="231"/>
      <c r="BG806" s="1862" t="s">
        <v>2105</v>
      </c>
      <c r="BH806" s="1862"/>
      <c r="BI806" s="1862"/>
      <c r="BJ806" s="1862"/>
      <c r="BK806" s="1862"/>
      <c r="BL806" s="1862"/>
      <c r="BM806" s="830"/>
      <c r="BN806" s="1862" t="s">
        <v>2104</v>
      </c>
      <c r="BO806" s="1862"/>
      <c r="BP806" s="1862"/>
      <c r="BQ806" s="1862"/>
      <c r="BR806" s="1862"/>
      <c r="BS806" s="1862"/>
      <c r="BT806" s="845"/>
      <c r="BU806" s="846"/>
      <c r="BV806" s="679"/>
      <c r="BW806" s="679"/>
      <c r="BX806" s="819"/>
      <c r="BY806" s="842"/>
      <c r="BZ806" s="842"/>
      <c r="CA806" s="842"/>
    </row>
    <row r="807" spans="1:79" ht="15" hidden="1" customHeight="1" outlineLevel="1">
      <c r="A807" s="820"/>
      <c r="B807" s="230"/>
      <c r="C807" s="231"/>
      <c r="D807" s="231"/>
      <c r="E807" s="231"/>
      <c r="F807" s="231"/>
      <c r="G807" s="231"/>
      <c r="H807" s="231"/>
      <c r="I807" s="231"/>
      <c r="J807" s="231"/>
      <c r="K807" s="231"/>
      <c r="L807" s="231"/>
      <c r="M807" s="231"/>
      <c r="N807" s="231"/>
      <c r="O807" s="231"/>
      <c r="P807" s="231"/>
      <c r="Q807" s="231"/>
      <c r="R807" s="231"/>
      <c r="S807" s="231"/>
      <c r="T807" s="231"/>
      <c r="U807" s="231"/>
      <c r="V807" s="231"/>
      <c r="W807" s="1863" t="s">
        <v>123</v>
      </c>
      <c r="X807" s="1863"/>
      <c r="Y807" s="1863"/>
      <c r="Z807" s="1863"/>
      <c r="AA807" s="1863"/>
      <c r="AB807" s="1863"/>
      <c r="AC807" s="844"/>
      <c r="AD807" s="1863" t="s">
        <v>123</v>
      </c>
      <c r="AE807" s="1863"/>
      <c r="AF807" s="1863"/>
      <c r="AG807" s="1863"/>
      <c r="AH807" s="1863"/>
      <c r="AI807" s="1863"/>
      <c r="AJ807" s="234"/>
      <c r="AK807" s="839">
        <v>0</v>
      </c>
      <c r="AL807" s="230"/>
      <c r="AM807" s="231"/>
      <c r="AN807" s="231"/>
      <c r="AO807" s="231"/>
      <c r="AP807" s="231"/>
      <c r="AQ807" s="231"/>
      <c r="AR807" s="231"/>
      <c r="AS807" s="231"/>
      <c r="AT807" s="231"/>
      <c r="AU807" s="231"/>
      <c r="AV807" s="231"/>
      <c r="AW807" s="231"/>
      <c r="AX807" s="231"/>
      <c r="AY807" s="231"/>
      <c r="AZ807" s="231"/>
      <c r="BA807" s="231"/>
      <c r="BB807" s="231"/>
      <c r="BC807" s="231"/>
      <c r="BD807" s="231"/>
      <c r="BE807" s="231"/>
      <c r="BF807" s="231"/>
      <c r="BG807" s="1863" t="s">
        <v>123</v>
      </c>
      <c r="BH807" s="1863"/>
      <c r="BI807" s="1863"/>
      <c r="BJ807" s="1863"/>
      <c r="BK807" s="1863"/>
      <c r="BL807" s="1863"/>
      <c r="BM807" s="844"/>
      <c r="BN807" s="1863" t="s">
        <v>123</v>
      </c>
      <c r="BO807" s="1863"/>
      <c r="BP807" s="1863"/>
      <c r="BQ807" s="1863"/>
      <c r="BR807" s="1863"/>
      <c r="BS807" s="1863"/>
      <c r="BT807" s="845"/>
      <c r="BU807" s="846"/>
      <c r="BV807" s="679"/>
      <c r="BW807" s="679"/>
      <c r="BX807" s="819"/>
      <c r="BY807" s="842"/>
      <c r="BZ807" s="842"/>
      <c r="CA807" s="842"/>
    </row>
    <row r="808" spans="1:79" ht="15" hidden="1" customHeight="1" outlineLevel="1">
      <c r="A808" s="820"/>
      <c r="B808" s="230"/>
      <c r="C808" s="231"/>
      <c r="D808" s="231"/>
      <c r="E808" s="231"/>
      <c r="F808" s="231"/>
      <c r="G808" s="231"/>
      <c r="H808" s="231"/>
      <c r="I808" s="231"/>
      <c r="J808" s="231"/>
      <c r="K808" s="231"/>
      <c r="L808" s="231"/>
      <c r="M808" s="231"/>
      <c r="N808" s="231"/>
      <c r="O808" s="231"/>
      <c r="P808" s="231"/>
      <c r="Q808" s="231"/>
      <c r="R808" s="231"/>
      <c r="S808" s="231"/>
      <c r="T808" s="231"/>
      <c r="U808" s="231"/>
      <c r="V808" s="231"/>
      <c r="W808" s="1849"/>
      <c r="X808" s="1849"/>
      <c r="Y808" s="1849"/>
      <c r="Z808" s="1849"/>
      <c r="AA808" s="1849"/>
      <c r="AB808" s="1849"/>
      <c r="AC808" s="741"/>
      <c r="AD808" s="1849"/>
      <c r="AE808" s="1849"/>
      <c r="AF808" s="1849"/>
      <c r="AG808" s="1849"/>
      <c r="AH808" s="1849"/>
      <c r="AI808" s="1849"/>
      <c r="AJ808" s="234"/>
      <c r="AK808" s="839"/>
      <c r="AL808" s="230"/>
      <c r="AM808" s="231"/>
      <c r="AN808" s="231"/>
      <c r="AO808" s="231"/>
      <c r="AP808" s="231"/>
      <c r="AQ808" s="231"/>
      <c r="AR808" s="231"/>
      <c r="AS808" s="231"/>
      <c r="AT808" s="231"/>
      <c r="AU808" s="231"/>
      <c r="AV808" s="231"/>
      <c r="AW808" s="231"/>
      <c r="AX808" s="231"/>
      <c r="AY808" s="231"/>
      <c r="AZ808" s="231"/>
      <c r="BA808" s="231"/>
      <c r="BB808" s="231"/>
      <c r="BC808" s="231"/>
      <c r="BD808" s="231"/>
      <c r="BE808" s="231"/>
      <c r="BF808" s="231"/>
      <c r="BG808" s="1849"/>
      <c r="BH808" s="1849"/>
      <c r="BI808" s="1849"/>
      <c r="BJ808" s="1849"/>
      <c r="BK808" s="1849"/>
      <c r="BL808" s="1849"/>
      <c r="BM808" s="740"/>
      <c r="BN808" s="1849"/>
      <c r="BO808" s="1849"/>
      <c r="BP808" s="1849"/>
      <c r="BQ808" s="1849"/>
      <c r="BR808" s="1849"/>
      <c r="BS808" s="1849"/>
      <c r="BT808" s="845"/>
      <c r="BU808" s="846"/>
      <c r="BV808" s="679"/>
      <c r="BW808" s="679"/>
      <c r="BX808" s="819"/>
      <c r="BY808" s="842"/>
      <c r="BZ808" s="842"/>
      <c r="CA808" s="842"/>
    </row>
    <row r="809" spans="1:79" ht="15" hidden="1" customHeight="1" outlineLevel="1">
      <c r="A809" s="820"/>
      <c r="B809" s="230"/>
      <c r="C809" s="847" t="s">
        <v>1726</v>
      </c>
      <c r="D809" s="230"/>
      <c r="E809" s="230"/>
      <c r="F809" s="230"/>
      <c r="G809" s="230"/>
      <c r="H809" s="230"/>
      <c r="I809" s="230"/>
      <c r="J809" s="230"/>
      <c r="K809" s="230"/>
      <c r="L809" s="230"/>
      <c r="M809" s="230"/>
      <c r="N809" s="230"/>
      <c r="O809" s="230"/>
      <c r="P809" s="230"/>
      <c r="Q809" s="230"/>
      <c r="R809" s="230"/>
      <c r="S809" s="230"/>
      <c r="T809" s="230"/>
      <c r="U809" s="235"/>
      <c r="V809" s="235"/>
      <c r="W809" s="1849">
        <v>26554691663</v>
      </c>
      <c r="X809" s="1849"/>
      <c r="Y809" s="1849"/>
      <c r="Z809" s="1849"/>
      <c r="AA809" s="1849"/>
      <c r="AB809" s="1849"/>
      <c r="AC809" s="741"/>
      <c r="AD809" s="1849">
        <v>14582427386</v>
      </c>
      <c r="AE809" s="1849"/>
      <c r="AF809" s="1849"/>
      <c r="AG809" s="1849"/>
      <c r="AH809" s="1849"/>
      <c r="AI809" s="1849"/>
      <c r="AJ809" s="234"/>
      <c r="AK809" s="839">
        <v>0</v>
      </c>
      <c r="AL809" s="230"/>
      <c r="AM809" s="231" t="s">
        <v>1727</v>
      </c>
      <c r="AN809" s="230"/>
      <c r="AO809" s="230"/>
      <c r="AP809" s="230"/>
      <c r="AQ809" s="230"/>
      <c r="AR809" s="230"/>
      <c r="AS809" s="230"/>
      <c r="AT809" s="230"/>
      <c r="AU809" s="230"/>
      <c r="AV809" s="230"/>
      <c r="AW809" s="230"/>
      <c r="AX809" s="230"/>
      <c r="AY809" s="230"/>
      <c r="AZ809" s="230"/>
      <c r="BA809" s="230"/>
      <c r="BB809" s="230"/>
      <c r="BC809" s="230"/>
      <c r="BD809" s="230"/>
      <c r="BE809" s="235"/>
      <c r="BF809" s="235"/>
      <c r="BG809" s="1849">
        <v>26554691663</v>
      </c>
      <c r="BH809" s="1849"/>
      <c r="BI809" s="1849"/>
      <c r="BJ809" s="1849"/>
      <c r="BK809" s="1849"/>
      <c r="BL809" s="1849"/>
      <c r="BM809" s="740"/>
      <c r="BN809" s="1849">
        <v>14582427386</v>
      </c>
      <c r="BO809" s="1849"/>
      <c r="BP809" s="1849"/>
      <c r="BQ809" s="1849"/>
      <c r="BR809" s="1849"/>
      <c r="BS809" s="1849"/>
      <c r="BT809" s="236"/>
      <c r="BU809" s="584"/>
      <c r="BV809" s="679"/>
      <c r="BW809" s="679"/>
      <c r="BX809" s="819"/>
      <c r="BY809" s="842"/>
      <c r="BZ809" s="842"/>
      <c r="CA809" s="842"/>
    </row>
    <row r="810" spans="1:79" ht="15" hidden="1" customHeight="1" outlineLevel="1">
      <c r="A810" s="820"/>
      <c r="B810" s="230"/>
      <c r="C810" s="847" t="s">
        <v>1060</v>
      </c>
      <c r="D810" s="230"/>
      <c r="E810" s="230"/>
      <c r="F810" s="230"/>
      <c r="G810" s="230"/>
      <c r="H810" s="230"/>
      <c r="I810" s="230"/>
      <c r="J810" s="230"/>
      <c r="K810" s="230"/>
      <c r="L810" s="230"/>
      <c r="M810" s="230"/>
      <c r="N810" s="230"/>
      <c r="O810" s="230"/>
      <c r="P810" s="230"/>
      <c r="Q810" s="230"/>
      <c r="R810" s="230"/>
      <c r="S810" s="230"/>
      <c r="T810" s="230"/>
      <c r="U810" s="235"/>
      <c r="V810" s="235"/>
      <c r="W810" s="1849">
        <v>0</v>
      </c>
      <c r="X810" s="1849"/>
      <c r="Y810" s="1849"/>
      <c r="Z810" s="1849"/>
      <c r="AA810" s="1849"/>
      <c r="AB810" s="1849"/>
      <c r="AC810" s="741"/>
      <c r="AD810" s="1849">
        <v>0</v>
      </c>
      <c r="AE810" s="1849"/>
      <c r="AF810" s="1849"/>
      <c r="AG810" s="1849"/>
      <c r="AH810" s="1849"/>
      <c r="AI810" s="1849"/>
      <c r="AJ810" s="234"/>
      <c r="AK810" s="839">
        <v>0</v>
      </c>
      <c r="AL810" s="230"/>
      <c r="AM810" s="231" t="s">
        <v>791</v>
      </c>
      <c r="AN810" s="230"/>
      <c r="AO810" s="230"/>
      <c r="AP810" s="230"/>
      <c r="AQ810" s="230"/>
      <c r="AR810" s="230"/>
      <c r="AS810" s="230"/>
      <c r="AT810" s="230"/>
      <c r="AU810" s="230"/>
      <c r="AV810" s="230"/>
      <c r="AW810" s="230"/>
      <c r="AX810" s="230"/>
      <c r="AY810" s="230"/>
      <c r="AZ810" s="230"/>
      <c r="BA810" s="230"/>
      <c r="BB810" s="230"/>
      <c r="BC810" s="230"/>
      <c r="BD810" s="230"/>
      <c r="BE810" s="235"/>
      <c r="BF810" s="235"/>
      <c r="BG810" s="1849">
        <v>0</v>
      </c>
      <c r="BH810" s="1849"/>
      <c r="BI810" s="1849"/>
      <c r="BJ810" s="1849"/>
      <c r="BK810" s="1849"/>
      <c r="BL810" s="1849"/>
      <c r="BM810" s="740"/>
      <c r="BN810" s="1849">
        <v>0</v>
      </c>
      <c r="BO810" s="1849"/>
      <c r="BP810" s="1849"/>
      <c r="BQ810" s="1849"/>
      <c r="BR810" s="1849"/>
      <c r="BS810" s="1849"/>
      <c r="BT810" s="236"/>
      <c r="BU810" s="584"/>
      <c r="BV810" s="679"/>
      <c r="BW810" s="679"/>
      <c r="BX810" s="819"/>
      <c r="BY810" s="842"/>
      <c r="BZ810" s="842"/>
      <c r="CA810" s="842"/>
    </row>
    <row r="811" spans="1:79" ht="15" hidden="1" customHeight="1" outlineLevel="1">
      <c r="A811" s="820"/>
      <c r="B811" s="230"/>
      <c r="C811" s="847" t="s">
        <v>1061</v>
      </c>
      <c r="D811" s="230"/>
      <c r="E811" s="230"/>
      <c r="F811" s="230"/>
      <c r="G811" s="230"/>
      <c r="H811" s="230"/>
      <c r="I811" s="230"/>
      <c r="J811" s="230"/>
      <c r="K811" s="230"/>
      <c r="L811" s="230"/>
      <c r="M811" s="230"/>
      <c r="N811" s="230"/>
      <c r="O811" s="230"/>
      <c r="P811" s="230"/>
      <c r="Q811" s="230"/>
      <c r="R811" s="230"/>
      <c r="S811" s="230"/>
      <c r="T811" s="230"/>
      <c r="U811" s="235"/>
      <c r="V811" s="235"/>
      <c r="W811" s="1849">
        <v>0</v>
      </c>
      <c r="X811" s="1849"/>
      <c r="Y811" s="1849"/>
      <c r="Z811" s="1849"/>
      <c r="AA811" s="1849"/>
      <c r="AB811" s="1849"/>
      <c r="AC811" s="741"/>
      <c r="AD811" s="1849">
        <v>0</v>
      </c>
      <c r="AE811" s="1849"/>
      <c r="AF811" s="1849"/>
      <c r="AG811" s="1849"/>
      <c r="AH811" s="1849"/>
      <c r="AI811" s="1849"/>
      <c r="AJ811" s="234"/>
      <c r="AK811" s="839">
        <v>0</v>
      </c>
      <c r="AL811" s="230"/>
      <c r="AM811" s="231" t="s">
        <v>792</v>
      </c>
      <c r="AN811" s="230"/>
      <c r="AO811" s="230"/>
      <c r="AP811" s="230"/>
      <c r="AQ811" s="230"/>
      <c r="AR811" s="230"/>
      <c r="AS811" s="230"/>
      <c r="AT811" s="230"/>
      <c r="AU811" s="230"/>
      <c r="AV811" s="230"/>
      <c r="AW811" s="230"/>
      <c r="AX811" s="230"/>
      <c r="AY811" s="230"/>
      <c r="AZ811" s="230"/>
      <c r="BA811" s="230"/>
      <c r="BB811" s="230"/>
      <c r="BC811" s="230"/>
      <c r="BD811" s="230"/>
      <c r="BE811" s="235"/>
      <c r="BF811" s="235"/>
      <c r="BG811" s="1917">
        <v>0</v>
      </c>
      <c r="BH811" s="1917"/>
      <c r="BI811" s="1917"/>
      <c r="BJ811" s="1917"/>
      <c r="BK811" s="1917"/>
      <c r="BL811" s="1917"/>
      <c r="BM811" s="740"/>
      <c r="BN811" s="1917">
        <v>0</v>
      </c>
      <c r="BO811" s="1917"/>
      <c r="BP811" s="1917"/>
      <c r="BQ811" s="1917"/>
      <c r="BR811" s="1917"/>
      <c r="BS811" s="1917"/>
      <c r="BT811" s="848"/>
      <c r="BU811" s="841"/>
      <c r="BV811" s="679"/>
      <c r="BW811" s="679"/>
      <c r="BX811" s="819"/>
      <c r="BY811" s="842"/>
      <c r="BZ811" s="842"/>
      <c r="CA811" s="842"/>
    </row>
    <row r="812" spans="1:79" ht="15" hidden="1" customHeight="1" outlineLevel="1">
      <c r="A812" s="820"/>
      <c r="B812" s="230"/>
      <c r="C812" s="235" t="s">
        <v>1062</v>
      </c>
      <c r="D812" s="235"/>
      <c r="E812" s="235"/>
      <c r="F812" s="235"/>
      <c r="G812" s="235"/>
      <c r="H812" s="235"/>
      <c r="I812" s="235"/>
      <c r="J812" s="235"/>
      <c r="K812" s="235"/>
      <c r="L812" s="235"/>
      <c r="M812" s="235"/>
      <c r="N812" s="235"/>
      <c r="O812" s="235"/>
      <c r="P812" s="235"/>
      <c r="Q812" s="235"/>
      <c r="R812" s="235"/>
      <c r="S812" s="235"/>
      <c r="T812" s="235"/>
      <c r="U812" s="235"/>
      <c r="V812" s="235"/>
      <c r="W812" s="1849">
        <v>0</v>
      </c>
      <c r="X812" s="1849"/>
      <c r="Y812" s="1849"/>
      <c r="Z812" s="1849"/>
      <c r="AA812" s="1849"/>
      <c r="AB812" s="1849"/>
      <c r="AC812" s="741"/>
      <c r="AD812" s="1849">
        <v>0</v>
      </c>
      <c r="AE812" s="1849"/>
      <c r="AF812" s="1849"/>
      <c r="AG812" s="1849"/>
      <c r="AH812" s="1849"/>
      <c r="AI812" s="1849"/>
      <c r="AJ812" s="234"/>
      <c r="AK812" s="839">
        <v>0</v>
      </c>
      <c r="AL812" s="230"/>
      <c r="AM812" s="231" t="s">
        <v>793</v>
      </c>
      <c r="AN812" s="235"/>
      <c r="AO812" s="235"/>
      <c r="AP812" s="235"/>
      <c r="AQ812" s="235"/>
      <c r="AR812" s="235"/>
      <c r="AS812" s="235"/>
      <c r="AT812" s="235"/>
      <c r="AU812" s="235"/>
      <c r="AV812" s="235"/>
      <c r="AW812" s="235"/>
      <c r="AX812" s="235"/>
      <c r="AY812" s="235"/>
      <c r="AZ812" s="235"/>
      <c r="BA812" s="235"/>
      <c r="BB812" s="235"/>
      <c r="BC812" s="235"/>
      <c r="BD812" s="235"/>
      <c r="BE812" s="235"/>
      <c r="BF812" s="235"/>
      <c r="BG812" s="1917">
        <v>0</v>
      </c>
      <c r="BH812" s="1917"/>
      <c r="BI812" s="1917"/>
      <c r="BJ812" s="1917"/>
      <c r="BK812" s="1917"/>
      <c r="BL812" s="1917"/>
      <c r="BM812" s="740"/>
      <c r="BN812" s="1917">
        <v>0</v>
      </c>
      <c r="BO812" s="1917"/>
      <c r="BP812" s="1917"/>
      <c r="BQ812" s="1917"/>
      <c r="BR812" s="1917"/>
      <c r="BS812" s="1917"/>
      <c r="BT812" s="848"/>
      <c r="BU812" s="841"/>
      <c r="BV812" s="679"/>
      <c r="BW812" s="679"/>
      <c r="BX812" s="819"/>
      <c r="BY812" s="842"/>
      <c r="BZ812" s="842"/>
      <c r="CA812" s="842"/>
    </row>
    <row r="813" spans="1:79" ht="15" hidden="1" customHeight="1" outlineLevel="1">
      <c r="A813" s="820"/>
      <c r="B813" s="230"/>
      <c r="C813" s="235"/>
      <c r="D813" s="235"/>
      <c r="E813" s="235"/>
      <c r="F813" s="235"/>
      <c r="G813" s="235"/>
      <c r="H813" s="235"/>
      <c r="I813" s="235"/>
      <c r="J813" s="235"/>
      <c r="K813" s="235"/>
      <c r="L813" s="235"/>
      <c r="M813" s="235"/>
      <c r="N813" s="235"/>
      <c r="O813" s="235"/>
      <c r="P813" s="235"/>
      <c r="Q813" s="235"/>
      <c r="R813" s="235"/>
      <c r="S813" s="235"/>
      <c r="T813" s="235"/>
      <c r="U813" s="235"/>
      <c r="V813" s="235"/>
      <c r="W813" s="1849"/>
      <c r="X813" s="1849"/>
      <c r="Y813" s="1849"/>
      <c r="Z813" s="1849"/>
      <c r="AA813" s="1849"/>
      <c r="AB813" s="1849"/>
      <c r="AC813" s="741"/>
      <c r="AD813" s="1849"/>
      <c r="AE813" s="1849"/>
      <c r="AF813" s="1849"/>
      <c r="AG813" s="1849"/>
      <c r="AH813" s="1849"/>
      <c r="AI813" s="1849"/>
      <c r="AJ813" s="234"/>
      <c r="AK813" s="839"/>
      <c r="AL813" s="230"/>
      <c r="AM813" s="231"/>
      <c r="AN813" s="235"/>
      <c r="AO813" s="235"/>
      <c r="AP813" s="235"/>
      <c r="AQ813" s="235"/>
      <c r="AR813" s="235"/>
      <c r="AS813" s="235"/>
      <c r="AT813" s="235"/>
      <c r="AU813" s="235"/>
      <c r="AV813" s="235"/>
      <c r="AW813" s="235"/>
      <c r="AX813" s="235"/>
      <c r="AY813" s="235"/>
      <c r="AZ813" s="235"/>
      <c r="BA813" s="235"/>
      <c r="BB813" s="235"/>
      <c r="BC813" s="235"/>
      <c r="BD813" s="235"/>
      <c r="BE813" s="235"/>
      <c r="BF813" s="235"/>
      <c r="BG813" s="1917"/>
      <c r="BH813" s="1917"/>
      <c r="BI813" s="1917"/>
      <c r="BJ813" s="1917"/>
      <c r="BK813" s="1917"/>
      <c r="BL813" s="1917"/>
      <c r="BM813" s="740"/>
      <c r="BN813" s="1917"/>
      <c r="BO813" s="1917"/>
      <c r="BP813" s="1917"/>
      <c r="BQ813" s="1917"/>
      <c r="BR813" s="1917"/>
      <c r="BS813" s="1917"/>
      <c r="BT813" s="848"/>
      <c r="BU813" s="841"/>
      <c r="BV813" s="679"/>
      <c r="BW813" s="679"/>
      <c r="BX813" s="819"/>
      <c r="BY813" s="842"/>
      <c r="BZ813" s="842"/>
      <c r="CA813" s="842"/>
    </row>
    <row r="814" spans="1:79" ht="15" hidden="1" customHeight="1" outlineLevel="1" thickBot="1">
      <c r="A814" s="956"/>
      <c r="B814" s="957"/>
      <c r="C814" s="1104" t="s">
        <v>1983</v>
      </c>
      <c r="D814" s="230"/>
      <c r="E814" s="230"/>
      <c r="F814" s="230"/>
      <c r="G814" s="230"/>
      <c r="H814" s="230"/>
      <c r="I814" s="230"/>
      <c r="J814" s="230"/>
      <c r="K814" s="230"/>
      <c r="L814" s="230"/>
      <c r="M814" s="230"/>
      <c r="N814" s="230"/>
      <c r="O814" s="230"/>
      <c r="P814" s="230"/>
      <c r="Q814" s="230"/>
      <c r="R814" s="230"/>
      <c r="S814" s="230"/>
      <c r="T814" s="230"/>
      <c r="U814" s="235"/>
      <c r="V814" s="235"/>
      <c r="W814" s="1864">
        <v>0</v>
      </c>
      <c r="X814" s="1864"/>
      <c r="Y814" s="1864"/>
      <c r="Z814" s="1864"/>
      <c r="AA814" s="1864"/>
      <c r="AB814" s="1864"/>
      <c r="AC814" s="741"/>
      <c r="AD814" s="1864">
        <v>0</v>
      </c>
      <c r="AE814" s="1864"/>
      <c r="AF814" s="1864"/>
      <c r="AG814" s="1864"/>
      <c r="AH814" s="1864"/>
      <c r="AI814" s="1864"/>
      <c r="AJ814" s="234"/>
      <c r="AK814" s="839">
        <v>0</v>
      </c>
      <c r="AL814" s="230"/>
      <c r="AM814" s="1104" t="s">
        <v>55</v>
      </c>
      <c r="AN814" s="230"/>
      <c r="AO814" s="230"/>
      <c r="AP814" s="230"/>
      <c r="AQ814" s="230"/>
      <c r="AR814" s="230"/>
      <c r="AS814" s="230"/>
      <c r="AT814" s="230"/>
      <c r="AU814" s="230"/>
      <c r="AV814" s="230"/>
      <c r="AW814" s="230"/>
      <c r="AX814" s="230"/>
      <c r="AY814" s="230"/>
      <c r="AZ814" s="230"/>
      <c r="BA814" s="230"/>
      <c r="BB814" s="230"/>
      <c r="BC814" s="230"/>
      <c r="BD814" s="230"/>
      <c r="BE814" s="235"/>
      <c r="BF814" s="235"/>
      <c r="BG814" s="1864">
        <v>0</v>
      </c>
      <c r="BH814" s="1864"/>
      <c r="BI814" s="1864"/>
      <c r="BJ814" s="1864"/>
      <c r="BK814" s="1864"/>
      <c r="BL814" s="1864"/>
      <c r="BM814" s="740"/>
      <c r="BN814" s="1864">
        <v>0</v>
      </c>
      <c r="BO814" s="1864"/>
      <c r="BP814" s="1864"/>
      <c r="BQ814" s="1864"/>
      <c r="BR814" s="1864"/>
      <c r="BS814" s="1864"/>
      <c r="BT814" s="849"/>
      <c r="BU814" s="850"/>
      <c r="BV814" s="679"/>
      <c r="BW814" s="679"/>
      <c r="BX814" s="819"/>
      <c r="BY814" s="842"/>
      <c r="BZ814" s="842"/>
      <c r="CA814" s="842"/>
    </row>
    <row r="815" spans="1:79" ht="1.9" hidden="1" customHeight="1" collapsed="1" thickTop="1">
      <c r="A815" s="577"/>
      <c r="B815" s="957"/>
      <c r="C815" s="231"/>
      <c r="D815" s="231"/>
      <c r="E815" s="231"/>
      <c r="F815" s="231"/>
      <c r="G815" s="231"/>
      <c r="H815" s="231"/>
      <c r="I815" s="231"/>
      <c r="J815" s="231"/>
      <c r="K815" s="231"/>
      <c r="L815" s="231"/>
      <c r="M815" s="231"/>
      <c r="N815" s="231"/>
      <c r="O815" s="231"/>
      <c r="P815" s="231"/>
      <c r="Q815" s="231"/>
      <c r="R815" s="231"/>
      <c r="S815" s="231"/>
      <c r="T815" s="231"/>
      <c r="U815" s="231"/>
      <c r="V815" s="231"/>
      <c r="W815" s="232"/>
      <c r="X815" s="232"/>
      <c r="Y815" s="232"/>
      <c r="Z815" s="232"/>
      <c r="AA815" s="232"/>
      <c r="AB815" s="232"/>
      <c r="AC815" s="233"/>
      <c r="AD815" s="233"/>
      <c r="AE815" s="233"/>
      <c r="AF815" s="233"/>
      <c r="AG815" s="233"/>
      <c r="AH815" s="233"/>
      <c r="AI815" s="233"/>
      <c r="AJ815" s="234"/>
      <c r="AK815" s="839">
        <v>0</v>
      </c>
      <c r="AL815" s="230"/>
      <c r="AM815" s="231"/>
      <c r="AN815" s="231"/>
      <c r="AO815" s="231"/>
      <c r="AP815" s="231"/>
      <c r="AQ815" s="231"/>
      <c r="AR815" s="231"/>
      <c r="AS815" s="231"/>
      <c r="AT815" s="231"/>
      <c r="AU815" s="231"/>
      <c r="AV815" s="231"/>
      <c r="AW815" s="231"/>
      <c r="AX815" s="231"/>
      <c r="AY815" s="231"/>
      <c r="AZ815" s="231"/>
      <c r="BA815" s="231"/>
      <c r="BB815" s="231"/>
      <c r="BC815" s="231"/>
      <c r="BD815" s="231"/>
      <c r="BE815" s="231"/>
      <c r="BF815" s="231"/>
      <c r="BG815" s="511"/>
      <c r="BH815" s="511"/>
      <c r="BI815" s="511"/>
      <c r="BJ815" s="511"/>
      <c r="BK815" s="511"/>
      <c r="BL815" s="511"/>
      <c r="BM815" s="740"/>
      <c r="BN815" s="741"/>
      <c r="BO815" s="741"/>
      <c r="BP815" s="741"/>
      <c r="BQ815" s="741"/>
      <c r="BR815" s="741"/>
      <c r="BS815" s="741"/>
      <c r="BT815" s="236"/>
      <c r="BU815" s="584"/>
      <c r="BV815" s="679"/>
      <c r="BW815" s="679"/>
      <c r="BX815" s="819"/>
      <c r="BY815" s="842"/>
      <c r="BZ815" s="842"/>
      <c r="CA815" s="842"/>
    </row>
    <row r="816" spans="1:79" s="1081" customFormat="1" ht="12.95" hidden="1" customHeight="1" outlineLevel="1">
      <c r="A816" s="577"/>
      <c r="B816" s="847"/>
      <c r="C816" s="235"/>
      <c r="D816" s="235"/>
      <c r="E816" s="235"/>
      <c r="F816" s="235"/>
      <c r="G816" s="235"/>
      <c r="H816" s="235"/>
      <c r="I816" s="235"/>
      <c r="J816" s="235"/>
      <c r="K816" s="235"/>
      <c r="L816" s="235"/>
      <c r="M816" s="235"/>
      <c r="N816" s="235"/>
      <c r="O816" s="235"/>
      <c r="P816" s="235"/>
      <c r="Q816" s="235"/>
      <c r="R816" s="235"/>
      <c r="S816" s="235"/>
      <c r="T816" s="235"/>
      <c r="U816" s="235"/>
      <c r="V816" s="235"/>
      <c r="W816" s="1961"/>
      <c r="X816" s="1961"/>
      <c r="Y816" s="1961"/>
      <c r="Z816" s="1961"/>
      <c r="AA816" s="1961"/>
      <c r="AB816" s="1961"/>
      <c r="AC816" s="233"/>
      <c r="AD816" s="1961"/>
      <c r="AE816" s="1961"/>
      <c r="AF816" s="1961"/>
      <c r="AG816" s="1961"/>
      <c r="AH816" s="1961"/>
      <c r="AI816" s="1961"/>
      <c r="AJ816" s="234"/>
      <c r="AK816" s="857">
        <v>0</v>
      </c>
      <c r="AL816" s="847"/>
      <c r="AM816" s="235"/>
      <c r="AN816" s="235"/>
      <c r="AO816" s="235"/>
      <c r="AP816" s="235"/>
      <c r="AQ816" s="235"/>
      <c r="AR816" s="235"/>
      <c r="AS816" s="235"/>
      <c r="AT816" s="235"/>
      <c r="AU816" s="235"/>
      <c r="AV816" s="235"/>
      <c r="AW816" s="235"/>
      <c r="AX816" s="235"/>
      <c r="AY816" s="235"/>
      <c r="AZ816" s="235"/>
      <c r="BA816" s="235"/>
      <c r="BB816" s="235"/>
      <c r="BC816" s="235"/>
      <c r="BD816" s="235"/>
      <c r="BE816" s="235"/>
      <c r="BF816" s="235"/>
      <c r="BG816" s="235"/>
      <c r="BH816" s="235"/>
      <c r="BI816" s="235"/>
      <c r="BJ816" s="235"/>
      <c r="BK816" s="235"/>
      <c r="BL816" s="235"/>
      <c r="BM816" s="235"/>
      <c r="BN816" s="235"/>
      <c r="BO816" s="235"/>
      <c r="BP816" s="235"/>
      <c r="BQ816" s="235"/>
      <c r="BR816" s="235"/>
      <c r="BS816" s="235"/>
      <c r="BT816" s="865"/>
      <c r="BU816" s="841"/>
      <c r="BV816" s="679"/>
      <c r="BW816" s="679"/>
      <c r="BX816" s="824"/>
      <c r="BY816" s="859"/>
      <c r="BZ816" s="859"/>
      <c r="CA816" s="859"/>
    </row>
    <row r="817" spans="1:79" ht="15" hidden="1" customHeight="1" outlineLevel="1">
      <c r="A817" s="820">
        <v>18</v>
      </c>
      <c r="B817" s="230" t="s">
        <v>1020</v>
      </c>
      <c r="C817" s="838" t="s">
        <v>1734</v>
      </c>
      <c r="D817" s="838"/>
      <c r="E817" s="838"/>
      <c r="F817" s="838"/>
      <c r="G817" s="838"/>
      <c r="H817" s="838"/>
      <c r="I817" s="838"/>
      <c r="J817" s="838"/>
      <c r="K817" s="838"/>
      <c r="L817" s="838"/>
      <c r="M817" s="838"/>
      <c r="N817" s="838"/>
      <c r="O817" s="838"/>
      <c r="P817" s="838"/>
      <c r="Q817" s="838"/>
      <c r="R817" s="838"/>
      <c r="S817" s="838"/>
      <c r="T817" s="838"/>
      <c r="U817" s="235"/>
      <c r="V817" s="235"/>
      <c r="W817" s="233"/>
      <c r="X817" s="233"/>
      <c r="Y817" s="233"/>
      <c r="Z817" s="233"/>
      <c r="AA817" s="233"/>
      <c r="AB817" s="233"/>
      <c r="AC817" s="233"/>
      <c r="AD817" s="233"/>
      <c r="AE817" s="233"/>
      <c r="AF817" s="233"/>
      <c r="AG817" s="233"/>
      <c r="AH817" s="233"/>
      <c r="AI817" s="233"/>
      <c r="AJ817" s="234"/>
      <c r="AK817" s="839">
        <v>18</v>
      </c>
      <c r="AL817" s="230" t="s">
        <v>1020</v>
      </c>
      <c r="AM817" s="1148" t="s">
        <v>2220</v>
      </c>
      <c r="AN817" s="838"/>
      <c r="AO817" s="838"/>
      <c r="AP817" s="838"/>
      <c r="AQ817" s="838"/>
      <c r="AR817" s="838"/>
      <c r="AS817" s="838"/>
      <c r="AT817" s="838"/>
      <c r="AU817" s="838"/>
      <c r="AV817" s="838"/>
      <c r="AW817" s="838"/>
      <c r="AX817" s="838"/>
      <c r="AY817" s="838"/>
      <c r="AZ817" s="838"/>
      <c r="BA817" s="838"/>
      <c r="BB817" s="838"/>
      <c r="BC817" s="838"/>
      <c r="BD817" s="838"/>
      <c r="BE817" s="235"/>
      <c r="BF817" s="235"/>
      <c r="BG817" s="235"/>
      <c r="BH817" s="235"/>
      <c r="BI817" s="235"/>
      <c r="BJ817" s="235"/>
      <c r="BK817" s="235"/>
      <c r="BL817" s="235"/>
      <c r="BM817" s="235"/>
      <c r="BN817" s="235"/>
      <c r="BO817" s="235"/>
      <c r="BP817" s="235"/>
      <c r="BQ817" s="235"/>
      <c r="BR817" s="235"/>
      <c r="BS817" s="235"/>
      <c r="BT817" s="840"/>
      <c r="BU817" s="841">
        <v>0</v>
      </c>
      <c r="BV817" s="679"/>
      <c r="BW817" s="679"/>
      <c r="BX817" s="819"/>
      <c r="BY817" s="842"/>
      <c r="BZ817" s="842"/>
      <c r="CA817" s="842"/>
    </row>
    <row r="818" spans="1:79" ht="15" hidden="1" customHeight="1" outlineLevel="1">
      <c r="A818" s="820"/>
      <c r="B818" s="230"/>
      <c r="C818" s="843"/>
      <c r="D818" s="843"/>
      <c r="E818" s="843"/>
      <c r="F818" s="843"/>
      <c r="G818" s="843"/>
      <c r="H818" s="843"/>
      <c r="I818" s="843"/>
      <c r="J818" s="843"/>
      <c r="K818" s="843"/>
      <c r="L818" s="843"/>
      <c r="M818" s="843"/>
      <c r="N818" s="843"/>
      <c r="O818" s="843"/>
      <c r="P818" s="843"/>
      <c r="Q818" s="843"/>
      <c r="R818" s="843"/>
      <c r="S818" s="843"/>
      <c r="T818" s="843"/>
      <c r="U818" s="235"/>
      <c r="V818" s="235"/>
      <c r="W818" s="1862" t="s">
        <v>2105</v>
      </c>
      <c r="X818" s="1862"/>
      <c r="Y818" s="1862"/>
      <c r="Z818" s="1862"/>
      <c r="AA818" s="1862"/>
      <c r="AB818" s="1862"/>
      <c r="AC818" s="844"/>
      <c r="AD818" s="1862" t="s">
        <v>2104</v>
      </c>
      <c r="AE818" s="1862"/>
      <c r="AF818" s="1862"/>
      <c r="AG818" s="1862"/>
      <c r="AH818" s="1862"/>
      <c r="AI818" s="1862"/>
      <c r="AJ818" s="234"/>
      <c r="AK818" s="839">
        <v>0</v>
      </c>
      <c r="AL818" s="230"/>
      <c r="AM818" s="843"/>
      <c r="AN818" s="843"/>
      <c r="AO818" s="843"/>
      <c r="AP818" s="843"/>
      <c r="AQ818" s="843"/>
      <c r="AR818" s="843"/>
      <c r="AS818" s="843"/>
      <c r="AT818" s="843"/>
      <c r="AU818" s="843"/>
      <c r="AV818" s="843"/>
      <c r="AW818" s="843"/>
      <c r="AX818" s="843"/>
      <c r="AY818" s="843"/>
      <c r="AZ818" s="843"/>
      <c r="BA818" s="843"/>
      <c r="BB818" s="843"/>
      <c r="BC818" s="843"/>
      <c r="BD818" s="843"/>
      <c r="BE818" s="235"/>
      <c r="BF818" s="235"/>
      <c r="BG818" s="1862" t="s">
        <v>2105</v>
      </c>
      <c r="BH818" s="1862"/>
      <c r="BI818" s="1862"/>
      <c r="BJ818" s="1862"/>
      <c r="BK818" s="1862"/>
      <c r="BL818" s="1862"/>
      <c r="BM818" s="830"/>
      <c r="BN818" s="1862" t="s">
        <v>2104</v>
      </c>
      <c r="BO818" s="1862"/>
      <c r="BP818" s="1862"/>
      <c r="BQ818" s="1862"/>
      <c r="BR818" s="1862"/>
      <c r="BS818" s="1862"/>
      <c r="BT818" s="845"/>
      <c r="BU818" s="846"/>
      <c r="BV818" s="679"/>
      <c r="BW818" s="679"/>
      <c r="BX818" s="819"/>
      <c r="BY818" s="842"/>
      <c r="BZ818" s="842"/>
      <c r="CA818" s="842"/>
    </row>
    <row r="819" spans="1:79" ht="15" hidden="1" customHeight="1" outlineLevel="1">
      <c r="A819" s="820"/>
      <c r="B819" s="230"/>
      <c r="C819" s="843"/>
      <c r="D819" s="843"/>
      <c r="E819" s="843"/>
      <c r="F819" s="843"/>
      <c r="G819" s="843"/>
      <c r="H819" s="843"/>
      <c r="I819" s="843"/>
      <c r="J819" s="843"/>
      <c r="K819" s="843"/>
      <c r="L819" s="843"/>
      <c r="M819" s="843"/>
      <c r="N819" s="843"/>
      <c r="O819" s="843"/>
      <c r="P819" s="843"/>
      <c r="Q819" s="843"/>
      <c r="R819" s="843"/>
      <c r="S819" s="843"/>
      <c r="T819" s="843"/>
      <c r="U819" s="235"/>
      <c r="V819" s="235"/>
      <c r="W819" s="1863" t="s">
        <v>123</v>
      </c>
      <c r="X819" s="1863"/>
      <c r="Y819" s="1863"/>
      <c r="Z819" s="1863"/>
      <c r="AA819" s="1863"/>
      <c r="AB819" s="1863"/>
      <c r="AC819" s="844"/>
      <c r="AD819" s="1863" t="s">
        <v>123</v>
      </c>
      <c r="AE819" s="1863"/>
      <c r="AF819" s="1863"/>
      <c r="AG819" s="1863"/>
      <c r="AH819" s="1863"/>
      <c r="AI819" s="1863"/>
      <c r="AJ819" s="234"/>
      <c r="AK819" s="839">
        <v>0</v>
      </c>
      <c r="AL819" s="230"/>
      <c r="AM819" s="843"/>
      <c r="AN819" s="843"/>
      <c r="AO819" s="843"/>
      <c r="AP819" s="843"/>
      <c r="AQ819" s="843"/>
      <c r="AR819" s="843"/>
      <c r="AS819" s="843"/>
      <c r="AT819" s="843"/>
      <c r="AU819" s="843"/>
      <c r="AV819" s="843"/>
      <c r="AW819" s="843"/>
      <c r="AX819" s="843"/>
      <c r="AY819" s="843"/>
      <c r="AZ819" s="843"/>
      <c r="BA819" s="843"/>
      <c r="BB819" s="843"/>
      <c r="BC819" s="843"/>
      <c r="BD819" s="843"/>
      <c r="BE819" s="235"/>
      <c r="BF819" s="235"/>
      <c r="BG819" s="1863" t="s">
        <v>123</v>
      </c>
      <c r="BH819" s="1863"/>
      <c r="BI819" s="1863"/>
      <c r="BJ819" s="1863"/>
      <c r="BK819" s="1863"/>
      <c r="BL819" s="1863"/>
      <c r="BM819" s="844"/>
      <c r="BN819" s="1863" t="s">
        <v>123</v>
      </c>
      <c r="BO819" s="1863"/>
      <c r="BP819" s="1863"/>
      <c r="BQ819" s="1863"/>
      <c r="BR819" s="1863"/>
      <c r="BS819" s="1863"/>
      <c r="BT819" s="845"/>
      <c r="BU819" s="846"/>
      <c r="BV819" s="679"/>
      <c r="BW819" s="679"/>
      <c r="BX819" s="819"/>
      <c r="BY819" s="842"/>
      <c r="BZ819" s="842"/>
      <c r="CA819" s="842"/>
    </row>
    <row r="820" spans="1:79" ht="15" hidden="1" customHeight="1" outlineLevel="1">
      <c r="A820" s="820"/>
      <c r="B820" s="230"/>
      <c r="C820" s="847"/>
      <c r="D820" s="230"/>
      <c r="E820" s="230"/>
      <c r="F820" s="230"/>
      <c r="G820" s="230"/>
      <c r="H820" s="230"/>
      <c r="I820" s="230"/>
      <c r="J820" s="230"/>
      <c r="K820" s="230"/>
      <c r="L820" s="230"/>
      <c r="M820" s="230"/>
      <c r="N820" s="230"/>
      <c r="O820" s="230"/>
      <c r="P820" s="230"/>
      <c r="Q820" s="230"/>
      <c r="R820" s="230"/>
      <c r="S820" s="230"/>
      <c r="T820" s="230"/>
      <c r="U820" s="235"/>
      <c r="V820" s="235"/>
      <c r="W820" s="1849"/>
      <c r="X820" s="1849"/>
      <c r="Y820" s="1849"/>
      <c r="Z820" s="1849"/>
      <c r="AA820" s="1849"/>
      <c r="AB820" s="1849"/>
      <c r="AC820" s="741"/>
      <c r="AD820" s="1849"/>
      <c r="AE820" s="1849"/>
      <c r="AF820" s="1849"/>
      <c r="AG820" s="1849"/>
      <c r="AH820" s="1849"/>
      <c r="AI820" s="1849"/>
      <c r="AJ820" s="234"/>
      <c r="AK820" s="839">
        <v>0</v>
      </c>
      <c r="AL820" s="230"/>
      <c r="AM820" s="847"/>
      <c r="AN820" s="230"/>
      <c r="AO820" s="230"/>
      <c r="AP820" s="230"/>
      <c r="AQ820" s="230"/>
      <c r="AR820" s="230"/>
      <c r="AS820" s="230"/>
      <c r="AT820" s="230"/>
      <c r="AU820" s="230"/>
      <c r="AV820" s="230"/>
      <c r="AW820" s="230"/>
      <c r="AX820" s="230"/>
      <c r="AY820" s="230"/>
      <c r="AZ820" s="230"/>
      <c r="BA820" s="230"/>
      <c r="BB820" s="230"/>
      <c r="BC820" s="230"/>
      <c r="BD820" s="230"/>
      <c r="BE820" s="235"/>
      <c r="BF820" s="235"/>
      <c r="BG820" s="1849"/>
      <c r="BH820" s="1849"/>
      <c r="BI820" s="1849"/>
      <c r="BJ820" s="1849"/>
      <c r="BK820" s="1849"/>
      <c r="BL820" s="1849"/>
      <c r="BM820" s="740"/>
      <c r="BN820" s="1849"/>
      <c r="BO820" s="1849"/>
      <c r="BP820" s="1849"/>
      <c r="BQ820" s="1849"/>
      <c r="BR820" s="1849"/>
      <c r="BS820" s="1849"/>
      <c r="BT820" s="236"/>
      <c r="BU820" s="584"/>
      <c r="BV820" s="679"/>
      <c r="BW820" s="679"/>
      <c r="BX820" s="819"/>
      <c r="BY820" s="842"/>
      <c r="BZ820" s="842"/>
      <c r="CA820" s="842"/>
    </row>
    <row r="821" spans="1:79" ht="15" hidden="1" customHeight="1" outlineLevel="1">
      <c r="A821" s="820"/>
      <c r="B821" s="230"/>
      <c r="C821" s="847" t="s">
        <v>1735</v>
      </c>
      <c r="D821" s="230"/>
      <c r="E821" s="230"/>
      <c r="F821" s="230"/>
      <c r="G821" s="230"/>
      <c r="H821" s="230"/>
      <c r="I821" s="230"/>
      <c r="J821" s="230"/>
      <c r="K821" s="230"/>
      <c r="L821" s="230"/>
      <c r="M821" s="230"/>
      <c r="N821" s="230"/>
      <c r="O821" s="230"/>
      <c r="P821" s="230"/>
      <c r="Q821" s="230"/>
      <c r="R821" s="230"/>
      <c r="S821" s="230"/>
      <c r="T821" s="230"/>
      <c r="U821" s="235"/>
      <c r="V821" s="235"/>
      <c r="W821" s="1849">
        <v>0</v>
      </c>
      <c r="X821" s="1849"/>
      <c r="Y821" s="1849"/>
      <c r="Z821" s="1849"/>
      <c r="AA821" s="1849"/>
      <c r="AB821" s="1849"/>
      <c r="AC821" s="741"/>
      <c r="AD821" s="1849">
        <v>0</v>
      </c>
      <c r="AE821" s="1849"/>
      <c r="AF821" s="1849"/>
      <c r="AG821" s="1849"/>
      <c r="AH821" s="1849"/>
      <c r="AI821" s="1849"/>
      <c r="AJ821" s="234"/>
      <c r="AK821" s="839">
        <v>0</v>
      </c>
      <c r="AL821" s="230"/>
      <c r="AM821" s="847" t="s">
        <v>732</v>
      </c>
      <c r="AN821" s="230"/>
      <c r="AO821" s="230"/>
      <c r="AP821" s="230"/>
      <c r="AQ821" s="230"/>
      <c r="AR821" s="230"/>
      <c r="AS821" s="230"/>
      <c r="AT821" s="230"/>
      <c r="AU821" s="230"/>
      <c r="AV821" s="230"/>
      <c r="AW821" s="230"/>
      <c r="AX821" s="230"/>
      <c r="AY821" s="230"/>
      <c r="AZ821" s="230"/>
      <c r="BA821" s="230"/>
      <c r="BB821" s="230"/>
      <c r="BC821" s="230"/>
      <c r="BD821" s="230"/>
      <c r="BE821" s="235"/>
      <c r="BF821" s="235"/>
      <c r="BG821" s="1849">
        <v>0</v>
      </c>
      <c r="BH821" s="1849"/>
      <c r="BI821" s="1849"/>
      <c r="BJ821" s="1849"/>
      <c r="BK821" s="1849"/>
      <c r="BL821" s="1849"/>
      <c r="BM821" s="740"/>
      <c r="BN821" s="1849">
        <v>0</v>
      </c>
      <c r="BO821" s="1849"/>
      <c r="BP821" s="1849"/>
      <c r="BQ821" s="1849"/>
      <c r="BR821" s="1849"/>
      <c r="BS821" s="1849"/>
      <c r="BT821" s="236"/>
      <c r="BU821" s="584"/>
      <c r="BV821" s="679"/>
      <c r="BW821" s="679"/>
      <c r="BX821" s="819"/>
      <c r="BY821" s="842"/>
      <c r="BZ821" s="842"/>
      <c r="CA821" s="842"/>
    </row>
    <row r="822" spans="1:79" ht="15" hidden="1" customHeight="1" outlineLevel="1">
      <c r="A822" s="820"/>
      <c r="B822" s="230"/>
      <c r="C822" s="847" t="s">
        <v>732</v>
      </c>
      <c r="D822" s="230"/>
      <c r="E822" s="230"/>
      <c r="F822" s="230"/>
      <c r="G822" s="230"/>
      <c r="H822" s="230"/>
      <c r="I822" s="230"/>
      <c r="J822" s="230"/>
      <c r="K822" s="230"/>
      <c r="L822" s="230"/>
      <c r="M822" s="230"/>
      <c r="N822" s="230"/>
      <c r="O822" s="230"/>
      <c r="P822" s="230"/>
      <c r="Q822" s="230"/>
      <c r="R822" s="230"/>
      <c r="S822" s="230"/>
      <c r="T822" s="230"/>
      <c r="U822" s="235"/>
      <c r="V822" s="235"/>
      <c r="W822" s="1849"/>
      <c r="X822" s="1849"/>
      <c r="Y822" s="1849"/>
      <c r="Z822" s="1849"/>
      <c r="AA822" s="1849"/>
      <c r="AB822" s="1849"/>
      <c r="AC822" s="741"/>
      <c r="AD822" s="1849"/>
      <c r="AE822" s="1849"/>
      <c r="AF822" s="1849"/>
      <c r="AG822" s="1849"/>
      <c r="AH822" s="1849"/>
      <c r="AI822" s="1849"/>
      <c r="AJ822" s="234"/>
      <c r="AK822" s="839">
        <v>0</v>
      </c>
      <c r="AL822" s="230"/>
      <c r="AM822" s="847" t="s">
        <v>732</v>
      </c>
      <c r="AN822" s="230"/>
      <c r="AO822" s="230"/>
      <c r="AP822" s="230"/>
      <c r="AQ822" s="230"/>
      <c r="AR822" s="230"/>
      <c r="AS822" s="230"/>
      <c r="AT822" s="230"/>
      <c r="AU822" s="230"/>
      <c r="AV822" s="230"/>
      <c r="AW822" s="230"/>
      <c r="AX822" s="230"/>
      <c r="AY822" s="230"/>
      <c r="AZ822" s="230"/>
      <c r="BA822" s="230"/>
      <c r="BB822" s="230"/>
      <c r="BC822" s="230"/>
      <c r="BD822" s="230"/>
      <c r="BE822" s="235"/>
      <c r="BF822" s="235"/>
      <c r="BG822" s="1917">
        <v>0</v>
      </c>
      <c r="BH822" s="1917"/>
      <c r="BI822" s="1917"/>
      <c r="BJ822" s="1917"/>
      <c r="BK822" s="1917"/>
      <c r="BL822" s="1917"/>
      <c r="BM822" s="740"/>
      <c r="BN822" s="1917">
        <v>0</v>
      </c>
      <c r="BO822" s="1917"/>
      <c r="BP822" s="1917"/>
      <c r="BQ822" s="1917"/>
      <c r="BR822" s="1917"/>
      <c r="BS822" s="1917"/>
      <c r="BT822" s="848"/>
      <c r="BU822" s="841"/>
      <c r="BV822" s="679"/>
      <c r="BW822" s="679"/>
      <c r="BX822" s="819"/>
      <c r="BY822" s="842"/>
      <c r="BZ822" s="842"/>
      <c r="CA822" s="842"/>
    </row>
    <row r="823" spans="1:79" ht="15" hidden="1" customHeight="1" outlineLevel="1">
      <c r="A823" s="820"/>
      <c r="B823" s="230"/>
      <c r="C823" s="847" t="s">
        <v>732</v>
      </c>
      <c r="D823" s="230"/>
      <c r="E823" s="230"/>
      <c r="F823" s="230"/>
      <c r="G823" s="230"/>
      <c r="H823" s="230"/>
      <c r="I823" s="230"/>
      <c r="J823" s="230"/>
      <c r="K823" s="230"/>
      <c r="L823" s="230"/>
      <c r="M823" s="230"/>
      <c r="N823" s="230"/>
      <c r="O823" s="230"/>
      <c r="P823" s="230"/>
      <c r="Q823" s="230"/>
      <c r="R823" s="230"/>
      <c r="S823" s="230"/>
      <c r="T823" s="230"/>
      <c r="U823" s="235"/>
      <c r="V823" s="235"/>
      <c r="W823" s="1849"/>
      <c r="X823" s="1849"/>
      <c r="Y823" s="1849"/>
      <c r="Z823" s="1849"/>
      <c r="AA823" s="1849"/>
      <c r="AB823" s="1849"/>
      <c r="AC823" s="741"/>
      <c r="AD823" s="1849"/>
      <c r="AE823" s="1849"/>
      <c r="AF823" s="1849"/>
      <c r="AG823" s="1849"/>
      <c r="AH823" s="1849"/>
      <c r="AI823" s="1849"/>
      <c r="AJ823" s="234"/>
      <c r="AK823" s="839">
        <v>0</v>
      </c>
      <c r="AL823" s="230"/>
      <c r="AM823" s="847" t="s">
        <v>732</v>
      </c>
      <c r="AN823" s="230"/>
      <c r="AO823" s="230"/>
      <c r="AP823" s="230"/>
      <c r="AQ823" s="230"/>
      <c r="AR823" s="230"/>
      <c r="AS823" s="230"/>
      <c r="AT823" s="230"/>
      <c r="AU823" s="230"/>
      <c r="AV823" s="230"/>
      <c r="AW823" s="230"/>
      <c r="AX823" s="230"/>
      <c r="AY823" s="230"/>
      <c r="AZ823" s="230"/>
      <c r="BA823" s="230"/>
      <c r="BB823" s="230"/>
      <c r="BC823" s="230"/>
      <c r="BD823" s="230"/>
      <c r="BE823" s="235"/>
      <c r="BF823" s="235"/>
      <c r="BG823" s="1917">
        <v>0</v>
      </c>
      <c r="BH823" s="1917"/>
      <c r="BI823" s="1917"/>
      <c r="BJ823" s="1917"/>
      <c r="BK823" s="1917"/>
      <c r="BL823" s="1917"/>
      <c r="BM823" s="740"/>
      <c r="BN823" s="1917">
        <v>0</v>
      </c>
      <c r="BO823" s="1917"/>
      <c r="BP823" s="1917"/>
      <c r="BQ823" s="1917"/>
      <c r="BR823" s="1917"/>
      <c r="BS823" s="1917"/>
      <c r="BT823" s="848"/>
      <c r="BU823" s="841"/>
      <c r="BV823" s="679"/>
      <c r="BW823" s="679"/>
      <c r="BX823" s="819"/>
      <c r="BY823" s="842"/>
      <c r="BZ823" s="842"/>
      <c r="CA823" s="842"/>
    </row>
    <row r="824" spans="1:79" ht="15" hidden="1" customHeight="1" outlineLevel="1">
      <c r="A824" s="820"/>
      <c r="B824" s="230"/>
      <c r="C824" s="235"/>
      <c r="D824" s="235"/>
      <c r="E824" s="235"/>
      <c r="F824" s="235"/>
      <c r="G824" s="235"/>
      <c r="H824" s="235"/>
      <c r="I824" s="235"/>
      <c r="J824" s="235"/>
      <c r="K824" s="235"/>
      <c r="L824" s="235"/>
      <c r="M824" s="235"/>
      <c r="N824" s="235"/>
      <c r="O824" s="235"/>
      <c r="P824" s="235"/>
      <c r="Q824" s="235"/>
      <c r="R824" s="235"/>
      <c r="S824" s="235"/>
      <c r="T824" s="235"/>
      <c r="U824" s="235"/>
      <c r="V824" s="235"/>
      <c r="W824" s="1849"/>
      <c r="X824" s="1849"/>
      <c r="Y824" s="1849"/>
      <c r="Z824" s="1849"/>
      <c r="AA824" s="1849"/>
      <c r="AB824" s="1849"/>
      <c r="AC824" s="741"/>
      <c r="AD824" s="1849"/>
      <c r="AE824" s="1849"/>
      <c r="AF824" s="1849"/>
      <c r="AG824" s="1849"/>
      <c r="AH824" s="1849"/>
      <c r="AI824" s="1849"/>
      <c r="AJ824" s="234"/>
      <c r="AK824" s="839">
        <v>0</v>
      </c>
      <c r="AL824" s="230"/>
      <c r="AM824" s="235"/>
      <c r="AN824" s="235"/>
      <c r="AO824" s="235"/>
      <c r="AP824" s="235"/>
      <c r="AQ824" s="235"/>
      <c r="AR824" s="235"/>
      <c r="AS824" s="235"/>
      <c r="AT824" s="235"/>
      <c r="AU824" s="235"/>
      <c r="AV824" s="235"/>
      <c r="AW824" s="235"/>
      <c r="AX824" s="235"/>
      <c r="AY824" s="235"/>
      <c r="AZ824" s="235"/>
      <c r="BA824" s="235"/>
      <c r="BB824" s="235"/>
      <c r="BC824" s="235"/>
      <c r="BD824" s="235"/>
      <c r="BE824" s="235"/>
      <c r="BF824" s="235"/>
      <c r="BG824" s="1917"/>
      <c r="BH824" s="1917"/>
      <c r="BI824" s="1917"/>
      <c r="BJ824" s="1917"/>
      <c r="BK824" s="1917"/>
      <c r="BL824" s="1917"/>
      <c r="BM824" s="740"/>
      <c r="BN824" s="1917"/>
      <c r="BO824" s="1917"/>
      <c r="BP824" s="1917"/>
      <c r="BQ824" s="1917"/>
      <c r="BR824" s="1917"/>
      <c r="BS824" s="1917"/>
      <c r="BT824" s="848"/>
      <c r="BU824" s="841"/>
      <c r="BV824" s="679"/>
      <c r="BW824" s="679"/>
      <c r="BX824" s="819"/>
      <c r="BY824" s="842"/>
      <c r="BZ824" s="842"/>
      <c r="CA824" s="842"/>
    </row>
    <row r="825" spans="1:79" ht="15" hidden="1" customHeight="1" outlineLevel="1" thickBot="1">
      <c r="A825" s="820"/>
      <c r="B825" s="230"/>
      <c r="C825" s="1104" t="s">
        <v>1983</v>
      </c>
      <c r="D825" s="230"/>
      <c r="E825" s="230"/>
      <c r="F825" s="230"/>
      <c r="G825" s="230"/>
      <c r="H825" s="230"/>
      <c r="I825" s="230"/>
      <c r="J825" s="230"/>
      <c r="K825" s="230"/>
      <c r="L825" s="230"/>
      <c r="M825" s="230"/>
      <c r="N825" s="230"/>
      <c r="O825" s="230"/>
      <c r="P825" s="230"/>
      <c r="Q825" s="230"/>
      <c r="R825" s="230"/>
      <c r="S825" s="230"/>
      <c r="T825" s="230"/>
      <c r="U825" s="235"/>
      <c r="V825" s="235"/>
      <c r="W825" s="1864">
        <v>0</v>
      </c>
      <c r="X825" s="1864"/>
      <c r="Y825" s="1864"/>
      <c r="Z825" s="1864"/>
      <c r="AA825" s="1864"/>
      <c r="AB825" s="1864"/>
      <c r="AC825" s="741"/>
      <c r="AD825" s="1864">
        <v>0</v>
      </c>
      <c r="AE825" s="1864"/>
      <c r="AF825" s="1864"/>
      <c r="AG825" s="1864"/>
      <c r="AH825" s="1864"/>
      <c r="AI825" s="1864"/>
      <c r="AJ825" s="234"/>
      <c r="AK825" s="839">
        <v>0</v>
      </c>
      <c r="AL825" s="230"/>
      <c r="AM825" s="1104" t="s">
        <v>55</v>
      </c>
      <c r="AN825" s="230"/>
      <c r="AO825" s="230"/>
      <c r="AP825" s="230"/>
      <c r="AQ825" s="230"/>
      <c r="AR825" s="230"/>
      <c r="AS825" s="230"/>
      <c r="AT825" s="230"/>
      <c r="AU825" s="230"/>
      <c r="AV825" s="230"/>
      <c r="AW825" s="230"/>
      <c r="AX825" s="230"/>
      <c r="AY825" s="230"/>
      <c r="AZ825" s="230"/>
      <c r="BA825" s="230"/>
      <c r="BB825" s="230"/>
      <c r="BC825" s="230"/>
      <c r="BD825" s="230"/>
      <c r="BE825" s="235"/>
      <c r="BF825" s="235"/>
      <c r="BG825" s="1864">
        <v>0</v>
      </c>
      <c r="BH825" s="1864"/>
      <c r="BI825" s="1864"/>
      <c r="BJ825" s="1864"/>
      <c r="BK825" s="1864"/>
      <c r="BL825" s="1864"/>
      <c r="BM825" s="740"/>
      <c r="BN825" s="1864">
        <v>0</v>
      </c>
      <c r="BO825" s="1864"/>
      <c r="BP825" s="1864"/>
      <c r="BQ825" s="1864"/>
      <c r="BR825" s="1864"/>
      <c r="BS825" s="1864"/>
      <c r="BT825" s="849"/>
      <c r="BU825" s="850"/>
      <c r="BV825" s="679"/>
      <c r="BW825" s="679"/>
      <c r="BX825" s="819"/>
      <c r="BY825" s="842"/>
      <c r="BZ825" s="842"/>
      <c r="CA825" s="842"/>
    </row>
    <row r="826" spans="1:79" ht="1.9" hidden="1" customHeight="1" collapsed="1">
      <c r="A826" s="820"/>
      <c r="B826" s="230"/>
      <c r="C826" s="230"/>
      <c r="D826" s="230"/>
      <c r="E826" s="230"/>
      <c r="F826" s="230"/>
      <c r="G826" s="230"/>
      <c r="H826" s="230"/>
      <c r="I826" s="230"/>
      <c r="J826" s="230"/>
      <c r="K826" s="230"/>
      <c r="L826" s="230"/>
      <c r="M826" s="230"/>
      <c r="N826" s="230"/>
      <c r="O826" s="230"/>
      <c r="P826" s="230"/>
      <c r="Q826" s="230"/>
      <c r="R826" s="230"/>
      <c r="S826" s="230"/>
      <c r="T826" s="230"/>
      <c r="U826" s="235"/>
      <c r="V826" s="235"/>
      <c r="W826" s="852"/>
      <c r="X826" s="852"/>
      <c r="Y826" s="852"/>
      <c r="Z826" s="852"/>
      <c r="AA826" s="852"/>
      <c r="AB826" s="852"/>
      <c r="AC826" s="233"/>
      <c r="AD826" s="852"/>
      <c r="AE826" s="852"/>
      <c r="AF826" s="852"/>
      <c r="AG826" s="852"/>
      <c r="AH826" s="852"/>
      <c r="AI826" s="852"/>
      <c r="AJ826" s="234"/>
      <c r="AK826" s="839">
        <v>0</v>
      </c>
      <c r="AL826" s="230"/>
      <c r="AM826" s="230"/>
      <c r="AN826" s="230"/>
      <c r="AO826" s="230"/>
      <c r="AP826" s="230"/>
      <c r="AQ826" s="230"/>
      <c r="AR826" s="230"/>
      <c r="AS826" s="230"/>
      <c r="AT826" s="230"/>
      <c r="AU826" s="230"/>
      <c r="AV826" s="230"/>
      <c r="AW826" s="230"/>
      <c r="AX826" s="230"/>
      <c r="AY826" s="230"/>
      <c r="AZ826" s="230"/>
      <c r="BA826" s="230"/>
      <c r="BB826" s="230"/>
      <c r="BC826" s="230"/>
      <c r="BD826" s="230"/>
      <c r="BE826" s="235"/>
      <c r="BF826" s="235"/>
      <c r="BG826" s="853"/>
      <c r="BH826" s="853"/>
      <c r="BI826" s="853"/>
      <c r="BJ826" s="853"/>
      <c r="BK826" s="853"/>
      <c r="BL826" s="853"/>
      <c r="BM826" s="235"/>
      <c r="BN826" s="853"/>
      <c r="BO826" s="853"/>
      <c r="BP826" s="853"/>
      <c r="BQ826" s="853"/>
      <c r="BR826" s="853"/>
      <c r="BS826" s="853"/>
      <c r="BT826" s="849"/>
      <c r="BU826" s="850"/>
      <c r="BV826" s="679"/>
      <c r="BW826" s="679"/>
      <c r="BX826" s="819"/>
      <c r="BY826" s="842"/>
      <c r="BZ826" s="842"/>
      <c r="CA826" s="842"/>
    </row>
    <row r="827" spans="1:79" ht="4.5" customHeight="1" thickTop="1">
      <c r="A827" s="820"/>
      <c r="B827" s="957"/>
      <c r="C827" s="231"/>
      <c r="D827" s="231"/>
      <c r="E827" s="231"/>
      <c r="F827" s="231"/>
      <c r="G827" s="231"/>
      <c r="H827" s="231"/>
      <c r="I827" s="231"/>
      <c r="J827" s="231"/>
      <c r="K827" s="231"/>
      <c r="L827" s="231"/>
      <c r="M827" s="231"/>
      <c r="N827" s="231"/>
      <c r="O827" s="231"/>
      <c r="P827" s="231"/>
      <c r="Q827" s="231"/>
      <c r="R827" s="231"/>
      <c r="S827" s="231"/>
      <c r="T827" s="231"/>
      <c r="U827" s="231"/>
      <c r="V827" s="231"/>
      <c r="W827" s="232"/>
      <c r="X827" s="232"/>
      <c r="Y827" s="232"/>
      <c r="Z827" s="232"/>
      <c r="AA827" s="232"/>
      <c r="AB827" s="232"/>
      <c r="AC827" s="233"/>
      <c r="AD827" s="233"/>
      <c r="AE827" s="233"/>
      <c r="AF827" s="233"/>
      <c r="AG827" s="233"/>
      <c r="AH827" s="233"/>
      <c r="AI827" s="233"/>
      <c r="AJ827" s="234"/>
      <c r="AK827" s="839">
        <v>0</v>
      </c>
      <c r="AL827" s="230"/>
      <c r="AM827" s="231"/>
      <c r="AN827" s="231"/>
      <c r="AO827" s="231"/>
      <c r="AP827" s="231"/>
      <c r="AQ827" s="231"/>
      <c r="AR827" s="231"/>
      <c r="AS827" s="231"/>
      <c r="AT827" s="231"/>
      <c r="AU827" s="231"/>
      <c r="AV827" s="231"/>
      <c r="AW827" s="231"/>
      <c r="AX827" s="231"/>
      <c r="AY827" s="231"/>
      <c r="AZ827" s="231"/>
      <c r="BA827" s="231"/>
      <c r="BB827" s="231"/>
      <c r="BC827" s="231"/>
      <c r="BD827" s="231"/>
      <c r="BE827" s="231"/>
      <c r="BF827" s="231"/>
      <c r="BG827" s="511"/>
      <c r="BH827" s="511"/>
      <c r="BI827" s="511"/>
      <c r="BJ827" s="511"/>
      <c r="BK827" s="511"/>
      <c r="BL827" s="511"/>
      <c r="BM827" s="740"/>
      <c r="BN827" s="741"/>
      <c r="BO827" s="741"/>
      <c r="BP827" s="741"/>
      <c r="BQ827" s="741"/>
      <c r="BR827" s="741"/>
      <c r="BS827" s="741"/>
      <c r="BT827" s="236"/>
      <c r="BU827" s="584"/>
      <c r="BV827" s="679"/>
      <c r="BW827" s="679"/>
      <c r="BX827" s="819"/>
      <c r="BY827" s="842"/>
      <c r="BZ827" s="842"/>
      <c r="CA827" s="842"/>
    </row>
    <row r="828" spans="1:79" ht="4.5" customHeight="1">
      <c r="A828" s="820"/>
      <c r="B828" s="957"/>
      <c r="C828" s="231"/>
      <c r="D828" s="231"/>
      <c r="E828" s="231"/>
      <c r="F828" s="231"/>
      <c r="G828" s="231"/>
      <c r="H828" s="231"/>
      <c r="I828" s="231"/>
      <c r="J828" s="231"/>
      <c r="K828" s="231"/>
      <c r="L828" s="231"/>
      <c r="M828" s="231"/>
      <c r="N828" s="231"/>
      <c r="O828" s="231"/>
      <c r="P828" s="231"/>
      <c r="Q828" s="231"/>
      <c r="R828" s="231"/>
      <c r="S828" s="231"/>
      <c r="T828" s="231"/>
      <c r="U828" s="231"/>
      <c r="V828" s="231"/>
      <c r="W828" s="1570"/>
      <c r="X828" s="1570"/>
      <c r="Y828" s="1570"/>
      <c r="Z828" s="1570"/>
      <c r="AA828" s="1570"/>
      <c r="AB828" s="1570"/>
      <c r="AC828" s="1577"/>
      <c r="AD828" s="1577"/>
      <c r="AE828" s="1577"/>
      <c r="AF828" s="1577"/>
      <c r="AG828" s="1577"/>
      <c r="AH828" s="1577"/>
      <c r="AI828" s="1577"/>
      <c r="AJ828" s="234"/>
      <c r="AK828" s="839"/>
      <c r="AL828" s="230"/>
      <c r="AM828" s="231"/>
      <c r="AN828" s="231"/>
      <c r="AO828" s="231"/>
      <c r="AP828" s="231"/>
      <c r="AQ828" s="231"/>
      <c r="AR828" s="231"/>
      <c r="AS828" s="231"/>
      <c r="AT828" s="231"/>
      <c r="AU828" s="231"/>
      <c r="AV828" s="231"/>
      <c r="AW828" s="231"/>
      <c r="AX828" s="231"/>
      <c r="AY828" s="231"/>
      <c r="AZ828" s="231"/>
      <c r="BA828" s="231"/>
      <c r="BB828" s="231"/>
      <c r="BC828" s="231"/>
      <c r="BD828" s="231"/>
      <c r="BE828" s="231"/>
      <c r="BF828" s="231"/>
      <c r="BG828" s="511"/>
      <c r="BH828" s="511"/>
      <c r="BI828" s="511"/>
      <c r="BJ828" s="511"/>
      <c r="BK828" s="511"/>
      <c r="BL828" s="511"/>
      <c r="BM828" s="1571"/>
      <c r="BN828" s="1566"/>
      <c r="BO828" s="1566"/>
      <c r="BP828" s="1566"/>
      <c r="BQ828" s="1566"/>
      <c r="BR828" s="1566"/>
      <c r="BS828" s="1566"/>
      <c r="BT828" s="236"/>
      <c r="BU828" s="584"/>
      <c r="BV828" s="679"/>
      <c r="BW828" s="679"/>
      <c r="BX828" s="819"/>
      <c r="BY828" s="842"/>
      <c r="BZ828" s="842"/>
      <c r="CA828" s="842"/>
    </row>
    <row r="829" spans="1:79" ht="4.5" customHeight="1">
      <c r="A829" s="820"/>
      <c r="B829" s="957"/>
      <c r="C829" s="231"/>
      <c r="D829" s="231"/>
      <c r="E829" s="231"/>
      <c r="F829" s="231"/>
      <c r="G829" s="231"/>
      <c r="H829" s="231"/>
      <c r="I829" s="231"/>
      <c r="J829" s="231"/>
      <c r="K829" s="231"/>
      <c r="L829" s="231"/>
      <c r="M829" s="231"/>
      <c r="N829" s="231"/>
      <c r="O829" s="231"/>
      <c r="P829" s="231"/>
      <c r="Q829" s="231"/>
      <c r="R829" s="231"/>
      <c r="S829" s="231"/>
      <c r="T829" s="231"/>
      <c r="U829" s="231"/>
      <c r="V829" s="231"/>
      <c r="W829" s="1570"/>
      <c r="X829" s="1570"/>
      <c r="Y829" s="1570"/>
      <c r="Z829" s="1570"/>
      <c r="AA829" s="1570"/>
      <c r="AB829" s="1570"/>
      <c r="AC829" s="1577"/>
      <c r="AD829" s="1577"/>
      <c r="AE829" s="1577"/>
      <c r="AF829" s="1577"/>
      <c r="AG829" s="1577"/>
      <c r="AH829" s="1577"/>
      <c r="AI829" s="1577"/>
      <c r="AJ829" s="234"/>
      <c r="AK829" s="839"/>
      <c r="AL829" s="230"/>
      <c r="AM829" s="231"/>
      <c r="AN829" s="231"/>
      <c r="AO829" s="231"/>
      <c r="AP829" s="231"/>
      <c r="AQ829" s="231"/>
      <c r="AR829" s="231"/>
      <c r="AS829" s="231"/>
      <c r="AT829" s="231"/>
      <c r="AU829" s="231"/>
      <c r="AV829" s="231"/>
      <c r="AW829" s="231"/>
      <c r="AX829" s="231"/>
      <c r="AY829" s="231"/>
      <c r="AZ829" s="231"/>
      <c r="BA829" s="231"/>
      <c r="BB829" s="231"/>
      <c r="BC829" s="231"/>
      <c r="BD829" s="231"/>
      <c r="BE829" s="231"/>
      <c r="BF829" s="231"/>
      <c r="BG829" s="511"/>
      <c r="BH829" s="511"/>
      <c r="BI829" s="511"/>
      <c r="BJ829" s="511"/>
      <c r="BK829" s="511"/>
      <c r="BL829" s="511"/>
      <c r="BM829" s="1571"/>
      <c r="BN829" s="1566"/>
      <c r="BO829" s="1566"/>
      <c r="BP829" s="1566"/>
      <c r="BQ829" s="1566"/>
      <c r="BR829" s="1566"/>
      <c r="BS829" s="1566"/>
      <c r="BT829" s="236"/>
      <c r="BU829" s="584"/>
      <c r="BV829" s="679"/>
      <c r="BW829" s="679"/>
      <c r="BX829" s="819"/>
      <c r="BY829" s="842"/>
      <c r="BZ829" s="842"/>
      <c r="CA829" s="842"/>
    </row>
    <row r="830" spans="1:79" ht="15" customHeight="1">
      <c r="A830" s="820">
        <v>18</v>
      </c>
      <c r="B830" s="230" t="s">
        <v>1020</v>
      </c>
      <c r="C830" s="874" t="s">
        <v>2305</v>
      </c>
      <c r="D830" s="231"/>
      <c r="E830" s="231"/>
      <c r="F830" s="231"/>
      <c r="G830" s="231"/>
      <c r="H830" s="231"/>
      <c r="I830" s="231"/>
      <c r="J830" s="231"/>
      <c r="K830" s="231"/>
      <c r="L830" s="231"/>
      <c r="M830" s="231"/>
      <c r="N830" s="231"/>
      <c r="O830" s="231"/>
      <c r="P830" s="231"/>
      <c r="Q830" s="231"/>
      <c r="R830" s="231"/>
      <c r="S830" s="231"/>
      <c r="T830" s="231"/>
      <c r="U830" s="231"/>
      <c r="V830" s="231"/>
      <c r="W830" s="232"/>
      <c r="X830" s="232"/>
      <c r="Y830" s="232"/>
      <c r="Z830" s="232"/>
      <c r="AA830" s="232"/>
      <c r="AB830" s="232"/>
      <c r="AC830" s="233"/>
      <c r="AD830" s="233"/>
      <c r="AE830" s="233"/>
      <c r="AF830" s="233"/>
      <c r="AG830" s="233"/>
      <c r="AH830" s="233"/>
      <c r="AI830" s="233"/>
      <c r="AJ830" s="234"/>
      <c r="AK830" s="839">
        <v>18</v>
      </c>
      <c r="AL830" s="230" t="s">
        <v>1020</v>
      </c>
      <c r="AM830" s="874" t="s">
        <v>269</v>
      </c>
      <c r="AN830" s="231"/>
      <c r="AO830" s="231"/>
      <c r="AP830" s="231"/>
      <c r="AQ830" s="231"/>
      <c r="AR830" s="231"/>
      <c r="AS830" s="231"/>
      <c r="AT830" s="231"/>
      <c r="AU830" s="231"/>
      <c r="AV830" s="231"/>
      <c r="AW830" s="231"/>
      <c r="AX830" s="231"/>
      <c r="AY830" s="231"/>
      <c r="AZ830" s="231"/>
      <c r="BA830" s="231"/>
      <c r="BB830" s="231"/>
      <c r="BC830" s="231"/>
      <c r="BD830" s="231"/>
      <c r="BE830" s="231"/>
      <c r="BF830" s="231"/>
      <c r="BG830" s="231"/>
      <c r="BH830" s="231"/>
      <c r="BI830" s="231"/>
      <c r="BJ830" s="231"/>
      <c r="BK830" s="231"/>
      <c r="BL830" s="231"/>
      <c r="BM830" s="235"/>
      <c r="BN830" s="866"/>
      <c r="BO830" s="866"/>
      <c r="BP830" s="866"/>
      <c r="BQ830" s="866"/>
      <c r="BR830" s="866"/>
      <c r="BS830" s="866"/>
      <c r="BT830" s="236"/>
      <c r="BU830" s="841">
        <v>1</v>
      </c>
      <c r="BV830" s="679"/>
      <c r="BW830" s="679"/>
      <c r="BX830" s="819"/>
      <c r="BY830" s="842"/>
      <c r="BZ830" s="842"/>
      <c r="CA830" s="842"/>
    </row>
    <row r="831" spans="1:79" ht="15" customHeight="1">
      <c r="A831" s="820"/>
      <c r="B831" s="230"/>
      <c r="C831" s="231"/>
      <c r="D831" s="231"/>
      <c r="E831" s="231"/>
      <c r="F831" s="231"/>
      <c r="G831" s="231"/>
      <c r="H831" s="231"/>
      <c r="I831" s="231"/>
      <c r="J831" s="231"/>
      <c r="K831" s="231"/>
      <c r="L831" s="231"/>
      <c r="M831" s="231"/>
      <c r="N831" s="231"/>
      <c r="O831" s="231"/>
      <c r="P831" s="231"/>
      <c r="Q831" s="231"/>
      <c r="R831" s="231"/>
      <c r="S831" s="231"/>
      <c r="T831" s="231"/>
      <c r="U831" s="231"/>
      <c r="V831" s="231"/>
      <c r="W831" s="1862" t="s">
        <v>2105</v>
      </c>
      <c r="X831" s="1862"/>
      <c r="Y831" s="1862"/>
      <c r="Z831" s="1862"/>
      <c r="AA831" s="1862"/>
      <c r="AB831" s="1862"/>
      <c r="AC831" s="844"/>
      <c r="AD831" s="1862" t="s">
        <v>2104</v>
      </c>
      <c r="AE831" s="1862"/>
      <c r="AF831" s="1862"/>
      <c r="AG831" s="1862"/>
      <c r="AH831" s="1862"/>
      <c r="AI831" s="1862"/>
      <c r="AJ831" s="234"/>
      <c r="AK831" s="839">
        <v>0</v>
      </c>
      <c r="AL831" s="230"/>
      <c r="AM831" s="231"/>
      <c r="AN831" s="231"/>
      <c r="AO831" s="231"/>
      <c r="AP831" s="231"/>
      <c r="AQ831" s="231"/>
      <c r="AR831" s="231"/>
      <c r="AS831" s="231"/>
      <c r="AT831" s="231"/>
      <c r="AU831" s="231"/>
      <c r="AV831" s="231"/>
      <c r="AW831" s="231"/>
      <c r="AX831" s="231"/>
      <c r="AY831" s="231"/>
      <c r="AZ831" s="231"/>
      <c r="BA831" s="231"/>
      <c r="BB831" s="231"/>
      <c r="BC831" s="231"/>
      <c r="BD831" s="231"/>
      <c r="BE831" s="231"/>
      <c r="BF831" s="231"/>
      <c r="BG831" s="1862" t="s">
        <v>2105</v>
      </c>
      <c r="BH831" s="1862"/>
      <c r="BI831" s="1862"/>
      <c r="BJ831" s="1862"/>
      <c r="BK831" s="1862"/>
      <c r="BL831" s="1862"/>
      <c r="BM831" s="830"/>
      <c r="BN831" s="1862" t="s">
        <v>2104</v>
      </c>
      <c r="BO831" s="1862"/>
      <c r="BP831" s="1862"/>
      <c r="BQ831" s="1862"/>
      <c r="BR831" s="1862"/>
      <c r="BS831" s="1862"/>
      <c r="BT831" s="845"/>
      <c r="BU831" s="846"/>
      <c r="BV831" s="679"/>
      <c r="BW831" s="679"/>
      <c r="BX831" s="819"/>
      <c r="BY831" s="842"/>
      <c r="BZ831" s="842"/>
      <c r="CA831" s="842"/>
    </row>
    <row r="832" spans="1:79" ht="15" customHeight="1">
      <c r="A832" s="820"/>
      <c r="B832" s="230"/>
      <c r="C832" s="231"/>
      <c r="D832" s="231"/>
      <c r="E832" s="231"/>
      <c r="F832" s="231"/>
      <c r="G832" s="231"/>
      <c r="H832" s="231"/>
      <c r="I832" s="231"/>
      <c r="J832" s="231"/>
      <c r="K832" s="231"/>
      <c r="L832" s="231"/>
      <c r="M832" s="231"/>
      <c r="N832" s="231"/>
      <c r="O832" s="231"/>
      <c r="P832" s="231"/>
      <c r="Q832" s="231"/>
      <c r="R832" s="231"/>
      <c r="S832" s="231"/>
      <c r="T832" s="231"/>
      <c r="U832" s="231"/>
      <c r="V832" s="231"/>
      <c r="W832" s="1863" t="s">
        <v>123</v>
      </c>
      <c r="X832" s="1863"/>
      <c r="Y832" s="1863"/>
      <c r="Z832" s="1863"/>
      <c r="AA832" s="1863"/>
      <c r="AB832" s="1863"/>
      <c r="AC832" s="844"/>
      <c r="AD832" s="1863" t="s">
        <v>123</v>
      </c>
      <c r="AE832" s="1863"/>
      <c r="AF832" s="1863"/>
      <c r="AG832" s="1863"/>
      <c r="AH832" s="1863"/>
      <c r="AI832" s="1863"/>
      <c r="AJ832" s="234"/>
      <c r="AK832" s="839">
        <v>0</v>
      </c>
      <c r="AL832" s="230"/>
      <c r="AM832" s="231"/>
      <c r="AN832" s="231"/>
      <c r="AO832" s="231"/>
      <c r="AP832" s="231"/>
      <c r="AQ832" s="231"/>
      <c r="AR832" s="231"/>
      <c r="AS832" s="231"/>
      <c r="AT832" s="231"/>
      <c r="AU832" s="231"/>
      <c r="AV832" s="231"/>
      <c r="AW832" s="231"/>
      <c r="AX832" s="231"/>
      <c r="AY832" s="231"/>
      <c r="AZ832" s="231"/>
      <c r="BA832" s="231"/>
      <c r="BB832" s="231"/>
      <c r="BC832" s="231"/>
      <c r="BD832" s="231"/>
      <c r="BE832" s="231"/>
      <c r="BF832" s="231"/>
      <c r="BG832" s="1863" t="s">
        <v>123</v>
      </c>
      <c r="BH832" s="1863"/>
      <c r="BI832" s="1863"/>
      <c r="BJ832" s="1863"/>
      <c r="BK832" s="1863"/>
      <c r="BL832" s="1863"/>
      <c r="BM832" s="844"/>
      <c r="BN832" s="1863" t="s">
        <v>123</v>
      </c>
      <c r="BO832" s="1863"/>
      <c r="BP832" s="1863"/>
      <c r="BQ832" s="1863"/>
      <c r="BR832" s="1863"/>
      <c r="BS832" s="1863"/>
      <c r="BT832" s="845"/>
      <c r="BU832" s="846"/>
      <c r="BV832" s="679"/>
      <c r="BW832" s="679"/>
      <c r="BX832" s="819"/>
      <c r="BY832" s="842"/>
      <c r="BZ832" s="842"/>
      <c r="CA832" s="842"/>
    </row>
    <row r="833" spans="1:79" ht="15" customHeight="1">
      <c r="A833" s="820"/>
      <c r="B833" s="230"/>
      <c r="C833" s="231"/>
      <c r="D833" s="231"/>
      <c r="E833" s="231"/>
      <c r="F833" s="231"/>
      <c r="G833" s="231"/>
      <c r="H833" s="231"/>
      <c r="I833" s="231"/>
      <c r="J833" s="231"/>
      <c r="K833" s="231"/>
      <c r="L833" s="231"/>
      <c r="M833" s="231"/>
      <c r="N833" s="231"/>
      <c r="O833" s="231"/>
      <c r="P833" s="231"/>
      <c r="Q833" s="231"/>
      <c r="R833" s="231"/>
      <c r="S833" s="231"/>
      <c r="T833" s="231"/>
      <c r="U833" s="231"/>
      <c r="V833" s="231"/>
      <c r="W833" s="1849"/>
      <c r="X833" s="1849"/>
      <c r="Y833" s="1849"/>
      <c r="Z833" s="1849"/>
      <c r="AA833" s="1849"/>
      <c r="AB833" s="1849"/>
      <c r="AC833" s="741"/>
      <c r="AD833" s="1849"/>
      <c r="AE833" s="1849"/>
      <c r="AF833" s="1849"/>
      <c r="AG833" s="1849"/>
      <c r="AH833" s="1849"/>
      <c r="AI833" s="1849"/>
      <c r="AJ833" s="234"/>
      <c r="AK833" s="839"/>
      <c r="AL833" s="230"/>
      <c r="AM833" s="231"/>
      <c r="AN833" s="231"/>
      <c r="AO833" s="231"/>
      <c r="AP833" s="231"/>
      <c r="AQ833" s="231"/>
      <c r="AR833" s="231"/>
      <c r="AS833" s="231"/>
      <c r="AT833" s="231"/>
      <c r="AU833" s="231"/>
      <c r="AV833" s="231"/>
      <c r="AW833" s="231"/>
      <c r="AX833" s="231"/>
      <c r="AY833" s="231"/>
      <c r="AZ833" s="231"/>
      <c r="BA833" s="231"/>
      <c r="BB833" s="231"/>
      <c r="BC833" s="231"/>
      <c r="BD833" s="231"/>
      <c r="BE833" s="231"/>
      <c r="BF833" s="231"/>
      <c r="BG833" s="1917"/>
      <c r="BH833" s="1917"/>
      <c r="BI833" s="1917"/>
      <c r="BJ833" s="1917"/>
      <c r="BK833" s="1917"/>
      <c r="BL833" s="1917"/>
      <c r="BM833" s="740"/>
      <c r="BN833" s="1917"/>
      <c r="BO833" s="1917"/>
      <c r="BP833" s="1917"/>
      <c r="BQ833" s="1917"/>
      <c r="BR833" s="1917"/>
      <c r="BS833" s="1917"/>
      <c r="BT833" s="845"/>
      <c r="BU833" s="846"/>
      <c r="BV833" s="679"/>
      <c r="BW833" s="679"/>
      <c r="BX833" s="819"/>
      <c r="BY833" s="842"/>
      <c r="BZ833" s="842"/>
      <c r="CA833" s="842"/>
    </row>
    <row r="834" spans="1:79">
      <c r="A834" s="820"/>
      <c r="B834" s="230"/>
      <c r="C834" s="230" t="s">
        <v>434</v>
      </c>
      <c r="D834" s="847"/>
      <c r="E834" s="847"/>
      <c r="F834" s="847"/>
      <c r="G834" s="847"/>
      <c r="H834" s="847"/>
      <c r="I834" s="847"/>
      <c r="J834" s="847"/>
      <c r="K834" s="847"/>
      <c r="L834" s="847"/>
      <c r="M834" s="847"/>
      <c r="N834" s="847"/>
      <c r="O834" s="847"/>
      <c r="P834" s="847"/>
      <c r="Q834" s="847"/>
      <c r="R834" s="847"/>
      <c r="S834" s="847"/>
      <c r="T834" s="847"/>
      <c r="U834" s="235"/>
      <c r="V834" s="235"/>
      <c r="W834" s="1884">
        <v>80694135433</v>
      </c>
      <c r="X834" s="1884"/>
      <c r="Y834" s="1884"/>
      <c r="Z834" s="1884"/>
      <c r="AA834" s="1884"/>
      <c r="AB834" s="1884"/>
      <c r="AC834" s="925"/>
      <c r="AD834" s="1884">
        <v>120852135433</v>
      </c>
      <c r="AE834" s="1884"/>
      <c r="AF834" s="1884"/>
      <c r="AG834" s="1884"/>
      <c r="AH834" s="1884"/>
      <c r="AI834" s="1884"/>
      <c r="AJ834" s="234"/>
      <c r="AK834" s="857">
        <v>0</v>
      </c>
      <c r="AL834" s="847"/>
      <c r="AM834" s="874" t="s">
        <v>794</v>
      </c>
      <c r="AN834" s="847"/>
      <c r="AO834" s="847"/>
      <c r="AP834" s="847"/>
      <c r="AQ834" s="847"/>
      <c r="AR834" s="847"/>
      <c r="AS834" s="847"/>
      <c r="AT834" s="847"/>
      <c r="AU834" s="847"/>
      <c r="AV834" s="847"/>
      <c r="AW834" s="847"/>
      <c r="AX834" s="847"/>
      <c r="AY834" s="847"/>
      <c r="AZ834" s="847"/>
      <c r="BA834" s="847"/>
      <c r="BB834" s="847"/>
      <c r="BC834" s="847"/>
      <c r="BD834" s="847"/>
      <c r="BE834" s="235"/>
      <c r="BF834" s="235"/>
      <c r="BG834" s="1884">
        <v>80694135433</v>
      </c>
      <c r="BH834" s="1884"/>
      <c r="BI834" s="1884"/>
      <c r="BJ834" s="1884"/>
      <c r="BK834" s="1884"/>
      <c r="BL834" s="1884"/>
      <c r="BM834" s="868"/>
      <c r="BN834" s="1884">
        <v>120852135433</v>
      </c>
      <c r="BO834" s="1884"/>
      <c r="BP834" s="1884"/>
      <c r="BQ834" s="1884"/>
      <c r="BR834" s="1884"/>
      <c r="BS834" s="1884"/>
      <c r="BT834" s="849"/>
      <c r="BU834" s="850"/>
      <c r="BV834" s="679"/>
      <c r="BW834" s="679"/>
      <c r="BX834" s="819"/>
      <c r="BY834" s="842"/>
      <c r="BZ834" s="842"/>
      <c r="CA834" s="842"/>
    </row>
    <row r="835" spans="1:79" outlineLevel="1">
      <c r="A835" s="820"/>
      <c r="B835" s="230"/>
      <c r="C835" s="847" t="s">
        <v>1063</v>
      </c>
      <c r="D835" s="230"/>
      <c r="E835" s="230"/>
      <c r="F835" s="230"/>
      <c r="G835" s="230"/>
      <c r="H835" s="230"/>
      <c r="I835" s="230"/>
      <c r="J835" s="230"/>
      <c r="K835" s="230"/>
      <c r="L835" s="230"/>
      <c r="M835" s="230"/>
      <c r="N835" s="230"/>
      <c r="O835" s="230"/>
      <c r="P835" s="230"/>
      <c r="Q835" s="230"/>
      <c r="R835" s="230"/>
      <c r="S835" s="230"/>
      <c r="T835" s="230"/>
      <c r="U835" s="235"/>
      <c r="V835" s="235"/>
      <c r="W835" s="1849">
        <v>80694135433</v>
      </c>
      <c r="X835" s="1849"/>
      <c r="Y835" s="1849"/>
      <c r="Z835" s="1849"/>
      <c r="AA835" s="1849"/>
      <c r="AB835" s="1849"/>
      <c r="AC835" s="741"/>
      <c r="AD835" s="1849">
        <v>120852135433</v>
      </c>
      <c r="AE835" s="1849"/>
      <c r="AF835" s="1849"/>
      <c r="AG835" s="1849"/>
      <c r="AH835" s="1849"/>
      <c r="AI835" s="1849"/>
      <c r="AJ835" s="958"/>
      <c r="AK835" s="959">
        <v>0</v>
      </c>
      <c r="AL835" s="960"/>
      <c r="AM835" s="1169" t="s">
        <v>2283</v>
      </c>
      <c r="AN835" s="960"/>
      <c r="AO835" s="960"/>
      <c r="AP835" s="960"/>
      <c r="AQ835" s="960"/>
      <c r="AR835" s="960"/>
      <c r="AS835" s="960"/>
      <c r="AT835" s="960"/>
      <c r="AU835" s="960"/>
      <c r="AV835" s="960"/>
      <c r="AW835" s="960"/>
      <c r="AX835" s="960"/>
      <c r="AY835" s="960"/>
      <c r="AZ835" s="960"/>
      <c r="BA835" s="960"/>
      <c r="BB835" s="960"/>
      <c r="BC835" s="960"/>
      <c r="BD835" s="960"/>
      <c r="BE835" s="871"/>
      <c r="BF835" s="871"/>
      <c r="BG835" s="1917">
        <v>80694135433</v>
      </c>
      <c r="BH835" s="1917"/>
      <c r="BI835" s="1917"/>
      <c r="BJ835" s="1917"/>
      <c r="BK835" s="1917"/>
      <c r="BL835" s="1917"/>
      <c r="BM835" s="740"/>
      <c r="BN835" s="1917">
        <v>120852135433</v>
      </c>
      <c r="BO835" s="1917"/>
      <c r="BP835" s="1917"/>
      <c r="BQ835" s="1917"/>
      <c r="BR835" s="1917"/>
      <c r="BS835" s="1917"/>
      <c r="BT835" s="848"/>
      <c r="BU835" s="841"/>
      <c r="BV835" s="679"/>
      <c r="BW835" s="679"/>
      <c r="BX835" s="819"/>
      <c r="BY835" s="842"/>
      <c r="BZ835" s="842"/>
      <c r="CA835" s="842"/>
    </row>
    <row r="836" spans="1:79" s="1328" customFormat="1" outlineLevel="1">
      <c r="A836" s="1423"/>
      <c r="B836" s="862"/>
      <c r="C836" s="1424" t="s">
        <v>2610</v>
      </c>
      <c r="D836" s="1424"/>
      <c r="E836" s="1424"/>
      <c r="F836" s="1424"/>
      <c r="G836" s="1424"/>
      <c r="H836" s="1424"/>
      <c r="I836" s="1424"/>
      <c r="J836" s="1424"/>
      <c r="K836" s="1424"/>
      <c r="L836" s="1424"/>
      <c r="M836" s="1424"/>
      <c r="N836" s="1424"/>
      <c r="O836" s="1424"/>
      <c r="P836" s="1424"/>
      <c r="Q836" s="1424"/>
      <c r="R836" s="1424"/>
      <c r="S836" s="1424"/>
      <c r="T836" s="1424"/>
      <c r="U836" s="1424"/>
      <c r="V836" s="1424"/>
      <c r="W836" s="1849">
        <v>79294135433</v>
      </c>
      <c r="X836" s="1849"/>
      <c r="Y836" s="1849"/>
      <c r="Z836" s="1849"/>
      <c r="AA836" s="1849"/>
      <c r="AB836" s="1849"/>
      <c r="AC836" s="1424"/>
      <c r="AD836" s="1849">
        <v>118786135433</v>
      </c>
      <c r="AE836" s="1849"/>
      <c r="AF836" s="1849"/>
      <c r="AG836" s="1849"/>
      <c r="AH836" s="1849"/>
      <c r="AI836" s="1849"/>
      <c r="AJ836" s="1361"/>
      <c r="AK836" s="982"/>
      <c r="AL836" s="862"/>
      <c r="AM836" s="862"/>
      <c r="AN836" s="862"/>
      <c r="AO836" s="862"/>
      <c r="AP836" s="862"/>
      <c r="AQ836" s="862"/>
      <c r="AR836" s="862"/>
      <c r="AS836" s="862"/>
      <c r="AT836" s="862"/>
      <c r="AU836" s="862"/>
      <c r="AV836" s="862"/>
      <c r="AW836" s="862"/>
      <c r="AX836" s="862"/>
      <c r="AY836" s="862"/>
      <c r="AZ836" s="862"/>
      <c r="BA836" s="862"/>
      <c r="BB836" s="862"/>
      <c r="BC836" s="862"/>
      <c r="BD836" s="862"/>
      <c r="BE836" s="1366"/>
      <c r="BF836" s="1366"/>
      <c r="BG836" s="1365"/>
      <c r="BH836" s="1365"/>
      <c r="BI836" s="1365"/>
      <c r="BJ836" s="1365"/>
      <c r="BK836" s="1365"/>
      <c r="BL836" s="1365"/>
      <c r="BM836" s="1365"/>
      <c r="BN836" s="1365"/>
      <c r="BO836" s="1365"/>
      <c r="BP836" s="1365"/>
      <c r="BQ836" s="1365"/>
      <c r="BR836" s="1365"/>
      <c r="BS836" s="1365"/>
      <c r="BT836" s="869"/>
      <c r="BU836" s="870"/>
      <c r="BV836" s="1325"/>
      <c r="BW836" s="1325"/>
      <c r="BX836" s="1326"/>
      <c r="BY836" s="1327"/>
      <c r="BZ836" s="1327"/>
      <c r="CA836" s="1327"/>
    </row>
    <row r="837" spans="1:79" s="1328" customFormat="1" outlineLevel="1">
      <c r="A837" s="1423"/>
      <c r="B837" s="862"/>
      <c r="C837" s="912" t="s">
        <v>2597</v>
      </c>
      <c r="D837" s="862"/>
      <c r="E837" s="862"/>
      <c r="F837" s="862"/>
      <c r="G837" s="862"/>
      <c r="H837" s="862"/>
      <c r="I837" s="862"/>
      <c r="J837" s="862"/>
      <c r="K837" s="862"/>
      <c r="L837" s="862"/>
      <c r="M837" s="862"/>
      <c r="N837" s="862"/>
      <c r="O837" s="862"/>
      <c r="P837" s="862"/>
      <c r="Q837" s="862"/>
      <c r="R837" s="862"/>
      <c r="S837" s="862"/>
      <c r="T837" s="862"/>
      <c r="U837" s="1366"/>
      <c r="V837" s="1366"/>
      <c r="W837" s="1849">
        <v>1400000000</v>
      </c>
      <c r="X837" s="1849"/>
      <c r="Y837" s="1849"/>
      <c r="Z837" s="1849"/>
      <c r="AA837" s="1849"/>
      <c r="AB837" s="1849"/>
      <c r="AC837" s="1362"/>
      <c r="AD837" s="1849">
        <v>2066000000</v>
      </c>
      <c r="AE837" s="1849"/>
      <c r="AF837" s="1849"/>
      <c r="AG837" s="1849"/>
      <c r="AH837" s="1849"/>
      <c r="AI837" s="1849"/>
      <c r="AJ837" s="1361"/>
      <c r="AK837" s="982"/>
      <c r="AL837" s="862"/>
      <c r="AM837" s="862"/>
      <c r="AN837" s="862"/>
      <c r="AO837" s="862"/>
      <c r="AP837" s="862"/>
      <c r="AQ837" s="862"/>
      <c r="AR837" s="862"/>
      <c r="AS837" s="862"/>
      <c r="AT837" s="862"/>
      <c r="AU837" s="862"/>
      <c r="AV837" s="862"/>
      <c r="AW837" s="862"/>
      <c r="AX837" s="862"/>
      <c r="AY837" s="862"/>
      <c r="AZ837" s="862"/>
      <c r="BA837" s="862"/>
      <c r="BB837" s="862"/>
      <c r="BC837" s="862"/>
      <c r="BD837" s="862"/>
      <c r="BE837" s="1366"/>
      <c r="BF837" s="1366"/>
      <c r="BG837" s="1365"/>
      <c r="BH837" s="1365"/>
      <c r="BI837" s="1365"/>
      <c r="BJ837" s="1365"/>
      <c r="BK837" s="1365"/>
      <c r="BL837" s="1365"/>
      <c r="BM837" s="1365"/>
      <c r="BN837" s="1365"/>
      <c r="BO837" s="1365"/>
      <c r="BP837" s="1365"/>
      <c r="BQ837" s="1365"/>
      <c r="BR837" s="1365"/>
      <c r="BS837" s="1365"/>
      <c r="BT837" s="869"/>
      <c r="BU837" s="870"/>
      <c r="BV837" s="1325"/>
      <c r="BW837" s="1325"/>
      <c r="BX837" s="1326"/>
      <c r="BY837" s="1327"/>
      <c r="BZ837" s="1327"/>
      <c r="CA837" s="1327"/>
    </row>
    <row r="838" spans="1:79" ht="15" hidden="1" customHeight="1" outlineLevel="1">
      <c r="A838" s="820"/>
      <c r="B838" s="230"/>
      <c r="C838" s="235" t="s">
        <v>1064</v>
      </c>
      <c r="D838" s="235"/>
      <c r="E838" s="235"/>
      <c r="F838" s="235"/>
      <c r="G838" s="235"/>
      <c r="H838" s="235"/>
      <c r="I838" s="235"/>
      <c r="J838" s="235"/>
      <c r="K838" s="235"/>
      <c r="L838" s="235"/>
      <c r="M838" s="235"/>
      <c r="N838" s="235"/>
      <c r="O838" s="235"/>
      <c r="P838" s="235"/>
      <c r="Q838" s="235"/>
      <c r="R838" s="235"/>
      <c r="S838" s="235"/>
      <c r="T838" s="235"/>
      <c r="U838" s="235"/>
      <c r="V838" s="235"/>
      <c r="W838" s="1849">
        <v>0</v>
      </c>
      <c r="X838" s="1849"/>
      <c r="Y838" s="1849"/>
      <c r="Z838" s="1849"/>
      <c r="AA838" s="1849"/>
      <c r="AB838" s="1849"/>
      <c r="AC838" s="1361"/>
      <c r="AD838" s="1849">
        <v>0</v>
      </c>
      <c r="AE838" s="1849"/>
      <c r="AF838" s="1849"/>
      <c r="AG838" s="1849"/>
      <c r="AH838" s="1849"/>
      <c r="AI838" s="1849"/>
      <c r="AJ838" s="1361"/>
      <c r="AK838" s="959">
        <v>0</v>
      </c>
      <c r="AL838" s="960"/>
      <c r="AM838" s="235" t="s">
        <v>2284</v>
      </c>
      <c r="AN838" s="871"/>
      <c r="AO838" s="871"/>
      <c r="AP838" s="871"/>
      <c r="AQ838" s="871"/>
      <c r="AR838" s="871"/>
      <c r="AS838" s="871"/>
      <c r="AT838" s="871"/>
      <c r="AU838" s="871"/>
      <c r="AV838" s="871"/>
      <c r="AW838" s="871"/>
      <c r="AX838" s="871"/>
      <c r="AY838" s="871"/>
      <c r="AZ838" s="871"/>
      <c r="BA838" s="871"/>
      <c r="BB838" s="871"/>
      <c r="BC838" s="871"/>
      <c r="BD838" s="871"/>
      <c r="BE838" s="871"/>
      <c r="BF838" s="871"/>
      <c r="BG838" s="1917">
        <v>0</v>
      </c>
      <c r="BH838" s="1917"/>
      <c r="BI838" s="1917"/>
      <c r="BJ838" s="1917"/>
      <c r="BK838" s="1917"/>
      <c r="BL838" s="1917"/>
      <c r="BM838" s="740"/>
      <c r="BN838" s="1917">
        <v>0</v>
      </c>
      <c r="BO838" s="1917"/>
      <c r="BP838" s="1917"/>
      <c r="BQ838" s="1917"/>
      <c r="BR838" s="1917"/>
      <c r="BS838" s="1917"/>
      <c r="BT838" s="848"/>
      <c r="BU838" s="841"/>
      <c r="BV838" s="679"/>
      <c r="BW838" s="679"/>
      <c r="BX838" s="819"/>
      <c r="BY838" s="842"/>
      <c r="BZ838" s="842"/>
      <c r="CA838" s="842"/>
    </row>
    <row r="839" spans="1:79" ht="15" hidden="1" customHeight="1" outlineLevel="1">
      <c r="A839" s="820"/>
      <c r="B839" s="230"/>
      <c r="C839" s="235" t="s">
        <v>490</v>
      </c>
      <c r="D839" s="235"/>
      <c r="E839" s="235"/>
      <c r="F839" s="235"/>
      <c r="G839" s="235"/>
      <c r="H839" s="235"/>
      <c r="I839" s="235"/>
      <c r="J839" s="235"/>
      <c r="K839" s="235"/>
      <c r="L839" s="235"/>
      <c r="M839" s="235"/>
      <c r="N839" s="235"/>
      <c r="O839" s="235"/>
      <c r="P839" s="235"/>
      <c r="Q839" s="235"/>
      <c r="R839" s="235"/>
      <c r="S839" s="235"/>
      <c r="T839" s="235"/>
      <c r="U839" s="235"/>
      <c r="V839" s="235"/>
      <c r="W839" s="1849">
        <v>0</v>
      </c>
      <c r="X839" s="1849"/>
      <c r="Y839" s="1849"/>
      <c r="Z839" s="1849"/>
      <c r="AA839" s="1849"/>
      <c r="AB839" s="1849"/>
      <c r="AC839" s="1165"/>
      <c r="AD839" s="1849">
        <v>0</v>
      </c>
      <c r="AE839" s="1849"/>
      <c r="AF839" s="1849"/>
      <c r="AG839" s="1849"/>
      <c r="AH839" s="1849"/>
      <c r="AI839" s="1849"/>
      <c r="AJ839" s="1361"/>
      <c r="AK839" s="959">
        <v>0</v>
      </c>
      <c r="AL839" s="960"/>
      <c r="AM839" s="235" t="s">
        <v>796</v>
      </c>
      <c r="AN839" s="1174"/>
      <c r="AO839" s="1174"/>
      <c r="AP839" s="1174"/>
      <c r="AQ839" s="1174"/>
      <c r="AR839" s="1174"/>
      <c r="AS839" s="1174"/>
      <c r="AT839" s="1174"/>
      <c r="AU839" s="1174"/>
      <c r="AV839" s="1174"/>
      <c r="AW839" s="1174"/>
      <c r="AX839" s="1174"/>
      <c r="AY839" s="1174"/>
      <c r="AZ839" s="1174"/>
      <c r="BA839" s="1174"/>
      <c r="BB839" s="1174"/>
      <c r="BC839" s="1174"/>
      <c r="BD839" s="1174"/>
      <c r="BE839" s="1174"/>
      <c r="BF839" s="1174"/>
      <c r="BG839" s="1917">
        <v>0</v>
      </c>
      <c r="BH839" s="1917"/>
      <c r="BI839" s="1917"/>
      <c r="BJ839" s="1917"/>
      <c r="BK839" s="1917"/>
      <c r="BL839" s="1917"/>
      <c r="BM839" s="1166"/>
      <c r="BN839" s="1917">
        <v>0</v>
      </c>
      <c r="BO839" s="1917"/>
      <c r="BP839" s="1917"/>
      <c r="BQ839" s="1917"/>
      <c r="BR839" s="1917"/>
      <c r="BS839" s="1917"/>
      <c r="BT839" s="848"/>
      <c r="BU839" s="841"/>
      <c r="BV839" s="679"/>
      <c r="BW839" s="679"/>
      <c r="BX839" s="819"/>
      <c r="BY839" s="842"/>
      <c r="BZ839" s="842"/>
      <c r="CA839" s="842"/>
    </row>
    <row r="840" spans="1:79" ht="15" hidden="1" customHeight="1" outlineLevel="1">
      <c r="A840" s="820"/>
      <c r="B840" s="230"/>
      <c r="C840" s="838" t="s">
        <v>841</v>
      </c>
      <c r="D840" s="235"/>
      <c r="E840" s="235"/>
      <c r="F840" s="235"/>
      <c r="G840" s="235"/>
      <c r="H840" s="235"/>
      <c r="I840" s="235"/>
      <c r="J840" s="235"/>
      <c r="K840" s="235"/>
      <c r="L840" s="235"/>
      <c r="M840" s="235"/>
      <c r="N840" s="235"/>
      <c r="O840" s="235"/>
      <c r="P840" s="235"/>
      <c r="Q840" s="235"/>
      <c r="R840" s="235"/>
      <c r="S840" s="235"/>
      <c r="T840" s="235"/>
      <c r="U840" s="235"/>
      <c r="V840" s="235"/>
      <c r="W840" s="1849">
        <v>35864000000</v>
      </c>
      <c r="X840" s="1849"/>
      <c r="Y840" s="1849"/>
      <c r="Z840" s="1849"/>
      <c r="AA840" s="1849"/>
      <c r="AB840" s="1849"/>
      <c r="AC840" s="925"/>
      <c r="AD840" s="1849">
        <v>35810000000</v>
      </c>
      <c r="AE840" s="1849"/>
      <c r="AF840" s="1849"/>
      <c r="AG840" s="1849"/>
      <c r="AH840" s="1849"/>
      <c r="AI840" s="1849"/>
      <c r="AJ840" s="1361"/>
      <c r="AK840" s="857">
        <v>0</v>
      </c>
      <c r="AL840" s="847"/>
      <c r="AM840" s="874" t="s">
        <v>795</v>
      </c>
      <c r="AN840" s="235"/>
      <c r="AO840" s="235"/>
      <c r="AP840" s="235"/>
      <c r="AQ840" s="235"/>
      <c r="AR840" s="235"/>
      <c r="AS840" s="235"/>
      <c r="AT840" s="235"/>
      <c r="AU840" s="235"/>
      <c r="AV840" s="235"/>
      <c r="AW840" s="235"/>
      <c r="AX840" s="235"/>
      <c r="AY840" s="235"/>
      <c r="AZ840" s="235"/>
      <c r="BA840" s="235"/>
      <c r="BB840" s="235"/>
      <c r="BC840" s="235"/>
      <c r="BD840" s="235"/>
      <c r="BE840" s="235"/>
      <c r="BF840" s="235"/>
      <c r="BG840" s="2075">
        <v>0</v>
      </c>
      <c r="BH840" s="2075"/>
      <c r="BI840" s="2075"/>
      <c r="BJ840" s="2075"/>
      <c r="BK840" s="2075"/>
      <c r="BL840" s="2075"/>
      <c r="BM840" s="868"/>
      <c r="BN840" s="2075">
        <v>0</v>
      </c>
      <c r="BO840" s="2075"/>
      <c r="BP840" s="2075"/>
      <c r="BQ840" s="2075"/>
      <c r="BR840" s="2075"/>
      <c r="BS840" s="2075"/>
      <c r="BT840" s="954"/>
      <c r="BU840" s="841"/>
      <c r="BV840" s="679"/>
      <c r="BW840" s="679"/>
      <c r="BX840" s="819"/>
      <c r="BY840" s="842"/>
      <c r="BZ840" s="842"/>
      <c r="CA840" s="842"/>
    </row>
    <row r="841" spans="1:79" ht="15" hidden="1" customHeight="1" outlineLevel="1">
      <c r="A841" s="820"/>
      <c r="B841" s="230"/>
      <c r="C841" s="235" t="s">
        <v>1065</v>
      </c>
      <c r="D841" s="235"/>
      <c r="E841" s="235"/>
      <c r="F841" s="235"/>
      <c r="G841" s="235"/>
      <c r="H841" s="235"/>
      <c r="I841" s="235"/>
      <c r="J841" s="235"/>
      <c r="K841" s="235"/>
      <c r="L841" s="235"/>
      <c r="M841" s="235"/>
      <c r="N841" s="235"/>
      <c r="O841" s="235"/>
      <c r="P841" s="235"/>
      <c r="Q841" s="235"/>
      <c r="R841" s="235"/>
      <c r="S841" s="235"/>
      <c r="T841" s="235"/>
      <c r="U841" s="235"/>
      <c r="V841" s="235"/>
      <c r="W841" s="1849">
        <v>0</v>
      </c>
      <c r="X841" s="1849"/>
      <c r="Y841" s="1849"/>
      <c r="Z841" s="1849"/>
      <c r="AA841" s="1849"/>
      <c r="AB841" s="1849"/>
      <c r="AC841" s="741"/>
      <c r="AD841" s="1849">
        <v>0</v>
      </c>
      <c r="AE841" s="1849"/>
      <c r="AF841" s="1849"/>
      <c r="AG841" s="1849"/>
      <c r="AH841" s="1849"/>
      <c r="AI841" s="1849"/>
      <c r="AJ841" s="1361"/>
      <c r="AK841" s="959">
        <v>0</v>
      </c>
      <c r="AL841" s="960"/>
      <c r="AM841" s="235" t="s">
        <v>1264</v>
      </c>
      <c r="AN841" s="871"/>
      <c r="AO841" s="871"/>
      <c r="AP841" s="871"/>
      <c r="AQ841" s="871"/>
      <c r="AR841" s="871"/>
      <c r="AS841" s="871"/>
      <c r="AT841" s="871"/>
      <c r="AU841" s="871"/>
      <c r="AV841" s="871"/>
      <c r="AW841" s="871"/>
      <c r="AX841" s="871"/>
      <c r="AY841" s="871"/>
      <c r="AZ841" s="871"/>
      <c r="BA841" s="871"/>
      <c r="BB841" s="871"/>
      <c r="BC841" s="871"/>
      <c r="BD841" s="871"/>
      <c r="BE841" s="871"/>
      <c r="BF841" s="871"/>
      <c r="BG841" s="1917">
        <v>0</v>
      </c>
      <c r="BH841" s="1917"/>
      <c r="BI841" s="1917"/>
      <c r="BJ841" s="1917"/>
      <c r="BK841" s="1917"/>
      <c r="BL841" s="1917"/>
      <c r="BM841" s="740"/>
      <c r="BN841" s="1917">
        <v>0</v>
      </c>
      <c r="BO841" s="1917"/>
      <c r="BP841" s="1917"/>
      <c r="BQ841" s="1917"/>
      <c r="BR841" s="1917"/>
      <c r="BS841" s="1917"/>
      <c r="BT841" s="848"/>
      <c r="BU841" s="841"/>
      <c r="BV841" s="679"/>
      <c r="BW841" s="679"/>
      <c r="BX841" s="819"/>
      <c r="BY841" s="842"/>
      <c r="BZ841" s="842"/>
      <c r="CA841" s="842"/>
    </row>
    <row r="842" spans="1:79" ht="15" hidden="1" customHeight="1" outlineLevel="1">
      <c r="A842" s="820"/>
      <c r="B842" s="230"/>
      <c r="C842" s="235" t="s">
        <v>491</v>
      </c>
      <c r="D842" s="235"/>
      <c r="E842" s="235"/>
      <c r="F842" s="235"/>
      <c r="G842" s="235"/>
      <c r="H842" s="235"/>
      <c r="I842" s="235"/>
      <c r="J842" s="235"/>
      <c r="K842" s="235"/>
      <c r="L842" s="235"/>
      <c r="M842" s="235"/>
      <c r="N842" s="235"/>
      <c r="O842" s="235"/>
      <c r="P842" s="235"/>
      <c r="Q842" s="235"/>
      <c r="R842" s="235"/>
      <c r="S842" s="235"/>
      <c r="T842" s="235"/>
      <c r="U842" s="235"/>
      <c r="V842" s="235"/>
      <c r="W842" s="1849">
        <v>0</v>
      </c>
      <c r="X842" s="1849"/>
      <c r="Y842" s="1849"/>
      <c r="Z842" s="1849"/>
      <c r="AA842" s="1849"/>
      <c r="AB842" s="1849"/>
      <c r="AC842" s="741"/>
      <c r="AD842" s="1849">
        <v>0</v>
      </c>
      <c r="AE842" s="1849"/>
      <c r="AF842" s="1849"/>
      <c r="AG842" s="1849"/>
      <c r="AH842" s="1849"/>
      <c r="AI842" s="1849"/>
      <c r="AJ842" s="1361"/>
      <c r="AK842" s="959">
        <v>0</v>
      </c>
      <c r="AL842" s="960"/>
      <c r="AM842" s="235" t="s">
        <v>893</v>
      </c>
      <c r="AN842" s="871"/>
      <c r="AO842" s="871"/>
      <c r="AP842" s="871"/>
      <c r="AQ842" s="871"/>
      <c r="AR842" s="871"/>
      <c r="AS842" s="871"/>
      <c r="AT842" s="871"/>
      <c r="AU842" s="871"/>
      <c r="AV842" s="871"/>
      <c r="AW842" s="871"/>
      <c r="AX842" s="871"/>
      <c r="AY842" s="871"/>
      <c r="AZ842" s="871"/>
      <c r="BA842" s="871"/>
      <c r="BB842" s="871"/>
      <c r="BC842" s="871"/>
      <c r="BD842" s="871"/>
      <c r="BE842" s="871"/>
      <c r="BF842" s="871"/>
      <c r="BG842" s="1849">
        <v>0</v>
      </c>
      <c r="BH842" s="1849"/>
      <c r="BI842" s="1849"/>
      <c r="BJ842" s="1849"/>
      <c r="BK842" s="1849"/>
      <c r="BL842" s="1849"/>
      <c r="BM842" s="741"/>
      <c r="BN842" s="1849">
        <v>0</v>
      </c>
      <c r="BO842" s="1849"/>
      <c r="BP842" s="1849"/>
      <c r="BQ842" s="1849"/>
      <c r="BR842" s="1849"/>
      <c r="BS842" s="1849"/>
      <c r="BT842" s="236"/>
      <c r="BU842" s="584"/>
      <c r="BV842" s="679"/>
      <c r="BW842" s="679"/>
      <c r="BX842" s="819"/>
      <c r="BY842" s="842"/>
      <c r="BZ842" s="842"/>
      <c r="CA842" s="842"/>
    </row>
    <row r="843" spans="1:79" collapsed="1">
      <c r="A843" s="820"/>
      <c r="B843" s="230"/>
      <c r="C843" s="843" t="s">
        <v>2409</v>
      </c>
      <c r="D843" s="235"/>
      <c r="E843" s="235"/>
      <c r="F843" s="235"/>
      <c r="G843" s="235"/>
      <c r="H843" s="235"/>
      <c r="I843" s="235"/>
      <c r="J843" s="235"/>
      <c r="K843" s="235"/>
      <c r="L843" s="235"/>
      <c r="M843" s="235"/>
      <c r="N843" s="235"/>
      <c r="O843" s="235"/>
      <c r="P843" s="235"/>
      <c r="Q843" s="235"/>
      <c r="R843" s="235"/>
      <c r="S843" s="235"/>
      <c r="T843" s="235"/>
      <c r="U843" s="235"/>
      <c r="V843" s="235"/>
      <c r="W843" s="2158">
        <v>35864000000</v>
      </c>
      <c r="X843" s="2158"/>
      <c r="Y843" s="2158"/>
      <c r="Z843" s="2158"/>
      <c r="AA843" s="2158"/>
      <c r="AB843" s="2158"/>
      <c r="AC843" s="1266"/>
      <c r="AD843" s="2158">
        <v>35810000000</v>
      </c>
      <c r="AE843" s="2158"/>
      <c r="AF843" s="2158"/>
      <c r="AG843" s="2158"/>
      <c r="AH843" s="2158"/>
      <c r="AI843" s="2158"/>
      <c r="AJ843" s="1361"/>
      <c r="AK843" s="959"/>
      <c r="AL843" s="960"/>
      <c r="AM843" s="235"/>
      <c r="AN843" s="1275"/>
      <c r="AO843" s="1275"/>
      <c r="AP843" s="1275"/>
      <c r="AQ843" s="1275"/>
      <c r="AR843" s="1275"/>
      <c r="AS843" s="1275"/>
      <c r="AT843" s="1275"/>
      <c r="AU843" s="1275"/>
      <c r="AV843" s="1275"/>
      <c r="AW843" s="1275"/>
      <c r="AX843" s="1275"/>
      <c r="AY843" s="1275"/>
      <c r="AZ843" s="1275"/>
      <c r="BA843" s="1275"/>
      <c r="BB843" s="1275"/>
      <c r="BC843" s="1275"/>
      <c r="BD843" s="1275"/>
      <c r="BE843" s="1275"/>
      <c r="BF843" s="1275"/>
      <c r="BG843" s="1266"/>
      <c r="BH843" s="1266"/>
      <c r="BI843" s="1266"/>
      <c r="BJ843" s="1266"/>
      <c r="BK843" s="1266"/>
      <c r="BL843" s="1266"/>
      <c r="BM843" s="1266"/>
      <c r="BN843" s="1266"/>
      <c r="BO843" s="1266"/>
      <c r="BP843" s="1266"/>
      <c r="BQ843" s="1266"/>
      <c r="BR843" s="1266"/>
      <c r="BS843" s="1266"/>
      <c r="BT843" s="236"/>
      <c r="BU843" s="584"/>
      <c r="BV843" s="679"/>
      <c r="BW843" s="679"/>
      <c r="BX843" s="819"/>
      <c r="BY843" s="842"/>
      <c r="BZ843" s="842"/>
      <c r="CA843" s="842"/>
    </row>
    <row r="844" spans="1:79" ht="15" customHeight="1" thickBot="1">
      <c r="A844" s="820"/>
      <c r="B844" s="230"/>
      <c r="C844" s="1104" t="s">
        <v>1983</v>
      </c>
      <c r="D844" s="230"/>
      <c r="E844" s="230"/>
      <c r="F844" s="230"/>
      <c r="G844" s="230"/>
      <c r="H844" s="230"/>
      <c r="I844" s="230"/>
      <c r="J844" s="230"/>
      <c r="K844" s="230"/>
      <c r="L844" s="230"/>
      <c r="M844" s="230"/>
      <c r="N844" s="230"/>
      <c r="O844" s="230"/>
      <c r="P844" s="230"/>
      <c r="Q844" s="230"/>
      <c r="R844" s="230"/>
      <c r="S844" s="230"/>
      <c r="T844" s="230"/>
      <c r="U844" s="235"/>
      <c r="V844" s="235"/>
      <c r="W844" s="1864">
        <v>80694135433</v>
      </c>
      <c r="X844" s="1864"/>
      <c r="Y844" s="1864"/>
      <c r="Z844" s="1864"/>
      <c r="AA844" s="1864"/>
      <c r="AB844" s="1864"/>
      <c r="AC844" s="741"/>
      <c r="AD844" s="1864">
        <v>120852135433</v>
      </c>
      <c r="AE844" s="1864"/>
      <c r="AF844" s="1864"/>
      <c r="AG844" s="1864"/>
      <c r="AH844" s="1864"/>
      <c r="AI844" s="1864"/>
      <c r="AJ844" s="234"/>
      <c r="AK844" s="839">
        <v>0</v>
      </c>
      <c r="AL844" s="230"/>
      <c r="AM844" s="1104" t="s">
        <v>55</v>
      </c>
      <c r="AN844" s="230"/>
      <c r="AO844" s="230"/>
      <c r="AP844" s="230"/>
      <c r="AQ844" s="230"/>
      <c r="AR844" s="230"/>
      <c r="AS844" s="230"/>
      <c r="AT844" s="230"/>
      <c r="AU844" s="230"/>
      <c r="AV844" s="230"/>
      <c r="AW844" s="230"/>
      <c r="AX844" s="230"/>
      <c r="AY844" s="230"/>
      <c r="AZ844" s="230"/>
      <c r="BA844" s="230"/>
      <c r="BB844" s="230"/>
      <c r="BC844" s="230"/>
      <c r="BD844" s="230"/>
      <c r="BE844" s="235"/>
      <c r="BF844" s="235"/>
      <c r="BG844" s="1864">
        <v>80694135433</v>
      </c>
      <c r="BH844" s="1864"/>
      <c r="BI844" s="1864"/>
      <c r="BJ844" s="1864"/>
      <c r="BK844" s="1864"/>
      <c r="BL844" s="1864"/>
      <c r="BM844" s="740"/>
      <c r="BN844" s="1864">
        <v>120852135433</v>
      </c>
      <c r="BO844" s="1864"/>
      <c r="BP844" s="1864"/>
      <c r="BQ844" s="1864"/>
      <c r="BR844" s="1864"/>
      <c r="BS844" s="1864"/>
      <c r="BT844" s="849"/>
      <c r="BU844" s="850"/>
      <c r="BV844" s="679"/>
      <c r="BW844" s="679"/>
      <c r="BX844" s="819"/>
      <c r="BY844" s="842"/>
      <c r="BZ844" s="842"/>
      <c r="CA844" s="842"/>
    </row>
    <row r="845" spans="1:79" ht="15" customHeight="1" thickTop="1">
      <c r="A845" s="820"/>
      <c r="B845" s="230"/>
      <c r="C845" s="1104"/>
      <c r="D845" s="230"/>
      <c r="E845" s="230"/>
      <c r="F845" s="230"/>
      <c r="G845" s="230"/>
      <c r="H845" s="230"/>
      <c r="I845" s="230"/>
      <c r="J845" s="230"/>
      <c r="K845" s="230"/>
      <c r="L845" s="230"/>
      <c r="M845" s="230"/>
      <c r="N845" s="230"/>
      <c r="O845" s="230"/>
      <c r="P845" s="230"/>
      <c r="Q845" s="230"/>
      <c r="R845" s="230"/>
      <c r="S845" s="230"/>
      <c r="T845" s="230"/>
      <c r="U845" s="235"/>
      <c r="V845" s="235"/>
      <c r="W845" s="1265"/>
      <c r="X845" s="1265"/>
      <c r="Y845" s="1265"/>
      <c r="Z845" s="1265"/>
      <c r="AA845" s="1265"/>
      <c r="AB845" s="1265"/>
      <c r="AC845" s="1266"/>
      <c r="AD845" s="1265"/>
      <c r="AE845" s="1265"/>
      <c r="AF845" s="1265"/>
      <c r="AG845" s="1265"/>
      <c r="AH845" s="1265"/>
      <c r="AI845" s="1265"/>
      <c r="AJ845" s="234"/>
      <c r="AK845" s="839"/>
      <c r="AL845" s="230"/>
      <c r="AM845" s="1104"/>
      <c r="AN845" s="230"/>
      <c r="AO845" s="230"/>
      <c r="AP845" s="230"/>
      <c r="AQ845" s="230"/>
      <c r="AR845" s="230"/>
      <c r="AS845" s="230"/>
      <c r="AT845" s="230"/>
      <c r="AU845" s="230"/>
      <c r="AV845" s="230"/>
      <c r="AW845" s="230"/>
      <c r="AX845" s="230"/>
      <c r="AY845" s="230"/>
      <c r="AZ845" s="230"/>
      <c r="BA845" s="230"/>
      <c r="BB845" s="230"/>
      <c r="BC845" s="230"/>
      <c r="BD845" s="230"/>
      <c r="BE845" s="235"/>
      <c r="BF845" s="235"/>
      <c r="BG845" s="1265"/>
      <c r="BH845" s="1265"/>
      <c r="BI845" s="1265"/>
      <c r="BJ845" s="1265"/>
      <c r="BK845" s="1265"/>
      <c r="BL845" s="1265"/>
      <c r="BM845" s="1271"/>
      <c r="BN845" s="1265"/>
      <c r="BO845" s="1265"/>
      <c r="BP845" s="1265"/>
      <c r="BQ845" s="1265"/>
      <c r="BR845" s="1265"/>
      <c r="BS845" s="1265"/>
      <c r="BT845" s="849"/>
      <c r="BU845" s="850"/>
      <c r="BV845" s="679"/>
      <c r="BW845" s="679"/>
      <c r="BX845" s="819"/>
      <c r="BY845" s="842"/>
      <c r="BZ845" s="842"/>
      <c r="CA845" s="842"/>
    </row>
    <row r="846" spans="1:79" ht="17.25" customHeight="1">
      <c r="A846" s="820"/>
      <c r="B846" s="230"/>
      <c r="C846" s="1104"/>
      <c r="D846" s="230"/>
      <c r="E846" s="230"/>
      <c r="F846" s="230"/>
      <c r="G846" s="230"/>
      <c r="H846" s="230"/>
      <c r="I846" s="230"/>
      <c r="J846" s="230"/>
      <c r="K846" s="230"/>
      <c r="L846" s="230"/>
      <c r="M846" s="230"/>
      <c r="N846" s="230"/>
      <c r="O846" s="230"/>
      <c r="P846" s="230"/>
      <c r="Q846" s="230"/>
      <c r="R846" s="230"/>
      <c r="S846" s="230"/>
      <c r="T846" s="230"/>
      <c r="U846" s="235"/>
      <c r="V846" s="235"/>
      <c r="W846" s="1609"/>
      <c r="X846" s="1609"/>
      <c r="Y846" s="1609"/>
      <c r="Z846" s="1609"/>
      <c r="AA846" s="1609"/>
      <c r="AB846" s="1609"/>
      <c r="AC846" s="1604"/>
      <c r="AD846" s="1609"/>
      <c r="AE846" s="1609"/>
      <c r="AF846" s="1609"/>
      <c r="AG846" s="1609"/>
      <c r="AH846" s="1609"/>
      <c r="AI846" s="1609"/>
      <c r="AJ846" s="234"/>
      <c r="AK846" s="839"/>
      <c r="AL846" s="230"/>
      <c r="AM846" s="1104"/>
      <c r="AN846" s="230"/>
      <c r="AO846" s="230"/>
      <c r="AP846" s="230"/>
      <c r="AQ846" s="230"/>
      <c r="AR846" s="230"/>
      <c r="AS846" s="230"/>
      <c r="AT846" s="230"/>
      <c r="AU846" s="230"/>
      <c r="AV846" s="230"/>
      <c r="AW846" s="230"/>
      <c r="AX846" s="230"/>
      <c r="AY846" s="230"/>
      <c r="AZ846" s="230"/>
      <c r="BA846" s="230"/>
      <c r="BB846" s="230"/>
      <c r="BC846" s="230"/>
      <c r="BD846" s="230"/>
      <c r="BE846" s="235"/>
      <c r="BF846" s="235"/>
      <c r="BG846" s="1609"/>
      <c r="BH846" s="1609"/>
      <c r="BI846" s="1609"/>
      <c r="BJ846" s="1609"/>
      <c r="BK846" s="1609"/>
      <c r="BL846" s="1609"/>
      <c r="BM846" s="1612"/>
      <c r="BN846" s="1609"/>
      <c r="BO846" s="1609"/>
      <c r="BP846" s="1609"/>
      <c r="BQ846" s="1609"/>
      <c r="BR846" s="1609"/>
      <c r="BS846" s="1609"/>
      <c r="BT846" s="849"/>
      <c r="BU846" s="850"/>
      <c r="BV846" s="679"/>
      <c r="BW846" s="679"/>
      <c r="BX846" s="819"/>
      <c r="BY846" s="842"/>
      <c r="BZ846" s="842"/>
      <c r="CA846" s="842"/>
    </row>
    <row r="847" spans="1:79" ht="27" customHeight="1">
      <c r="A847" s="820"/>
      <c r="B847" s="230"/>
      <c r="C847" s="1104"/>
      <c r="D847" s="230"/>
      <c r="E847" s="230"/>
      <c r="F847" s="230"/>
      <c r="G847" s="230"/>
      <c r="H847" s="230"/>
      <c r="I847" s="230"/>
      <c r="J847" s="230"/>
      <c r="K847" s="230"/>
      <c r="L847" s="230"/>
      <c r="M847" s="230"/>
      <c r="N847" s="230"/>
      <c r="O847" s="230"/>
      <c r="P847" s="230"/>
      <c r="Q847" s="230"/>
      <c r="R847" s="230"/>
      <c r="S847" s="230"/>
      <c r="T847" s="230"/>
      <c r="U847" s="235"/>
      <c r="V847" s="235"/>
      <c r="W847" s="1609"/>
      <c r="X847" s="1609"/>
      <c r="Y847" s="1609"/>
      <c r="Z847" s="1609"/>
      <c r="AA847" s="1609"/>
      <c r="AB847" s="1609"/>
      <c r="AC847" s="1604"/>
      <c r="AD847" s="1609"/>
      <c r="AE847" s="1609"/>
      <c r="AF847" s="1609"/>
      <c r="AG847" s="1609"/>
      <c r="AH847" s="1609"/>
      <c r="AI847" s="1609"/>
      <c r="AJ847" s="234"/>
      <c r="AK847" s="839"/>
      <c r="AL847" s="230"/>
      <c r="AM847" s="1104"/>
      <c r="AN847" s="230"/>
      <c r="AO847" s="230"/>
      <c r="AP847" s="230"/>
      <c r="AQ847" s="230"/>
      <c r="AR847" s="230"/>
      <c r="AS847" s="230"/>
      <c r="AT847" s="230"/>
      <c r="AU847" s="230"/>
      <c r="AV847" s="230"/>
      <c r="AW847" s="230"/>
      <c r="AX847" s="230"/>
      <c r="AY847" s="230"/>
      <c r="AZ847" s="230"/>
      <c r="BA847" s="230"/>
      <c r="BB847" s="230"/>
      <c r="BC847" s="230"/>
      <c r="BD847" s="230"/>
      <c r="BE847" s="235"/>
      <c r="BF847" s="235"/>
      <c r="BG847" s="1609"/>
      <c r="BH847" s="1609"/>
      <c r="BI847" s="1609"/>
      <c r="BJ847" s="1609"/>
      <c r="BK847" s="1609"/>
      <c r="BL847" s="1609"/>
      <c r="BM847" s="1612"/>
      <c r="BN847" s="1609"/>
      <c r="BO847" s="1609"/>
      <c r="BP847" s="1609"/>
      <c r="BQ847" s="1609"/>
      <c r="BR847" s="1609"/>
      <c r="BS847" s="1609"/>
      <c r="BT847" s="849"/>
      <c r="BU847" s="850"/>
      <c r="BV847" s="679"/>
      <c r="BW847" s="679"/>
      <c r="BX847" s="819"/>
      <c r="BY847" s="842"/>
      <c r="BZ847" s="842"/>
      <c r="CA847" s="842"/>
    </row>
    <row r="848" spans="1:79" ht="15.75" customHeight="1">
      <c r="A848" s="820"/>
      <c r="B848" s="230"/>
      <c r="C848" s="874" t="s">
        <v>1728</v>
      </c>
      <c r="D848" s="230"/>
      <c r="E848" s="230"/>
      <c r="F848" s="230"/>
      <c r="G848" s="230"/>
      <c r="H848" s="230"/>
      <c r="I848" s="230"/>
      <c r="J848" s="230"/>
      <c r="K848" s="230"/>
      <c r="L848" s="230"/>
      <c r="M848" s="230"/>
      <c r="N848" s="230"/>
      <c r="O848" s="230"/>
      <c r="P848" s="230"/>
      <c r="Q848" s="230"/>
      <c r="R848" s="230"/>
      <c r="S848" s="230"/>
      <c r="T848" s="230"/>
      <c r="U848" s="235"/>
      <c r="V848" s="235"/>
      <c r="W848" s="1265"/>
      <c r="X848" s="1265"/>
      <c r="Y848" s="1265"/>
      <c r="Z848" s="1265"/>
      <c r="AA848" s="1265"/>
      <c r="AB848" s="1265"/>
      <c r="AC848" s="1266"/>
      <c r="AD848" s="1265"/>
      <c r="AE848" s="1265"/>
      <c r="AF848" s="1265"/>
      <c r="AG848" s="1265"/>
      <c r="AH848" s="1265"/>
      <c r="AI848" s="1265"/>
      <c r="AJ848" s="234"/>
      <c r="AK848" s="839"/>
      <c r="AL848" s="230"/>
      <c r="AM848" s="1104"/>
      <c r="AN848" s="230"/>
      <c r="AO848" s="230"/>
      <c r="AP848" s="230"/>
      <c r="AQ848" s="230"/>
      <c r="AR848" s="230"/>
      <c r="AS848" s="230"/>
      <c r="AT848" s="230"/>
      <c r="AU848" s="230"/>
      <c r="AV848" s="230"/>
      <c r="AW848" s="230"/>
      <c r="AX848" s="230"/>
      <c r="AY848" s="230"/>
      <c r="AZ848" s="230"/>
      <c r="BA848" s="230"/>
      <c r="BB848" s="230"/>
      <c r="BC848" s="230"/>
      <c r="BD848" s="230"/>
      <c r="BE848" s="235"/>
      <c r="BF848" s="235"/>
      <c r="BG848" s="1265"/>
      <c r="BH848" s="1265"/>
      <c r="BI848" s="1265"/>
      <c r="BJ848" s="1265"/>
      <c r="BK848" s="1265"/>
      <c r="BL848" s="1265"/>
      <c r="BM848" s="1271"/>
      <c r="BN848" s="1265"/>
      <c r="BO848" s="1265"/>
      <c r="BP848" s="1265"/>
      <c r="BQ848" s="1265"/>
      <c r="BR848" s="1265"/>
      <c r="BS848" s="1265"/>
      <c r="BT848" s="849"/>
      <c r="BU848" s="850"/>
      <c r="BV848" s="679"/>
      <c r="BW848" s="679"/>
      <c r="BX848" s="819"/>
      <c r="BY848" s="842"/>
      <c r="BZ848" s="842"/>
      <c r="CA848" s="842"/>
    </row>
    <row r="849" spans="1:79" ht="15" customHeight="1">
      <c r="A849" s="820"/>
      <c r="B849" s="230"/>
      <c r="C849" s="1900" t="s">
        <v>2598</v>
      </c>
      <c r="D849" s="1900"/>
      <c r="E849" s="1900"/>
      <c r="F849" s="1900"/>
      <c r="G849" s="1900"/>
      <c r="H849" s="1900"/>
      <c r="I849" s="1900"/>
      <c r="J849" s="1900"/>
      <c r="K849" s="1900"/>
      <c r="L849" s="1900"/>
      <c r="M849" s="1900"/>
      <c r="N849" s="1900"/>
      <c r="O849" s="1900"/>
      <c r="P849" s="1900"/>
      <c r="Q849" s="1900"/>
      <c r="R849" s="1900"/>
      <c r="S849" s="1900"/>
      <c r="T849" s="1900"/>
      <c r="U849" s="1900"/>
      <c r="V849" s="1900"/>
      <c r="W849" s="1900"/>
      <c r="X849" s="1900"/>
      <c r="Y849" s="1900"/>
      <c r="Z849" s="1900"/>
      <c r="AA849" s="1900"/>
      <c r="AB849" s="1900"/>
      <c r="AC849" s="1900"/>
      <c r="AD849" s="1900"/>
      <c r="AE849" s="1900"/>
      <c r="AF849" s="1900"/>
      <c r="AG849" s="1900"/>
      <c r="AH849" s="1900"/>
      <c r="AI849" s="1900"/>
      <c r="AJ849" s="234"/>
      <c r="AK849" s="839"/>
      <c r="AL849" s="230"/>
      <c r="AM849" s="1104"/>
      <c r="AN849" s="230"/>
      <c r="AO849" s="230"/>
      <c r="AP849" s="230"/>
      <c r="AQ849" s="230"/>
      <c r="AR849" s="230"/>
      <c r="AS849" s="230"/>
      <c r="AT849" s="230"/>
      <c r="AU849" s="230"/>
      <c r="AV849" s="230"/>
      <c r="AW849" s="230"/>
      <c r="AX849" s="230"/>
      <c r="AY849" s="230"/>
      <c r="AZ849" s="230"/>
      <c r="BA849" s="230"/>
      <c r="BB849" s="230"/>
      <c r="BC849" s="230"/>
      <c r="BD849" s="230"/>
      <c r="BE849" s="235"/>
      <c r="BF849" s="235"/>
      <c r="BG849" s="1265"/>
      <c r="BH849" s="1265"/>
      <c r="BI849" s="1265"/>
      <c r="BJ849" s="1265"/>
      <c r="BK849" s="1265"/>
      <c r="BL849" s="1265"/>
      <c r="BM849" s="1271"/>
      <c r="BN849" s="1265"/>
      <c r="BO849" s="1265"/>
      <c r="BP849" s="1265"/>
      <c r="BQ849" s="1265"/>
      <c r="BR849" s="1265"/>
      <c r="BS849" s="1265"/>
      <c r="BT849" s="849"/>
      <c r="BU849" s="850"/>
      <c r="BV849" s="679"/>
      <c r="BW849" s="679"/>
      <c r="BX849" s="819"/>
      <c r="BY849" s="842"/>
      <c r="BZ849" s="842"/>
      <c r="CA849" s="842"/>
    </row>
    <row r="850" spans="1:79" ht="42.75" customHeight="1">
      <c r="A850" s="820"/>
      <c r="B850" s="230"/>
      <c r="C850" s="1954" t="s">
        <v>2613</v>
      </c>
      <c r="D850" s="1954"/>
      <c r="E850" s="1954"/>
      <c r="F850" s="1954"/>
      <c r="G850" s="1954"/>
      <c r="H850" s="1954"/>
      <c r="I850" s="1954"/>
      <c r="J850" s="1954"/>
      <c r="K850" s="1954"/>
      <c r="L850" s="1954"/>
      <c r="M850" s="1954"/>
      <c r="N850" s="1954"/>
      <c r="O850" s="1954"/>
      <c r="P850" s="1954"/>
      <c r="Q850" s="1954"/>
      <c r="R850" s="1954"/>
      <c r="S850" s="1954"/>
      <c r="T850" s="1954"/>
      <c r="U850" s="1954"/>
      <c r="V850" s="1954"/>
      <c r="W850" s="1954"/>
      <c r="X850" s="1954"/>
      <c r="Y850" s="1954"/>
      <c r="Z850" s="1954"/>
      <c r="AA850" s="1954"/>
      <c r="AB850" s="1954"/>
      <c r="AC850" s="1954"/>
      <c r="AD850" s="1954"/>
      <c r="AE850" s="1954"/>
      <c r="AF850" s="1954"/>
      <c r="AG850" s="1954"/>
      <c r="AH850" s="1954"/>
      <c r="AI850" s="1954"/>
      <c r="AJ850" s="234"/>
      <c r="AK850" s="839"/>
      <c r="AL850" s="230"/>
      <c r="AM850" s="1104"/>
      <c r="AN850" s="230"/>
      <c r="AO850" s="230"/>
      <c r="AP850" s="230"/>
      <c r="AQ850" s="230"/>
      <c r="AR850" s="230"/>
      <c r="AS850" s="230"/>
      <c r="AT850" s="230"/>
      <c r="AU850" s="230"/>
      <c r="AV850" s="230"/>
      <c r="AW850" s="230"/>
      <c r="AX850" s="230"/>
      <c r="AY850" s="230"/>
      <c r="AZ850" s="230"/>
      <c r="BA850" s="230"/>
      <c r="BB850" s="230"/>
      <c r="BC850" s="230"/>
      <c r="BD850" s="230"/>
      <c r="BE850" s="235"/>
      <c r="BF850" s="235"/>
      <c r="BG850" s="1265"/>
      <c r="BH850" s="1265"/>
      <c r="BI850" s="1265"/>
      <c r="BJ850" s="1265"/>
      <c r="BK850" s="1265"/>
      <c r="BL850" s="1265"/>
      <c r="BM850" s="1271"/>
      <c r="BN850" s="1265"/>
      <c r="BO850" s="1265"/>
      <c r="BP850" s="1265"/>
      <c r="BQ850" s="1265"/>
      <c r="BR850" s="1265"/>
      <c r="BS850" s="1265"/>
      <c r="BT850" s="849"/>
      <c r="BU850" s="850"/>
      <c r="BV850" s="679"/>
      <c r="BW850" s="679"/>
      <c r="BX850" s="819"/>
      <c r="BY850" s="842"/>
      <c r="BZ850" s="842"/>
      <c r="CA850" s="842"/>
    </row>
    <row r="851" spans="1:79" ht="15" customHeight="1">
      <c r="A851" s="820"/>
      <c r="B851" s="230"/>
      <c r="C851" s="1899" t="s">
        <v>2411</v>
      </c>
      <c r="D851" s="1899"/>
      <c r="E851" s="1899"/>
      <c r="F851" s="1899"/>
      <c r="G851" s="1899"/>
      <c r="H851" s="1899"/>
      <c r="I851" s="1899"/>
      <c r="J851" s="1899"/>
      <c r="K851" s="1899"/>
      <c r="L851" s="1899"/>
      <c r="M851" s="1899"/>
      <c r="N851" s="1899"/>
      <c r="O851" s="1899"/>
      <c r="P851" s="1899"/>
      <c r="Q851" s="1899"/>
      <c r="R851" s="1899"/>
      <c r="S851" s="1899"/>
      <c r="T851" s="1899"/>
      <c r="U851" s="1899"/>
      <c r="V851" s="1899"/>
      <c r="W851" s="1899"/>
      <c r="X851" s="1899"/>
      <c r="Y851" s="1899"/>
      <c r="Z851" s="1899"/>
      <c r="AA851" s="1899"/>
      <c r="AB851" s="1899"/>
      <c r="AC851" s="1899"/>
      <c r="AD851" s="1899"/>
      <c r="AE851" s="1899"/>
      <c r="AF851" s="1899"/>
      <c r="AG851" s="1899"/>
      <c r="AH851" s="1899"/>
      <c r="AI851" s="1899"/>
      <c r="AJ851" s="234"/>
      <c r="AK851" s="839"/>
      <c r="AL851" s="230"/>
      <c r="AM851" s="1104"/>
      <c r="AN851" s="230"/>
      <c r="AO851" s="230"/>
      <c r="AP851" s="230"/>
      <c r="AQ851" s="230"/>
      <c r="AR851" s="230"/>
      <c r="AS851" s="230"/>
      <c r="AT851" s="230"/>
      <c r="AU851" s="230"/>
      <c r="AV851" s="230"/>
      <c r="AW851" s="230"/>
      <c r="AX851" s="230"/>
      <c r="AY851" s="230"/>
      <c r="AZ851" s="230"/>
      <c r="BA851" s="230"/>
      <c r="BB851" s="230"/>
      <c r="BC851" s="230"/>
      <c r="BD851" s="230"/>
      <c r="BE851" s="235"/>
      <c r="BF851" s="235"/>
      <c r="BG851" s="1265"/>
      <c r="BH851" s="1265"/>
      <c r="BI851" s="1265"/>
      <c r="BJ851" s="1265"/>
      <c r="BK851" s="1265"/>
      <c r="BL851" s="1265"/>
      <c r="BM851" s="1271"/>
      <c r="BN851" s="1265"/>
      <c r="BO851" s="1265"/>
      <c r="BP851" s="1265"/>
      <c r="BQ851" s="1265"/>
      <c r="BR851" s="1265"/>
      <c r="BS851" s="1265"/>
      <c r="BT851" s="849"/>
      <c r="BU851" s="850"/>
      <c r="BV851" s="679"/>
      <c r="BW851" s="679"/>
      <c r="BX851" s="819"/>
      <c r="BY851" s="842"/>
      <c r="BZ851" s="842"/>
      <c r="CA851" s="842"/>
    </row>
    <row r="852" spans="1:79" ht="15" customHeight="1">
      <c r="A852" s="820"/>
      <c r="B852" s="230"/>
      <c r="C852" s="1899" t="s">
        <v>2412</v>
      </c>
      <c r="D852" s="1899"/>
      <c r="E852" s="1899"/>
      <c r="F852" s="1899"/>
      <c r="G852" s="1899"/>
      <c r="H852" s="1899"/>
      <c r="I852" s="1899"/>
      <c r="J852" s="1899"/>
      <c r="K852" s="1899"/>
      <c r="L852" s="1899"/>
      <c r="M852" s="1899"/>
      <c r="N852" s="1899"/>
      <c r="O852" s="1899"/>
      <c r="P852" s="1899"/>
      <c r="Q852" s="1899"/>
      <c r="R852" s="1899"/>
      <c r="S852" s="1899"/>
      <c r="T852" s="1899"/>
      <c r="U852" s="1899"/>
      <c r="V852" s="1899"/>
      <c r="W852" s="1899"/>
      <c r="X852" s="1899"/>
      <c r="Y852" s="1899"/>
      <c r="Z852" s="1899"/>
      <c r="AA852" s="1899"/>
      <c r="AB852" s="1899"/>
      <c r="AC852" s="1899"/>
      <c r="AD852" s="1899"/>
      <c r="AE852" s="1899"/>
      <c r="AF852" s="1899"/>
      <c r="AG852" s="1899"/>
      <c r="AH852" s="1899"/>
      <c r="AI852" s="1899"/>
      <c r="AJ852" s="234"/>
      <c r="AK852" s="839"/>
      <c r="AL852" s="230"/>
      <c r="AM852" s="1104"/>
      <c r="AN852" s="230"/>
      <c r="AO852" s="230"/>
      <c r="AP852" s="230"/>
      <c r="AQ852" s="230"/>
      <c r="AR852" s="230"/>
      <c r="AS852" s="230"/>
      <c r="AT852" s="230"/>
      <c r="AU852" s="230"/>
      <c r="AV852" s="230"/>
      <c r="AW852" s="230"/>
      <c r="AX852" s="230"/>
      <c r="AY852" s="230"/>
      <c r="AZ852" s="230"/>
      <c r="BA852" s="230"/>
      <c r="BB852" s="230"/>
      <c r="BC852" s="230"/>
      <c r="BD852" s="230"/>
      <c r="BE852" s="235"/>
      <c r="BF852" s="235"/>
      <c r="BG852" s="1265"/>
      <c r="BH852" s="1265"/>
      <c r="BI852" s="1265"/>
      <c r="BJ852" s="1265"/>
      <c r="BK852" s="1265"/>
      <c r="BL852" s="1265"/>
      <c r="BM852" s="1271"/>
      <c r="BN852" s="1265"/>
      <c r="BO852" s="1265"/>
      <c r="BP852" s="1265"/>
      <c r="BQ852" s="1265"/>
      <c r="BR852" s="1265"/>
      <c r="BS852" s="1265"/>
      <c r="BT852" s="849"/>
      <c r="BU852" s="850"/>
      <c r="BV852" s="679"/>
      <c r="BW852" s="679"/>
      <c r="BX852" s="819"/>
      <c r="BY852" s="842"/>
      <c r="BZ852" s="842"/>
      <c r="CA852" s="842"/>
    </row>
    <row r="853" spans="1:79" ht="28.15" customHeight="1">
      <c r="A853" s="820"/>
      <c r="B853" s="230"/>
      <c r="C853" s="1898" t="s">
        <v>2410</v>
      </c>
      <c r="D853" s="1898"/>
      <c r="E853" s="1898"/>
      <c r="F853" s="1898"/>
      <c r="G853" s="1898"/>
      <c r="H853" s="1898"/>
      <c r="I853" s="1898"/>
      <c r="J853" s="1898"/>
      <c r="K853" s="1898"/>
      <c r="L853" s="1898"/>
      <c r="M853" s="1898"/>
      <c r="N853" s="1898"/>
      <c r="O853" s="1898"/>
      <c r="P853" s="1898"/>
      <c r="Q853" s="1898"/>
      <c r="R853" s="1898"/>
      <c r="S853" s="1898"/>
      <c r="T853" s="1898"/>
      <c r="U853" s="1898"/>
      <c r="V853" s="1898"/>
      <c r="W853" s="1898"/>
      <c r="X853" s="1898"/>
      <c r="Y853" s="1898"/>
      <c r="Z853" s="1898"/>
      <c r="AA853" s="1898"/>
      <c r="AB853" s="1898"/>
      <c r="AC853" s="1898"/>
      <c r="AD853" s="1898"/>
      <c r="AE853" s="1898"/>
      <c r="AF853" s="1898"/>
      <c r="AG853" s="1898"/>
      <c r="AH853" s="1898"/>
      <c r="AI853" s="1898"/>
      <c r="AJ853" s="234"/>
      <c r="AK853" s="839"/>
      <c r="AL853" s="230"/>
      <c r="AM853" s="1104"/>
      <c r="AN853" s="230"/>
      <c r="AO853" s="230"/>
      <c r="AP853" s="230"/>
      <c r="AQ853" s="230"/>
      <c r="AR853" s="230"/>
      <c r="AS853" s="230"/>
      <c r="AT853" s="230"/>
      <c r="AU853" s="230"/>
      <c r="AV853" s="230"/>
      <c r="AW853" s="230"/>
      <c r="AX853" s="230"/>
      <c r="AY853" s="230"/>
      <c r="AZ853" s="230"/>
      <c r="BA853" s="230"/>
      <c r="BB853" s="230"/>
      <c r="BC853" s="230"/>
      <c r="BD853" s="230"/>
      <c r="BE853" s="235"/>
      <c r="BF853" s="235"/>
      <c r="BG853" s="1265"/>
      <c r="BH853" s="1265"/>
      <c r="BI853" s="1265"/>
      <c r="BJ853" s="1265"/>
      <c r="BK853" s="1265"/>
      <c r="BL853" s="1265"/>
      <c r="BM853" s="1271"/>
      <c r="BN853" s="1265"/>
      <c r="BO853" s="1265"/>
      <c r="BP853" s="1265"/>
      <c r="BQ853" s="1265"/>
      <c r="BR853" s="1265"/>
      <c r="BS853" s="1265"/>
      <c r="BT853" s="849"/>
      <c r="BU853" s="850"/>
      <c r="BV853" s="679"/>
      <c r="BW853" s="679"/>
      <c r="BX853" s="819"/>
      <c r="BY853" s="842"/>
      <c r="BZ853" s="842"/>
      <c r="CA853" s="842"/>
    </row>
    <row r="854" spans="1:79" ht="15" customHeight="1">
      <c r="A854" s="820"/>
      <c r="B854" s="230"/>
      <c r="C854" s="1899" t="s">
        <v>2413</v>
      </c>
      <c r="D854" s="1899"/>
      <c r="E854" s="1899"/>
      <c r="F854" s="1899"/>
      <c r="G854" s="1899"/>
      <c r="H854" s="1899"/>
      <c r="I854" s="1899"/>
      <c r="J854" s="1899"/>
      <c r="K854" s="1899"/>
      <c r="L854" s="1899"/>
      <c r="M854" s="1899"/>
      <c r="N854" s="1899"/>
      <c r="O854" s="1899"/>
      <c r="P854" s="1899"/>
      <c r="Q854" s="1899"/>
      <c r="R854" s="1899"/>
      <c r="S854" s="1899"/>
      <c r="T854" s="1899"/>
      <c r="U854" s="1899"/>
      <c r="V854" s="1899"/>
      <c r="W854" s="1899"/>
      <c r="X854" s="1899"/>
      <c r="Y854" s="1899"/>
      <c r="Z854" s="1899"/>
      <c r="AA854" s="1899"/>
      <c r="AB854" s="1899"/>
      <c r="AC854" s="1899"/>
      <c r="AD854" s="1899"/>
      <c r="AE854" s="1899"/>
      <c r="AF854" s="1899"/>
      <c r="AG854" s="1899"/>
      <c r="AH854" s="1899"/>
      <c r="AI854" s="1899"/>
      <c r="AJ854" s="234"/>
      <c r="AK854" s="839"/>
      <c r="AL854" s="230"/>
      <c r="AM854" s="1104"/>
      <c r="AN854" s="230"/>
      <c r="AO854" s="230"/>
      <c r="AP854" s="230"/>
      <c r="AQ854" s="230"/>
      <c r="AR854" s="230"/>
      <c r="AS854" s="230"/>
      <c r="AT854" s="230"/>
      <c r="AU854" s="230"/>
      <c r="AV854" s="230"/>
      <c r="AW854" s="230"/>
      <c r="AX854" s="230"/>
      <c r="AY854" s="230"/>
      <c r="AZ854" s="230"/>
      <c r="BA854" s="230"/>
      <c r="BB854" s="230"/>
      <c r="BC854" s="230"/>
      <c r="BD854" s="230"/>
      <c r="BE854" s="235"/>
      <c r="BF854" s="235"/>
      <c r="BG854" s="1265"/>
      <c r="BH854" s="1265"/>
      <c r="BI854" s="1265"/>
      <c r="BJ854" s="1265"/>
      <c r="BK854" s="1265"/>
      <c r="BL854" s="1265"/>
      <c r="BM854" s="1271"/>
      <c r="BN854" s="1265"/>
      <c r="BO854" s="1265"/>
      <c r="BP854" s="1265"/>
      <c r="BQ854" s="1265"/>
      <c r="BR854" s="1265"/>
      <c r="BS854" s="1265"/>
      <c r="BT854" s="849"/>
      <c r="BU854" s="850"/>
      <c r="BV854" s="679"/>
      <c r="BW854" s="679"/>
      <c r="BX854" s="819"/>
      <c r="BY854" s="842"/>
      <c r="BZ854" s="842"/>
      <c r="CA854" s="842"/>
    </row>
    <row r="855" spans="1:79" ht="15" customHeight="1">
      <c r="A855" s="820"/>
      <c r="B855" s="230"/>
      <c r="C855" s="1898" t="s">
        <v>2414</v>
      </c>
      <c r="D855" s="1898"/>
      <c r="E855" s="1898"/>
      <c r="F855" s="1898"/>
      <c r="G855" s="1898"/>
      <c r="H855" s="1898"/>
      <c r="I855" s="1898"/>
      <c r="J855" s="1898"/>
      <c r="K855" s="1898"/>
      <c r="L855" s="1898"/>
      <c r="M855" s="1898"/>
      <c r="N855" s="1898"/>
      <c r="O855" s="1898"/>
      <c r="P855" s="1898"/>
      <c r="Q855" s="1898"/>
      <c r="R855" s="1898"/>
      <c r="S855" s="1898"/>
      <c r="T855" s="1898"/>
      <c r="U855" s="1898"/>
      <c r="V855" s="1898"/>
      <c r="W855" s="1898"/>
      <c r="X855" s="1898"/>
      <c r="Y855" s="1898"/>
      <c r="Z855" s="1898"/>
      <c r="AA855" s="1898"/>
      <c r="AB855" s="1898"/>
      <c r="AC855" s="1898"/>
      <c r="AD855" s="1898"/>
      <c r="AE855" s="1898"/>
      <c r="AF855" s="1898"/>
      <c r="AG855" s="1898"/>
      <c r="AH855" s="1898"/>
      <c r="AI855" s="1898"/>
      <c r="AJ855" s="234"/>
      <c r="AK855" s="839"/>
      <c r="AL855" s="230"/>
      <c r="AM855" s="1104"/>
      <c r="AN855" s="230"/>
      <c r="AO855" s="230"/>
      <c r="AP855" s="230"/>
      <c r="AQ855" s="230"/>
      <c r="AR855" s="230"/>
      <c r="AS855" s="230"/>
      <c r="AT855" s="230"/>
      <c r="AU855" s="230"/>
      <c r="AV855" s="230"/>
      <c r="AW855" s="230"/>
      <c r="AX855" s="230"/>
      <c r="AY855" s="230"/>
      <c r="AZ855" s="230"/>
      <c r="BA855" s="230"/>
      <c r="BB855" s="230"/>
      <c r="BC855" s="230"/>
      <c r="BD855" s="230"/>
      <c r="BE855" s="235"/>
      <c r="BF855" s="235"/>
      <c r="BG855" s="1265"/>
      <c r="BH855" s="1265"/>
      <c r="BI855" s="1265"/>
      <c r="BJ855" s="1265"/>
      <c r="BK855" s="1265"/>
      <c r="BL855" s="1265"/>
      <c r="BM855" s="1271"/>
      <c r="BN855" s="1265"/>
      <c r="BO855" s="1265"/>
      <c r="BP855" s="1265"/>
      <c r="BQ855" s="1265"/>
      <c r="BR855" s="1265"/>
      <c r="BS855" s="1265"/>
      <c r="BT855" s="849"/>
      <c r="BU855" s="850"/>
      <c r="BV855" s="679"/>
      <c r="BW855" s="679"/>
      <c r="BX855" s="819"/>
      <c r="BY855" s="842"/>
      <c r="BZ855" s="842"/>
      <c r="CA855" s="842"/>
    </row>
    <row r="856" spans="1:79" ht="28.9" customHeight="1">
      <c r="A856" s="820"/>
      <c r="B856" s="230"/>
      <c r="C856" s="1898" t="s">
        <v>2416</v>
      </c>
      <c r="D856" s="1898"/>
      <c r="E856" s="1898"/>
      <c r="F856" s="1898"/>
      <c r="G856" s="1898"/>
      <c r="H856" s="1898"/>
      <c r="I856" s="1898"/>
      <c r="J856" s="1898"/>
      <c r="K856" s="1898"/>
      <c r="L856" s="1898"/>
      <c r="M856" s="1898"/>
      <c r="N856" s="1898"/>
      <c r="O856" s="1898"/>
      <c r="P856" s="1898"/>
      <c r="Q856" s="1898"/>
      <c r="R856" s="1898"/>
      <c r="S856" s="1898"/>
      <c r="T856" s="1898"/>
      <c r="U856" s="1898"/>
      <c r="V856" s="1898"/>
      <c r="W856" s="1898"/>
      <c r="X856" s="1898"/>
      <c r="Y856" s="1898"/>
      <c r="Z856" s="1898"/>
      <c r="AA856" s="1898"/>
      <c r="AB856" s="1898"/>
      <c r="AC856" s="1898"/>
      <c r="AD856" s="1898"/>
      <c r="AE856" s="1898"/>
      <c r="AF856" s="1898"/>
      <c r="AG856" s="1898"/>
      <c r="AH856" s="1898"/>
      <c r="AI856" s="1898"/>
      <c r="AJ856" s="234"/>
      <c r="AK856" s="839"/>
      <c r="AL856" s="230"/>
      <c r="AM856" s="1104"/>
      <c r="AN856" s="230"/>
      <c r="AO856" s="230"/>
      <c r="AP856" s="230"/>
      <c r="AQ856" s="230"/>
      <c r="AR856" s="230"/>
      <c r="AS856" s="230"/>
      <c r="AT856" s="230"/>
      <c r="AU856" s="230"/>
      <c r="AV856" s="230"/>
      <c r="AW856" s="230"/>
      <c r="AX856" s="230"/>
      <c r="AY856" s="230"/>
      <c r="AZ856" s="230"/>
      <c r="BA856" s="230"/>
      <c r="BB856" s="230"/>
      <c r="BC856" s="230"/>
      <c r="BD856" s="230"/>
      <c r="BE856" s="235"/>
      <c r="BF856" s="235"/>
      <c r="BG856" s="1265"/>
      <c r="BH856" s="1265"/>
      <c r="BI856" s="1265"/>
      <c r="BJ856" s="1265"/>
      <c r="BK856" s="1265"/>
      <c r="BL856" s="1265"/>
      <c r="BM856" s="1271"/>
      <c r="BN856" s="1265"/>
      <c r="BO856" s="1265"/>
      <c r="BP856" s="1265"/>
      <c r="BQ856" s="1265"/>
      <c r="BR856" s="1265"/>
      <c r="BS856" s="1265"/>
      <c r="BT856" s="849"/>
      <c r="BU856" s="850"/>
      <c r="BV856" s="679"/>
      <c r="BW856" s="679"/>
      <c r="BX856" s="819"/>
      <c r="BY856" s="842"/>
      <c r="BZ856" s="842"/>
      <c r="CA856" s="842"/>
    </row>
    <row r="857" spans="1:79" ht="15" customHeight="1">
      <c r="A857" s="820"/>
      <c r="B857" s="230"/>
      <c r="C857" s="1898" t="s">
        <v>2417</v>
      </c>
      <c r="D857" s="1898"/>
      <c r="E857" s="1898"/>
      <c r="F857" s="1898"/>
      <c r="G857" s="1898"/>
      <c r="H857" s="1898"/>
      <c r="I857" s="1898"/>
      <c r="J857" s="1898"/>
      <c r="K857" s="1898"/>
      <c r="L857" s="1898"/>
      <c r="M857" s="1898"/>
      <c r="N857" s="1898"/>
      <c r="O857" s="1898"/>
      <c r="P857" s="1898"/>
      <c r="Q857" s="1898"/>
      <c r="R857" s="1898"/>
      <c r="S857" s="1898"/>
      <c r="T857" s="1898"/>
      <c r="U857" s="1898"/>
      <c r="V857" s="1898"/>
      <c r="W857" s="1898"/>
      <c r="X857" s="1898"/>
      <c r="Y857" s="1898"/>
      <c r="Z857" s="1898"/>
      <c r="AA857" s="1898"/>
      <c r="AB857" s="1898"/>
      <c r="AC857" s="1898"/>
      <c r="AD857" s="1898"/>
      <c r="AE857" s="1898"/>
      <c r="AF857" s="1898"/>
      <c r="AG857" s="1898"/>
      <c r="AH857" s="1898"/>
      <c r="AI857" s="1898"/>
      <c r="AJ857" s="234"/>
      <c r="AK857" s="839"/>
      <c r="AL857" s="230"/>
      <c r="AM857" s="1104"/>
      <c r="AN857" s="230"/>
      <c r="AO857" s="230"/>
      <c r="AP857" s="230"/>
      <c r="AQ857" s="230"/>
      <c r="AR857" s="230"/>
      <c r="AS857" s="230"/>
      <c r="AT857" s="230"/>
      <c r="AU857" s="230"/>
      <c r="AV857" s="230"/>
      <c r="AW857" s="230"/>
      <c r="AX857" s="230"/>
      <c r="AY857" s="230"/>
      <c r="AZ857" s="230"/>
      <c r="BA857" s="230"/>
      <c r="BB857" s="230"/>
      <c r="BC857" s="230"/>
      <c r="BD857" s="230"/>
      <c r="BE857" s="235"/>
      <c r="BF857" s="235"/>
      <c r="BG857" s="1265"/>
      <c r="BH857" s="1265"/>
      <c r="BI857" s="1265"/>
      <c r="BJ857" s="1265"/>
      <c r="BK857" s="1265"/>
      <c r="BL857" s="1265"/>
      <c r="BM857" s="1271"/>
      <c r="BN857" s="1265"/>
      <c r="BO857" s="1265"/>
      <c r="BP857" s="1265"/>
      <c r="BQ857" s="1265"/>
      <c r="BR857" s="1265"/>
      <c r="BS857" s="1265"/>
      <c r="BT857" s="849"/>
      <c r="BU857" s="850"/>
      <c r="BV857" s="679"/>
      <c r="BW857" s="679"/>
      <c r="BX857" s="819"/>
      <c r="BY857" s="842"/>
      <c r="BZ857" s="842"/>
      <c r="CA857" s="842"/>
    </row>
    <row r="858" spans="1:79" ht="7.5" customHeight="1">
      <c r="A858" s="820"/>
      <c r="B858" s="230"/>
      <c r="C858" s="874"/>
      <c r="D858" s="230"/>
      <c r="E858" s="230"/>
      <c r="F858" s="230"/>
      <c r="G858" s="230"/>
      <c r="H858" s="230"/>
      <c r="I858" s="230"/>
      <c r="J858" s="230"/>
      <c r="K858" s="230"/>
      <c r="L858" s="230"/>
      <c r="M858" s="230"/>
      <c r="N858" s="230"/>
      <c r="O858" s="230"/>
      <c r="P858" s="230"/>
      <c r="Q858" s="230"/>
      <c r="R858" s="230"/>
      <c r="S858" s="230"/>
      <c r="T858" s="230"/>
      <c r="U858" s="235"/>
      <c r="V858" s="235"/>
      <c r="W858" s="1265"/>
      <c r="X858" s="1265"/>
      <c r="Y858" s="1265"/>
      <c r="Z858" s="1265"/>
      <c r="AA858" s="1265"/>
      <c r="AB858" s="1265"/>
      <c r="AC858" s="1266"/>
      <c r="AD858" s="1265"/>
      <c r="AE858" s="1265"/>
      <c r="AF858" s="1265"/>
      <c r="AG858" s="1265"/>
      <c r="AH858" s="1265"/>
      <c r="AI858" s="1265"/>
      <c r="AJ858" s="234"/>
      <c r="AK858" s="839"/>
      <c r="AL858" s="230"/>
      <c r="AM858" s="1104"/>
      <c r="AN858" s="230"/>
      <c r="AO858" s="230"/>
      <c r="AP858" s="230"/>
      <c r="AQ858" s="230"/>
      <c r="AR858" s="230"/>
      <c r="AS858" s="230"/>
      <c r="AT858" s="230"/>
      <c r="AU858" s="230"/>
      <c r="AV858" s="230"/>
      <c r="AW858" s="230"/>
      <c r="AX858" s="230"/>
      <c r="AY858" s="230"/>
      <c r="AZ858" s="230"/>
      <c r="BA858" s="230"/>
      <c r="BB858" s="230"/>
      <c r="BC858" s="230"/>
      <c r="BD858" s="230"/>
      <c r="BE858" s="235"/>
      <c r="BF858" s="235"/>
      <c r="BG858" s="1265"/>
      <c r="BH858" s="1265"/>
      <c r="BI858" s="1265"/>
      <c r="BJ858" s="1265"/>
      <c r="BK858" s="1265"/>
      <c r="BL858" s="1265"/>
      <c r="BM858" s="1271"/>
      <c r="BN858" s="1265"/>
      <c r="BO858" s="1265"/>
      <c r="BP858" s="1265"/>
      <c r="BQ858" s="1265"/>
      <c r="BR858" s="1265"/>
      <c r="BS858" s="1265"/>
      <c r="BT858" s="849"/>
      <c r="BU858" s="850"/>
      <c r="BV858" s="679"/>
      <c r="BW858" s="679"/>
      <c r="BX858" s="819"/>
      <c r="BY858" s="842"/>
      <c r="BZ858" s="842"/>
      <c r="CA858" s="842"/>
    </row>
    <row r="859" spans="1:79" ht="15" customHeight="1">
      <c r="A859" s="820"/>
      <c r="B859" s="230"/>
      <c r="C859" s="874" t="s">
        <v>2600</v>
      </c>
      <c r="D859" s="230"/>
      <c r="E859" s="230"/>
      <c r="F859" s="230"/>
      <c r="G859" s="230"/>
      <c r="H859" s="230"/>
      <c r="I859" s="230"/>
      <c r="J859" s="230"/>
      <c r="K859" s="230"/>
      <c r="L859" s="230"/>
      <c r="M859" s="230"/>
      <c r="N859" s="230"/>
      <c r="O859" s="230"/>
      <c r="P859" s="230"/>
      <c r="Q859" s="230"/>
      <c r="R859" s="230"/>
      <c r="S859" s="230"/>
      <c r="T859" s="230"/>
      <c r="U859" s="235"/>
      <c r="V859" s="235"/>
      <c r="W859" s="1265"/>
      <c r="X859" s="1265"/>
      <c r="Y859" s="1265"/>
      <c r="Z859" s="1265"/>
      <c r="AA859" s="1265"/>
      <c r="AB859" s="1265"/>
      <c r="AC859" s="1266"/>
      <c r="AD859" s="1265"/>
      <c r="AE859" s="1265"/>
      <c r="AF859" s="1265"/>
      <c r="AG859" s="1265"/>
      <c r="AH859" s="1265"/>
      <c r="AI859" s="1265"/>
      <c r="AJ859" s="234"/>
      <c r="AK859" s="839"/>
      <c r="AL859" s="230"/>
      <c r="AM859" s="1104"/>
      <c r="AN859" s="230"/>
      <c r="AO859" s="230"/>
      <c r="AP859" s="230"/>
      <c r="AQ859" s="230"/>
      <c r="AR859" s="230"/>
      <c r="AS859" s="230"/>
      <c r="AT859" s="230"/>
      <c r="AU859" s="230"/>
      <c r="AV859" s="230"/>
      <c r="AW859" s="230"/>
      <c r="AX859" s="230"/>
      <c r="AY859" s="230"/>
      <c r="AZ859" s="230"/>
      <c r="BA859" s="230"/>
      <c r="BB859" s="230"/>
      <c r="BC859" s="230"/>
      <c r="BD859" s="230"/>
      <c r="BE859" s="235"/>
      <c r="BF859" s="235"/>
      <c r="BG859" s="1265"/>
      <c r="BH859" s="1265"/>
      <c r="BI859" s="1265"/>
      <c r="BJ859" s="1265"/>
      <c r="BK859" s="1265"/>
      <c r="BL859" s="1265"/>
      <c r="BM859" s="1271"/>
      <c r="BN859" s="1265"/>
      <c r="BO859" s="1265"/>
      <c r="BP859" s="1265"/>
      <c r="BQ859" s="1265"/>
      <c r="BR859" s="1265"/>
      <c r="BS859" s="1265"/>
      <c r="BT859" s="849"/>
      <c r="BU859" s="850"/>
      <c r="BV859" s="679"/>
      <c r="BW859" s="679"/>
      <c r="BX859" s="819"/>
      <c r="BY859" s="842"/>
      <c r="BZ859" s="842"/>
      <c r="CA859" s="842"/>
    </row>
    <row r="860" spans="1:79" ht="28.9" customHeight="1">
      <c r="A860" s="820"/>
      <c r="B860" s="230"/>
      <c r="C860" s="1954" t="s">
        <v>2418</v>
      </c>
      <c r="D860" s="1954"/>
      <c r="E860" s="1954"/>
      <c r="F860" s="1954"/>
      <c r="G860" s="1954"/>
      <c r="H860" s="1954"/>
      <c r="I860" s="1954"/>
      <c r="J860" s="1954"/>
      <c r="K860" s="1954"/>
      <c r="L860" s="1954"/>
      <c r="M860" s="1954"/>
      <c r="N860" s="1954"/>
      <c r="O860" s="1954"/>
      <c r="P860" s="1954"/>
      <c r="Q860" s="1954"/>
      <c r="R860" s="1954"/>
      <c r="S860" s="1954"/>
      <c r="T860" s="1954"/>
      <c r="U860" s="1954"/>
      <c r="V860" s="1954"/>
      <c r="W860" s="1954"/>
      <c r="X860" s="1954"/>
      <c r="Y860" s="1954"/>
      <c r="Z860" s="1954"/>
      <c r="AA860" s="1954"/>
      <c r="AB860" s="1954"/>
      <c r="AC860" s="1954"/>
      <c r="AD860" s="1954"/>
      <c r="AE860" s="1954"/>
      <c r="AF860" s="1954"/>
      <c r="AG860" s="1954"/>
      <c r="AH860" s="1954"/>
      <c r="AI860" s="1954"/>
      <c r="AJ860" s="234"/>
      <c r="AK860" s="839"/>
      <c r="AL860" s="230"/>
      <c r="AM860" s="1104"/>
      <c r="AN860" s="230"/>
      <c r="AO860" s="230"/>
      <c r="AP860" s="230"/>
      <c r="AQ860" s="230"/>
      <c r="AR860" s="230"/>
      <c r="AS860" s="230"/>
      <c r="AT860" s="230"/>
      <c r="AU860" s="230"/>
      <c r="AV860" s="230"/>
      <c r="AW860" s="230"/>
      <c r="AX860" s="230"/>
      <c r="AY860" s="230"/>
      <c r="AZ860" s="230"/>
      <c r="BA860" s="230"/>
      <c r="BB860" s="230"/>
      <c r="BC860" s="230"/>
      <c r="BD860" s="230"/>
      <c r="BE860" s="235"/>
      <c r="BF860" s="235"/>
      <c r="BG860" s="1265"/>
      <c r="BH860" s="1265"/>
      <c r="BI860" s="1265"/>
      <c r="BJ860" s="1265"/>
      <c r="BK860" s="1265"/>
      <c r="BL860" s="1265"/>
      <c r="BM860" s="1271"/>
      <c r="BN860" s="1265"/>
      <c r="BO860" s="1265"/>
      <c r="BP860" s="1265"/>
      <c r="BQ860" s="1265"/>
      <c r="BR860" s="1265"/>
      <c r="BS860" s="1265"/>
      <c r="BT860" s="849"/>
      <c r="BU860" s="850"/>
      <c r="BV860" s="679"/>
      <c r="BW860" s="679"/>
      <c r="BX860" s="819"/>
      <c r="BY860" s="842"/>
      <c r="BZ860" s="842"/>
      <c r="CA860" s="842"/>
    </row>
    <row r="861" spans="1:79" ht="15" customHeight="1">
      <c r="A861" s="820"/>
      <c r="B861" s="230"/>
      <c r="C861" s="1899" t="s">
        <v>2419</v>
      </c>
      <c r="D861" s="1899"/>
      <c r="E861" s="1899"/>
      <c r="F861" s="1899"/>
      <c r="G861" s="1899"/>
      <c r="H861" s="1899"/>
      <c r="I861" s="1899"/>
      <c r="J861" s="1899"/>
      <c r="K861" s="1899"/>
      <c r="L861" s="1899"/>
      <c r="M861" s="1899"/>
      <c r="N861" s="1899"/>
      <c r="O861" s="1899"/>
      <c r="P861" s="1899"/>
      <c r="Q861" s="1899"/>
      <c r="R861" s="1899"/>
      <c r="S861" s="1899"/>
      <c r="T861" s="1899"/>
      <c r="U861" s="1899"/>
      <c r="V861" s="1899"/>
      <c r="W861" s="1899"/>
      <c r="X861" s="1899"/>
      <c r="Y861" s="1899"/>
      <c r="Z861" s="1899"/>
      <c r="AA861" s="1899"/>
      <c r="AB861" s="1899"/>
      <c r="AC861" s="1899"/>
      <c r="AD861" s="1899"/>
      <c r="AE861" s="1899"/>
      <c r="AF861" s="1899"/>
      <c r="AG861" s="1899"/>
      <c r="AH861" s="1899"/>
      <c r="AI861" s="1899"/>
      <c r="AJ861" s="234"/>
      <c r="AK861" s="839"/>
      <c r="AL861" s="230"/>
      <c r="AM861" s="1104"/>
      <c r="AN861" s="230"/>
      <c r="AO861" s="230"/>
      <c r="AP861" s="230"/>
      <c r="AQ861" s="230"/>
      <c r="AR861" s="230"/>
      <c r="AS861" s="230"/>
      <c r="AT861" s="230"/>
      <c r="AU861" s="230"/>
      <c r="AV861" s="230"/>
      <c r="AW861" s="230"/>
      <c r="AX861" s="230"/>
      <c r="AY861" s="230"/>
      <c r="AZ861" s="230"/>
      <c r="BA861" s="230"/>
      <c r="BB861" s="230"/>
      <c r="BC861" s="230"/>
      <c r="BD861" s="230"/>
      <c r="BE861" s="235"/>
      <c r="BF861" s="235"/>
      <c r="BG861" s="1265"/>
      <c r="BH861" s="1265"/>
      <c r="BI861" s="1265"/>
      <c r="BJ861" s="1265"/>
      <c r="BK861" s="1265"/>
      <c r="BL861" s="1265"/>
      <c r="BM861" s="1271"/>
      <c r="BN861" s="1265"/>
      <c r="BO861" s="1265"/>
      <c r="BP861" s="1265"/>
      <c r="BQ861" s="1265"/>
      <c r="BR861" s="1265"/>
      <c r="BS861" s="1265"/>
      <c r="BT861" s="849"/>
      <c r="BU861" s="850"/>
      <c r="BV861" s="679"/>
      <c r="BW861" s="679"/>
      <c r="BX861" s="819"/>
      <c r="BY861" s="842"/>
      <c r="BZ861" s="842"/>
      <c r="CA861" s="842"/>
    </row>
    <row r="862" spans="1:79" ht="15" customHeight="1">
      <c r="A862" s="820"/>
      <c r="B862" s="230"/>
      <c r="C862" s="1899" t="s">
        <v>2420</v>
      </c>
      <c r="D862" s="1899"/>
      <c r="E862" s="1899"/>
      <c r="F862" s="1899"/>
      <c r="G862" s="1899"/>
      <c r="H862" s="1899"/>
      <c r="I862" s="1899"/>
      <c r="J862" s="1899"/>
      <c r="K862" s="1899"/>
      <c r="L862" s="1899"/>
      <c r="M862" s="1899"/>
      <c r="N862" s="1899"/>
      <c r="O862" s="1899"/>
      <c r="P862" s="1899"/>
      <c r="Q862" s="1899"/>
      <c r="R862" s="1899"/>
      <c r="S862" s="1899"/>
      <c r="T862" s="1899"/>
      <c r="U862" s="1899"/>
      <c r="V862" s="1899"/>
      <c r="W862" s="1899"/>
      <c r="X862" s="1899"/>
      <c r="Y862" s="1899"/>
      <c r="Z862" s="1899"/>
      <c r="AA862" s="1899"/>
      <c r="AB862" s="1899"/>
      <c r="AC862" s="1899"/>
      <c r="AD862" s="1899"/>
      <c r="AE862" s="1899"/>
      <c r="AF862" s="1899"/>
      <c r="AG862" s="1899"/>
      <c r="AH862" s="1899"/>
      <c r="AI862" s="1899"/>
      <c r="AJ862" s="234"/>
      <c r="AK862" s="839"/>
      <c r="AL862" s="230"/>
      <c r="AM862" s="1104"/>
      <c r="AN862" s="230"/>
      <c r="AO862" s="230"/>
      <c r="AP862" s="230"/>
      <c r="AQ862" s="230"/>
      <c r="AR862" s="230"/>
      <c r="AS862" s="230"/>
      <c r="AT862" s="230"/>
      <c r="AU862" s="230"/>
      <c r="AV862" s="230"/>
      <c r="AW862" s="230"/>
      <c r="AX862" s="230"/>
      <c r="AY862" s="230"/>
      <c r="AZ862" s="230"/>
      <c r="BA862" s="230"/>
      <c r="BB862" s="230"/>
      <c r="BC862" s="230"/>
      <c r="BD862" s="230"/>
      <c r="BE862" s="235"/>
      <c r="BF862" s="235"/>
      <c r="BG862" s="1265"/>
      <c r="BH862" s="1265"/>
      <c r="BI862" s="1265"/>
      <c r="BJ862" s="1265"/>
      <c r="BK862" s="1265"/>
      <c r="BL862" s="1265"/>
      <c r="BM862" s="1271"/>
      <c r="BN862" s="1265"/>
      <c r="BO862" s="1265"/>
      <c r="BP862" s="1265"/>
      <c r="BQ862" s="1265"/>
      <c r="BR862" s="1265"/>
      <c r="BS862" s="1265"/>
      <c r="BT862" s="849"/>
      <c r="BU862" s="850"/>
      <c r="BV862" s="679"/>
      <c r="BW862" s="679"/>
      <c r="BX862" s="819"/>
      <c r="BY862" s="842"/>
      <c r="BZ862" s="842"/>
      <c r="CA862" s="842"/>
    </row>
    <row r="863" spans="1:79" ht="28.9" customHeight="1">
      <c r="A863" s="820"/>
      <c r="B863" s="230"/>
      <c r="C863" s="1898" t="s">
        <v>2421</v>
      </c>
      <c r="D863" s="1898"/>
      <c r="E863" s="1898"/>
      <c r="F863" s="1898"/>
      <c r="G863" s="1898"/>
      <c r="H863" s="1898"/>
      <c r="I863" s="1898"/>
      <c r="J863" s="1898"/>
      <c r="K863" s="1898"/>
      <c r="L863" s="1898"/>
      <c r="M863" s="1898"/>
      <c r="N863" s="1898"/>
      <c r="O863" s="1898"/>
      <c r="P863" s="1898"/>
      <c r="Q863" s="1898"/>
      <c r="R863" s="1898"/>
      <c r="S863" s="1898"/>
      <c r="T863" s="1898"/>
      <c r="U863" s="1898"/>
      <c r="V863" s="1898"/>
      <c r="W863" s="1898"/>
      <c r="X863" s="1898"/>
      <c r="Y863" s="1898"/>
      <c r="Z863" s="1898"/>
      <c r="AA863" s="1898"/>
      <c r="AB863" s="1898"/>
      <c r="AC863" s="1898"/>
      <c r="AD863" s="1898"/>
      <c r="AE863" s="1898"/>
      <c r="AF863" s="1898"/>
      <c r="AG863" s="1898"/>
      <c r="AH863" s="1898"/>
      <c r="AI863" s="1898"/>
      <c r="AJ863" s="234"/>
      <c r="AK863" s="839"/>
      <c r="AL863" s="230"/>
      <c r="AM863" s="1104"/>
      <c r="AN863" s="230"/>
      <c r="AO863" s="230"/>
      <c r="AP863" s="230"/>
      <c r="AQ863" s="230"/>
      <c r="AR863" s="230"/>
      <c r="AS863" s="230"/>
      <c r="AT863" s="230"/>
      <c r="AU863" s="230"/>
      <c r="AV863" s="230"/>
      <c r="AW863" s="230"/>
      <c r="AX863" s="230"/>
      <c r="AY863" s="230"/>
      <c r="AZ863" s="230"/>
      <c r="BA863" s="230"/>
      <c r="BB863" s="230"/>
      <c r="BC863" s="230"/>
      <c r="BD863" s="230"/>
      <c r="BE863" s="235"/>
      <c r="BF863" s="235"/>
      <c r="BG863" s="1265"/>
      <c r="BH863" s="1265"/>
      <c r="BI863" s="1265"/>
      <c r="BJ863" s="1265"/>
      <c r="BK863" s="1265"/>
      <c r="BL863" s="1265"/>
      <c r="BM863" s="1271"/>
      <c r="BN863" s="1265"/>
      <c r="BO863" s="1265"/>
      <c r="BP863" s="1265"/>
      <c r="BQ863" s="1265"/>
      <c r="BR863" s="1265"/>
      <c r="BS863" s="1265"/>
      <c r="BT863" s="849"/>
      <c r="BU863" s="850"/>
      <c r="BV863" s="679"/>
      <c r="BW863" s="679"/>
      <c r="BX863" s="819"/>
      <c r="BY863" s="842"/>
      <c r="BZ863" s="842"/>
      <c r="CA863" s="842"/>
    </row>
    <row r="864" spans="1:79" ht="15" customHeight="1">
      <c r="A864" s="820"/>
      <c r="B864" s="230"/>
      <c r="C864" s="1899" t="s">
        <v>2424</v>
      </c>
      <c r="D864" s="1899"/>
      <c r="E864" s="1899"/>
      <c r="F864" s="1899"/>
      <c r="G864" s="1899"/>
      <c r="H864" s="1899"/>
      <c r="I864" s="1899"/>
      <c r="J864" s="1899"/>
      <c r="K864" s="1899"/>
      <c r="L864" s="1899"/>
      <c r="M864" s="1899"/>
      <c r="N864" s="1899"/>
      <c r="O864" s="1899"/>
      <c r="P864" s="1899"/>
      <c r="Q864" s="1899"/>
      <c r="R864" s="1899"/>
      <c r="S864" s="1899"/>
      <c r="T864" s="1899"/>
      <c r="U864" s="1899"/>
      <c r="V864" s="1899"/>
      <c r="W864" s="1899"/>
      <c r="X864" s="1899"/>
      <c r="Y864" s="1899"/>
      <c r="Z864" s="1899"/>
      <c r="AA864" s="1899"/>
      <c r="AB864" s="1899"/>
      <c r="AC864" s="1899"/>
      <c r="AD864" s="1899"/>
      <c r="AE864" s="1899"/>
      <c r="AF864" s="1899"/>
      <c r="AG864" s="1899"/>
      <c r="AH864" s="1899"/>
      <c r="AI864" s="1899"/>
      <c r="AJ864" s="234"/>
      <c r="AK864" s="839"/>
      <c r="AL864" s="230"/>
      <c r="AM864" s="1104"/>
      <c r="AN864" s="230"/>
      <c r="AO864" s="230"/>
      <c r="AP864" s="230"/>
      <c r="AQ864" s="230"/>
      <c r="AR864" s="230"/>
      <c r="AS864" s="230"/>
      <c r="AT864" s="230"/>
      <c r="AU864" s="230"/>
      <c r="AV864" s="230"/>
      <c r="AW864" s="230"/>
      <c r="AX864" s="230"/>
      <c r="AY864" s="230"/>
      <c r="AZ864" s="230"/>
      <c r="BA864" s="230"/>
      <c r="BB864" s="230"/>
      <c r="BC864" s="230"/>
      <c r="BD864" s="230"/>
      <c r="BE864" s="235"/>
      <c r="BF864" s="235"/>
      <c r="BG864" s="1265"/>
      <c r="BH864" s="1265"/>
      <c r="BI864" s="1265"/>
      <c r="BJ864" s="1265"/>
      <c r="BK864" s="1265"/>
      <c r="BL864" s="1265"/>
      <c r="BM864" s="1271"/>
      <c r="BN864" s="1265"/>
      <c r="BO864" s="1265"/>
      <c r="BP864" s="1265"/>
      <c r="BQ864" s="1265"/>
      <c r="BR864" s="1265"/>
      <c r="BS864" s="1265"/>
      <c r="BT864" s="849"/>
      <c r="BU864" s="850"/>
      <c r="BV864" s="679"/>
      <c r="BW864" s="679"/>
      <c r="BX864" s="819"/>
      <c r="BY864" s="842"/>
      <c r="BZ864" s="842"/>
      <c r="CA864" s="842"/>
    </row>
    <row r="865" spans="1:79" ht="15" customHeight="1">
      <c r="A865" s="820"/>
      <c r="B865" s="230"/>
      <c r="C865" s="1898" t="s">
        <v>2415</v>
      </c>
      <c r="D865" s="1898"/>
      <c r="E865" s="1898"/>
      <c r="F865" s="1898"/>
      <c r="G865" s="1898"/>
      <c r="H865" s="1898"/>
      <c r="I865" s="1898"/>
      <c r="J865" s="1898"/>
      <c r="K865" s="1898"/>
      <c r="L865" s="1898"/>
      <c r="M865" s="1898"/>
      <c r="N865" s="1898"/>
      <c r="O865" s="1898"/>
      <c r="P865" s="1898"/>
      <c r="Q865" s="1898"/>
      <c r="R865" s="1898"/>
      <c r="S865" s="1898"/>
      <c r="T865" s="1898"/>
      <c r="U865" s="1898"/>
      <c r="V865" s="1898"/>
      <c r="W865" s="1898"/>
      <c r="X865" s="1898"/>
      <c r="Y865" s="1898"/>
      <c r="Z865" s="1898"/>
      <c r="AA865" s="1898"/>
      <c r="AB865" s="1898"/>
      <c r="AC865" s="1898"/>
      <c r="AD865" s="1898"/>
      <c r="AE865" s="1898"/>
      <c r="AF865" s="1898"/>
      <c r="AG865" s="1898"/>
      <c r="AH865" s="1898"/>
      <c r="AI865" s="1898"/>
      <c r="AJ865" s="234"/>
      <c r="AK865" s="839"/>
      <c r="AL865" s="230"/>
      <c r="AM865" s="1104"/>
      <c r="AN865" s="230"/>
      <c r="AO865" s="230"/>
      <c r="AP865" s="230"/>
      <c r="AQ865" s="230"/>
      <c r="AR865" s="230"/>
      <c r="AS865" s="230"/>
      <c r="AT865" s="230"/>
      <c r="AU865" s="230"/>
      <c r="AV865" s="230"/>
      <c r="AW865" s="230"/>
      <c r="AX865" s="230"/>
      <c r="AY865" s="230"/>
      <c r="AZ865" s="230"/>
      <c r="BA865" s="230"/>
      <c r="BB865" s="230"/>
      <c r="BC865" s="230"/>
      <c r="BD865" s="230"/>
      <c r="BE865" s="235"/>
      <c r="BF865" s="235"/>
      <c r="BG865" s="1265"/>
      <c r="BH865" s="1265"/>
      <c r="BI865" s="1265"/>
      <c r="BJ865" s="1265"/>
      <c r="BK865" s="1265"/>
      <c r="BL865" s="1265"/>
      <c r="BM865" s="1271"/>
      <c r="BN865" s="1265"/>
      <c r="BO865" s="1265"/>
      <c r="BP865" s="1265"/>
      <c r="BQ865" s="1265"/>
      <c r="BR865" s="1265"/>
      <c r="BS865" s="1265"/>
      <c r="BT865" s="849"/>
      <c r="BU865" s="850"/>
      <c r="BV865" s="679"/>
      <c r="BW865" s="679"/>
      <c r="BX865" s="819"/>
      <c r="BY865" s="842"/>
      <c r="BZ865" s="842"/>
      <c r="CA865" s="842"/>
    </row>
    <row r="866" spans="1:79" ht="15" customHeight="1">
      <c r="A866" s="820"/>
      <c r="B866" s="230"/>
      <c r="C866" s="1898" t="s">
        <v>2422</v>
      </c>
      <c r="D866" s="1898"/>
      <c r="E866" s="1898"/>
      <c r="F866" s="1898"/>
      <c r="G866" s="1898"/>
      <c r="H866" s="1898"/>
      <c r="I866" s="1898"/>
      <c r="J866" s="1898"/>
      <c r="K866" s="1898"/>
      <c r="L866" s="1898"/>
      <c r="M866" s="1898"/>
      <c r="N866" s="1898"/>
      <c r="O866" s="1898"/>
      <c r="P866" s="1898"/>
      <c r="Q866" s="1898"/>
      <c r="R866" s="1898"/>
      <c r="S866" s="1898"/>
      <c r="T866" s="1898"/>
      <c r="U866" s="1898"/>
      <c r="V866" s="1898"/>
      <c r="W866" s="1898"/>
      <c r="X866" s="1898"/>
      <c r="Y866" s="1898"/>
      <c r="Z866" s="1898"/>
      <c r="AA866" s="1898"/>
      <c r="AB866" s="1898"/>
      <c r="AC866" s="1898"/>
      <c r="AD866" s="1898"/>
      <c r="AE866" s="1898"/>
      <c r="AF866" s="1898"/>
      <c r="AG866" s="1898"/>
      <c r="AH866" s="1898"/>
      <c r="AI866" s="1898"/>
      <c r="AJ866" s="234"/>
      <c r="AK866" s="839"/>
      <c r="AL866" s="230"/>
      <c r="AM866" s="1104"/>
      <c r="AN866" s="230"/>
      <c r="AO866" s="230"/>
      <c r="AP866" s="230"/>
      <c r="AQ866" s="230"/>
      <c r="AR866" s="230"/>
      <c r="AS866" s="230"/>
      <c r="AT866" s="230"/>
      <c r="AU866" s="230"/>
      <c r="AV866" s="230"/>
      <c r="AW866" s="230"/>
      <c r="AX866" s="230"/>
      <c r="AY866" s="230"/>
      <c r="AZ866" s="230"/>
      <c r="BA866" s="230"/>
      <c r="BB866" s="230"/>
      <c r="BC866" s="230"/>
      <c r="BD866" s="230"/>
      <c r="BE866" s="235"/>
      <c r="BF866" s="235"/>
      <c r="BG866" s="1265"/>
      <c r="BH866" s="1265"/>
      <c r="BI866" s="1265"/>
      <c r="BJ866" s="1265"/>
      <c r="BK866" s="1265"/>
      <c r="BL866" s="1265"/>
      <c r="BM866" s="1271"/>
      <c r="BN866" s="1265"/>
      <c r="BO866" s="1265"/>
      <c r="BP866" s="1265"/>
      <c r="BQ866" s="1265"/>
      <c r="BR866" s="1265"/>
      <c r="BS866" s="1265"/>
      <c r="BT866" s="849"/>
      <c r="BU866" s="850"/>
      <c r="BV866" s="679"/>
      <c r="BW866" s="679"/>
      <c r="BX866" s="819"/>
      <c r="BY866" s="842"/>
      <c r="BZ866" s="842"/>
      <c r="CA866" s="842"/>
    </row>
    <row r="867" spans="1:79" ht="15" customHeight="1">
      <c r="A867" s="820"/>
      <c r="B867" s="230"/>
      <c r="C867" s="1898" t="s">
        <v>2423</v>
      </c>
      <c r="D867" s="1898"/>
      <c r="E867" s="1898"/>
      <c r="F867" s="1898"/>
      <c r="G867" s="1898"/>
      <c r="H867" s="1898"/>
      <c r="I867" s="1898"/>
      <c r="J867" s="1898"/>
      <c r="K867" s="1898"/>
      <c r="L867" s="1898"/>
      <c r="M867" s="1898"/>
      <c r="N867" s="1898"/>
      <c r="O867" s="1898"/>
      <c r="P867" s="1898"/>
      <c r="Q867" s="1898"/>
      <c r="R867" s="1898"/>
      <c r="S867" s="1898"/>
      <c r="T867" s="1898"/>
      <c r="U867" s="1898"/>
      <c r="V867" s="1898"/>
      <c r="W867" s="1898"/>
      <c r="X867" s="1898"/>
      <c r="Y867" s="1898"/>
      <c r="Z867" s="1898"/>
      <c r="AA867" s="1898"/>
      <c r="AB867" s="1898"/>
      <c r="AC867" s="1898"/>
      <c r="AD867" s="1898"/>
      <c r="AE867" s="1898"/>
      <c r="AF867" s="1898"/>
      <c r="AG867" s="1898"/>
      <c r="AH867" s="1898"/>
      <c r="AI867" s="1898"/>
      <c r="AJ867" s="234"/>
      <c r="AK867" s="839"/>
      <c r="AL867" s="230"/>
      <c r="AM867" s="1104"/>
      <c r="AN867" s="230"/>
      <c r="AO867" s="230"/>
      <c r="AP867" s="230"/>
      <c r="AQ867" s="230"/>
      <c r="AR867" s="230"/>
      <c r="AS867" s="230"/>
      <c r="AT867" s="230"/>
      <c r="AU867" s="230"/>
      <c r="AV867" s="230"/>
      <c r="AW867" s="230"/>
      <c r="AX867" s="230"/>
      <c r="AY867" s="230"/>
      <c r="AZ867" s="230"/>
      <c r="BA867" s="230"/>
      <c r="BB867" s="230"/>
      <c r="BC867" s="230"/>
      <c r="BD867" s="230"/>
      <c r="BE867" s="235"/>
      <c r="BF867" s="235"/>
      <c r="BG867" s="1265"/>
      <c r="BH867" s="1265"/>
      <c r="BI867" s="1265"/>
      <c r="BJ867" s="1265"/>
      <c r="BK867" s="1265"/>
      <c r="BL867" s="1265"/>
      <c r="BM867" s="1271"/>
      <c r="BN867" s="1265"/>
      <c r="BO867" s="1265"/>
      <c r="BP867" s="1265"/>
      <c r="BQ867" s="1265"/>
      <c r="BR867" s="1265"/>
      <c r="BS867" s="1265"/>
      <c r="BT867" s="849"/>
      <c r="BU867" s="850"/>
      <c r="BV867" s="679"/>
      <c r="BW867" s="679"/>
      <c r="BX867" s="819"/>
      <c r="BY867" s="842"/>
      <c r="BZ867" s="842"/>
      <c r="CA867" s="842"/>
    </row>
    <row r="868" spans="1:79" ht="15" hidden="1" customHeight="1" outlineLevel="1">
      <c r="A868" s="820"/>
      <c r="B868" s="230"/>
      <c r="C868" s="231" t="s">
        <v>1728</v>
      </c>
      <c r="D868" s="231"/>
      <c r="E868" s="231"/>
      <c r="F868" s="231"/>
      <c r="G868" s="231"/>
      <c r="H868" s="231"/>
      <c r="I868" s="231"/>
      <c r="J868" s="231"/>
      <c r="K868" s="231"/>
      <c r="L868" s="231"/>
      <c r="M868" s="231"/>
      <c r="N868" s="231"/>
      <c r="O868" s="231"/>
      <c r="P868" s="231"/>
      <c r="Q868" s="231"/>
      <c r="R868" s="231"/>
      <c r="S868" s="231"/>
      <c r="T868" s="231"/>
      <c r="U868" s="231"/>
      <c r="V868" s="231"/>
      <c r="W868" s="1267"/>
      <c r="X868" s="1267"/>
      <c r="Y868" s="1267"/>
      <c r="Z868" s="1267"/>
      <c r="AA868" s="1267"/>
      <c r="AB868" s="1267"/>
      <c r="AC868" s="1280"/>
      <c r="AD868" s="1280"/>
      <c r="AE868" s="1280"/>
      <c r="AF868" s="1280"/>
      <c r="AG868" s="1280"/>
      <c r="AH868" s="1280"/>
      <c r="AI868" s="1280"/>
      <c r="AJ868" s="234"/>
      <c r="AK868" s="839">
        <v>0</v>
      </c>
      <c r="AL868" s="230"/>
      <c r="AM868" s="231" t="s">
        <v>1846</v>
      </c>
      <c r="AN868" s="231"/>
      <c r="AO868" s="231"/>
      <c r="AP868" s="231"/>
      <c r="AQ868" s="231"/>
      <c r="AR868" s="231"/>
      <c r="AS868" s="231"/>
      <c r="AT868" s="231"/>
      <c r="AU868" s="231"/>
      <c r="AV868" s="231"/>
      <c r="AW868" s="231"/>
      <c r="AX868" s="231"/>
      <c r="AY868" s="231"/>
      <c r="AZ868" s="231"/>
      <c r="BA868" s="231"/>
      <c r="BB868" s="231"/>
      <c r="BC868" s="231"/>
      <c r="BD868" s="231"/>
      <c r="BE868" s="231"/>
      <c r="BF868" s="231"/>
      <c r="BG868" s="232"/>
      <c r="BH868" s="232"/>
      <c r="BI868" s="232"/>
      <c r="BJ868" s="232"/>
      <c r="BK868" s="232"/>
      <c r="BL868" s="232"/>
      <c r="BM868" s="233"/>
      <c r="BN868" s="233"/>
      <c r="BO868" s="233"/>
      <c r="BP868" s="233"/>
      <c r="BQ868" s="233"/>
      <c r="BR868" s="233"/>
      <c r="BS868" s="233"/>
      <c r="BT868" s="236"/>
      <c r="BU868" s="584"/>
      <c r="BV868" s="679"/>
      <c r="BW868" s="679"/>
      <c r="BX868" s="819"/>
      <c r="BY868" s="842"/>
      <c r="BZ868" s="842"/>
      <c r="CA868" s="842"/>
    </row>
    <row r="869" spans="1:79" ht="66.75" hidden="1" customHeight="1" outlineLevel="1">
      <c r="A869" s="820"/>
      <c r="B869" s="230"/>
      <c r="C869" s="2086" t="s">
        <v>1729</v>
      </c>
      <c r="D869" s="2086"/>
      <c r="E869" s="2086"/>
      <c r="F869" s="2086"/>
      <c r="G869" s="2086"/>
      <c r="H869" s="2086"/>
      <c r="I869" s="2086"/>
      <c r="J869" s="2086"/>
      <c r="K869" s="2086"/>
      <c r="L869" s="2086"/>
      <c r="M869" s="2086"/>
      <c r="N869" s="2086"/>
      <c r="O869" s="2086"/>
      <c r="P869" s="2086"/>
      <c r="Q869" s="2086"/>
      <c r="R869" s="2086"/>
      <c r="S869" s="2086"/>
      <c r="T869" s="2086"/>
      <c r="U869" s="2086"/>
      <c r="V869" s="2086"/>
      <c r="W869" s="2086"/>
      <c r="X869" s="2086"/>
      <c r="Y869" s="2086"/>
      <c r="Z869" s="2086"/>
      <c r="AA869" s="2086"/>
      <c r="AB869" s="2086"/>
      <c r="AC869" s="2086"/>
      <c r="AD869" s="2086"/>
      <c r="AE869" s="2086"/>
      <c r="AF869" s="2086"/>
      <c r="AG869" s="2086"/>
      <c r="AH869" s="2086"/>
      <c r="AI869" s="2086"/>
      <c r="AJ869" s="234"/>
      <c r="AK869" s="839"/>
      <c r="AL869" s="230"/>
      <c r="AM869" s="231"/>
      <c r="AN869" s="231"/>
      <c r="AO869" s="231"/>
      <c r="AP869" s="231"/>
      <c r="AQ869" s="231"/>
      <c r="AR869" s="231"/>
      <c r="AS869" s="231"/>
      <c r="AT869" s="231"/>
      <c r="AU869" s="231"/>
      <c r="AV869" s="231"/>
      <c r="AW869" s="231"/>
      <c r="AX869" s="231"/>
      <c r="AY869" s="231"/>
      <c r="AZ869" s="231"/>
      <c r="BA869" s="231"/>
      <c r="BB869" s="231"/>
      <c r="BC869" s="231"/>
      <c r="BD869" s="231"/>
      <c r="BE869" s="231"/>
      <c r="BF869" s="231"/>
      <c r="BG869" s="232"/>
      <c r="BH869" s="232"/>
      <c r="BI869" s="232"/>
      <c r="BJ869" s="232"/>
      <c r="BK869" s="232"/>
      <c r="BL869" s="232"/>
      <c r="BM869" s="233"/>
      <c r="BN869" s="233"/>
      <c r="BO869" s="233"/>
      <c r="BP869" s="233"/>
      <c r="BQ869" s="233"/>
      <c r="BR869" s="233"/>
      <c r="BS869" s="233"/>
      <c r="BT869" s="236"/>
      <c r="BU869" s="584"/>
      <c r="BV869" s="679"/>
      <c r="BW869" s="679"/>
      <c r="BX869" s="819"/>
      <c r="BY869" s="842"/>
      <c r="BZ869" s="842"/>
      <c r="CA869" s="842"/>
    </row>
    <row r="870" spans="1:79" ht="2.1" customHeight="1" collapsed="1">
      <c r="A870" s="820"/>
      <c r="B870" s="230"/>
      <c r="C870" s="231"/>
      <c r="D870" s="231"/>
      <c r="E870" s="231"/>
      <c r="F870" s="231"/>
      <c r="G870" s="231"/>
      <c r="H870" s="231"/>
      <c r="I870" s="231"/>
      <c r="J870" s="231"/>
      <c r="K870" s="231"/>
      <c r="L870" s="231"/>
      <c r="M870" s="231"/>
      <c r="N870" s="231"/>
      <c r="O870" s="231"/>
      <c r="P870" s="231"/>
      <c r="Q870" s="231"/>
      <c r="R870" s="231"/>
      <c r="S870" s="231"/>
      <c r="T870" s="231"/>
      <c r="U870" s="231"/>
      <c r="V870" s="231"/>
      <c r="W870" s="1267"/>
      <c r="X870" s="1267"/>
      <c r="Y870" s="1267"/>
      <c r="Z870" s="1267"/>
      <c r="AA870" s="1267"/>
      <c r="AB870" s="961"/>
      <c r="AC870" s="1280"/>
      <c r="AD870" s="1280"/>
      <c r="AE870" s="1280"/>
      <c r="AF870" s="1280"/>
      <c r="AG870" s="1280"/>
      <c r="AH870" s="1280"/>
      <c r="AI870" s="1280"/>
      <c r="AJ870" s="234"/>
      <c r="AK870" s="839"/>
      <c r="AL870" s="230"/>
      <c r="AM870" s="231"/>
      <c r="AN870" s="231"/>
      <c r="AO870" s="231"/>
      <c r="AP870" s="231"/>
      <c r="AQ870" s="231"/>
      <c r="AR870" s="231"/>
      <c r="AS870" s="231"/>
      <c r="AT870" s="231"/>
      <c r="AU870" s="231"/>
      <c r="AV870" s="231"/>
      <c r="AW870" s="231"/>
      <c r="AX870" s="231"/>
      <c r="AY870" s="231"/>
      <c r="AZ870" s="231"/>
      <c r="BA870" s="231"/>
      <c r="BB870" s="231"/>
      <c r="BC870" s="231"/>
      <c r="BD870" s="231"/>
      <c r="BE870" s="231"/>
      <c r="BF870" s="231"/>
      <c r="BG870" s="231"/>
      <c r="BH870" s="231"/>
      <c r="BI870" s="231"/>
      <c r="BJ870" s="231"/>
      <c r="BK870" s="231"/>
      <c r="BL870" s="231"/>
      <c r="BM870" s="235"/>
      <c r="BN870" s="866"/>
      <c r="BO870" s="866"/>
      <c r="BP870" s="866"/>
      <c r="BQ870" s="866"/>
      <c r="BR870" s="866"/>
      <c r="BS870" s="866"/>
      <c r="BT870" s="236"/>
      <c r="BU870" s="584"/>
      <c r="BV870" s="679"/>
      <c r="BW870" s="679"/>
      <c r="BX870" s="819"/>
      <c r="BY870" s="842"/>
      <c r="BZ870" s="842"/>
      <c r="CA870" s="842"/>
    </row>
    <row r="871" spans="1:79" ht="12.95" hidden="1" customHeight="1">
      <c r="A871" s="820"/>
      <c r="B871" s="230"/>
      <c r="C871" s="231"/>
      <c r="D871" s="231"/>
      <c r="E871" s="231"/>
      <c r="F871" s="231"/>
      <c r="G871" s="231"/>
      <c r="H871" s="231"/>
      <c r="I871" s="231"/>
      <c r="J871" s="231"/>
      <c r="K871" s="231"/>
      <c r="L871" s="231"/>
      <c r="M871" s="231"/>
      <c r="N871" s="231"/>
      <c r="O871" s="231"/>
      <c r="P871" s="231"/>
      <c r="Q871" s="231"/>
      <c r="R871" s="231"/>
      <c r="S871" s="231"/>
      <c r="T871" s="231"/>
      <c r="U871" s="231"/>
      <c r="V871" s="231"/>
      <c r="W871" s="1267"/>
      <c r="X871" s="1267"/>
      <c r="Y871" s="1267"/>
      <c r="Z871" s="1267"/>
      <c r="AA871" s="1267"/>
      <c r="AB871" s="961"/>
      <c r="AC871" s="1280"/>
      <c r="AD871" s="1280"/>
      <c r="AE871" s="1280"/>
      <c r="AF871" s="1280"/>
      <c r="AG871" s="1280"/>
      <c r="AH871" s="1280"/>
      <c r="AI871" s="1280"/>
      <c r="AJ871" s="234"/>
      <c r="AK871" s="839"/>
      <c r="AL871" s="230"/>
      <c r="AM871" s="231"/>
      <c r="AN871" s="231"/>
      <c r="AO871" s="231"/>
      <c r="AP871" s="231"/>
      <c r="AQ871" s="231"/>
      <c r="AR871" s="231"/>
      <c r="AS871" s="231"/>
      <c r="AT871" s="231"/>
      <c r="AU871" s="231"/>
      <c r="AV871" s="231"/>
      <c r="AW871" s="231"/>
      <c r="AX871" s="231"/>
      <c r="AY871" s="231"/>
      <c r="AZ871" s="231"/>
      <c r="BA871" s="231"/>
      <c r="BB871" s="231"/>
      <c r="BC871" s="231"/>
      <c r="BD871" s="231"/>
      <c r="BE871" s="231"/>
      <c r="BF871" s="231"/>
      <c r="BG871" s="231"/>
      <c r="BH871" s="231"/>
      <c r="BI871" s="231"/>
      <c r="BJ871" s="231"/>
      <c r="BK871" s="231"/>
      <c r="BL871" s="231"/>
      <c r="BM871" s="235"/>
      <c r="BN871" s="866"/>
      <c r="BO871" s="866"/>
      <c r="BP871" s="866"/>
      <c r="BQ871" s="866"/>
      <c r="BR871" s="866"/>
      <c r="BS871" s="866"/>
      <c r="BT871" s="236"/>
      <c r="BU871" s="584"/>
      <c r="BV871" s="679"/>
      <c r="BW871" s="679"/>
      <c r="BX871" s="819"/>
      <c r="BY871" s="842"/>
      <c r="BZ871" s="842"/>
      <c r="CA871" s="842"/>
    </row>
    <row r="872" spans="1:79" ht="15" hidden="1" customHeight="1">
      <c r="A872" s="820"/>
      <c r="B872" s="230"/>
      <c r="C872" s="235" t="s">
        <v>1730</v>
      </c>
      <c r="D872" s="235"/>
      <c r="E872" s="235"/>
      <c r="F872" s="235"/>
      <c r="G872" s="235"/>
      <c r="H872" s="235"/>
      <c r="I872" s="235"/>
      <c r="J872" s="235"/>
      <c r="K872" s="235"/>
      <c r="L872" s="235"/>
      <c r="M872" s="235"/>
      <c r="N872" s="235"/>
      <c r="O872" s="235"/>
      <c r="P872" s="235"/>
      <c r="Q872" s="235"/>
      <c r="R872" s="235"/>
      <c r="S872" s="235"/>
      <c r="T872" s="235"/>
      <c r="U872" s="235"/>
      <c r="V872" s="235"/>
      <c r="W872" s="1280"/>
      <c r="X872" s="1280"/>
      <c r="Y872" s="1280"/>
      <c r="Z872" s="1280"/>
      <c r="AA872" s="1280"/>
      <c r="AB872" s="1280"/>
      <c r="AC872" s="1280"/>
      <c r="AD872" s="1280"/>
      <c r="AE872" s="1280"/>
      <c r="AF872" s="1280"/>
      <c r="AG872" s="1280"/>
      <c r="AH872" s="1280"/>
      <c r="AI872" s="1280"/>
      <c r="AJ872" s="234"/>
      <c r="AK872" s="839">
        <v>0</v>
      </c>
      <c r="AL872" s="230"/>
      <c r="AM872" s="235" t="s">
        <v>2198</v>
      </c>
      <c r="AN872" s="235"/>
      <c r="AO872" s="235"/>
      <c r="AP872" s="235"/>
      <c r="AQ872" s="235"/>
      <c r="AR872" s="235"/>
      <c r="AS872" s="235"/>
      <c r="AT872" s="235"/>
      <c r="AU872" s="235"/>
      <c r="AV872" s="235"/>
      <c r="AW872" s="235"/>
      <c r="AX872" s="235"/>
      <c r="AY872" s="235"/>
      <c r="AZ872" s="235"/>
      <c r="BA872" s="235"/>
      <c r="BB872" s="235"/>
      <c r="BC872" s="235"/>
      <c r="BD872" s="235"/>
      <c r="BE872" s="235"/>
      <c r="BF872" s="235"/>
      <c r="BG872" s="235"/>
      <c r="BH872" s="235"/>
      <c r="BI872" s="235"/>
      <c r="BJ872" s="235"/>
      <c r="BK872" s="235"/>
      <c r="BL872" s="235"/>
      <c r="BM872" s="235"/>
      <c r="BN872" s="235"/>
      <c r="BO872" s="235"/>
      <c r="BP872" s="235"/>
      <c r="BQ872" s="235"/>
      <c r="BR872" s="235"/>
      <c r="BS872" s="235"/>
      <c r="BT872" s="840"/>
      <c r="BU872" s="841"/>
      <c r="BV872" s="679"/>
      <c r="BW872" s="679"/>
      <c r="BX872" s="819"/>
      <c r="BY872" s="842"/>
      <c r="BZ872" s="842"/>
      <c r="CA872" s="842"/>
    </row>
    <row r="873" spans="1:79" ht="15" hidden="1" customHeight="1">
      <c r="A873" s="820"/>
      <c r="B873" s="230"/>
      <c r="C873" s="235"/>
      <c r="D873" s="235"/>
      <c r="E873" s="235"/>
      <c r="F873" s="235"/>
      <c r="G873" s="235"/>
      <c r="H873" s="235"/>
      <c r="I873" s="235"/>
      <c r="J873" s="235"/>
      <c r="K873" s="235"/>
      <c r="L873" s="235"/>
      <c r="M873" s="235"/>
      <c r="N873" s="235"/>
      <c r="O873" s="235"/>
      <c r="P873" s="235"/>
      <c r="Q873" s="235"/>
      <c r="R873" s="235"/>
      <c r="S873" s="235"/>
      <c r="T873" s="235"/>
      <c r="U873" s="235"/>
      <c r="V873" s="235"/>
      <c r="W873" s="1280"/>
      <c r="X873" s="1280"/>
      <c r="Y873" s="1280"/>
      <c r="Z873" s="961"/>
      <c r="AA873" s="961"/>
      <c r="AB873" s="961"/>
      <c r="AC873" s="1280"/>
      <c r="AD873" s="2162"/>
      <c r="AE873" s="2162"/>
      <c r="AF873" s="2162"/>
      <c r="AG873" s="2162"/>
      <c r="AH873" s="962"/>
      <c r="AI873" s="1280"/>
      <c r="AJ873" s="234"/>
      <c r="AK873" s="839">
        <v>0</v>
      </c>
      <c r="AL873" s="230"/>
      <c r="AM873" s="235"/>
      <c r="AN873" s="235"/>
      <c r="AO873" s="235"/>
      <c r="AP873" s="235"/>
      <c r="AQ873" s="235"/>
      <c r="AR873" s="235"/>
      <c r="AS873" s="235"/>
      <c r="AT873" s="235"/>
      <c r="AU873" s="235"/>
      <c r="AV873" s="235"/>
      <c r="AW873" s="235"/>
      <c r="AX873" s="235"/>
      <c r="AY873" s="235"/>
      <c r="AZ873" s="235"/>
      <c r="BA873" s="235"/>
      <c r="BB873" s="235"/>
      <c r="BC873" s="235"/>
      <c r="BD873" s="235"/>
      <c r="BE873" s="235"/>
      <c r="BF873" s="235"/>
      <c r="BG873" s="233"/>
      <c r="BH873" s="233"/>
      <c r="BI873" s="233"/>
      <c r="BJ873" s="961"/>
      <c r="BK873" s="961"/>
      <c r="BL873" s="961"/>
      <c r="BM873" s="233"/>
      <c r="BN873" s="875"/>
      <c r="BO873" s="875"/>
      <c r="BP873" s="875"/>
      <c r="BQ873" s="875"/>
      <c r="BR873" s="962"/>
      <c r="BS873" s="916"/>
      <c r="BT873" s="840"/>
      <c r="BU873" s="841"/>
      <c r="BV873" s="679"/>
      <c r="BW873" s="679"/>
      <c r="BX873" s="819"/>
      <c r="BY873" s="842"/>
      <c r="BZ873" s="842"/>
      <c r="CA873" s="842"/>
    </row>
    <row r="874" spans="1:79" ht="15" hidden="1" customHeight="1">
      <c r="A874" s="820"/>
      <c r="B874" s="230"/>
      <c r="C874" s="2144" t="s">
        <v>13</v>
      </c>
      <c r="D874" s="2144"/>
      <c r="E874" s="2144"/>
      <c r="F874" s="2144"/>
      <c r="G874" s="1300"/>
      <c r="H874" s="2145" t="s">
        <v>2106</v>
      </c>
      <c r="I874" s="2145"/>
      <c r="J874" s="2145"/>
      <c r="K874" s="2145"/>
      <c r="L874" s="2145"/>
      <c r="M874" s="2145"/>
      <c r="N874" s="2145"/>
      <c r="O874" s="2145"/>
      <c r="P874" s="2145"/>
      <c r="Q874" s="2145"/>
      <c r="R874" s="2145"/>
      <c r="S874" s="2145"/>
      <c r="T874" s="2145"/>
      <c r="U874" s="2145"/>
      <c r="V874" s="2145" t="s">
        <v>1984</v>
      </c>
      <c r="W874" s="2145"/>
      <c r="X874" s="2145"/>
      <c r="Y874" s="2145"/>
      <c r="Z874" s="2145"/>
      <c r="AA874" s="2145"/>
      <c r="AB874" s="2145"/>
      <c r="AC874" s="2145"/>
      <c r="AD874" s="2145"/>
      <c r="AE874" s="2145"/>
      <c r="AF874" s="2145"/>
      <c r="AG874" s="2145"/>
      <c r="AH874" s="2145"/>
      <c r="AI874" s="2145"/>
      <c r="AJ874" s="234"/>
      <c r="AK874" s="839">
        <v>0</v>
      </c>
      <c r="AL874" s="230"/>
      <c r="AM874" s="2154" t="s">
        <v>1266</v>
      </c>
      <c r="AN874" s="2154"/>
      <c r="AO874" s="2154"/>
      <c r="AP874" s="2154"/>
      <c r="AQ874" s="884"/>
      <c r="AR874" s="1971" t="s">
        <v>2109</v>
      </c>
      <c r="AS874" s="1972"/>
      <c r="AT874" s="1972"/>
      <c r="AU874" s="1972"/>
      <c r="AV874" s="1972"/>
      <c r="AW874" s="1972"/>
      <c r="AX874" s="1972"/>
      <c r="AY874" s="1972"/>
      <c r="AZ874" s="1972"/>
      <c r="BA874" s="1972"/>
      <c r="BB874" s="1972"/>
      <c r="BC874" s="1972"/>
      <c r="BD874" s="1972"/>
      <c r="BE874" s="1972"/>
      <c r="BF874" s="1971" t="s">
        <v>1985</v>
      </c>
      <c r="BG874" s="1972"/>
      <c r="BH874" s="1972"/>
      <c r="BI874" s="1972"/>
      <c r="BJ874" s="1972"/>
      <c r="BK874" s="1972"/>
      <c r="BL874" s="1972"/>
      <c r="BM874" s="1972"/>
      <c r="BN874" s="1972"/>
      <c r="BO874" s="1972"/>
      <c r="BP874" s="1972"/>
      <c r="BQ874" s="1972"/>
      <c r="BR874" s="1972"/>
      <c r="BS874" s="1972"/>
      <c r="BT874" s="963"/>
      <c r="BU874" s="964"/>
      <c r="BV874" s="679"/>
      <c r="BW874" s="679"/>
      <c r="BX874" s="819"/>
      <c r="BY874" s="842"/>
      <c r="BZ874" s="842"/>
      <c r="CA874" s="842"/>
    </row>
    <row r="875" spans="1:79" ht="63" hidden="1" customHeight="1">
      <c r="A875" s="820"/>
      <c r="B875" s="230"/>
      <c r="C875" s="2144"/>
      <c r="D875" s="2144"/>
      <c r="E875" s="2144"/>
      <c r="F875" s="2144"/>
      <c r="G875" s="1939" t="s">
        <v>1066</v>
      </c>
      <c r="H875" s="1939"/>
      <c r="I875" s="1939"/>
      <c r="J875" s="1939"/>
      <c r="K875" s="1301"/>
      <c r="L875" s="1939" t="s">
        <v>1067</v>
      </c>
      <c r="M875" s="1939"/>
      <c r="N875" s="1939"/>
      <c r="O875" s="1939"/>
      <c r="P875" s="1302"/>
      <c r="Q875" s="1945" t="s">
        <v>1068</v>
      </c>
      <c r="R875" s="1945"/>
      <c r="S875" s="1945"/>
      <c r="T875" s="1945"/>
      <c r="U875" s="1303"/>
      <c r="V875" s="1939" t="s">
        <v>1066</v>
      </c>
      <c r="W875" s="1939"/>
      <c r="X875" s="1939"/>
      <c r="Y875" s="1939"/>
      <c r="Z875" s="1301"/>
      <c r="AA875" s="2192" t="s">
        <v>1067</v>
      </c>
      <c r="AB875" s="2192"/>
      <c r="AC875" s="2192"/>
      <c r="AD875" s="2192"/>
      <c r="AE875" s="1304"/>
      <c r="AF875" s="2179" t="s">
        <v>1068</v>
      </c>
      <c r="AG875" s="2179"/>
      <c r="AH875" s="2179"/>
      <c r="AI875" s="2179"/>
      <c r="AJ875" s="234"/>
      <c r="AK875" s="839">
        <v>0</v>
      </c>
      <c r="AL875" s="230"/>
      <c r="AM875" s="2154"/>
      <c r="AN875" s="2154"/>
      <c r="AO875" s="2154"/>
      <c r="AP875" s="2154"/>
      <c r="AQ875" s="1914" t="s">
        <v>1212</v>
      </c>
      <c r="AR875" s="1914"/>
      <c r="AS875" s="1914"/>
      <c r="AT875" s="1914"/>
      <c r="AU875" s="965"/>
      <c r="AV875" s="1914" t="s">
        <v>1213</v>
      </c>
      <c r="AW875" s="1914"/>
      <c r="AX875" s="1914"/>
      <c r="AY875" s="1914"/>
      <c r="AZ875" s="966"/>
      <c r="BA875" s="1966" t="s">
        <v>1732</v>
      </c>
      <c r="BB875" s="1966"/>
      <c r="BC875" s="1966"/>
      <c r="BD875" s="1966"/>
      <c r="BE875" s="967"/>
      <c r="BF875" s="1914" t="s">
        <v>1212</v>
      </c>
      <c r="BG875" s="1914"/>
      <c r="BH875" s="1914"/>
      <c r="BI875" s="1914"/>
      <c r="BJ875" s="965"/>
      <c r="BK875" s="1914" t="s">
        <v>1213</v>
      </c>
      <c r="BL875" s="1914"/>
      <c r="BM875" s="1914"/>
      <c r="BN875" s="1914"/>
      <c r="BO875" s="966"/>
      <c r="BP875" s="1966" t="s">
        <v>1732</v>
      </c>
      <c r="BQ875" s="1966"/>
      <c r="BR875" s="1966"/>
      <c r="BS875" s="1966"/>
      <c r="BT875" s="933"/>
      <c r="BU875" s="934"/>
      <c r="BV875" s="679"/>
      <c r="BW875" s="679"/>
      <c r="BX875" s="819"/>
      <c r="BY875" s="842"/>
      <c r="BZ875" s="842"/>
      <c r="CA875" s="842"/>
    </row>
    <row r="876" spans="1:79" ht="15" hidden="1" customHeight="1">
      <c r="A876" s="820"/>
      <c r="B876" s="230"/>
      <c r="C876" s="1305"/>
      <c r="D876" s="1305"/>
      <c r="E876" s="1305"/>
      <c r="F876" s="1305"/>
      <c r="G876" s="1957" t="s">
        <v>1731</v>
      </c>
      <c r="H876" s="1957"/>
      <c r="I876" s="1957"/>
      <c r="J876" s="1957"/>
      <c r="K876" s="1306"/>
      <c r="L876" s="1957" t="s">
        <v>1731</v>
      </c>
      <c r="M876" s="1957"/>
      <c r="N876" s="1957"/>
      <c r="O876" s="1957"/>
      <c r="P876" s="1307"/>
      <c r="Q876" s="1957" t="s">
        <v>1731</v>
      </c>
      <c r="R876" s="1957"/>
      <c r="S876" s="1957"/>
      <c r="T876" s="1957"/>
      <c r="U876" s="1308"/>
      <c r="V876" s="1957" t="s">
        <v>1731</v>
      </c>
      <c r="W876" s="1957"/>
      <c r="X876" s="1957"/>
      <c r="Y876" s="1957"/>
      <c r="Z876" s="1306"/>
      <c r="AA876" s="1957" t="s">
        <v>1731</v>
      </c>
      <c r="AB876" s="1957"/>
      <c r="AC876" s="1957"/>
      <c r="AD876" s="1957"/>
      <c r="AE876" s="1309"/>
      <c r="AF876" s="1957" t="s">
        <v>1731</v>
      </c>
      <c r="AG876" s="1957"/>
      <c r="AH876" s="1957"/>
      <c r="AI876" s="1957"/>
      <c r="AJ876" s="234"/>
      <c r="AK876" s="839"/>
      <c r="AL876" s="230"/>
      <c r="AM876" s="968"/>
      <c r="AN876" s="968"/>
      <c r="AO876" s="968"/>
      <c r="AP876" s="968"/>
      <c r="AQ876" s="2043" t="s">
        <v>1847</v>
      </c>
      <c r="AR876" s="2043"/>
      <c r="AS876" s="2043"/>
      <c r="AT876" s="2043"/>
      <c r="AU876" s="969"/>
      <c r="AV876" s="2043" t="s">
        <v>1847</v>
      </c>
      <c r="AW876" s="2043"/>
      <c r="AX876" s="2043"/>
      <c r="AY876" s="2043"/>
      <c r="AZ876" s="970"/>
      <c r="BA876" s="2043" t="s">
        <v>1847</v>
      </c>
      <c r="BB876" s="2043"/>
      <c r="BC876" s="2043"/>
      <c r="BD876" s="2043"/>
      <c r="BE876" s="971"/>
      <c r="BF876" s="2043" t="s">
        <v>1847</v>
      </c>
      <c r="BG876" s="2043"/>
      <c r="BH876" s="2043"/>
      <c r="BI876" s="2043"/>
      <c r="BJ876" s="969"/>
      <c r="BK876" s="2043" t="s">
        <v>1847</v>
      </c>
      <c r="BL876" s="2043"/>
      <c r="BM876" s="2043"/>
      <c r="BN876" s="2043"/>
      <c r="BO876" s="972"/>
      <c r="BP876" s="2043" t="s">
        <v>1847</v>
      </c>
      <c r="BQ876" s="2043"/>
      <c r="BR876" s="2043"/>
      <c r="BS876" s="2043"/>
      <c r="BT876" s="933"/>
      <c r="BU876" s="934"/>
      <c r="BV876" s="679"/>
      <c r="BW876" s="679"/>
      <c r="BX876" s="819"/>
      <c r="BY876" s="842"/>
      <c r="BZ876" s="842"/>
      <c r="CA876" s="842"/>
    </row>
    <row r="877" spans="1:79" ht="15" hidden="1" customHeight="1">
      <c r="A877" s="820"/>
      <c r="B877" s="230"/>
      <c r="C877" s="1305"/>
      <c r="D877" s="1305"/>
      <c r="E877" s="1305"/>
      <c r="F877" s="1305"/>
      <c r="G877" s="1305"/>
      <c r="H877" s="1305"/>
      <c r="I877" s="1305"/>
      <c r="J877" s="1305"/>
      <c r="K877" s="1306"/>
      <c r="L877" s="1306"/>
      <c r="M877" s="1306"/>
      <c r="N877" s="1306"/>
      <c r="O877" s="1306"/>
      <c r="P877" s="1307"/>
      <c r="Q877" s="1308"/>
      <c r="R877" s="1308"/>
      <c r="S877" s="1308"/>
      <c r="T877" s="1308"/>
      <c r="U877" s="1308"/>
      <c r="V877" s="1306"/>
      <c r="W877" s="1306"/>
      <c r="X877" s="1306"/>
      <c r="Y877" s="1306"/>
      <c r="Z877" s="1306"/>
      <c r="AA877" s="1310"/>
      <c r="AB877" s="1310"/>
      <c r="AC877" s="1310"/>
      <c r="AD877" s="1310"/>
      <c r="AE877" s="1309"/>
      <c r="AF877" s="1309"/>
      <c r="AG877" s="1309"/>
      <c r="AH877" s="1309"/>
      <c r="AI877" s="1309"/>
      <c r="AJ877" s="234"/>
      <c r="AK877" s="839"/>
      <c r="AL877" s="230"/>
      <c r="AM877" s="968"/>
      <c r="AN877" s="968"/>
      <c r="AO877" s="968"/>
      <c r="AP877" s="968"/>
      <c r="AQ877" s="968"/>
      <c r="AR877" s="968"/>
      <c r="AS877" s="968"/>
      <c r="AT877" s="968"/>
      <c r="AU877" s="969"/>
      <c r="AV877" s="969"/>
      <c r="AW877" s="969"/>
      <c r="AX877" s="969"/>
      <c r="AY877" s="969"/>
      <c r="AZ877" s="970"/>
      <c r="BA877" s="971"/>
      <c r="BB877" s="971"/>
      <c r="BC877" s="971"/>
      <c r="BD877" s="971"/>
      <c r="BE877" s="971"/>
      <c r="BF877" s="969"/>
      <c r="BG877" s="969"/>
      <c r="BH877" s="969"/>
      <c r="BI877" s="969"/>
      <c r="BJ877" s="969"/>
      <c r="BK877" s="973"/>
      <c r="BL877" s="973"/>
      <c r="BM877" s="973"/>
      <c r="BN877" s="973"/>
      <c r="BO877" s="972"/>
      <c r="BP877" s="972"/>
      <c r="BQ877" s="972"/>
      <c r="BR877" s="972"/>
      <c r="BS877" s="972"/>
      <c r="BT877" s="933"/>
      <c r="BU877" s="934"/>
      <c r="BV877" s="679"/>
      <c r="BW877" s="679"/>
      <c r="BX877" s="819"/>
      <c r="BY877" s="842"/>
      <c r="BZ877" s="842"/>
      <c r="CA877" s="842"/>
    </row>
    <row r="878" spans="1:79" ht="15" hidden="1" customHeight="1">
      <c r="A878" s="820"/>
      <c r="B878" s="230"/>
      <c r="C878" s="1311" t="s">
        <v>1069</v>
      </c>
      <c r="D878" s="1312"/>
      <c r="E878" s="1312"/>
      <c r="F878" s="1312"/>
      <c r="G878" s="1956">
        <v>0</v>
      </c>
      <c r="H878" s="1956"/>
      <c r="I878" s="1956"/>
      <c r="J878" s="1956"/>
      <c r="K878" s="1313"/>
      <c r="L878" s="1956">
        <v>0</v>
      </c>
      <c r="M878" s="1956"/>
      <c r="N878" s="1956"/>
      <c r="O878" s="1956"/>
      <c r="P878" s="1314"/>
      <c r="Q878" s="1956">
        <v>0</v>
      </c>
      <c r="R878" s="1956"/>
      <c r="S878" s="1956"/>
      <c r="T878" s="1956"/>
      <c r="U878" s="1314"/>
      <c r="V878" s="1956">
        <v>0</v>
      </c>
      <c r="W878" s="1956"/>
      <c r="X878" s="1956"/>
      <c r="Y878" s="1956"/>
      <c r="Z878" s="1313"/>
      <c r="AA878" s="2146">
        <v>0</v>
      </c>
      <c r="AB878" s="2146"/>
      <c r="AC878" s="2146"/>
      <c r="AD878" s="2146"/>
      <c r="AE878" s="1315"/>
      <c r="AF878" s="2141">
        <v>0</v>
      </c>
      <c r="AG878" s="2141"/>
      <c r="AH878" s="2141"/>
      <c r="AI878" s="2141"/>
      <c r="AJ878" s="234"/>
      <c r="AK878" s="839">
        <v>0</v>
      </c>
      <c r="AL878" s="230"/>
      <c r="AM878" s="940" t="s">
        <v>1267</v>
      </c>
      <c r="AN878" s="931"/>
      <c r="AO878" s="931"/>
      <c r="AP878" s="931"/>
      <c r="AQ878" s="1968">
        <v>0</v>
      </c>
      <c r="AR878" s="1968"/>
      <c r="AS878" s="1968"/>
      <c r="AT878" s="1968"/>
      <c r="AU878" s="232"/>
      <c r="AV878" s="1968">
        <v>0</v>
      </c>
      <c r="AW878" s="1968"/>
      <c r="AX878" s="1968"/>
      <c r="AY878" s="1968"/>
      <c r="AZ878" s="910"/>
      <c r="BA878" s="1968">
        <v>0</v>
      </c>
      <c r="BB878" s="1968"/>
      <c r="BC878" s="1968"/>
      <c r="BD878" s="1968"/>
      <c r="BE878" s="910"/>
      <c r="BF878" s="1968">
        <v>0</v>
      </c>
      <c r="BG878" s="1968"/>
      <c r="BH878" s="1968"/>
      <c r="BI878" s="1968"/>
      <c r="BJ878" s="232"/>
      <c r="BK878" s="1968">
        <v>0</v>
      </c>
      <c r="BL878" s="1968"/>
      <c r="BM878" s="1968"/>
      <c r="BN878" s="1968"/>
      <c r="BO878" s="911"/>
      <c r="BP878" s="1968">
        <v>0</v>
      </c>
      <c r="BQ878" s="1968"/>
      <c r="BR878" s="1968"/>
      <c r="BS878" s="1968"/>
      <c r="BT878" s="974"/>
      <c r="BU878" s="892"/>
      <c r="BV878" s="679"/>
      <c r="BW878" s="679"/>
      <c r="BX878" s="819"/>
      <c r="BY878" s="842"/>
      <c r="BZ878" s="842"/>
      <c r="CA878" s="842"/>
    </row>
    <row r="879" spans="1:79" ht="15" hidden="1" customHeight="1">
      <c r="A879" s="820"/>
      <c r="B879" s="230"/>
      <c r="C879" s="1311" t="s">
        <v>1070</v>
      </c>
      <c r="D879" s="1312"/>
      <c r="E879" s="1312"/>
      <c r="F879" s="1312"/>
      <c r="G879" s="1956">
        <v>0</v>
      </c>
      <c r="H879" s="1956"/>
      <c r="I879" s="1956"/>
      <c r="J879" s="1956"/>
      <c r="K879" s="1313"/>
      <c r="L879" s="1956">
        <v>0</v>
      </c>
      <c r="M879" s="1956"/>
      <c r="N879" s="1956"/>
      <c r="O879" s="1956"/>
      <c r="P879" s="1314"/>
      <c r="Q879" s="1956">
        <v>0</v>
      </c>
      <c r="R879" s="1956"/>
      <c r="S879" s="1956"/>
      <c r="T879" s="1956"/>
      <c r="U879" s="1314"/>
      <c r="V879" s="1956">
        <v>0</v>
      </c>
      <c r="W879" s="1956"/>
      <c r="X879" s="1956"/>
      <c r="Y879" s="1956"/>
      <c r="Z879" s="1313"/>
      <c r="AA879" s="2146">
        <v>0</v>
      </c>
      <c r="AB879" s="2146"/>
      <c r="AC879" s="2146"/>
      <c r="AD879" s="2146"/>
      <c r="AE879" s="1314"/>
      <c r="AF879" s="2146">
        <v>0</v>
      </c>
      <c r="AG879" s="2146"/>
      <c r="AH879" s="2146"/>
      <c r="AI879" s="2146"/>
      <c r="AJ879" s="234"/>
      <c r="AK879" s="839">
        <v>0</v>
      </c>
      <c r="AL879" s="230"/>
      <c r="AM879" s="940" t="s">
        <v>1268</v>
      </c>
      <c r="AN879" s="931"/>
      <c r="AO879" s="931"/>
      <c r="AP879" s="931"/>
      <c r="AQ879" s="1968">
        <v>0</v>
      </c>
      <c r="AR879" s="1968"/>
      <c r="AS879" s="1968"/>
      <c r="AT879" s="1968"/>
      <c r="AU879" s="232"/>
      <c r="AV879" s="1968">
        <v>0</v>
      </c>
      <c r="AW879" s="1968"/>
      <c r="AX879" s="1968"/>
      <c r="AY879" s="1968"/>
      <c r="AZ879" s="910"/>
      <c r="BA879" s="1968">
        <v>0</v>
      </c>
      <c r="BB879" s="1968"/>
      <c r="BC879" s="1968"/>
      <c r="BD879" s="1968"/>
      <c r="BE879" s="910"/>
      <c r="BF879" s="1968">
        <v>0</v>
      </c>
      <c r="BG879" s="1968"/>
      <c r="BH879" s="1968"/>
      <c r="BI879" s="1968"/>
      <c r="BJ879" s="232"/>
      <c r="BK879" s="1968">
        <v>0</v>
      </c>
      <c r="BL879" s="1968"/>
      <c r="BM879" s="1968"/>
      <c r="BN879" s="1968"/>
      <c r="BO879" s="910"/>
      <c r="BP879" s="1968">
        <v>0</v>
      </c>
      <c r="BQ879" s="1968"/>
      <c r="BR879" s="1968"/>
      <c r="BS879" s="1968"/>
      <c r="BT879" s="975"/>
      <c r="BU879" s="976"/>
      <c r="BV879" s="679"/>
      <c r="BW879" s="679"/>
      <c r="BX879" s="819"/>
      <c r="BY879" s="842"/>
      <c r="BZ879" s="842"/>
      <c r="CA879" s="842"/>
    </row>
    <row r="880" spans="1:79" ht="15" hidden="1" customHeight="1">
      <c r="A880" s="820"/>
      <c r="B880" s="230"/>
      <c r="C880" s="1311" t="s">
        <v>1071</v>
      </c>
      <c r="D880" s="1312"/>
      <c r="E880" s="1312"/>
      <c r="F880" s="1312"/>
      <c r="G880" s="1956">
        <v>0</v>
      </c>
      <c r="H880" s="1956"/>
      <c r="I880" s="1956"/>
      <c r="J880" s="1956"/>
      <c r="K880" s="1313"/>
      <c r="L880" s="1956">
        <v>0</v>
      </c>
      <c r="M880" s="1956"/>
      <c r="N880" s="1956"/>
      <c r="O880" s="1956"/>
      <c r="P880" s="1314"/>
      <c r="Q880" s="1956">
        <v>0</v>
      </c>
      <c r="R880" s="1956"/>
      <c r="S880" s="1956"/>
      <c r="T880" s="1956"/>
      <c r="U880" s="1314"/>
      <c r="V880" s="1956">
        <v>0</v>
      </c>
      <c r="W880" s="1956"/>
      <c r="X880" s="1956"/>
      <c r="Y880" s="1956"/>
      <c r="Z880" s="1313"/>
      <c r="AA880" s="2146">
        <v>0</v>
      </c>
      <c r="AB880" s="2146"/>
      <c r="AC880" s="2146"/>
      <c r="AD880" s="2146"/>
      <c r="AE880" s="1315"/>
      <c r="AF880" s="2141">
        <v>0</v>
      </c>
      <c r="AG880" s="2141"/>
      <c r="AH880" s="2141"/>
      <c r="AI880" s="2141"/>
      <c r="AJ880" s="234"/>
      <c r="AK880" s="839">
        <v>0</v>
      </c>
      <c r="AL880" s="230"/>
      <c r="AM880" s="940" t="s">
        <v>1269</v>
      </c>
      <c r="AN880" s="931"/>
      <c r="AO880" s="931"/>
      <c r="AP880" s="931"/>
      <c r="AQ880" s="1968">
        <v>0</v>
      </c>
      <c r="AR880" s="1968"/>
      <c r="AS880" s="1968"/>
      <c r="AT880" s="1968"/>
      <c r="AU880" s="232"/>
      <c r="AV880" s="1968">
        <v>0</v>
      </c>
      <c r="AW880" s="1968"/>
      <c r="AX880" s="1968"/>
      <c r="AY880" s="1968"/>
      <c r="AZ880" s="910"/>
      <c r="BA880" s="1968">
        <v>0</v>
      </c>
      <c r="BB880" s="1968"/>
      <c r="BC880" s="1968"/>
      <c r="BD880" s="1968"/>
      <c r="BE880" s="910"/>
      <c r="BF880" s="1968">
        <v>0</v>
      </c>
      <c r="BG880" s="1968"/>
      <c r="BH880" s="1968"/>
      <c r="BI880" s="1968"/>
      <c r="BJ880" s="232"/>
      <c r="BK880" s="1968">
        <v>0</v>
      </c>
      <c r="BL880" s="1968"/>
      <c r="BM880" s="1968"/>
      <c r="BN880" s="1968"/>
      <c r="BO880" s="911"/>
      <c r="BP880" s="1968">
        <v>0</v>
      </c>
      <c r="BQ880" s="1968"/>
      <c r="BR880" s="1968"/>
      <c r="BS880" s="1968"/>
      <c r="BT880" s="974"/>
      <c r="BU880" s="892"/>
      <c r="BV880" s="679"/>
      <c r="BW880" s="679"/>
      <c r="BX880" s="819"/>
      <c r="BY880" s="842"/>
      <c r="BZ880" s="842"/>
      <c r="CA880" s="842"/>
    </row>
    <row r="881" spans="1:79" ht="15" hidden="1" customHeight="1">
      <c r="A881" s="820"/>
      <c r="B881" s="230"/>
      <c r="C881" s="1311"/>
      <c r="D881" s="1312"/>
      <c r="E881" s="1312"/>
      <c r="F881" s="1312"/>
      <c r="G881" s="1312"/>
      <c r="H881" s="1313"/>
      <c r="I881" s="1313"/>
      <c r="J881" s="1313"/>
      <c r="K881" s="1313"/>
      <c r="L881" s="1313"/>
      <c r="M881" s="1314"/>
      <c r="N881" s="1314"/>
      <c r="O881" s="1314"/>
      <c r="P881" s="1314"/>
      <c r="Q881" s="1314"/>
      <c r="R881" s="1314"/>
      <c r="S881" s="1314"/>
      <c r="T881" s="1314"/>
      <c r="U881" s="1314"/>
      <c r="V881" s="1313"/>
      <c r="W881" s="1313"/>
      <c r="X881" s="1313"/>
      <c r="Y881" s="1313"/>
      <c r="Z881" s="1313"/>
      <c r="AA881" s="1314"/>
      <c r="AB881" s="1314"/>
      <c r="AC881" s="1314"/>
      <c r="AD881" s="1314"/>
      <c r="AE881" s="1315"/>
      <c r="AF881" s="1315"/>
      <c r="AG881" s="1315"/>
      <c r="AH881" s="1315"/>
      <c r="AI881" s="1315"/>
      <c r="AJ881" s="234"/>
      <c r="AK881" s="839"/>
      <c r="AL881" s="230"/>
      <c r="AM881" s="940"/>
      <c r="AN881" s="931"/>
      <c r="AO881" s="931"/>
      <c r="AP881" s="931"/>
      <c r="AQ881" s="931"/>
      <c r="AR881" s="232"/>
      <c r="AS881" s="232"/>
      <c r="AT881" s="232"/>
      <c r="AU881" s="232"/>
      <c r="AV881" s="232"/>
      <c r="AW881" s="910"/>
      <c r="AX881" s="910"/>
      <c r="AY881" s="910"/>
      <c r="AZ881" s="910"/>
      <c r="BA881" s="910"/>
      <c r="BB881" s="910"/>
      <c r="BC881" s="910"/>
      <c r="BD881" s="910"/>
      <c r="BE881" s="910"/>
      <c r="BF881" s="232"/>
      <c r="BG881" s="232"/>
      <c r="BH881" s="232"/>
      <c r="BI881" s="232"/>
      <c r="BJ881" s="232"/>
      <c r="BK881" s="910"/>
      <c r="BL881" s="910"/>
      <c r="BM881" s="910"/>
      <c r="BN881" s="910"/>
      <c r="BO881" s="911"/>
      <c r="BP881" s="911"/>
      <c r="BQ881" s="911"/>
      <c r="BR881" s="911"/>
      <c r="BS881" s="911"/>
      <c r="BT881" s="974"/>
      <c r="BU881" s="892"/>
      <c r="BV881" s="679"/>
      <c r="BW881" s="679"/>
      <c r="BX881" s="819"/>
      <c r="BY881" s="842"/>
      <c r="BZ881" s="842"/>
      <c r="CA881" s="842"/>
    </row>
    <row r="882" spans="1:79" ht="15" hidden="1" customHeight="1" thickBot="1">
      <c r="A882" s="820"/>
      <c r="B882" s="230"/>
      <c r="C882" s="1316" t="s">
        <v>1983</v>
      </c>
      <c r="D882" s="1317"/>
      <c r="E882" s="1317"/>
      <c r="F882" s="1317"/>
      <c r="G882" s="1953">
        <v>0</v>
      </c>
      <c r="H882" s="1953"/>
      <c r="I882" s="1953"/>
      <c r="J882" s="1953"/>
      <c r="K882" s="1318"/>
      <c r="L882" s="1953">
        <v>0</v>
      </c>
      <c r="M882" s="1953"/>
      <c r="N882" s="1953"/>
      <c r="O882" s="1953"/>
      <c r="P882" s="1319"/>
      <c r="Q882" s="1953">
        <v>0</v>
      </c>
      <c r="R882" s="1953"/>
      <c r="S882" s="1953"/>
      <c r="T882" s="1953"/>
      <c r="U882" s="1319"/>
      <c r="V882" s="1953">
        <v>0</v>
      </c>
      <c r="W882" s="1953"/>
      <c r="X882" s="1953"/>
      <c r="Y882" s="1953"/>
      <c r="Z882" s="1318"/>
      <c r="AA882" s="2083">
        <v>0</v>
      </c>
      <c r="AB882" s="2083"/>
      <c r="AC882" s="2083"/>
      <c r="AD882" s="2083"/>
      <c r="AE882" s="1320"/>
      <c r="AF882" s="1967">
        <v>0</v>
      </c>
      <c r="AG882" s="1967"/>
      <c r="AH882" s="1967"/>
      <c r="AI882" s="1967"/>
      <c r="AJ882" s="234"/>
      <c r="AK882" s="839">
        <v>0</v>
      </c>
      <c r="AL882" s="230"/>
      <c r="AM882" s="936"/>
      <c r="AN882" s="936"/>
      <c r="AO882" s="936"/>
      <c r="AP882" s="936"/>
      <c r="AQ882" s="2048">
        <v>0</v>
      </c>
      <c r="AR882" s="2048"/>
      <c r="AS882" s="2048"/>
      <c r="AT882" s="2048"/>
      <c r="AU882" s="935"/>
      <c r="AV882" s="2048">
        <v>0</v>
      </c>
      <c r="AW882" s="2048"/>
      <c r="AX882" s="2048"/>
      <c r="AY882" s="2048"/>
      <c r="AZ882" s="977"/>
      <c r="BA882" s="2048">
        <v>0</v>
      </c>
      <c r="BB882" s="2048"/>
      <c r="BC882" s="2048"/>
      <c r="BD882" s="2048"/>
      <c r="BE882" s="977"/>
      <c r="BF882" s="2048">
        <v>0</v>
      </c>
      <c r="BG882" s="2048"/>
      <c r="BH882" s="2048"/>
      <c r="BI882" s="2048"/>
      <c r="BJ882" s="935"/>
      <c r="BK882" s="2047">
        <v>0</v>
      </c>
      <c r="BL882" s="2047"/>
      <c r="BM882" s="2047"/>
      <c r="BN882" s="2047"/>
      <c r="BO882" s="978"/>
      <c r="BP882" s="2082">
        <v>0</v>
      </c>
      <c r="BQ882" s="2082"/>
      <c r="BR882" s="2082"/>
      <c r="BS882" s="2082"/>
      <c r="BT882" s="979"/>
      <c r="BU882" s="980"/>
      <c r="BV882" s="679"/>
      <c r="BW882" s="679"/>
      <c r="BX882" s="819"/>
      <c r="BY882" s="842"/>
      <c r="BZ882" s="842"/>
      <c r="CA882" s="842"/>
    </row>
    <row r="883" spans="1:79" ht="2.1" hidden="1" customHeight="1" thickTop="1">
      <c r="A883" s="820"/>
      <c r="B883" s="230"/>
      <c r="C883" s="1185"/>
      <c r="D883" s="1185"/>
      <c r="E883" s="1185"/>
      <c r="F883" s="1185"/>
      <c r="G883" s="1185"/>
      <c r="H883" s="1185"/>
      <c r="I883" s="1185"/>
      <c r="J883" s="1185"/>
      <c r="K883" s="1185"/>
      <c r="L883" s="1185"/>
      <c r="M883" s="1185"/>
      <c r="N883" s="1185"/>
      <c r="O883" s="1185"/>
      <c r="P883" s="1185"/>
      <c r="Q883" s="1185"/>
      <c r="R883" s="1185"/>
      <c r="S883" s="1185"/>
      <c r="T883" s="1185"/>
      <c r="U883" s="1185"/>
      <c r="V883" s="1185"/>
      <c r="W883" s="1321"/>
      <c r="X883" s="1321"/>
      <c r="Y883" s="1321"/>
      <c r="Z883" s="1321"/>
      <c r="AA883" s="1321"/>
      <c r="AB883" s="1321"/>
      <c r="AC883" s="1321"/>
      <c r="AD883" s="1321"/>
      <c r="AE883" s="1321"/>
      <c r="AF883" s="1321"/>
      <c r="AG883" s="1321"/>
      <c r="AH883" s="1321"/>
      <c r="AI883" s="1321"/>
      <c r="AJ883" s="234"/>
      <c r="AK883" s="839">
        <v>0</v>
      </c>
      <c r="AL883" s="230"/>
      <c r="AM883" s="235"/>
      <c r="AN883" s="235"/>
      <c r="AO883" s="235"/>
      <c r="AP883" s="235"/>
      <c r="AQ883" s="235"/>
      <c r="AR883" s="235"/>
      <c r="AS883" s="235"/>
      <c r="AT883" s="235"/>
      <c r="AU883" s="235"/>
      <c r="AV883" s="235"/>
      <c r="AW883" s="235"/>
      <c r="AX883" s="235"/>
      <c r="AY883" s="235"/>
      <c r="AZ883" s="235"/>
      <c r="BA883" s="235"/>
      <c r="BB883" s="235"/>
      <c r="BC883" s="235"/>
      <c r="BD883" s="235"/>
      <c r="BE883" s="235"/>
      <c r="BF883" s="235"/>
      <c r="BG883" s="235"/>
      <c r="BH883" s="235"/>
      <c r="BI883" s="235"/>
      <c r="BJ883" s="235"/>
      <c r="BK883" s="235"/>
      <c r="BL883" s="235"/>
      <c r="BM883" s="235"/>
      <c r="BN883" s="235"/>
      <c r="BO883" s="235"/>
      <c r="BP883" s="235"/>
      <c r="BQ883" s="235"/>
      <c r="BR883" s="235"/>
      <c r="BS883" s="235"/>
      <c r="BT883" s="840"/>
      <c r="BU883" s="841"/>
      <c r="BV883" s="679"/>
      <c r="BW883" s="679"/>
      <c r="BX883" s="819"/>
      <c r="BY883" s="842"/>
      <c r="BZ883" s="842"/>
      <c r="CA883" s="842"/>
    </row>
    <row r="884" spans="1:79" ht="12.95" hidden="1" customHeight="1" outlineLevel="1">
      <c r="A884" s="820"/>
      <c r="B884" s="230"/>
      <c r="C884" s="1322"/>
      <c r="D884" s="1322"/>
      <c r="E884" s="1322"/>
      <c r="F884" s="1322"/>
      <c r="G884" s="1322"/>
      <c r="H884" s="1322"/>
      <c r="I884" s="1322"/>
      <c r="J884" s="1322"/>
      <c r="K884" s="1322"/>
      <c r="L884" s="1322"/>
      <c r="M884" s="1322"/>
      <c r="N884" s="1322"/>
      <c r="O884" s="1322"/>
      <c r="P884" s="1322"/>
      <c r="Q884" s="1322"/>
      <c r="R884" s="1322"/>
      <c r="S884" s="1322"/>
      <c r="T884" s="1322"/>
      <c r="U884" s="1322"/>
      <c r="V884" s="1322"/>
      <c r="W884" s="1313"/>
      <c r="X884" s="1313"/>
      <c r="Y884" s="1313"/>
      <c r="Z884" s="1313"/>
      <c r="AA884" s="1313"/>
      <c r="AB884" s="1323"/>
      <c r="AC884" s="1321"/>
      <c r="AD884" s="1321"/>
      <c r="AE884" s="1321"/>
      <c r="AF884" s="1321"/>
      <c r="AG884" s="1321"/>
      <c r="AH884" s="1321"/>
      <c r="AI884" s="1321"/>
      <c r="AJ884" s="234"/>
      <c r="AK884" s="839"/>
      <c r="AL884" s="230"/>
      <c r="AM884" s="231"/>
      <c r="AN884" s="231"/>
      <c r="AO884" s="231"/>
      <c r="AP884" s="231"/>
      <c r="AQ884" s="231"/>
      <c r="AR884" s="231"/>
      <c r="AS884" s="231"/>
      <c r="AT884" s="231"/>
      <c r="AU884" s="231"/>
      <c r="AV884" s="231"/>
      <c r="AW884" s="231"/>
      <c r="AX884" s="231"/>
      <c r="AY884" s="231"/>
      <c r="AZ884" s="231"/>
      <c r="BA884" s="231"/>
      <c r="BB884" s="231"/>
      <c r="BC884" s="231"/>
      <c r="BD884" s="231"/>
      <c r="BE884" s="231"/>
      <c r="BF884" s="231"/>
      <c r="BG884" s="231"/>
      <c r="BH884" s="231"/>
      <c r="BI884" s="231"/>
      <c r="BJ884" s="231"/>
      <c r="BK884" s="231"/>
      <c r="BL884" s="231"/>
      <c r="BM884" s="235"/>
      <c r="BN884" s="866"/>
      <c r="BO884" s="866"/>
      <c r="BP884" s="866"/>
      <c r="BQ884" s="866"/>
      <c r="BR884" s="866"/>
      <c r="BS884" s="866"/>
      <c r="BT884" s="236"/>
      <c r="BU884" s="584"/>
      <c r="BV884" s="679"/>
      <c r="BW884" s="679"/>
      <c r="BX884" s="819"/>
      <c r="BY884" s="842"/>
      <c r="BZ884" s="842"/>
      <c r="CA884" s="842"/>
    </row>
    <row r="885" spans="1:79" ht="15" hidden="1" customHeight="1" outlineLevel="1">
      <c r="A885" s="820"/>
      <c r="B885" s="230"/>
      <c r="C885" s="1322" t="s">
        <v>1733</v>
      </c>
      <c r="D885" s="1322"/>
      <c r="E885" s="1322"/>
      <c r="F885" s="1322"/>
      <c r="G885" s="1322"/>
      <c r="H885" s="1322"/>
      <c r="I885" s="1322"/>
      <c r="J885" s="1322"/>
      <c r="K885" s="1322"/>
      <c r="L885" s="1322"/>
      <c r="M885" s="1322"/>
      <c r="N885" s="1322"/>
      <c r="O885" s="1322"/>
      <c r="P885" s="1322"/>
      <c r="Q885" s="1322"/>
      <c r="R885" s="1322"/>
      <c r="S885" s="1322"/>
      <c r="T885" s="1322"/>
      <c r="U885" s="1322"/>
      <c r="V885" s="1322"/>
      <c r="W885" s="1313"/>
      <c r="X885" s="1313"/>
      <c r="Y885" s="1313"/>
      <c r="Z885" s="1313"/>
      <c r="AA885" s="1313"/>
      <c r="AB885" s="1313"/>
      <c r="AC885" s="1321"/>
      <c r="AD885" s="1321"/>
      <c r="AE885" s="1321"/>
      <c r="AF885" s="1321"/>
      <c r="AG885" s="1321"/>
      <c r="AH885" s="1321"/>
      <c r="AI885" s="1321"/>
      <c r="AJ885" s="234"/>
      <c r="AK885" s="839">
        <v>0</v>
      </c>
      <c r="AL885" s="230"/>
      <c r="AM885" s="231" t="s">
        <v>1265</v>
      </c>
      <c r="AN885" s="231"/>
      <c r="AO885" s="231"/>
      <c r="AP885" s="231"/>
      <c r="AQ885" s="231"/>
      <c r="AR885" s="231"/>
      <c r="AS885" s="231"/>
      <c r="AT885" s="231"/>
      <c r="AU885" s="231"/>
      <c r="AV885" s="231"/>
      <c r="AW885" s="231"/>
      <c r="AX885" s="231"/>
      <c r="AY885" s="231"/>
      <c r="AZ885" s="231"/>
      <c r="BA885" s="231"/>
      <c r="BB885" s="231"/>
      <c r="BC885" s="231"/>
      <c r="BD885" s="231"/>
      <c r="BE885" s="231"/>
      <c r="BF885" s="231"/>
      <c r="BG885" s="232"/>
      <c r="BH885" s="232"/>
      <c r="BI885" s="232"/>
      <c r="BJ885" s="232"/>
      <c r="BK885" s="232"/>
      <c r="BL885" s="232"/>
      <c r="BM885" s="233"/>
      <c r="BN885" s="233"/>
      <c r="BO885" s="233"/>
      <c r="BP885" s="233"/>
      <c r="BQ885" s="233"/>
      <c r="BR885" s="233"/>
      <c r="BS885" s="233"/>
      <c r="BT885" s="236"/>
      <c r="BU885" s="584"/>
      <c r="BV885" s="679"/>
      <c r="BW885" s="679"/>
      <c r="BX885" s="819"/>
      <c r="BY885" s="842"/>
      <c r="BZ885" s="842"/>
      <c r="CA885" s="842"/>
    </row>
    <row r="886" spans="1:79" ht="15" hidden="1" customHeight="1" outlineLevel="1">
      <c r="A886" s="820"/>
      <c r="B886" s="230"/>
      <c r="C886" s="2151" t="s">
        <v>1641</v>
      </c>
      <c r="D886" s="2151"/>
      <c r="E886" s="2151"/>
      <c r="F886" s="2151"/>
      <c r="G886" s="2151"/>
      <c r="H886" s="2151"/>
      <c r="I886" s="2151"/>
      <c r="J886" s="2151"/>
      <c r="K886" s="2151"/>
      <c r="L886" s="2151"/>
      <c r="M886" s="2151"/>
      <c r="N886" s="2151"/>
      <c r="O886" s="2151"/>
      <c r="P886" s="2151"/>
      <c r="Q886" s="2151"/>
      <c r="R886" s="2151"/>
      <c r="S886" s="2151"/>
      <c r="T886" s="2151"/>
      <c r="U886" s="2151"/>
      <c r="V886" s="2151"/>
      <c r="W886" s="2151"/>
      <c r="X886" s="2151"/>
      <c r="Y886" s="2151"/>
      <c r="Z886" s="2151"/>
      <c r="AA886" s="2151"/>
      <c r="AB886" s="2151"/>
      <c r="AC886" s="2151"/>
      <c r="AD886" s="2151"/>
      <c r="AE886" s="2151"/>
      <c r="AF886" s="2151"/>
      <c r="AG886" s="2151"/>
      <c r="AH886" s="2151"/>
      <c r="AI886" s="2151"/>
      <c r="AJ886" s="234"/>
      <c r="AK886" s="839">
        <v>0</v>
      </c>
      <c r="AL886" s="230"/>
      <c r="AM886" s="2153" t="s">
        <v>1848</v>
      </c>
      <c r="AN886" s="2153"/>
      <c r="AO886" s="2153"/>
      <c r="AP886" s="2153"/>
      <c r="AQ886" s="2153"/>
      <c r="AR886" s="2153"/>
      <c r="AS886" s="2153"/>
      <c r="AT886" s="2153"/>
      <c r="AU886" s="2153"/>
      <c r="AV886" s="2153"/>
      <c r="AW886" s="2153"/>
      <c r="AX886" s="2153"/>
      <c r="AY886" s="2153"/>
      <c r="AZ886" s="2153"/>
      <c r="BA886" s="2153"/>
      <c r="BB886" s="2153"/>
      <c r="BC886" s="2153"/>
      <c r="BD886" s="2153"/>
      <c r="BE886" s="2153"/>
      <c r="BF886" s="2153"/>
      <c r="BG886" s="2153"/>
      <c r="BH886" s="2153"/>
      <c r="BI886" s="2153"/>
      <c r="BJ886" s="2153"/>
      <c r="BK886" s="2153"/>
      <c r="BL886" s="2153"/>
      <c r="BM886" s="2153"/>
      <c r="BN886" s="2153"/>
      <c r="BO886" s="2153"/>
      <c r="BP886" s="2153"/>
      <c r="BQ886" s="2153"/>
      <c r="BR886" s="2153"/>
      <c r="BS886" s="2153"/>
      <c r="BT886" s="236"/>
      <c r="BU886" s="584"/>
      <c r="BV886" s="679"/>
      <c r="BW886" s="679"/>
      <c r="BX886" s="819"/>
      <c r="BY886" s="842"/>
      <c r="BZ886" s="842"/>
      <c r="CA886" s="842"/>
    </row>
    <row r="887" spans="1:79" ht="2.1" hidden="1" customHeight="1" collapsed="1">
      <c r="A887" s="820"/>
      <c r="B887" s="230"/>
      <c r="C887" s="1322"/>
      <c r="D887" s="1322"/>
      <c r="E887" s="1322"/>
      <c r="F887" s="1322"/>
      <c r="G887" s="1322"/>
      <c r="H887" s="1322"/>
      <c r="I887" s="1322"/>
      <c r="J887" s="1322"/>
      <c r="K887" s="1322"/>
      <c r="L887" s="1322"/>
      <c r="M887" s="1322"/>
      <c r="N887" s="1322"/>
      <c r="O887" s="1322"/>
      <c r="P887" s="1322"/>
      <c r="Q887" s="1322"/>
      <c r="R887" s="1322"/>
      <c r="S887" s="1322"/>
      <c r="T887" s="1322"/>
      <c r="U887" s="1322"/>
      <c r="V887" s="1322"/>
      <c r="W887" s="1313"/>
      <c r="X887" s="1313"/>
      <c r="Y887" s="1313"/>
      <c r="Z887" s="1313"/>
      <c r="AA887" s="1313"/>
      <c r="AB887" s="1313"/>
      <c r="AC887" s="1321"/>
      <c r="AD887" s="1321"/>
      <c r="AE887" s="1321"/>
      <c r="AF887" s="1321"/>
      <c r="AG887" s="1321"/>
      <c r="AH887" s="1321"/>
      <c r="AI887" s="1321"/>
      <c r="AJ887" s="234"/>
      <c r="AK887" s="839">
        <v>0</v>
      </c>
      <c r="AL887" s="230"/>
      <c r="AM887" s="231" t="s">
        <v>1922</v>
      </c>
      <c r="AN887" s="231"/>
      <c r="AO887" s="231"/>
      <c r="AP887" s="231"/>
      <c r="AQ887" s="231"/>
      <c r="AR887" s="231"/>
      <c r="AS887" s="231"/>
      <c r="AT887" s="231"/>
      <c r="AU887" s="231"/>
      <c r="AV887" s="231"/>
      <c r="AW887" s="231"/>
      <c r="AX887" s="231"/>
      <c r="AY887" s="231"/>
      <c r="AZ887" s="231"/>
      <c r="BA887" s="231"/>
      <c r="BB887" s="231"/>
      <c r="BC887" s="231"/>
      <c r="BD887" s="231"/>
      <c r="BE887" s="231"/>
      <c r="BF887" s="231"/>
      <c r="BG887" s="231"/>
      <c r="BH887" s="231"/>
      <c r="BI887" s="231"/>
      <c r="BJ887" s="231"/>
      <c r="BK887" s="231"/>
      <c r="BL887" s="231"/>
      <c r="BM887" s="235"/>
      <c r="BN887" s="866"/>
      <c r="BO887" s="866"/>
      <c r="BP887" s="866"/>
      <c r="BQ887" s="866"/>
      <c r="BR887" s="866"/>
      <c r="BS887" s="866"/>
      <c r="BT887" s="236"/>
      <c r="BU887" s="584"/>
      <c r="BV887" s="679"/>
      <c r="BW887" s="679"/>
      <c r="BX887" s="819"/>
      <c r="BY887" s="842"/>
      <c r="BZ887" s="842"/>
      <c r="CA887" s="842"/>
    </row>
    <row r="888" spans="1:79" ht="2.1" customHeight="1">
      <c r="A888" s="820"/>
      <c r="B888" s="230"/>
      <c r="C888" s="231"/>
      <c r="D888" s="231"/>
      <c r="E888" s="231"/>
      <c r="F888" s="231"/>
      <c r="G888" s="231"/>
      <c r="H888" s="231"/>
      <c r="I888" s="231"/>
      <c r="J888" s="231"/>
      <c r="K888" s="231"/>
      <c r="L888" s="231"/>
      <c r="M888" s="231"/>
      <c r="N888" s="231"/>
      <c r="O888" s="231"/>
      <c r="P888" s="231"/>
      <c r="Q888" s="231"/>
      <c r="R888" s="231"/>
      <c r="S888" s="231"/>
      <c r="T888" s="231"/>
      <c r="U888" s="231"/>
      <c r="V888" s="231"/>
      <c r="W888" s="232"/>
      <c r="X888" s="232"/>
      <c r="Y888" s="232"/>
      <c r="Z888" s="232"/>
      <c r="AA888" s="232"/>
      <c r="AB888" s="232"/>
      <c r="AC888" s="233"/>
      <c r="AD888" s="233"/>
      <c r="AE888" s="233"/>
      <c r="AF888" s="233"/>
      <c r="AG888" s="233"/>
      <c r="AH888" s="233"/>
      <c r="AI888" s="233"/>
      <c r="AJ888" s="234"/>
      <c r="AK888" s="839">
        <v>0</v>
      </c>
      <c r="AL888" s="230"/>
      <c r="AM888" s="231" t="s">
        <v>1922</v>
      </c>
      <c r="AN888" s="231"/>
      <c r="AO888" s="231"/>
      <c r="AP888" s="231"/>
      <c r="AQ888" s="231"/>
      <c r="AR888" s="231"/>
      <c r="AS888" s="231"/>
      <c r="AT888" s="231"/>
      <c r="AU888" s="231"/>
      <c r="AV888" s="231"/>
      <c r="AW888" s="231"/>
      <c r="AX888" s="231"/>
      <c r="AY888" s="231"/>
      <c r="AZ888" s="231"/>
      <c r="BA888" s="231"/>
      <c r="BB888" s="231"/>
      <c r="BC888" s="231"/>
      <c r="BD888" s="231"/>
      <c r="BE888" s="231"/>
      <c r="BF888" s="231"/>
      <c r="BG888" s="231"/>
      <c r="BH888" s="231"/>
      <c r="BI888" s="231"/>
      <c r="BJ888" s="231"/>
      <c r="BK888" s="231"/>
      <c r="BL888" s="231"/>
      <c r="BM888" s="235"/>
      <c r="BN888" s="866"/>
      <c r="BO888" s="866"/>
      <c r="BP888" s="866"/>
      <c r="BQ888" s="866"/>
      <c r="BR888" s="866"/>
      <c r="BS888" s="866"/>
      <c r="BT888" s="236"/>
      <c r="BU888" s="584"/>
      <c r="BV888" s="679"/>
      <c r="BW888" s="679"/>
      <c r="BX888" s="819"/>
      <c r="BY888" s="842"/>
      <c r="BZ888" s="842"/>
      <c r="CA888" s="842"/>
    </row>
    <row r="889" spans="1:79" s="1081" customFormat="1" ht="12.95" hidden="1" customHeight="1" outlineLevel="1">
      <c r="A889" s="577"/>
      <c r="B889" s="847"/>
      <c r="C889" s="235"/>
      <c r="D889" s="235"/>
      <c r="E889" s="235"/>
      <c r="F889" s="235"/>
      <c r="G889" s="235"/>
      <c r="H889" s="235"/>
      <c r="I889" s="235"/>
      <c r="J889" s="235"/>
      <c r="K889" s="235"/>
      <c r="L889" s="235"/>
      <c r="M889" s="235"/>
      <c r="N889" s="235"/>
      <c r="O889" s="235"/>
      <c r="P889" s="235"/>
      <c r="Q889" s="235"/>
      <c r="R889" s="235"/>
      <c r="S889" s="235"/>
      <c r="T889" s="235"/>
      <c r="U889" s="235"/>
      <c r="V889" s="235"/>
      <c r="W889" s="1961"/>
      <c r="X889" s="1961"/>
      <c r="Y889" s="1961"/>
      <c r="Z889" s="1961"/>
      <c r="AA889" s="1961"/>
      <c r="AB889" s="1961"/>
      <c r="AC889" s="233"/>
      <c r="AD889" s="1961"/>
      <c r="AE889" s="1961"/>
      <c r="AF889" s="1961"/>
      <c r="AG889" s="1961"/>
      <c r="AH889" s="1961"/>
      <c r="AI889" s="1961"/>
      <c r="AJ889" s="234"/>
      <c r="AK889" s="857">
        <v>0</v>
      </c>
      <c r="AL889" s="847"/>
      <c r="AM889" s="235"/>
      <c r="AN889" s="235"/>
      <c r="AO889" s="235"/>
      <c r="AP889" s="235"/>
      <c r="AQ889" s="235"/>
      <c r="AR889" s="235"/>
      <c r="AS889" s="235"/>
      <c r="AT889" s="235"/>
      <c r="AU889" s="235"/>
      <c r="AV889" s="235"/>
      <c r="AW889" s="235"/>
      <c r="AX889" s="235"/>
      <c r="AY889" s="235"/>
      <c r="AZ889" s="235"/>
      <c r="BA889" s="235"/>
      <c r="BB889" s="235"/>
      <c r="BC889" s="235"/>
      <c r="BD889" s="235"/>
      <c r="BE889" s="235"/>
      <c r="BF889" s="235"/>
      <c r="BG889" s="235"/>
      <c r="BH889" s="235"/>
      <c r="BI889" s="235"/>
      <c r="BJ889" s="235"/>
      <c r="BK889" s="235"/>
      <c r="BL889" s="235"/>
      <c r="BM889" s="235"/>
      <c r="BN889" s="235"/>
      <c r="BO889" s="235"/>
      <c r="BP889" s="235"/>
      <c r="BQ889" s="235"/>
      <c r="BR889" s="235"/>
      <c r="BS889" s="235"/>
      <c r="BT889" s="865"/>
      <c r="BU889" s="841"/>
      <c r="BV889" s="679"/>
      <c r="BW889" s="679"/>
      <c r="BX889" s="824"/>
      <c r="BY889" s="859"/>
      <c r="BZ889" s="859"/>
      <c r="CA889" s="859"/>
    </row>
    <row r="890" spans="1:79" ht="15" hidden="1" customHeight="1" outlineLevel="1">
      <c r="A890" s="820">
        <v>19</v>
      </c>
      <c r="B890" s="230" t="s">
        <v>1020</v>
      </c>
      <c r="C890" s="838" t="s">
        <v>1783</v>
      </c>
      <c r="D890" s="838"/>
      <c r="E890" s="838"/>
      <c r="F890" s="838"/>
      <c r="G890" s="838"/>
      <c r="H890" s="838"/>
      <c r="I890" s="838"/>
      <c r="J890" s="838"/>
      <c r="K890" s="838"/>
      <c r="L890" s="838"/>
      <c r="M890" s="838"/>
      <c r="N890" s="838"/>
      <c r="O890" s="838"/>
      <c r="P890" s="838"/>
      <c r="Q890" s="838"/>
      <c r="R890" s="838"/>
      <c r="S890" s="838"/>
      <c r="T890" s="838"/>
      <c r="U890" s="235"/>
      <c r="V890" s="235"/>
      <c r="W890" s="233"/>
      <c r="X890" s="233"/>
      <c r="Y890" s="233"/>
      <c r="Z890" s="233"/>
      <c r="AA890" s="233"/>
      <c r="AB890" s="233"/>
      <c r="AC890" s="233"/>
      <c r="AD890" s="233"/>
      <c r="AE890" s="233"/>
      <c r="AF890" s="233"/>
      <c r="AG890" s="233"/>
      <c r="AH890" s="233"/>
      <c r="AI890" s="233"/>
      <c r="AJ890" s="234"/>
      <c r="AK890" s="839">
        <v>19</v>
      </c>
      <c r="AL890" s="230" t="s">
        <v>1020</v>
      </c>
      <c r="AM890" s="1148" t="s">
        <v>2197</v>
      </c>
      <c r="AN890" s="838"/>
      <c r="AO890" s="838"/>
      <c r="AP890" s="838"/>
      <c r="AQ890" s="838"/>
      <c r="AR890" s="838"/>
      <c r="AS890" s="838"/>
      <c r="AT890" s="838"/>
      <c r="AU890" s="838"/>
      <c r="AV890" s="838"/>
      <c r="AW890" s="838"/>
      <c r="AX890" s="838"/>
      <c r="AY890" s="838"/>
      <c r="AZ890" s="838"/>
      <c r="BA890" s="838"/>
      <c r="BB890" s="838"/>
      <c r="BC890" s="838"/>
      <c r="BD890" s="838"/>
      <c r="BE890" s="235"/>
      <c r="BF890" s="235"/>
      <c r="BG890" s="235"/>
      <c r="BH890" s="235"/>
      <c r="BI890" s="235"/>
      <c r="BJ890" s="235"/>
      <c r="BK890" s="235"/>
      <c r="BL890" s="235"/>
      <c r="BM890" s="235"/>
      <c r="BN890" s="235"/>
      <c r="BO890" s="235"/>
      <c r="BP890" s="235"/>
      <c r="BQ890" s="235"/>
      <c r="BR890" s="235"/>
      <c r="BS890" s="235"/>
      <c r="BT890" s="840"/>
      <c r="BU890" s="841">
        <v>0</v>
      </c>
      <c r="BV890" s="679"/>
      <c r="BW890" s="679"/>
      <c r="BX890" s="819"/>
      <c r="BY890" s="842"/>
      <c r="BZ890" s="842"/>
      <c r="CA890" s="842"/>
    </row>
    <row r="891" spans="1:79" ht="15" hidden="1" customHeight="1" outlineLevel="1">
      <c r="A891" s="820"/>
      <c r="B891" s="230"/>
      <c r="C891" s="843"/>
      <c r="D891" s="843"/>
      <c r="E891" s="843"/>
      <c r="F891" s="843"/>
      <c r="G891" s="843"/>
      <c r="H891" s="843"/>
      <c r="I891" s="843"/>
      <c r="J891" s="843"/>
      <c r="K891" s="843"/>
      <c r="L891" s="843"/>
      <c r="M891" s="843"/>
      <c r="N891" s="843"/>
      <c r="O891" s="843"/>
      <c r="P891" s="843"/>
      <c r="Q891" s="843"/>
      <c r="R891" s="843"/>
      <c r="S891" s="843"/>
      <c r="T891" s="843"/>
      <c r="U891" s="235"/>
      <c r="V891" s="235"/>
      <c r="W891" s="1862" t="s">
        <v>2105</v>
      </c>
      <c r="X891" s="1862"/>
      <c r="Y891" s="1862"/>
      <c r="Z891" s="1862"/>
      <c r="AA891" s="1862"/>
      <c r="AB891" s="1862"/>
      <c r="AC891" s="844"/>
      <c r="AD891" s="1862" t="s">
        <v>2104</v>
      </c>
      <c r="AE891" s="1862"/>
      <c r="AF891" s="1862"/>
      <c r="AG891" s="1862"/>
      <c r="AH891" s="1862"/>
      <c r="AI891" s="1862"/>
      <c r="AJ891" s="234"/>
      <c r="AK891" s="839">
        <v>0</v>
      </c>
      <c r="AL891" s="230"/>
      <c r="AM891" s="843"/>
      <c r="AN891" s="843"/>
      <c r="AO891" s="843"/>
      <c r="AP891" s="843"/>
      <c r="AQ891" s="843"/>
      <c r="AR891" s="843"/>
      <c r="AS891" s="843"/>
      <c r="AT891" s="843"/>
      <c r="AU891" s="843"/>
      <c r="AV891" s="843"/>
      <c r="AW891" s="843"/>
      <c r="AX891" s="843"/>
      <c r="AY891" s="843"/>
      <c r="AZ891" s="843"/>
      <c r="BA891" s="843"/>
      <c r="BB891" s="843"/>
      <c r="BC891" s="843"/>
      <c r="BD891" s="843"/>
      <c r="BE891" s="235"/>
      <c r="BF891" s="235"/>
      <c r="BG891" s="1862" t="s">
        <v>2105</v>
      </c>
      <c r="BH891" s="1862"/>
      <c r="BI891" s="1862"/>
      <c r="BJ891" s="1862"/>
      <c r="BK891" s="1862"/>
      <c r="BL891" s="1862"/>
      <c r="BM891" s="830"/>
      <c r="BN891" s="1862" t="s">
        <v>2104</v>
      </c>
      <c r="BO891" s="1862"/>
      <c r="BP891" s="1862"/>
      <c r="BQ891" s="1862"/>
      <c r="BR891" s="1862"/>
      <c r="BS891" s="1862"/>
      <c r="BT891" s="845"/>
      <c r="BU891" s="846"/>
      <c r="BV891" s="679"/>
      <c r="BW891" s="679"/>
      <c r="BX891" s="819"/>
      <c r="BY891" s="842"/>
      <c r="BZ891" s="842"/>
      <c r="CA891" s="842"/>
    </row>
    <row r="892" spans="1:79" ht="15" hidden="1" customHeight="1" outlineLevel="1">
      <c r="A892" s="820"/>
      <c r="B892" s="230"/>
      <c r="C892" s="843"/>
      <c r="D892" s="843"/>
      <c r="E892" s="843"/>
      <c r="F892" s="843"/>
      <c r="G892" s="843"/>
      <c r="H892" s="843"/>
      <c r="I892" s="843"/>
      <c r="J892" s="843"/>
      <c r="K892" s="843"/>
      <c r="L892" s="843"/>
      <c r="M892" s="843"/>
      <c r="N892" s="843"/>
      <c r="O892" s="843"/>
      <c r="P892" s="843"/>
      <c r="Q892" s="843"/>
      <c r="R892" s="843"/>
      <c r="S892" s="843"/>
      <c r="T892" s="843"/>
      <c r="U892" s="235"/>
      <c r="V892" s="235"/>
      <c r="W892" s="1863" t="s">
        <v>123</v>
      </c>
      <c r="X892" s="1863"/>
      <c r="Y892" s="1863"/>
      <c r="Z892" s="1863"/>
      <c r="AA892" s="1863"/>
      <c r="AB892" s="1863"/>
      <c r="AC892" s="844"/>
      <c r="AD892" s="1932" t="s">
        <v>123</v>
      </c>
      <c r="AE892" s="1932"/>
      <c r="AF892" s="1932"/>
      <c r="AG892" s="1932"/>
      <c r="AH892" s="1932"/>
      <c r="AI892" s="1932"/>
      <c r="AJ892" s="234"/>
      <c r="AK892" s="839">
        <v>0</v>
      </c>
      <c r="AL892" s="230"/>
      <c r="AM892" s="843"/>
      <c r="AN892" s="843"/>
      <c r="AO892" s="843"/>
      <c r="AP892" s="843"/>
      <c r="AQ892" s="843"/>
      <c r="AR892" s="843"/>
      <c r="AS892" s="843"/>
      <c r="AT892" s="843"/>
      <c r="AU892" s="843"/>
      <c r="AV892" s="843"/>
      <c r="AW892" s="843"/>
      <c r="AX892" s="843"/>
      <c r="AY892" s="843"/>
      <c r="AZ892" s="843"/>
      <c r="BA892" s="843"/>
      <c r="BB892" s="843"/>
      <c r="BC892" s="843"/>
      <c r="BD892" s="843"/>
      <c r="BE892" s="235"/>
      <c r="BF892" s="235"/>
      <c r="BG892" s="1863" t="s">
        <v>123</v>
      </c>
      <c r="BH892" s="1863"/>
      <c r="BI892" s="1863"/>
      <c r="BJ892" s="1863"/>
      <c r="BK892" s="1863"/>
      <c r="BL892" s="1863"/>
      <c r="BM892" s="844"/>
      <c r="BN892" s="1863" t="s">
        <v>123</v>
      </c>
      <c r="BO892" s="1863"/>
      <c r="BP892" s="1863"/>
      <c r="BQ892" s="1863"/>
      <c r="BR892" s="1863"/>
      <c r="BS892" s="1863"/>
      <c r="BT892" s="845"/>
      <c r="BU892" s="846"/>
      <c r="BV892" s="679"/>
      <c r="BW892" s="679"/>
      <c r="BX892" s="819"/>
      <c r="BY892" s="842"/>
      <c r="BZ892" s="842"/>
      <c r="CA892" s="842"/>
    </row>
    <row r="893" spans="1:79" ht="15" hidden="1" customHeight="1" outlineLevel="1">
      <c r="A893" s="820"/>
      <c r="B893" s="230"/>
      <c r="C893" s="847"/>
      <c r="D893" s="230"/>
      <c r="E893" s="230"/>
      <c r="F893" s="230"/>
      <c r="G893" s="230"/>
      <c r="H893" s="230"/>
      <c r="I893" s="230"/>
      <c r="J893" s="230"/>
      <c r="K893" s="230"/>
      <c r="L893" s="230"/>
      <c r="M893" s="230"/>
      <c r="N893" s="230"/>
      <c r="O893" s="230"/>
      <c r="P893" s="230"/>
      <c r="Q893" s="230"/>
      <c r="R893" s="230"/>
      <c r="S893" s="230"/>
      <c r="T893" s="230"/>
      <c r="U893" s="235"/>
      <c r="V893" s="235"/>
      <c r="W893" s="1849"/>
      <c r="X893" s="1849"/>
      <c r="Y893" s="1849"/>
      <c r="Z893" s="1849"/>
      <c r="AA893" s="1849"/>
      <c r="AB893" s="1849"/>
      <c r="AC893" s="741"/>
      <c r="AD893" s="1849"/>
      <c r="AE893" s="1849"/>
      <c r="AF893" s="1849"/>
      <c r="AG893" s="1849"/>
      <c r="AH893" s="1849"/>
      <c r="AI893" s="1849"/>
      <c r="AJ893" s="234"/>
      <c r="AK893" s="839">
        <v>0</v>
      </c>
      <c r="AL893" s="230"/>
      <c r="AM893" s="847"/>
      <c r="AN893" s="230"/>
      <c r="AO893" s="230"/>
      <c r="AP893" s="230"/>
      <c r="AQ893" s="230"/>
      <c r="AR893" s="230"/>
      <c r="AS893" s="230"/>
      <c r="AT893" s="230"/>
      <c r="AU893" s="230"/>
      <c r="AV893" s="230"/>
      <c r="AW893" s="230"/>
      <c r="AX893" s="230"/>
      <c r="AY893" s="230"/>
      <c r="AZ893" s="230"/>
      <c r="BA893" s="230"/>
      <c r="BB893" s="230"/>
      <c r="BC893" s="230"/>
      <c r="BD893" s="230"/>
      <c r="BE893" s="235"/>
      <c r="BF893" s="235"/>
      <c r="BG893" s="1849"/>
      <c r="BH893" s="1849"/>
      <c r="BI893" s="1849"/>
      <c r="BJ893" s="1849"/>
      <c r="BK893" s="1849"/>
      <c r="BL893" s="1849"/>
      <c r="BM893" s="740"/>
      <c r="BN893" s="1849"/>
      <c r="BO893" s="1849"/>
      <c r="BP893" s="1849"/>
      <c r="BQ893" s="1849"/>
      <c r="BR893" s="1849"/>
      <c r="BS893" s="1849"/>
      <c r="BT893" s="236"/>
      <c r="BU893" s="584"/>
      <c r="BV893" s="679"/>
      <c r="BW893" s="679"/>
      <c r="BX893" s="819"/>
      <c r="BY893" s="842"/>
      <c r="BZ893" s="842"/>
      <c r="CA893" s="842"/>
    </row>
    <row r="894" spans="1:79" ht="15" hidden="1" customHeight="1" outlineLevel="1">
      <c r="A894" s="820"/>
      <c r="B894" s="230"/>
      <c r="C894" s="847" t="s">
        <v>1372</v>
      </c>
      <c r="D894" s="230"/>
      <c r="E894" s="230"/>
      <c r="F894" s="230"/>
      <c r="G894" s="230"/>
      <c r="H894" s="230"/>
      <c r="I894" s="230"/>
      <c r="J894" s="230"/>
      <c r="K894" s="230"/>
      <c r="L894" s="230"/>
      <c r="M894" s="230"/>
      <c r="N894" s="230"/>
      <c r="O894" s="230"/>
      <c r="P894" s="230"/>
      <c r="Q894" s="230"/>
      <c r="R894" s="230"/>
      <c r="S894" s="230"/>
      <c r="T894" s="230"/>
      <c r="U894" s="235"/>
      <c r="V894" s="235"/>
      <c r="W894" s="1849">
        <v>505847000</v>
      </c>
      <c r="X894" s="1849"/>
      <c r="Y894" s="1849"/>
      <c r="Z894" s="1849"/>
      <c r="AA894" s="1849"/>
      <c r="AB894" s="1849"/>
      <c r="AC894" s="741"/>
      <c r="AD894" s="1849">
        <v>505847000</v>
      </c>
      <c r="AE894" s="1849"/>
      <c r="AF894" s="1849"/>
      <c r="AG894" s="1849"/>
      <c r="AH894" s="1849"/>
      <c r="AI894" s="1849"/>
      <c r="AJ894" s="234"/>
      <c r="AK894" s="839">
        <v>0</v>
      </c>
      <c r="AL894" s="230"/>
      <c r="AM894" s="847" t="s">
        <v>1849</v>
      </c>
      <c r="AN894" s="230"/>
      <c r="AO894" s="230"/>
      <c r="AP894" s="230"/>
      <c r="AQ894" s="230"/>
      <c r="AR894" s="230"/>
      <c r="AS894" s="230"/>
      <c r="AT894" s="230"/>
      <c r="AU894" s="230"/>
      <c r="AV894" s="230"/>
      <c r="AW894" s="230"/>
      <c r="AX894" s="230"/>
      <c r="AY894" s="230"/>
      <c r="AZ894" s="230"/>
      <c r="BA894" s="230"/>
      <c r="BB894" s="230"/>
      <c r="BC894" s="230"/>
      <c r="BD894" s="230"/>
      <c r="BE894" s="235"/>
      <c r="BF894" s="235"/>
      <c r="BG894" s="1849">
        <v>505847000</v>
      </c>
      <c r="BH894" s="1849"/>
      <c r="BI894" s="1849"/>
      <c r="BJ894" s="1849"/>
      <c r="BK894" s="1849"/>
      <c r="BL894" s="1849"/>
      <c r="BM894" s="740"/>
      <c r="BN894" s="1849">
        <v>505847000</v>
      </c>
      <c r="BO894" s="1849"/>
      <c r="BP894" s="1849"/>
      <c r="BQ894" s="1849"/>
      <c r="BR894" s="1849"/>
      <c r="BS894" s="1849"/>
      <c r="BT894" s="236"/>
      <c r="BU894" s="584"/>
      <c r="BV894" s="679"/>
      <c r="BW894" s="679"/>
      <c r="BX894" s="819"/>
      <c r="BY894" s="842"/>
      <c r="BZ894" s="842"/>
      <c r="CA894" s="842"/>
    </row>
    <row r="895" spans="1:79" ht="15" hidden="1" customHeight="1" outlineLevel="1">
      <c r="A895" s="820"/>
      <c r="B895" s="230"/>
      <c r="C895" s="981" t="s">
        <v>642</v>
      </c>
      <c r="D895" s="862" t="s">
        <v>1807</v>
      </c>
      <c r="E895" s="862"/>
      <c r="F895" s="862"/>
      <c r="G895" s="862"/>
      <c r="H895" s="862"/>
      <c r="I895" s="862"/>
      <c r="J895" s="862"/>
      <c r="K895" s="862"/>
      <c r="L895" s="862"/>
      <c r="M895" s="862"/>
      <c r="N895" s="862"/>
      <c r="O895" s="862"/>
      <c r="P895" s="862"/>
      <c r="Q895" s="862"/>
      <c r="R895" s="862"/>
      <c r="S895" s="862"/>
      <c r="T895" s="862"/>
      <c r="U895" s="871"/>
      <c r="V895" s="871"/>
      <c r="W895" s="1860"/>
      <c r="X895" s="1860"/>
      <c r="Y895" s="1860"/>
      <c r="Z895" s="1860"/>
      <c r="AA895" s="1860"/>
      <c r="AB895" s="1860"/>
      <c r="AC895" s="927"/>
      <c r="AD895" s="1860"/>
      <c r="AE895" s="1860"/>
      <c r="AF895" s="1860"/>
      <c r="AG895" s="1860"/>
      <c r="AH895" s="1860"/>
      <c r="AI895" s="1860"/>
      <c r="AJ895" s="958"/>
      <c r="AK895" s="982">
        <v>0</v>
      </c>
      <c r="AL895" s="862"/>
      <c r="AM895" s="981" t="s">
        <v>642</v>
      </c>
      <c r="AN895" s="862"/>
      <c r="AO895" s="862"/>
      <c r="AP895" s="862"/>
      <c r="AQ895" s="862"/>
      <c r="AR895" s="862"/>
      <c r="AS895" s="862"/>
      <c r="AT895" s="862"/>
      <c r="AU895" s="862"/>
      <c r="AV895" s="862"/>
      <c r="AW895" s="862"/>
      <c r="AX895" s="862"/>
      <c r="AY895" s="862"/>
      <c r="AZ895" s="862"/>
      <c r="BA895" s="862"/>
      <c r="BB895" s="862"/>
      <c r="BC895" s="862"/>
      <c r="BD895" s="862"/>
      <c r="BE895" s="871"/>
      <c r="BF895" s="871"/>
      <c r="BG895" s="1960">
        <v>0</v>
      </c>
      <c r="BH895" s="1960"/>
      <c r="BI895" s="1960"/>
      <c r="BJ895" s="1960"/>
      <c r="BK895" s="1960"/>
      <c r="BL895" s="1960"/>
      <c r="BM895" s="928"/>
      <c r="BN895" s="1960">
        <v>0</v>
      </c>
      <c r="BO895" s="1960"/>
      <c r="BP895" s="1960"/>
      <c r="BQ895" s="1960"/>
      <c r="BR895" s="1960"/>
      <c r="BS895" s="1960"/>
      <c r="BT895" s="869"/>
      <c r="BU895" s="841"/>
      <c r="BV895" s="679"/>
      <c r="BW895" s="679"/>
      <c r="BX895" s="819"/>
      <c r="BY895" s="842"/>
      <c r="BZ895" s="842"/>
      <c r="CA895" s="842"/>
    </row>
    <row r="896" spans="1:79" ht="15" hidden="1" customHeight="1" outlineLevel="1">
      <c r="A896" s="820"/>
      <c r="B896" s="230"/>
      <c r="C896" s="981" t="s">
        <v>642</v>
      </c>
      <c r="D896" s="862" t="s">
        <v>1808</v>
      </c>
      <c r="E896" s="862"/>
      <c r="F896" s="862"/>
      <c r="G896" s="862"/>
      <c r="H896" s="862"/>
      <c r="I896" s="862"/>
      <c r="J896" s="862"/>
      <c r="K896" s="862"/>
      <c r="L896" s="862"/>
      <c r="M896" s="862"/>
      <c r="N896" s="862"/>
      <c r="O896" s="862"/>
      <c r="P896" s="862"/>
      <c r="Q896" s="862"/>
      <c r="R896" s="862"/>
      <c r="S896" s="862"/>
      <c r="T896" s="862"/>
      <c r="U896" s="871"/>
      <c r="V896" s="871"/>
      <c r="W896" s="1860"/>
      <c r="X896" s="1860"/>
      <c r="Y896" s="1860"/>
      <c r="Z896" s="1860"/>
      <c r="AA896" s="1860"/>
      <c r="AB896" s="1860"/>
      <c r="AC896" s="927"/>
      <c r="AD896" s="1860"/>
      <c r="AE896" s="1860"/>
      <c r="AF896" s="1860"/>
      <c r="AG896" s="1860"/>
      <c r="AH896" s="1860"/>
      <c r="AI896" s="1860"/>
      <c r="AJ896" s="958"/>
      <c r="AK896" s="982">
        <v>0</v>
      </c>
      <c r="AL896" s="862"/>
      <c r="AM896" s="981" t="s">
        <v>642</v>
      </c>
      <c r="AN896" s="862"/>
      <c r="AO896" s="862"/>
      <c r="AP896" s="862"/>
      <c r="AQ896" s="862"/>
      <c r="AR896" s="862"/>
      <c r="AS896" s="862"/>
      <c r="AT896" s="862"/>
      <c r="AU896" s="862"/>
      <c r="AV896" s="862"/>
      <c r="AW896" s="862"/>
      <c r="AX896" s="862"/>
      <c r="AY896" s="862"/>
      <c r="AZ896" s="862"/>
      <c r="BA896" s="862"/>
      <c r="BB896" s="862"/>
      <c r="BC896" s="862"/>
      <c r="BD896" s="862"/>
      <c r="BE896" s="871"/>
      <c r="BF896" s="871"/>
      <c r="BG896" s="1960">
        <v>0</v>
      </c>
      <c r="BH896" s="1960"/>
      <c r="BI896" s="1960"/>
      <c r="BJ896" s="1960"/>
      <c r="BK896" s="1960"/>
      <c r="BL896" s="1960"/>
      <c r="BM896" s="928"/>
      <c r="BN896" s="1960">
        <v>0</v>
      </c>
      <c r="BO896" s="1960"/>
      <c r="BP896" s="1960"/>
      <c r="BQ896" s="1960"/>
      <c r="BR896" s="1960"/>
      <c r="BS896" s="1960"/>
      <c r="BT896" s="869"/>
      <c r="BU896" s="841"/>
      <c r="BV896" s="679"/>
      <c r="BW896" s="679"/>
      <c r="BX896" s="819"/>
      <c r="BY896" s="842"/>
      <c r="BZ896" s="842"/>
      <c r="CA896" s="842"/>
    </row>
    <row r="897" spans="1:79" ht="15" hidden="1" customHeight="1" outlineLevel="1">
      <c r="A897" s="820"/>
      <c r="B897" s="230"/>
      <c r="C897" s="847" t="s">
        <v>1375</v>
      </c>
      <c r="D897" s="230"/>
      <c r="E897" s="230"/>
      <c r="F897" s="230"/>
      <c r="G897" s="230"/>
      <c r="H897" s="230"/>
      <c r="I897" s="230"/>
      <c r="J897" s="230"/>
      <c r="K897" s="230"/>
      <c r="L897" s="230"/>
      <c r="M897" s="230"/>
      <c r="N897" s="230"/>
      <c r="O897" s="230"/>
      <c r="P897" s="230"/>
      <c r="Q897" s="230"/>
      <c r="R897" s="230"/>
      <c r="S897" s="230"/>
      <c r="T897" s="230"/>
      <c r="U897" s="235"/>
      <c r="V897" s="235"/>
      <c r="W897" s="1849">
        <v>0</v>
      </c>
      <c r="X897" s="1849"/>
      <c r="Y897" s="1849"/>
      <c r="Z897" s="1849"/>
      <c r="AA897" s="1849"/>
      <c r="AB897" s="1849"/>
      <c r="AC897" s="741"/>
      <c r="AD897" s="1849">
        <v>0</v>
      </c>
      <c r="AE897" s="1849"/>
      <c r="AF897" s="1849"/>
      <c r="AG897" s="1849"/>
      <c r="AH897" s="1849"/>
      <c r="AI897" s="1849"/>
      <c r="AJ897" s="234"/>
      <c r="AK897" s="839">
        <v>0</v>
      </c>
      <c r="AL897" s="230"/>
      <c r="AM897" s="847" t="s">
        <v>1850</v>
      </c>
      <c r="AN897" s="230"/>
      <c r="AO897" s="230"/>
      <c r="AP897" s="230"/>
      <c r="AQ897" s="230"/>
      <c r="AR897" s="230"/>
      <c r="AS897" s="230"/>
      <c r="AT897" s="230"/>
      <c r="AU897" s="230"/>
      <c r="AV897" s="230"/>
      <c r="AW897" s="230"/>
      <c r="AX897" s="230"/>
      <c r="AY897" s="230"/>
      <c r="AZ897" s="230"/>
      <c r="BA897" s="230"/>
      <c r="BB897" s="230"/>
      <c r="BC897" s="230"/>
      <c r="BD897" s="230"/>
      <c r="BE897" s="235"/>
      <c r="BF897" s="235"/>
      <c r="BG897" s="1917">
        <v>0</v>
      </c>
      <c r="BH897" s="1917"/>
      <c r="BI897" s="1917"/>
      <c r="BJ897" s="1917"/>
      <c r="BK897" s="1917"/>
      <c r="BL897" s="1917"/>
      <c r="BM897" s="740"/>
      <c r="BN897" s="1917">
        <v>0</v>
      </c>
      <c r="BO897" s="1917"/>
      <c r="BP897" s="1917"/>
      <c r="BQ897" s="1917"/>
      <c r="BR897" s="1917"/>
      <c r="BS897" s="1917"/>
      <c r="BT897" s="848"/>
      <c r="BU897" s="841"/>
      <c r="BV897" s="679"/>
      <c r="BW897" s="679"/>
      <c r="BX897" s="819"/>
      <c r="BY897" s="842"/>
      <c r="BZ897" s="842"/>
      <c r="CA897" s="842"/>
    </row>
    <row r="898" spans="1:79" ht="15" hidden="1" customHeight="1" outlineLevel="1">
      <c r="A898" s="820"/>
      <c r="B898" s="230"/>
      <c r="C898" s="235"/>
      <c r="D898" s="235"/>
      <c r="E898" s="235"/>
      <c r="F898" s="235"/>
      <c r="G898" s="235"/>
      <c r="H898" s="235"/>
      <c r="I898" s="235"/>
      <c r="J898" s="235"/>
      <c r="K898" s="235"/>
      <c r="L898" s="235"/>
      <c r="M898" s="235"/>
      <c r="N898" s="235"/>
      <c r="O898" s="235"/>
      <c r="P898" s="235"/>
      <c r="Q898" s="235"/>
      <c r="R898" s="235"/>
      <c r="S898" s="235"/>
      <c r="T898" s="235"/>
      <c r="U898" s="235"/>
      <c r="V898" s="235"/>
      <c r="W898" s="1849"/>
      <c r="X898" s="1849"/>
      <c r="Y898" s="1849"/>
      <c r="Z898" s="1849"/>
      <c r="AA898" s="1849"/>
      <c r="AB898" s="1849"/>
      <c r="AC898" s="741"/>
      <c r="AD898" s="1876"/>
      <c r="AE898" s="1876"/>
      <c r="AF898" s="1876"/>
      <c r="AG898" s="1876"/>
      <c r="AH898" s="1876"/>
      <c r="AI898" s="1876"/>
      <c r="AJ898" s="234"/>
      <c r="AK898" s="839">
        <v>0</v>
      </c>
      <c r="AL898" s="230"/>
      <c r="AM898" s="235"/>
      <c r="AN898" s="235"/>
      <c r="AO898" s="235"/>
      <c r="AP898" s="235"/>
      <c r="AQ898" s="235"/>
      <c r="AR898" s="235"/>
      <c r="AS898" s="235"/>
      <c r="AT898" s="235"/>
      <c r="AU898" s="235"/>
      <c r="AV898" s="235"/>
      <c r="AW898" s="235"/>
      <c r="AX898" s="235"/>
      <c r="AY898" s="235"/>
      <c r="AZ898" s="235"/>
      <c r="BA898" s="235"/>
      <c r="BB898" s="235"/>
      <c r="BC898" s="235"/>
      <c r="BD898" s="235"/>
      <c r="BE898" s="235"/>
      <c r="BF898" s="235"/>
      <c r="BG898" s="1917"/>
      <c r="BH898" s="1917"/>
      <c r="BI898" s="1917"/>
      <c r="BJ898" s="1917"/>
      <c r="BK898" s="1917"/>
      <c r="BL898" s="1917"/>
      <c r="BM898" s="740"/>
      <c r="BN898" s="1917"/>
      <c r="BO898" s="1917"/>
      <c r="BP898" s="1917"/>
      <c r="BQ898" s="1917"/>
      <c r="BR898" s="1917"/>
      <c r="BS898" s="1917"/>
      <c r="BT898" s="848"/>
      <c r="BU898" s="841"/>
      <c r="BV898" s="679"/>
      <c r="BW898" s="679"/>
      <c r="BX898" s="819"/>
      <c r="BY898" s="842"/>
      <c r="BZ898" s="842"/>
      <c r="CA898" s="842"/>
    </row>
    <row r="899" spans="1:79" ht="15" hidden="1" customHeight="1" outlineLevel="1" thickBot="1">
      <c r="A899" s="820"/>
      <c r="B899" s="230"/>
      <c r="C899" s="1104" t="s">
        <v>1983</v>
      </c>
      <c r="D899" s="230"/>
      <c r="E899" s="230"/>
      <c r="F899" s="230"/>
      <c r="G899" s="230"/>
      <c r="H899" s="230"/>
      <c r="I899" s="230"/>
      <c r="J899" s="230"/>
      <c r="K899" s="230"/>
      <c r="L899" s="230"/>
      <c r="M899" s="230"/>
      <c r="N899" s="230"/>
      <c r="O899" s="230"/>
      <c r="P899" s="230"/>
      <c r="Q899" s="230"/>
      <c r="R899" s="230"/>
      <c r="S899" s="230"/>
      <c r="T899" s="230"/>
      <c r="U899" s="235"/>
      <c r="V899" s="235"/>
      <c r="W899" s="1864">
        <v>505847000</v>
      </c>
      <c r="X899" s="1864"/>
      <c r="Y899" s="1864"/>
      <c r="Z899" s="1864"/>
      <c r="AA899" s="1864"/>
      <c r="AB899" s="1864"/>
      <c r="AC899" s="741"/>
      <c r="AD899" s="1864">
        <v>505847000</v>
      </c>
      <c r="AE899" s="1864"/>
      <c r="AF899" s="1864"/>
      <c r="AG899" s="1864"/>
      <c r="AH899" s="1864"/>
      <c r="AI899" s="1864"/>
      <c r="AJ899" s="234"/>
      <c r="AK899" s="839">
        <v>0</v>
      </c>
      <c r="AL899" s="230"/>
      <c r="AM899" s="1104" t="s">
        <v>55</v>
      </c>
      <c r="AN899" s="230"/>
      <c r="AO899" s="230"/>
      <c r="AP899" s="230"/>
      <c r="AQ899" s="230"/>
      <c r="AR899" s="230"/>
      <c r="AS899" s="230"/>
      <c r="AT899" s="230"/>
      <c r="AU899" s="230"/>
      <c r="AV899" s="230"/>
      <c r="AW899" s="230"/>
      <c r="AX899" s="230"/>
      <c r="AY899" s="230"/>
      <c r="AZ899" s="230"/>
      <c r="BA899" s="230"/>
      <c r="BB899" s="230"/>
      <c r="BC899" s="230"/>
      <c r="BD899" s="230"/>
      <c r="BE899" s="235"/>
      <c r="BF899" s="235"/>
      <c r="BG899" s="1864">
        <v>505847000</v>
      </c>
      <c r="BH899" s="1864"/>
      <c r="BI899" s="1864"/>
      <c r="BJ899" s="1864"/>
      <c r="BK899" s="1864"/>
      <c r="BL899" s="1864"/>
      <c r="BM899" s="740"/>
      <c r="BN899" s="1864">
        <v>505847000</v>
      </c>
      <c r="BO899" s="1864"/>
      <c r="BP899" s="1864"/>
      <c r="BQ899" s="1864"/>
      <c r="BR899" s="1864"/>
      <c r="BS899" s="1864"/>
      <c r="BT899" s="849"/>
      <c r="BU899" s="850"/>
      <c r="BV899" s="679"/>
      <c r="BW899" s="679"/>
      <c r="BX899" s="819"/>
      <c r="BY899" s="842"/>
      <c r="BZ899" s="842"/>
      <c r="CA899" s="842"/>
    </row>
    <row r="900" spans="1:79" ht="2.1" customHeight="1" collapsed="1">
      <c r="A900" s="820"/>
      <c r="B900" s="230"/>
      <c r="C900" s="230"/>
      <c r="D900" s="230"/>
      <c r="E900" s="230"/>
      <c r="F900" s="230"/>
      <c r="G900" s="230"/>
      <c r="H900" s="230"/>
      <c r="I900" s="230"/>
      <c r="J900" s="230"/>
      <c r="K900" s="230"/>
      <c r="L900" s="230"/>
      <c r="M900" s="230"/>
      <c r="N900" s="230"/>
      <c r="O900" s="230"/>
      <c r="P900" s="230"/>
      <c r="Q900" s="230"/>
      <c r="R900" s="230"/>
      <c r="S900" s="230"/>
      <c r="T900" s="230"/>
      <c r="U900" s="235"/>
      <c r="V900" s="235"/>
      <c r="W900" s="852"/>
      <c r="X900" s="852"/>
      <c r="Y900" s="852"/>
      <c r="Z900" s="852"/>
      <c r="AA900" s="852"/>
      <c r="AB900" s="852"/>
      <c r="AC900" s="233"/>
      <c r="AD900" s="852"/>
      <c r="AE900" s="852"/>
      <c r="AF900" s="852"/>
      <c r="AG900" s="852"/>
      <c r="AH900" s="852"/>
      <c r="AI900" s="852"/>
      <c r="AJ900" s="234"/>
      <c r="AK900" s="839">
        <v>0</v>
      </c>
      <c r="AL900" s="230"/>
      <c r="AM900" s="230"/>
      <c r="AN900" s="230"/>
      <c r="AO900" s="230"/>
      <c r="AP900" s="230"/>
      <c r="AQ900" s="230"/>
      <c r="AR900" s="230"/>
      <c r="AS900" s="230"/>
      <c r="AT900" s="230"/>
      <c r="AU900" s="230"/>
      <c r="AV900" s="230"/>
      <c r="AW900" s="230"/>
      <c r="AX900" s="230"/>
      <c r="AY900" s="230"/>
      <c r="AZ900" s="230"/>
      <c r="BA900" s="230"/>
      <c r="BB900" s="230"/>
      <c r="BC900" s="230"/>
      <c r="BD900" s="230"/>
      <c r="BE900" s="235"/>
      <c r="BF900" s="235"/>
      <c r="BG900" s="853"/>
      <c r="BH900" s="853"/>
      <c r="BI900" s="853"/>
      <c r="BJ900" s="853"/>
      <c r="BK900" s="853"/>
      <c r="BL900" s="853"/>
      <c r="BM900" s="235"/>
      <c r="BN900" s="853"/>
      <c r="BO900" s="853"/>
      <c r="BP900" s="853"/>
      <c r="BQ900" s="853"/>
      <c r="BR900" s="853"/>
      <c r="BS900" s="853"/>
      <c r="BT900" s="849"/>
      <c r="BU900" s="850"/>
      <c r="BV900" s="679"/>
      <c r="BW900" s="679"/>
      <c r="BX900" s="819"/>
      <c r="BY900" s="842"/>
      <c r="BZ900" s="842"/>
      <c r="CA900" s="842"/>
    </row>
    <row r="901" spans="1:79" ht="3" customHeight="1">
      <c r="A901" s="820"/>
      <c r="B901" s="230"/>
      <c r="C901" s="235"/>
      <c r="D901" s="235"/>
      <c r="E901" s="235"/>
      <c r="F901" s="235"/>
      <c r="G901" s="235"/>
      <c r="H901" s="235"/>
      <c r="I901" s="235"/>
      <c r="J901" s="235"/>
      <c r="K901" s="235"/>
      <c r="L901" s="235"/>
      <c r="M901" s="235"/>
      <c r="N901" s="235"/>
      <c r="O901" s="235"/>
      <c r="P901" s="235"/>
      <c r="Q901" s="235"/>
      <c r="R901" s="235"/>
      <c r="S901" s="235"/>
      <c r="T901" s="235"/>
      <c r="U901" s="235"/>
      <c r="V901" s="235"/>
      <c r="W901" s="233"/>
      <c r="X901" s="233"/>
      <c r="Y901" s="233"/>
      <c r="Z901" s="233"/>
      <c r="AA901" s="233"/>
      <c r="AB901" s="233"/>
      <c r="AC901" s="233"/>
      <c r="AD901" s="233"/>
      <c r="AE901" s="233"/>
      <c r="AF901" s="233"/>
      <c r="AG901" s="233"/>
      <c r="AH901" s="233"/>
      <c r="AI901" s="233"/>
      <c r="AJ901" s="234"/>
      <c r="AK901" s="839"/>
      <c r="AL901" s="230"/>
      <c r="AM901" s="235"/>
      <c r="AN901" s="235"/>
      <c r="AO901" s="235"/>
      <c r="AP901" s="235"/>
      <c r="AQ901" s="235"/>
      <c r="AR901" s="235"/>
      <c r="AS901" s="235"/>
      <c r="AT901" s="235"/>
      <c r="AU901" s="235"/>
      <c r="AV901" s="235"/>
      <c r="AW901" s="235"/>
      <c r="AX901" s="235"/>
      <c r="AY901" s="235"/>
      <c r="AZ901" s="235"/>
      <c r="BA901" s="235"/>
      <c r="BB901" s="235"/>
      <c r="BC901" s="235"/>
      <c r="BD901" s="235"/>
      <c r="BE901" s="235"/>
      <c r="BF901" s="235"/>
      <c r="BG901" s="235"/>
      <c r="BH901" s="235"/>
      <c r="BI901" s="235"/>
      <c r="BJ901" s="235"/>
      <c r="BK901" s="235"/>
      <c r="BL901" s="235"/>
      <c r="BM901" s="235"/>
      <c r="BN901" s="235"/>
      <c r="BO901" s="235"/>
      <c r="BP901" s="235"/>
      <c r="BQ901" s="235"/>
      <c r="BR901" s="235"/>
      <c r="BS901" s="235"/>
      <c r="BT901" s="840"/>
      <c r="BU901" s="841"/>
      <c r="BV901" s="679"/>
      <c r="BW901" s="679"/>
      <c r="BX901" s="819"/>
      <c r="BY901" s="842"/>
      <c r="BZ901" s="842"/>
      <c r="CA901" s="842"/>
    </row>
    <row r="902" spans="1:79" ht="15" customHeight="1">
      <c r="A902" s="820">
        <v>19</v>
      </c>
      <c r="B902" s="230" t="s">
        <v>1020</v>
      </c>
      <c r="C902" s="838" t="s">
        <v>661</v>
      </c>
      <c r="D902" s="235"/>
      <c r="E902" s="235"/>
      <c r="F902" s="235"/>
      <c r="G902" s="235"/>
      <c r="H902" s="235"/>
      <c r="I902" s="235"/>
      <c r="J902" s="235"/>
      <c r="K902" s="235"/>
      <c r="L902" s="235"/>
      <c r="M902" s="235"/>
      <c r="N902" s="235"/>
      <c r="O902" s="235"/>
      <c r="P902" s="235"/>
      <c r="Q902" s="235"/>
      <c r="R902" s="235"/>
      <c r="S902" s="235"/>
      <c r="T902" s="235"/>
      <c r="U902" s="235"/>
      <c r="V902" s="235"/>
      <c r="W902" s="233"/>
      <c r="X902" s="233"/>
      <c r="Y902" s="233"/>
      <c r="Z902" s="233"/>
      <c r="AA902" s="233"/>
      <c r="AB902" s="233"/>
      <c r="AC902" s="233"/>
      <c r="AD902" s="233"/>
      <c r="AE902" s="233"/>
      <c r="AF902" s="233"/>
      <c r="AG902" s="233"/>
      <c r="AH902" s="233"/>
      <c r="AI902" s="233"/>
      <c r="AJ902" s="234"/>
      <c r="AK902" s="839">
        <v>19</v>
      </c>
      <c r="AL902" s="230" t="s">
        <v>1020</v>
      </c>
      <c r="AM902" s="838" t="s">
        <v>270</v>
      </c>
      <c r="AN902" s="235"/>
      <c r="AO902" s="235"/>
      <c r="AP902" s="235"/>
      <c r="AQ902" s="235"/>
      <c r="AR902" s="235"/>
      <c r="AS902" s="235"/>
      <c r="AT902" s="235"/>
      <c r="AU902" s="235"/>
      <c r="AV902" s="235"/>
      <c r="AW902" s="235"/>
      <c r="AX902" s="235"/>
      <c r="AY902" s="235"/>
      <c r="AZ902" s="235"/>
      <c r="BA902" s="235"/>
      <c r="BB902" s="235"/>
      <c r="BC902" s="235"/>
      <c r="BD902" s="235"/>
      <c r="BE902" s="235"/>
      <c r="BF902" s="235"/>
      <c r="BG902" s="235"/>
      <c r="BH902" s="235"/>
      <c r="BI902" s="235"/>
      <c r="BJ902" s="235"/>
      <c r="BK902" s="235"/>
      <c r="BL902" s="235"/>
      <c r="BM902" s="235"/>
      <c r="BN902" s="235"/>
      <c r="BO902" s="235"/>
      <c r="BP902" s="235"/>
      <c r="BQ902" s="235"/>
      <c r="BR902" s="235"/>
      <c r="BS902" s="235"/>
      <c r="BT902" s="840"/>
      <c r="BU902" s="841">
        <v>1</v>
      </c>
      <c r="BV902" s="679"/>
      <c r="BW902" s="679"/>
      <c r="BX902" s="819"/>
      <c r="BY902" s="842"/>
      <c r="BZ902" s="842"/>
      <c r="CA902" s="842"/>
    </row>
    <row r="903" spans="1:79" ht="2.25" customHeight="1">
      <c r="A903" s="820"/>
      <c r="B903" s="230"/>
      <c r="C903" s="235"/>
      <c r="D903" s="235"/>
      <c r="E903" s="235"/>
      <c r="F903" s="235"/>
      <c r="G903" s="235"/>
      <c r="H903" s="235"/>
      <c r="I903" s="235"/>
      <c r="J903" s="235"/>
      <c r="K903" s="235"/>
      <c r="L903" s="235"/>
      <c r="M903" s="235"/>
      <c r="N903" s="235"/>
      <c r="O903" s="235"/>
      <c r="P903" s="235"/>
      <c r="Q903" s="235"/>
      <c r="R903" s="235"/>
      <c r="S903" s="235"/>
      <c r="T903" s="235"/>
      <c r="U903" s="235"/>
      <c r="V903" s="235"/>
      <c r="W903" s="233"/>
      <c r="X903" s="233"/>
      <c r="Y903" s="233"/>
      <c r="Z903" s="233"/>
      <c r="AA903" s="233"/>
      <c r="AB903" s="233"/>
      <c r="AC903" s="233"/>
      <c r="AD903" s="233"/>
      <c r="AE903" s="233"/>
      <c r="AF903" s="233"/>
      <c r="AG903" s="233"/>
      <c r="AH903" s="233"/>
      <c r="AI903" s="233"/>
      <c r="AJ903" s="234"/>
      <c r="AK903" s="839">
        <v>0</v>
      </c>
      <c r="AL903" s="230"/>
      <c r="AM903" s="235"/>
      <c r="AN903" s="235"/>
      <c r="AO903" s="235"/>
      <c r="AP903" s="235"/>
      <c r="AQ903" s="235"/>
      <c r="AR903" s="235"/>
      <c r="AS903" s="235"/>
      <c r="AT903" s="235"/>
      <c r="AU903" s="235"/>
      <c r="AV903" s="235"/>
      <c r="AW903" s="235"/>
      <c r="AX903" s="235"/>
      <c r="AY903" s="235"/>
      <c r="AZ903" s="235"/>
      <c r="BA903" s="235"/>
      <c r="BB903" s="235"/>
      <c r="BC903" s="235"/>
      <c r="BD903" s="235"/>
      <c r="BE903" s="235"/>
      <c r="BF903" s="235"/>
      <c r="BG903" s="235"/>
      <c r="BH903" s="235"/>
      <c r="BI903" s="235"/>
      <c r="BJ903" s="235"/>
      <c r="BK903" s="235"/>
      <c r="BL903" s="235"/>
      <c r="BM903" s="235"/>
      <c r="BN903" s="235"/>
      <c r="BO903" s="235"/>
      <c r="BP903" s="235"/>
      <c r="BQ903" s="235"/>
      <c r="BR903" s="235"/>
      <c r="BS903" s="235"/>
      <c r="BT903" s="840"/>
      <c r="BU903" s="841"/>
      <c r="BV903" s="679"/>
      <c r="BW903" s="679"/>
      <c r="BX903" s="819"/>
      <c r="BY903" s="842"/>
      <c r="BZ903" s="842"/>
      <c r="CA903" s="842"/>
    </row>
    <row r="904" spans="1:79" ht="15" customHeight="1">
      <c r="A904" s="820"/>
      <c r="B904" s="230"/>
      <c r="C904" s="838" t="s">
        <v>272</v>
      </c>
      <c r="D904" s="235"/>
      <c r="E904" s="235"/>
      <c r="F904" s="235"/>
      <c r="G904" s="235"/>
      <c r="H904" s="235"/>
      <c r="I904" s="235"/>
      <c r="J904" s="235"/>
      <c r="K904" s="235"/>
      <c r="L904" s="235"/>
      <c r="M904" s="235"/>
      <c r="N904" s="235"/>
      <c r="O904" s="235"/>
      <c r="P904" s="235"/>
      <c r="Q904" s="235"/>
      <c r="R904" s="235"/>
      <c r="S904" s="235"/>
      <c r="T904" s="235"/>
      <c r="U904" s="235"/>
      <c r="V904" s="235"/>
      <c r="W904" s="233"/>
      <c r="X904" s="233"/>
      <c r="Y904" s="233"/>
      <c r="Z904" s="233"/>
      <c r="AA904" s="233"/>
      <c r="AB904" s="233"/>
      <c r="AC904" s="233"/>
      <c r="AD904" s="233"/>
      <c r="AE904" s="233"/>
      <c r="AF904" s="233"/>
      <c r="AG904" s="233"/>
      <c r="AH904" s="233"/>
      <c r="AI904" s="233"/>
      <c r="AJ904" s="234"/>
      <c r="AK904" s="839">
        <v>0</v>
      </c>
      <c r="AL904" s="230"/>
      <c r="AM904" s="838" t="s">
        <v>271</v>
      </c>
      <c r="AN904" s="235"/>
      <c r="AO904" s="235"/>
      <c r="AP904" s="235"/>
      <c r="AQ904" s="235"/>
      <c r="AR904" s="235"/>
      <c r="AS904" s="235"/>
      <c r="AT904" s="235"/>
      <c r="AU904" s="235"/>
      <c r="AV904" s="235"/>
      <c r="AW904" s="235"/>
      <c r="AX904" s="235"/>
      <c r="AY904" s="235"/>
      <c r="AZ904" s="235"/>
      <c r="BA904" s="235"/>
      <c r="BB904" s="235"/>
      <c r="BC904" s="235"/>
      <c r="BD904" s="235"/>
      <c r="BE904" s="235"/>
      <c r="BF904" s="235"/>
      <c r="BG904" s="235"/>
      <c r="BH904" s="235"/>
      <c r="BI904" s="235"/>
      <c r="BJ904" s="235"/>
      <c r="BK904" s="235"/>
      <c r="BL904" s="235"/>
      <c r="BM904" s="235"/>
      <c r="BN904" s="235"/>
      <c r="BO904" s="235"/>
      <c r="BP904" s="235"/>
      <c r="BQ904" s="235"/>
      <c r="BR904" s="235"/>
      <c r="BS904" s="235"/>
      <c r="BT904" s="840"/>
      <c r="BU904" s="841"/>
      <c r="BV904" s="679"/>
      <c r="BW904" s="679"/>
      <c r="BX904" s="819"/>
      <c r="BY904" s="842"/>
      <c r="BZ904" s="842"/>
      <c r="CA904" s="842"/>
    </row>
    <row r="905" spans="1:79" ht="6.75" customHeight="1">
      <c r="A905" s="820"/>
      <c r="B905" s="230"/>
      <c r="C905" s="838"/>
      <c r="D905" s="235"/>
      <c r="E905" s="235"/>
      <c r="F905" s="235"/>
      <c r="G905" s="235"/>
      <c r="H905" s="235"/>
      <c r="I905" s="235"/>
      <c r="J905" s="235"/>
      <c r="K905" s="235"/>
      <c r="L905" s="235"/>
      <c r="M905" s="235"/>
      <c r="N905" s="235"/>
      <c r="O905" s="235"/>
      <c r="P905" s="235"/>
      <c r="Q905" s="235"/>
      <c r="R905" s="235"/>
      <c r="S905" s="235"/>
      <c r="T905" s="235"/>
      <c r="U905" s="235"/>
      <c r="V905" s="235"/>
      <c r="W905" s="233"/>
      <c r="X905" s="233"/>
      <c r="Y905" s="233"/>
      <c r="Z905" s="233"/>
      <c r="AA905" s="233"/>
      <c r="AB905" s="233"/>
      <c r="AC905" s="233"/>
      <c r="AD905" s="233"/>
      <c r="AE905" s="233"/>
      <c r="AF905" s="233"/>
      <c r="AG905" s="233"/>
      <c r="AH905" s="233"/>
      <c r="AI905" s="233"/>
      <c r="AJ905" s="234"/>
      <c r="AK905" s="839"/>
      <c r="AL905" s="230"/>
      <c r="AM905" s="838"/>
      <c r="AN905" s="235"/>
      <c r="AO905" s="235"/>
      <c r="AP905" s="235"/>
      <c r="AQ905" s="235"/>
      <c r="AR905" s="235"/>
      <c r="AS905" s="235"/>
      <c r="AT905" s="235"/>
      <c r="AU905" s="235"/>
      <c r="AV905" s="235"/>
      <c r="AW905" s="235"/>
      <c r="AX905" s="235"/>
      <c r="AY905" s="235"/>
      <c r="AZ905" s="235"/>
      <c r="BA905" s="235"/>
      <c r="BB905" s="235"/>
      <c r="BC905" s="235"/>
      <c r="BD905" s="235"/>
      <c r="BE905" s="235"/>
      <c r="BF905" s="235"/>
      <c r="BG905" s="235"/>
      <c r="BH905" s="235"/>
      <c r="BI905" s="235"/>
      <c r="BJ905" s="235"/>
      <c r="BK905" s="235"/>
      <c r="BL905" s="235"/>
      <c r="BM905" s="235"/>
      <c r="BN905" s="235"/>
      <c r="BO905" s="235"/>
      <c r="BP905" s="235"/>
      <c r="BQ905" s="235"/>
      <c r="BR905" s="235"/>
      <c r="BS905" s="235"/>
      <c r="BT905" s="840"/>
      <c r="BU905" s="841"/>
      <c r="BV905" s="679"/>
      <c r="BW905" s="679"/>
      <c r="BX905" s="819"/>
      <c r="BY905" s="842"/>
      <c r="BZ905" s="842"/>
      <c r="CA905" s="842"/>
    </row>
    <row r="906" spans="1:79" ht="14.25" customHeight="1">
      <c r="A906" s="820"/>
      <c r="B906" s="230"/>
      <c r="C906" s="235" t="s">
        <v>2638</v>
      </c>
      <c r="D906" s="235"/>
      <c r="E906" s="235"/>
      <c r="F906" s="235"/>
      <c r="G906" s="235"/>
      <c r="H906" s="235"/>
      <c r="I906" s="235"/>
      <c r="J906" s="235"/>
      <c r="K906" s="235"/>
      <c r="L906" s="235"/>
      <c r="M906" s="235"/>
      <c r="N906" s="235"/>
      <c r="O906" s="235"/>
      <c r="P906" s="235"/>
      <c r="Q906" s="235"/>
      <c r="R906" s="235"/>
      <c r="S906" s="235"/>
      <c r="T906" s="235"/>
      <c r="U906" s="235"/>
      <c r="V906" s="235"/>
      <c r="W906" s="233"/>
      <c r="X906" s="233"/>
      <c r="Y906" s="233"/>
      <c r="Z906" s="233"/>
      <c r="AA906" s="233"/>
      <c r="AB906" s="233"/>
      <c r="AC906" s="233"/>
      <c r="AD906" s="233"/>
      <c r="AE906" s="233"/>
      <c r="AF906" s="233"/>
      <c r="AG906" s="233"/>
      <c r="AH906" s="233"/>
      <c r="AI906" s="233"/>
      <c r="AJ906" s="234"/>
      <c r="AK906" s="839"/>
      <c r="AL906" s="230"/>
      <c r="AM906" s="231" t="s">
        <v>2639</v>
      </c>
      <c r="AN906" s="235"/>
      <c r="AO906" s="235"/>
      <c r="AP906" s="235"/>
      <c r="AQ906" s="235"/>
      <c r="AR906" s="235"/>
      <c r="AS906" s="235"/>
      <c r="AT906" s="235"/>
      <c r="AU906" s="235"/>
      <c r="AV906" s="235"/>
      <c r="AW906" s="235"/>
      <c r="AX906" s="235"/>
      <c r="AY906" s="235"/>
      <c r="AZ906" s="235"/>
      <c r="BA906" s="235"/>
      <c r="BB906" s="235"/>
      <c r="BC906" s="235"/>
      <c r="BD906" s="235"/>
      <c r="BE906" s="235"/>
      <c r="BF906" s="235"/>
      <c r="BG906" s="235"/>
      <c r="BH906" s="235"/>
      <c r="BI906" s="235"/>
      <c r="BJ906" s="235"/>
      <c r="BK906" s="235"/>
      <c r="BL906" s="235"/>
      <c r="BM906" s="235"/>
      <c r="BN906" s="235"/>
      <c r="BO906" s="235"/>
      <c r="BP906" s="235"/>
      <c r="BQ906" s="235"/>
      <c r="BR906" s="235"/>
      <c r="BS906" s="235"/>
      <c r="BT906" s="840"/>
      <c r="BU906" s="841"/>
      <c r="BV906" s="679"/>
      <c r="BW906" s="679"/>
      <c r="BX906" s="819"/>
      <c r="BY906" s="842"/>
      <c r="BZ906" s="842"/>
      <c r="CA906" s="842"/>
    </row>
    <row r="907" spans="1:79" ht="1.5" hidden="1" customHeight="1" collapsed="1">
      <c r="A907" s="820"/>
      <c r="B907" s="230"/>
      <c r="C907" s="235"/>
      <c r="D907" s="235"/>
      <c r="E907" s="235"/>
      <c r="F907" s="235"/>
      <c r="G907" s="235"/>
      <c r="H907" s="235"/>
      <c r="I907" s="235"/>
      <c r="J907" s="235"/>
      <c r="K907" s="235"/>
      <c r="L907" s="235"/>
      <c r="M907" s="235"/>
      <c r="N907" s="235"/>
      <c r="O907" s="235"/>
      <c r="P907" s="235"/>
      <c r="Q907" s="235"/>
      <c r="R907" s="235"/>
      <c r="S907" s="235"/>
      <c r="T907" s="235"/>
      <c r="U907" s="235"/>
      <c r="V907" s="235"/>
      <c r="W907" s="233"/>
      <c r="X907" s="233"/>
      <c r="Y907" s="233"/>
      <c r="Z907" s="233"/>
      <c r="AA907" s="233"/>
      <c r="AB907" s="233"/>
      <c r="AC907" s="233"/>
      <c r="AD907" s="233"/>
      <c r="AE907" s="233"/>
      <c r="AF907" s="233"/>
      <c r="AG907" s="233"/>
      <c r="AH907" s="233"/>
      <c r="AI907" s="233"/>
      <c r="AJ907" s="234"/>
      <c r="AK907" s="839"/>
      <c r="AL907" s="230"/>
      <c r="AM907" s="838"/>
      <c r="AN907" s="235"/>
      <c r="AO907" s="235"/>
      <c r="AP907" s="235"/>
      <c r="AQ907" s="235"/>
      <c r="AR907" s="235"/>
      <c r="AS907" s="235"/>
      <c r="AT907" s="235"/>
      <c r="AU907" s="235"/>
      <c r="AV907" s="235"/>
      <c r="AW907" s="235"/>
      <c r="AX907" s="235"/>
      <c r="AY907" s="235"/>
      <c r="AZ907" s="235"/>
      <c r="BA907" s="235"/>
      <c r="BB907" s="235"/>
      <c r="BC907" s="235"/>
      <c r="BD907" s="235"/>
      <c r="BE907" s="235"/>
      <c r="BF907" s="235"/>
      <c r="BG907" s="235"/>
      <c r="BH907" s="235"/>
      <c r="BI907" s="235"/>
      <c r="BJ907" s="235"/>
      <c r="BK907" s="235"/>
      <c r="BL907" s="235"/>
      <c r="BM907" s="235"/>
      <c r="BN907" s="235"/>
      <c r="BO907" s="235"/>
      <c r="BP907" s="235"/>
      <c r="BQ907" s="235"/>
      <c r="BR907" s="235"/>
      <c r="BS907" s="235"/>
      <c r="BT907" s="840"/>
      <c r="BU907" s="841"/>
      <c r="BV907" s="679"/>
      <c r="BW907" s="679"/>
      <c r="BX907" s="819"/>
      <c r="BY907" s="842"/>
      <c r="BZ907" s="842"/>
      <c r="CA907" s="842"/>
    </row>
    <row r="908" spans="1:79" ht="12.95" hidden="1" customHeight="1" outlineLevel="1">
      <c r="A908" s="820"/>
      <c r="B908" s="230"/>
      <c r="C908" s="235"/>
      <c r="D908" s="235"/>
      <c r="E908" s="235"/>
      <c r="F908" s="235"/>
      <c r="G908" s="235"/>
      <c r="H908" s="235"/>
      <c r="I908" s="235"/>
      <c r="J908" s="235"/>
      <c r="K908" s="235"/>
      <c r="L908" s="235"/>
      <c r="M908" s="235"/>
      <c r="N908" s="235"/>
      <c r="O908" s="235"/>
      <c r="P908" s="235"/>
      <c r="Q908" s="235"/>
      <c r="R908" s="235"/>
      <c r="S908" s="235"/>
      <c r="T908" s="235"/>
      <c r="U908" s="235"/>
      <c r="V908" s="235"/>
      <c r="W908" s="233"/>
      <c r="X908" s="233"/>
      <c r="Y908" s="233"/>
      <c r="Z908" s="233"/>
      <c r="AA908" s="233"/>
      <c r="AB908" s="233"/>
      <c r="AC908" s="233"/>
      <c r="AD908" s="875"/>
      <c r="AE908" s="875"/>
      <c r="AF908" s="233"/>
      <c r="AG908" s="233"/>
      <c r="AH908" s="233"/>
      <c r="AI908" s="916"/>
      <c r="AJ908" s="234"/>
      <c r="AK908" s="839">
        <v>0</v>
      </c>
      <c r="AL908" s="230"/>
      <c r="AM908" s="235"/>
      <c r="AN908" s="235"/>
      <c r="AO908" s="235"/>
      <c r="AP908" s="235"/>
      <c r="AQ908" s="235"/>
      <c r="AR908" s="235"/>
      <c r="AS908" s="235"/>
      <c r="AT908" s="235"/>
      <c r="AU908" s="235"/>
      <c r="AV908" s="235"/>
      <c r="AW908" s="235"/>
      <c r="AX908" s="235"/>
      <c r="AY908" s="235"/>
      <c r="AZ908" s="235"/>
      <c r="BA908" s="235"/>
      <c r="BB908" s="235"/>
      <c r="BC908" s="235"/>
      <c r="BD908" s="235"/>
      <c r="BE908" s="235"/>
      <c r="BF908" s="235"/>
      <c r="BG908" s="235"/>
      <c r="BH908" s="235"/>
      <c r="BI908" s="235"/>
      <c r="BJ908" s="235"/>
      <c r="BK908" s="235"/>
      <c r="BL908" s="235"/>
      <c r="BM908" s="235"/>
      <c r="BN908" s="235"/>
      <c r="BO908" s="235"/>
      <c r="BP908" s="235"/>
      <c r="BQ908" s="235"/>
      <c r="BR908" s="235"/>
      <c r="BS908" s="916"/>
      <c r="BT908" s="840"/>
      <c r="BU908" s="841"/>
      <c r="BV908" s="679"/>
      <c r="BW908" s="679"/>
      <c r="BX908" s="819"/>
      <c r="BY908" s="842"/>
      <c r="BZ908" s="842"/>
      <c r="CA908" s="842"/>
    </row>
    <row r="909" spans="1:79" ht="15" hidden="1" customHeight="1" outlineLevel="2">
      <c r="A909" s="820"/>
      <c r="B909" s="230"/>
      <c r="C909" s="983" t="s">
        <v>1271</v>
      </c>
      <c r="D909" s="984"/>
      <c r="E909" s="984"/>
      <c r="F909" s="984"/>
      <c r="G909" s="984"/>
      <c r="H909" s="984"/>
      <c r="I909" s="2079" t="s">
        <v>1171</v>
      </c>
      <c r="J909" s="2080"/>
      <c r="K909" s="2080"/>
      <c r="L909" s="2080"/>
      <c r="M909" s="2080"/>
      <c r="N909" s="2080"/>
      <c r="O909" s="985"/>
      <c r="P909" s="2080" t="s">
        <v>1176</v>
      </c>
      <c r="Q909" s="2080"/>
      <c r="R909" s="2080"/>
      <c r="S909" s="2080"/>
      <c r="T909" s="2080"/>
      <c r="U909" s="2080"/>
      <c r="V909" s="985"/>
      <c r="W909" s="2080" t="s">
        <v>1179</v>
      </c>
      <c r="X909" s="2080"/>
      <c r="Y909" s="2080"/>
      <c r="Z909" s="2080"/>
      <c r="AA909" s="2080"/>
      <c r="AB909" s="2080"/>
      <c r="AC909" s="985"/>
      <c r="AD909" s="2177" t="s">
        <v>286</v>
      </c>
      <c r="AE909" s="2177"/>
      <c r="AF909" s="2177"/>
      <c r="AG909" s="2177"/>
      <c r="AH909" s="2177"/>
      <c r="AI909" s="2177"/>
      <c r="AJ909" s="234"/>
      <c r="AK909" s="839">
        <v>0</v>
      </c>
      <c r="AL909" s="230"/>
      <c r="AM909" s="983" t="s">
        <v>1270</v>
      </c>
      <c r="AN909" s="984"/>
      <c r="AO909" s="984"/>
      <c r="AP909" s="984"/>
      <c r="AQ909" s="984"/>
      <c r="AR909" s="984"/>
      <c r="AS909" s="2079" t="s">
        <v>1171</v>
      </c>
      <c r="AT909" s="2079"/>
      <c r="AU909" s="2079"/>
      <c r="AV909" s="2079"/>
      <c r="AW909" s="2079"/>
      <c r="AX909" s="2079"/>
      <c r="AY909" s="984"/>
      <c r="AZ909" s="2080" t="s">
        <v>1176</v>
      </c>
      <c r="BA909" s="2080"/>
      <c r="BB909" s="2080"/>
      <c r="BC909" s="2080"/>
      <c r="BD909" s="2080"/>
      <c r="BE909" s="2080"/>
      <c r="BF909" s="985"/>
      <c r="BG909" s="2080" t="s">
        <v>1179</v>
      </c>
      <c r="BH909" s="2080"/>
      <c r="BI909" s="2080"/>
      <c r="BJ909" s="2080"/>
      <c r="BK909" s="2080"/>
      <c r="BL909" s="2080"/>
      <c r="BM909" s="985"/>
      <c r="BN909" s="2177" t="s">
        <v>286</v>
      </c>
      <c r="BO909" s="2177"/>
      <c r="BP909" s="2177"/>
      <c r="BQ909" s="2177"/>
      <c r="BR909" s="2177"/>
      <c r="BS909" s="2177"/>
      <c r="BT909" s="986"/>
      <c r="BU909" s="987"/>
      <c r="BV909" s="679"/>
      <c r="BW909" s="679"/>
      <c r="BX909" s="819"/>
      <c r="BY909" s="842"/>
      <c r="BZ909" s="842"/>
      <c r="CA909" s="842"/>
    </row>
    <row r="910" spans="1:79" ht="42" hidden="1" customHeight="1" outlineLevel="1">
      <c r="A910" s="820"/>
      <c r="B910" s="230"/>
      <c r="C910" s="952"/>
      <c r="D910" s="952"/>
      <c r="E910" s="952"/>
      <c r="F910" s="952"/>
      <c r="G910" s="952"/>
      <c r="H910" s="952"/>
      <c r="I910" s="2117" t="s">
        <v>23</v>
      </c>
      <c r="J910" s="2117"/>
      <c r="K910" s="2117"/>
      <c r="L910" s="2117"/>
      <c r="M910" s="2117"/>
      <c r="N910" s="2117"/>
      <c r="O910" s="885"/>
      <c r="P910" s="2117" t="s">
        <v>1931</v>
      </c>
      <c r="Q910" s="2117"/>
      <c r="R910" s="2117"/>
      <c r="S910" s="2117"/>
      <c r="T910" s="2117"/>
      <c r="U910" s="2117"/>
      <c r="V910" s="885"/>
      <c r="W910" s="2148" t="s">
        <v>1930</v>
      </c>
      <c r="X910" s="2148"/>
      <c r="Y910" s="2148"/>
      <c r="Z910" s="2148"/>
      <c r="AA910" s="2148"/>
      <c r="AB910" s="2148"/>
      <c r="AC910" s="886"/>
      <c r="AD910" s="2157" t="s">
        <v>910</v>
      </c>
      <c r="AE910" s="2157"/>
      <c r="AF910" s="2157"/>
      <c r="AG910" s="2157"/>
      <c r="AH910" s="2157"/>
      <c r="AI910" s="2157"/>
      <c r="AJ910" s="234"/>
      <c r="AK910" s="839">
        <v>0</v>
      </c>
      <c r="AL910" s="230"/>
      <c r="AM910" s="952"/>
      <c r="AN910" s="952"/>
      <c r="AO910" s="952"/>
      <c r="AP910" s="952"/>
      <c r="AQ910" s="952"/>
      <c r="AR910" s="952"/>
      <c r="AS910" s="2117" t="s">
        <v>798</v>
      </c>
      <c r="AT910" s="2117"/>
      <c r="AU910" s="2117"/>
      <c r="AV910" s="2117"/>
      <c r="AW910" s="2117"/>
      <c r="AX910" s="2117"/>
      <c r="AY910" s="885"/>
      <c r="AZ910" s="2117" t="s">
        <v>1281</v>
      </c>
      <c r="BA910" s="2117"/>
      <c r="BB910" s="2117"/>
      <c r="BC910" s="2117"/>
      <c r="BD910" s="2117"/>
      <c r="BE910" s="2117"/>
      <c r="BF910" s="885"/>
      <c r="BG910" s="2148" t="s">
        <v>248</v>
      </c>
      <c r="BH910" s="2148"/>
      <c r="BI910" s="2148"/>
      <c r="BJ910" s="2148"/>
      <c r="BK910" s="2148"/>
      <c r="BL910" s="2148"/>
      <c r="BM910" s="886"/>
      <c r="BN910" s="2157" t="s">
        <v>55</v>
      </c>
      <c r="BO910" s="2157"/>
      <c r="BP910" s="2157"/>
      <c r="BQ910" s="2157"/>
      <c r="BR910" s="2157"/>
      <c r="BS910" s="2157"/>
      <c r="BT910" s="986"/>
      <c r="BU910" s="987"/>
      <c r="BV910" s="679"/>
      <c r="BW910" s="679"/>
      <c r="BX910" s="819"/>
      <c r="BY910" s="842"/>
      <c r="BZ910" s="842"/>
      <c r="CA910" s="842"/>
    </row>
    <row r="911" spans="1:79" ht="15" hidden="1" customHeight="1" outlineLevel="1">
      <c r="A911" s="820"/>
      <c r="B911" s="230"/>
      <c r="C911" s="952"/>
      <c r="D911" s="952"/>
      <c r="E911" s="952"/>
      <c r="F911" s="952"/>
      <c r="G911" s="952"/>
      <c r="H911" s="952"/>
      <c r="I911" s="2150" t="s">
        <v>123</v>
      </c>
      <c r="J911" s="2150"/>
      <c r="K911" s="2150"/>
      <c r="L911" s="2150"/>
      <c r="M911" s="2150"/>
      <c r="N911" s="2150"/>
      <c r="O911" s="921"/>
      <c r="P911" s="2142" t="s">
        <v>123</v>
      </c>
      <c r="Q911" s="2142"/>
      <c r="R911" s="2142"/>
      <c r="S911" s="2142"/>
      <c r="T911" s="2142"/>
      <c r="U911" s="2142"/>
      <c r="V911" s="921"/>
      <c r="W911" s="2190" t="s">
        <v>123</v>
      </c>
      <c r="X911" s="2190"/>
      <c r="Y911" s="2190"/>
      <c r="Z911" s="2190"/>
      <c r="AA911" s="2190"/>
      <c r="AB911" s="2190"/>
      <c r="AC911" s="988"/>
      <c r="AD911" s="2190" t="s">
        <v>123</v>
      </c>
      <c r="AE911" s="2190"/>
      <c r="AF911" s="2190"/>
      <c r="AG911" s="2190"/>
      <c r="AH911" s="2190"/>
      <c r="AI911" s="2190"/>
      <c r="AJ911" s="234"/>
      <c r="AK911" s="839"/>
      <c r="AL911" s="230"/>
      <c r="AM911" s="952"/>
      <c r="AN911" s="952"/>
      <c r="AO911" s="952"/>
      <c r="AP911" s="952"/>
      <c r="AQ911" s="952"/>
      <c r="AR911" s="952"/>
      <c r="AS911" s="2046" t="s">
        <v>123</v>
      </c>
      <c r="AT911" s="2046"/>
      <c r="AU911" s="2046"/>
      <c r="AV911" s="2046"/>
      <c r="AW911" s="2046"/>
      <c r="AX911" s="2046"/>
      <c r="AY911" s="885"/>
      <c r="AZ911" s="2046" t="s">
        <v>123</v>
      </c>
      <c r="BA911" s="2046"/>
      <c r="BB911" s="2046"/>
      <c r="BC911" s="2046"/>
      <c r="BD911" s="2046"/>
      <c r="BE911" s="2046"/>
      <c r="BF911" s="885"/>
      <c r="BG911" s="2046" t="s">
        <v>123</v>
      </c>
      <c r="BH911" s="2046"/>
      <c r="BI911" s="2046"/>
      <c r="BJ911" s="2046"/>
      <c r="BK911" s="2046"/>
      <c r="BL911" s="2046"/>
      <c r="BM911" s="886"/>
      <c r="BN911" s="2152" t="s">
        <v>123</v>
      </c>
      <c r="BO911" s="2152"/>
      <c r="BP911" s="2152"/>
      <c r="BQ911" s="2152"/>
      <c r="BR911" s="2152"/>
      <c r="BS911" s="2152"/>
      <c r="BT911" s="986"/>
      <c r="BU911" s="987"/>
      <c r="BV911" s="679"/>
      <c r="BW911" s="679"/>
      <c r="BX911" s="819"/>
      <c r="BY911" s="842"/>
      <c r="BZ911" s="842"/>
      <c r="CA911" s="842"/>
    </row>
    <row r="912" spans="1:79" ht="15" hidden="1" customHeight="1" outlineLevel="1">
      <c r="A912" s="820"/>
      <c r="B912" s="230"/>
      <c r="C912" s="2045"/>
      <c r="D912" s="2045"/>
      <c r="E912" s="2045"/>
      <c r="F912" s="2045"/>
      <c r="G912" s="2045"/>
      <c r="H912" s="2045"/>
      <c r="I912" s="952"/>
      <c r="J912" s="952"/>
      <c r="K912" s="921"/>
      <c r="L912" s="921"/>
      <c r="M912" s="921"/>
      <c r="N912" s="921"/>
      <c r="O912" s="921"/>
      <c r="P912" s="2143"/>
      <c r="Q912" s="2143"/>
      <c r="R912" s="2143"/>
      <c r="S912" s="2143"/>
      <c r="T912" s="2143"/>
      <c r="U912" s="2143"/>
      <c r="V912" s="921"/>
      <c r="W912" s="2143"/>
      <c r="X912" s="2143"/>
      <c r="Y912" s="2143"/>
      <c r="Z912" s="2143"/>
      <c r="AA912" s="2143"/>
      <c r="AB912" s="2143"/>
      <c r="AC912" s="922"/>
      <c r="AD912" s="2191"/>
      <c r="AE912" s="2191"/>
      <c r="AF912" s="2191"/>
      <c r="AG912" s="2191"/>
      <c r="AH912" s="2191"/>
      <c r="AI912" s="2191"/>
      <c r="AJ912" s="234"/>
      <c r="AK912" s="839"/>
      <c r="AL912" s="230"/>
      <c r="AM912" s="2045"/>
      <c r="AN912" s="2045"/>
      <c r="AO912" s="2045"/>
      <c r="AP912" s="2045"/>
      <c r="AQ912" s="2045"/>
      <c r="AR912" s="2045"/>
      <c r="AS912" s="952"/>
      <c r="AT912" s="952"/>
      <c r="AU912" s="921"/>
      <c r="AV912" s="921"/>
      <c r="AW912" s="921"/>
      <c r="AX912" s="921"/>
      <c r="AY912" s="921"/>
      <c r="AZ912" s="921"/>
      <c r="BA912" s="921"/>
      <c r="BB912" s="921"/>
      <c r="BC912" s="921"/>
      <c r="BD912" s="921"/>
      <c r="BE912" s="921"/>
      <c r="BF912" s="921"/>
      <c r="BG912" s="921"/>
      <c r="BH912" s="921"/>
      <c r="BI912" s="921"/>
      <c r="BJ912" s="922"/>
      <c r="BK912" s="922"/>
      <c r="BL912" s="922"/>
      <c r="BM912" s="922"/>
      <c r="BN912" s="922"/>
      <c r="BO912" s="989"/>
      <c r="BP912" s="989"/>
      <c r="BQ912" s="989"/>
      <c r="BR912" s="989"/>
      <c r="BS912" s="989"/>
      <c r="BT912" s="986"/>
      <c r="BU912" s="987"/>
      <c r="BV912" s="679"/>
      <c r="BW912" s="679"/>
      <c r="BX912" s="819"/>
      <c r="BY912" s="842"/>
      <c r="BZ912" s="842"/>
      <c r="CA912" s="842"/>
    </row>
    <row r="913" spans="1:80" ht="27" hidden="1" customHeight="1" outlineLevel="1">
      <c r="A913" s="820"/>
      <c r="B913" s="230"/>
      <c r="C913" s="2110" t="s">
        <v>2199</v>
      </c>
      <c r="D913" s="2110"/>
      <c r="E913" s="2110"/>
      <c r="F913" s="2110"/>
      <c r="G913" s="2110"/>
      <c r="H913" s="2110"/>
      <c r="I913" s="2044">
        <v>91000000000</v>
      </c>
      <c r="J913" s="2044"/>
      <c r="K913" s="2044"/>
      <c r="L913" s="2044"/>
      <c r="M913" s="2044"/>
      <c r="N913" s="2044"/>
      <c r="O913" s="990"/>
      <c r="P913" s="2044">
        <v>18221820256</v>
      </c>
      <c r="Q913" s="2044"/>
      <c r="R913" s="2044"/>
      <c r="S913" s="2044"/>
      <c r="T913" s="2044"/>
      <c r="U913" s="2044"/>
      <c r="V913" s="990"/>
      <c r="W913" s="2044">
        <v>0</v>
      </c>
      <c r="X913" s="2044"/>
      <c r="Y913" s="2044"/>
      <c r="Z913" s="2044"/>
      <c r="AA913" s="2044"/>
      <c r="AB913" s="2044"/>
      <c r="AC913" s="990"/>
      <c r="AD913" s="2105">
        <v>0</v>
      </c>
      <c r="AE913" s="2105"/>
      <c r="AF913" s="2105"/>
      <c r="AG913" s="2105"/>
      <c r="AH913" s="2105"/>
      <c r="AI913" s="2105"/>
      <c r="AJ913" s="234"/>
      <c r="AK913" s="839">
        <v>0</v>
      </c>
      <c r="AL913" s="230"/>
      <c r="AM913" s="2110" t="s">
        <v>2208</v>
      </c>
      <c r="AN913" s="2110"/>
      <c r="AO913" s="2110"/>
      <c r="AP913" s="2110"/>
      <c r="AQ913" s="2110"/>
      <c r="AR913" s="2110"/>
      <c r="AS913" s="2044">
        <v>91000000000</v>
      </c>
      <c r="AT913" s="2044"/>
      <c r="AU913" s="2044"/>
      <c r="AV913" s="2044"/>
      <c r="AW913" s="2044"/>
      <c r="AX913" s="2044"/>
      <c r="AY913" s="990"/>
      <c r="AZ913" s="2044">
        <v>18221820256</v>
      </c>
      <c r="BA913" s="2044"/>
      <c r="BB913" s="2044"/>
      <c r="BC913" s="2044"/>
      <c r="BD913" s="2044"/>
      <c r="BE913" s="2044"/>
      <c r="BF913" s="990"/>
      <c r="BG913" s="2044">
        <v>0</v>
      </c>
      <c r="BH913" s="2044"/>
      <c r="BI913" s="2044"/>
      <c r="BJ913" s="2044"/>
      <c r="BK913" s="2044"/>
      <c r="BL913" s="2044"/>
      <c r="BM913" s="990"/>
      <c r="BN913" s="2105">
        <v>0</v>
      </c>
      <c r="BO913" s="2105"/>
      <c r="BP913" s="2105"/>
      <c r="BQ913" s="2105"/>
      <c r="BR913" s="2105"/>
      <c r="BS913" s="2105"/>
      <c r="BT913" s="891"/>
      <c r="BU913" s="892"/>
      <c r="BV913" s="679"/>
      <c r="BW913" s="679"/>
      <c r="BX913" s="819"/>
      <c r="BY913" s="842"/>
      <c r="BZ913" s="842"/>
      <c r="CA913" s="842"/>
    </row>
    <row r="914" spans="1:80" ht="27.95" hidden="1" customHeight="1" outlineLevel="1">
      <c r="A914" s="820"/>
      <c r="B914" s="230"/>
      <c r="C914" s="1965" t="s">
        <v>2200</v>
      </c>
      <c r="D914" s="1965"/>
      <c r="E914" s="1965"/>
      <c r="F914" s="1965"/>
      <c r="G914" s="1965"/>
      <c r="H914" s="1965"/>
      <c r="I914" s="1901">
        <v>45497380000</v>
      </c>
      <c r="J914" s="1901"/>
      <c r="K914" s="1901"/>
      <c r="L914" s="1901"/>
      <c r="M914" s="1901"/>
      <c r="N914" s="1901"/>
      <c r="O914" s="890"/>
      <c r="P914" s="1901">
        <v>0</v>
      </c>
      <c r="Q914" s="1901"/>
      <c r="R914" s="1901"/>
      <c r="S914" s="1901"/>
      <c r="T914" s="1901"/>
      <c r="U914" s="1901"/>
      <c r="V914" s="890"/>
      <c r="W914" s="1901">
        <v>0</v>
      </c>
      <c r="X914" s="1901"/>
      <c r="Y914" s="1901"/>
      <c r="Z914" s="1901"/>
      <c r="AA914" s="1901"/>
      <c r="AB914" s="1901"/>
      <c r="AC914" s="890"/>
      <c r="AD914" s="1894">
        <v>0</v>
      </c>
      <c r="AE914" s="1894"/>
      <c r="AF914" s="1894"/>
      <c r="AG914" s="1894"/>
      <c r="AH914" s="1894"/>
      <c r="AI914" s="1894"/>
      <c r="AJ914" s="234"/>
      <c r="AK914" s="839">
        <v>0</v>
      </c>
      <c r="AL914" s="230"/>
      <c r="AM914" s="2077" t="s">
        <v>2209</v>
      </c>
      <c r="AN914" s="2077"/>
      <c r="AO914" s="2077"/>
      <c r="AP914" s="2077"/>
      <c r="AQ914" s="2077"/>
      <c r="AR914" s="2077"/>
      <c r="AS914" s="1901">
        <v>45497380000</v>
      </c>
      <c r="AT914" s="1901"/>
      <c r="AU914" s="1901"/>
      <c r="AV914" s="1901"/>
      <c r="AW914" s="1901"/>
      <c r="AX914" s="1901"/>
      <c r="AY914" s="890"/>
      <c r="AZ914" s="1901">
        <v>0</v>
      </c>
      <c r="BA914" s="1901"/>
      <c r="BB914" s="1901"/>
      <c r="BC914" s="1901"/>
      <c r="BD914" s="1901"/>
      <c r="BE914" s="1901"/>
      <c r="BF914" s="890"/>
      <c r="BG914" s="1901">
        <v>0</v>
      </c>
      <c r="BH914" s="1901"/>
      <c r="BI914" s="1901"/>
      <c r="BJ914" s="1901"/>
      <c r="BK914" s="1901"/>
      <c r="BL914" s="1901"/>
      <c r="BM914" s="890"/>
      <c r="BN914" s="1894">
        <v>0</v>
      </c>
      <c r="BO914" s="1894"/>
      <c r="BP914" s="1894"/>
      <c r="BQ914" s="1894"/>
      <c r="BR914" s="1894"/>
      <c r="BS914" s="1894"/>
      <c r="BT914" s="894"/>
      <c r="BU914" s="895"/>
      <c r="BV914" s="679"/>
      <c r="BW914" s="679"/>
      <c r="BX914" s="819"/>
      <c r="BY914" s="842"/>
      <c r="BZ914" s="842"/>
      <c r="CA914" s="842"/>
    </row>
    <row r="915" spans="1:80" ht="27.95" hidden="1" customHeight="1" outlineLevel="1">
      <c r="A915" s="820"/>
      <c r="B915" s="230"/>
      <c r="C915" s="1965" t="s">
        <v>2201</v>
      </c>
      <c r="D915" s="1965"/>
      <c r="E915" s="1965"/>
      <c r="F915" s="1965"/>
      <c r="G915" s="1965"/>
      <c r="H915" s="1965"/>
      <c r="I915" s="1901">
        <v>0</v>
      </c>
      <c r="J915" s="1901"/>
      <c r="K915" s="1901"/>
      <c r="L915" s="1901"/>
      <c r="M915" s="1901"/>
      <c r="N915" s="1901"/>
      <c r="O915" s="890"/>
      <c r="P915" s="1901">
        <v>0</v>
      </c>
      <c r="Q915" s="1901"/>
      <c r="R915" s="1901"/>
      <c r="S915" s="1901"/>
      <c r="T915" s="1901"/>
      <c r="U915" s="1901"/>
      <c r="V915" s="890"/>
      <c r="W915" s="1901">
        <v>18824901871</v>
      </c>
      <c r="X915" s="1901"/>
      <c r="Y915" s="1901"/>
      <c r="Z915" s="1901"/>
      <c r="AA915" s="1901"/>
      <c r="AB915" s="1901"/>
      <c r="AC915" s="890"/>
      <c r="AD915" s="1901">
        <v>0</v>
      </c>
      <c r="AE915" s="1901"/>
      <c r="AF915" s="1901"/>
      <c r="AG915" s="1901"/>
      <c r="AH915" s="1901"/>
      <c r="AI915" s="1901"/>
      <c r="AJ915" s="234"/>
      <c r="AK915" s="839">
        <v>0</v>
      </c>
      <c r="AL915" s="230"/>
      <c r="AM915" s="2077" t="s">
        <v>2210</v>
      </c>
      <c r="AN915" s="2077"/>
      <c r="AO915" s="2077"/>
      <c r="AP915" s="2077"/>
      <c r="AQ915" s="2077"/>
      <c r="AR915" s="2077"/>
      <c r="AS915" s="1901">
        <v>0</v>
      </c>
      <c r="AT915" s="1901"/>
      <c r="AU915" s="1901"/>
      <c r="AV915" s="1901"/>
      <c r="AW915" s="1901"/>
      <c r="AX915" s="1901"/>
      <c r="AY915" s="890"/>
      <c r="AZ915" s="1901">
        <v>0</v>
      </c>
      <c r="BA915" s="1901"/>
      <c r="BB915" s="1901"/>
      <c r="BC915" s="1901"/>
      <c r="BD915" s="1901"/>
      <c r="BE915" s="1901"/>
      <c r="BF915" s="890"/>
      <c r="BG915" s="1901">
        <v>18824901871</v>
      </c>
      <c r="BH915" s="1901"/>
      <c r="BI915" s="1901"/>
      <c r="BJ915" s="1901"/>
      <c r="BK915" s="1901"/>
      <c r="BL915" s="1901"/>
      <c r="BM915" s="890"/>
      <c r="BN915" s="1901">
        <v>0</v>
      </c>
      <c r="BO915" s="1901"/>
      <c r="BP915" s="1901"/>
      <c r="BQ915" s="1901"/>
      <c r="BR915" s="1901"/>
      <c r="BS915" s="1901"/>
      <c r="BT915" s="897"/>
      <c r="BU915" s="898"/>
      <c r="BV915" s="679"/>
      <c r="BW915" s="679"/>
      <c r="BX915" s="819"/>
      <c r="BY915" s="842"/>
      <c r="BZ915" s="842"/>
      <c r="CA915" s="842"/>
    </row>
    <row r="916" spans="1:80" ht="15" hidden="1" customHeight="1" outlineLevel="1">
      <c r="A916" s="820"/>
      <c r="B916" s="230"/>
      <c r="C916" s="1965" t="s">
        <v>448</v>
      </c>
      <c r="D916" s="1965"/>
      <c r="E916" s="1965"/>
      <c r="F916" s="1965"/>
      <c r="G916" s="1965"/>
      <c r="H916" s="1965"/>
      <c r="I916" s="1901">
        <v>0</v>
      </c>
      <c r="J916" s="1901"/>
      <c r="K916" s="1901"/>
      <c r="L916" s="1901"/>
      <c r="M916" s="1901"/>
      <c r="N916" s="1901"/>
      <c r="O916" s="890"/>
      <c r="P916" s="1901">
        <v>0</v>
      </c>
      <c r="Q916" s="1901"/>
      <c r="R916" s="1901"/>
      <c r="S916" s="1901"/>
      <c r="T916" s="1901"/>
      <c r="U916" s="1901"/>
      <c r="V916" s="890"/>
      <c r="W916" s="1901">
        <v>-1882490188</v>
      </c>
      <c r="X916" s="1901"/>
      <c r="Y916" s="1901"/>
      <c r="Z916" s="1901"/>
      <c r="AA916" s="1901"/>
      <c r="AB916" s="1901"/>
      <c r="AC916" s="890"/>
      <c r="AD916" s="1894">
        <v>0</v>
      </c>
      <c r="AE916" s="1894"/>
      <c r="AF916" s="1894"/>
      <c r="AG916" s="1894"/>
      <c r="AH916" s="1894"/>
      <c r="AI916" s="1894"/>
      <c r="AJ916" s="234"/>
      <c r="AK916" s="839">
        <v>0</v>
      </c>
      <c r="AL916" s="230"/>
      <c r="AM916" s="2077" t="s">
        <v>1273</v>
      </c>
      <c r="AN916" s="2077"/>
      <c r="AO916" s="2077"/>
      <c r="AP916" s="2077"/>
      <c r="AQ916" s="2077"/>
      <c r="AR916" s="2077"/>
      <c r="AS916" s="1901">
        <v>0</v>
      </c>
      <c r="AT916" s="1901"/>
      <c r="AU916" s="1901"/>
      <c r="AV916" s="1901"/>
      <c r="AW916" s="1901"/>
      <c r="AX916" s="1901"/>
      <c r="AY916" s="890"/>
      <c r="AZ916" s="1901">
        <v>0</v>
      </c>
      <c r="BA916" s="1901"/>
      <c r="BB916" s="1901"/>
      <c r="BC916" s="1901"/>
      <c r="BD916" s="1901"/>
      <c r="BE916" s="1901"/>
      <c r="BF916" s="890"/>
      <c r="BG916" s="1901">
        <v>0</v>
      </c>
      <c r="BH916" s="1901"/>
      <c r="BI916" s="1901"/>
      <c r="BJ916" s="1901"/>
      <c r="BK916" s="1901"/>
      <c r="BL916" s="1901"/>
      <c r="BM916" s="890"/>
      <c r="BN916" s="1894">
        <v>0</v>
      </c>
      <c r="BO916" s="1894"/>
      <c r="BP916" s="1894"/>
      <c r="BQ916" s="1894"/>
      <c r="BR916" s="1894"/>
      <c r="BS916" s="1894"/>
      <c r="BT916" s="900"/>
      <c r="BU916" s="901"/>
      <c r="BV916" s="679"/>
      <c r="BW916" s="679"/>
      <c r="BX916" s="819"/>
      <c r="BY916" s="842"/>
      <c r="BZ916" s="842"/>
      <c r="CA916" s="842"/>
    </row>
    <row r="917" spans="1:80" ht="27.95" hidden="1" customHeight="1" outlineLevel="1">
      <c r="A917" s="820"/>
      <c r="B917" s="230"/>
      <c r="C917" s="1965" t="s">
        <v>2202</v>
      </c>
      <c r="D917" s="1965"/>
      <c r="E917" s="1965"/>
      <c r="F917" s="1965"/>
      <c r="G917" s="1965"/>
      <c r="H917" s="1965"/>
      <c r="I917" s="1901">
        <v>0</v>
      </c>
      <c r="J917" s="1901"/>
      <c r="K917" s="1901"/>
      <c r="L917" s="1901"/>
      <c r="M917" s="1901"/>
      <c r="N917" s="1901"/>
      <c r="O917" s="890"/>
      <c r="P917" s="1901">
        <v>-7480412563</v>
      </c>
      <c r="Q917" s="1901"/>
      <c r="R917" s="1901"/>
      <c r="S917" s="1901"/>
      <c r="T917" s="1901"/>
      <c r="U917" s="1901"/>
      <c r="V917" s="890"/>
      <c r="W917" s="1901">
        <v>0</v>
      </c>
      <c r="X917" s="1901"/>
      <c r="Y917" s="1901"/>
      <c r="Z917" s="1901"/>
      <c r="AA917" s="1901"/>
      <c r="AB917" s="1901"/>
      <c r="AC917" s="890"/>
      <c r="AD917" s="1894">
        <v>0</v>
      </c>
      <c r="AE917" s="1894"/>
      <c r="AF917" s="1894"/>
      <c r="AG917" s="1894"/>
      <c r="AH917" s="1894"/>
      <c r="AI917" s="1894"/>
      <c r="AJ917" s="234"/>
      <c r="AK917" s="839">
        <v>0</v>
      </c>
      <c r="AL917" s="230"/>
      <c r="AM917" s="2077" t="s">
        <v>2211</v>
      </c>
      <c r="AN917" s="2077"/>
      <c r="AO917" s="2077"/>
      <c r="AP917" s="2077"/>
      <c r="AQ917" s="2077"/>
      <c r="AR917" s="2077"/>
      <c r="AS917" s="1901">
        <v>0</v>
      </c>
      <c r="AT917" s="1901"/>
      <c r="AU917" s="1901"/>
      <c r="AV917" s="1901"/>
      <c r="AW917" s="1901"/>
      <c r="AX917" s="1901"/>
      <c r="AY917" s="890"/>
      <c r="AZ917" s="1901">
        <v>-7480412563</v>
      </c>
      <c r="BA917" s="1901"/>
      <c r="BB917" s="1901"/>
      <c r="BC917" s="1901"/>
      <c r="BD917" s="1901"/>
      <c r="BE917" s="1901"/>
      <c r="BF917" s="890"/>
      <c r="BG917" s="1901">
        <v>0</v>
      </c>
      <c r="BH917" s="1901"/>
      <c r="BI917" s="1901"/>
      <c r="BJ917" s="1901"/>
      <c r="BK917" s="1901"/>
      <c r="BL917" s="1901"/>
      <c r="BM917" s="890"/>
      <c r="BN917" s="1894">
        <v>0</v>
      </c>
      <c r="BO917" s="1894"/>
      <c r="BP917" s="1894"/>
      <c r="BQ917" s="1894"/>
      <c r="BR917" s="1894"/>
      <c r="BS917" s="1894"/>
      <c r="BT917" s="900"/>
      <c r="BU917" s="901"/>
      <c r="BV917" s="679"/>
      <c r="BW917" s="679"/>
      <c r="BX917" s="819"/>
      <c r="BY917" s="842"/>
      <c r="BZ917" s="842"/>
      <c r="CA917" s="842"/>
    </row>
    <row r="918" spans="1:80" ht="27.95" hidden="1" customHeight="1" outlineLevel="1">
      <c r="A918" s="820"/>
      <c r="B918" s="230"/>
      <c r="C918" s="1965" t="s">
        <v>1856</v>
      </c>
      <c r="D918" s="1965"/>
      <c r="E918" s="1965"/>
      <c r="F918" s="1965"/>
      <c r="G918" s="1965"/>
      <c r="H918" s="1965"/>
      <c r="I918" s="1901">
        <v>0</v>
      </c>
      <c r="J918" s="1901"/>
      <c r="K918" s="1901"/>
      <c r="L918" s="1901"/>
      <c r="M918" s="1901"/>
      <c r="N918" s="1901"/>
      <c r="O918" s="890"/>
      <c r="P918" s="1901">
        <v>0</v>
      </c>
      <c r="Q918" s="1901"/>
      <c r="R918" s="1901"/>
      <c r="S918" s="1901"/>
      <c r="T918" s="1901"/>
      <c r="U918" s="1901"/>
      <c r="V918" s="890"/>
      <c r="W918" s="1901">
        <v>-13649738000</v>
      </c>
      <c r="X918" s="1901"/>
      <c r="Y918" s="1901"/>
      <c r="Z918" s="1901"/>
      <c r="AA918" s="1901"/>
      <c r="AB918" s="1901"/>
      <c r="AC918" s="890"/>
      <c r="AD918" s="1901">
        <v>0</v>
      </c>
      <c r="AE918" s="1901"/>
      <c r="AF918" s="1901"/>
      <c r="AG918" s="1901"/>
      <c r="AH918" s="1901"/>
      <c r="AI918" s="1901"/>
      <c r="AJ918" s="234"/>
      <c r="AK918" s="839">
        <v>0</v>
      </c>
      <c r="AL918" s="230"/>
      <c r="AM918" s="2077" t="s">
        <v>1851</v>
      </c>
      <c r="AN918" s="2077"/>
      <c r="AO918" s="2077"/>
      <c r="AP918" s="2077"/>
      <c r="AQ918" s="2077"/>
      <c r="AR918" s="2077"/>
      <c r="AS918" s="1901">
        <v>0</v>
      </c>
      <c r="AT918" s="1901"/>
      <c r="AU918" s="1901"/>
      <c r="AV918" s="1901"/>
      <c r="AW918" s="1901"/>
      <c r="AX918" s="1901"/>
      <c r="AY918" s="890"/>
      <c r="AZ918" s="1901">
        <v>0</v>
      </c>
      <c r="BA918" s="1901"/>
      <c r="BB918" s="1901"/>
      <c r="BC918" s="1901"/>
      <c r="BD918" s="1901"/>
      <c r="BE918" s="1901"/>
      <c r="BF918" s="890"/>
      <c r="BG918" s="1901">
        <v>-13649738000</v>
      </c>
      <c r="BH918" s="1901"/>
      <c r="BI918" s="1901"/>
      <c r="BJ918" s="1901"/>
      <c r="BK918" s="1901"/>
      <c r="BL918" s="1901"/>
      <c r="BM918" s="890"/>
      <c r="BN918" s="1901">
        <v>0</v>
      </c>
      <c r="BO918" s="1901"/>
      <c r="BP918" s="1901"/>
      <c r="BQ918" s="1901"/>
      <c r="BR918" s="1901"/>
      <c r="BS918" s="1901"/>
      <c r="BT918" s="897"/>
      <c r="BU918" s="898"/>
      <c r="BV918" s="679"/>
      <c r="BW918" s="679"/>
      <c r="BX918" s="819"/>
      <c r="BY918" s="842"/>
      <c r="BZ918" s="842"/>
      <c r="CA918" s="842"/>
    </row>
    <row r="919" spans="1:80" ht="15" hidden="1" customHeight="1" outlineLevel="1">
      <c r="A919" s="820"/>
      <c r="B919" s="230"/>
      <c r="C919" s="1965" t="s">
        <v>449</v>
      </c>
      <c r="D919" s="1965"/>
      <c r="E919" s="1965"/>
      <c r="F919" s="1965"/>
      <c r="G919" s="1965"/>
      <c r="H919" s="1965"/>
      <c r="I919" s="1901">
        <v>0</v>
      </c>
      <c r="J919" s="1901"/>
      <c r="K919" s="1901"/>
      <c r="L919" s="1901"/>
      <c r="M919" s="1901"/>
      <c r="N919" s="1901"/>
      <c r="O919" s="890"/>
      <c r="P919" s="1901">
        <v>0</v>
      </c>
      <c r="Q919" s="1901"/>
      <c r="R919" s="1901"/>
      <c r="S919" s="1901"/>
      <c r="T919" s="1901"/>
      <c r="U919" s="1901"/>
      <c r="V919" s="890"/>
      <c r="W919" s="1901">
        <v>-3292673683</v>
      </c>
      <c r="X919" s="1901"/>
      <c r="Y919" s="1901"/>
      <c r="Z919" s="1901"/>
      <c r="AA919" s="1901"/>
      <c r="AB919" s="1901"/>
      <c r="AC919" s="890"/>
      <c r="AD919" s="1894">
        <v>0</v>
      </c>
      <c r="AE919" s="1894"/>
      <c r="AF919" s="1894"/>
      <c r="AG919" s="1894"/>
      <c r="AH919" s="1894"/>
      <c r="AI919" s="1894"/>
      <c r="AJ919" s="234"/>
      <c r="AK919" s="839">
        <v>0</v>
      </c>
      <c r="AL919" s="230"/>
      <c r="AM919" s="2077" t="s">
        <v>1275</v>
      </c>
      <c r="AN919" s="2077"/>
      <c r="AO919" s="2077"/>
      <c r="AP919" s="2077"/>
      <c r="AQ919" s="2077"/>
      <c r="AR919" s="2077"/>
      <c r="AS919" s="1901">
        <v>0</v>
      </c>
      <c r="AT919" s="1901"/>
      <c r="AU919" s="1901"/>
      <c r="AV919" s="1901"/>
      <c r="AW919" s="1901"/>
      <c r="AX919" s="1901"/>
      <c r="AY919" s="890"/>
      <c r="AZ919" s="1901">
        <v>0</v>
      </c>
      <c r="BA919" s="1901"/>
      <c r="BB919" s="1901"/>
      <c r="BC919" s="1901"/>
      <c r="BD919" s="1901"/>
      <c r="BE919" s="1901"/>
      <c r="BF919" s="890"/>
      <c r="BG919" s="1901">
        <v>-3292673683</v>
      </c>
      <c r="BH919" s="1901"/>
      <c r="BI919" s="1901"/>
      <c r="BJ919" s="1901"/>
      <c r="BK919" s="1901"/>
      <c r="BL919" s="1901"/>
      <c r="BM919" s="890"/>
      <c r="BN919" s="1894">
        <v>0</v>
      </c>
      <c r="BO919" s="1894"/>
      <c r="BP919" s="1894"/>
      <c r="BQ919" s="1894"/>
      <c r="BR919" s="1894"/>
      <c r="BS919" s="1894"/>
      <c r="BT919" s="900"/>
      <c r="BU919" s="901"/>
      <c r="BV919" s="679"/>
      <c r="BW919" s="679"/>
      <c r="BX919" s="819"/>
      <c r="BY919" s="842"/>
      <c r="BZ919" s="842"/>
      <c r="CA919" s="842"/>
    </row>
    <row r="920" spans="1:80" ht="15" hidden="1" customHeight="1" outlineLevel="1">
      <c r="A920" s="820"/>
      <c r="B920" s="230"/>
      <c r="C920" s="2098"/>
      <c r="D920" s="2098"/>
      <c r="E920" s="2098"/>
      <c r="F920" s="2098"/>
      <c r="G920" s="2098"/>
      <c r="H920" s="2098"/>
      <c r="I920" s="2147"/>
      <c r="J920" s="2147"/>
      <c r="K920" s="2147"/>
      <c r="L920" s="2147"/>
      <c r="M920" s="2147"/>
      <c r="N920" s="2147"/>
      <c r="O920" s="890"/>
      <c r="P920" s="1901"/>
      <c r="Q920" s="1901"/>
      <c r="R920" s="1901"/>
      <c r="S920" s="1901"/>
      <c r="T920" s="1901"/>
      <c r="U920" s="1901"/>
      <c r="V920" s="890"/>
      <c r="W920" s="1901"/>
      <c r="X920" s="1901"/>
      <c r="Y920" s="1901"/>
      <c r="Z920" s="1901"/>
      <c r="AA920" s="1901"/>
      <c r="AB920" s="1901"/>
      <c r="AC920" s="890"/>
      <c r="AD920" s="1970"/>
      <c r="AE920" s="1970"/>
      <c r="AF920" s="1970"/>
      <c r="AG920" s="1970"/>
      <c r="AH920" s="1970"/>
      <c r="AI920" s="1970"/>
      <c r="AJ920" s="234"/>
      <c r="AK920" s="839"/>
      <c r="AL920" s="230"/>
      <c r="AM920" s="2114"/>
      <c r="AN920" s="2114"/>
      <c r="AO920" s="2114"/>
      <c r="AP920" s="2114"/>
      <c r="AQ920" s="2114"/>
      <c r="AR920" s="2114"/>
      <c r="AS920" s="2109"/>
      <c r="AT920" s="2109"/>
      <c r="AU920" s="2109"/>
      <c r="AV920" s="2109"/>
      <c r="AW920" s="2109"/>
      <c r="AX920" s="2109"/>
      <c r="AY920" s="890"/>
      <c r="AZ920" s="1970"/>
      <c r="BA920" s="1970"/>
      <c r="BB920" s="1970"/>
      <c r="BC920" s="1970"/>
      <c r="BD920" s="1970"/>
      <c r="BE920" s="1970"/>
      <c r="BF920" s="890"/>
      <c r="BG920" s="1970"/>
      <c r="BH920" s="1970"/>
      <c r="BI920" s="1970"/>
      <c r="BJ920" s="1970"/>
      <c r="BK920" s="1970"/>
      <c r="BL920" s="1970"/>
      <c r="BM920" s="890"/>
      <c r="BN920" s="1970"/>
      <c r="BO920" s="1970"/>
      <c r="BP920" s="1970"/>
      <c r="BQ920" s="1970"/>
      <c r="BR920" s="1970"/>
      <c r="BS920" s="1970"/>
      <c r="BT920" s="900"/>
      <c r="BU920" s="901"/>
      <c r="BV920" s="679"/>
      <c r="BW920" s="679"/>
      <c r="BX920" s="819"/>
      <c r="BY920" s="842"/>
      <c r="BZ920" s="842"/>
      <c r="CA920" s="842"/>
    </row>
    <row r="921" spans="1:80" ht="27" hidden="1" customHeight="1" outlineLevel="1" thickBot="1">
      <c r="A921" s="820"/>
      <c r="B921" s="230"/>
      <c r="C921" s="2110" t="s">
        <v>2203</v>
      </c>
      <c r="D921" s="2110"/>
      <c r="E921" s="2110"/>
      <c r="F921" s="2110"/>
      <c r="G921" s="2110"/>
      <c r="H921" s="2110"/>
      <c r="I921" s="2107">
        <v>0</v>
      </c>
      <c r="J921" s="2107"/>
      <c r="K921" s="2107"/>
      <c r="L921" s="2107"/>
      <c r="M921" s="2107"/>
      <c r="N921" s="2107"/>
      <c r="O921" s="990"/>
      <c r="P921" s="2107">
        <v>0</v>
      </c>
      <c r="Q921" s="2107"/>
      <c r="R921" s="2107"/>
      <c r="S921" s="2107"/>
      <c r="T921" s="2107"/>
      <c r="U921" s="2107"/>
      <c r="V921" s="990"/>
      <c r="W921" s="2107">
        <v>0</v>
      </c>
      <c r="X921" s="2107"/>
      <c r="Y921" s="2107"/>
      <c r="Z921" s="2107"/>
      <c r="AA921" s="2107"/>
      <c r="AB921" s="2107"/>
      <c r="AC921" s="990"/>
      <c r="AD921" s="2116">
        <v>0</v>
      </c>
      <c r="AE921" s="2116"/>
      <c r="AF921" s="2116"/>
      <c r="AG921" s="2116"/>
      <c r="AH921" s="2116"/>
      <c r="AI921" s="2116"/>
      <c r="AJ921" s="926"/>
      <c r="AK921" s="839">
        <v>0</v>
      </c>
      <c r="AL921" s="230"/>
      <c r="AM921" s="2110" t="s">
        <v>2212</v>
      </c>
      <c r="AN921" s="2110"/>
      <c r="AO921" s="2110"/>
      <c r="AP921" s="2110"/>
      <c r="AQ921" s="2110"/>
      <c r="AR921" s="2110"/>
      <c r="AS921" s="2107">
        <v>0</v>
      </c>
      <c r="AT921" s="2107"/>
      <c r="AU921" s="2107"/>
      <c r="AV921" s="2107"/>
      <c r="AW921" s="2107"/>
      <c r="AX921" s="2107"/>
      <c r="AY921" s="990"/>
      <c r="AZ921" s="2107">
        <v>0</v>
      </c>
      <c r="BA921" s="2107"/>
      <c r="BB921" s="2107"/>
      <c r="BC921" s="2107"/>
      <c r="BD921" s="2107"/>
      <c r="BE921" s="2107"/>
      <c r="BF921" s="990"/>
      <c r="BG921" s="2107">
        <v>0</v>
      </c>
      <c r="BH921" s="2107"/>
      <c r="BI921" s="2107"/>
      <c r="BJ921" s="2107"/>
      <c r="BK921" s="2107"/>
      <c r="BL921" s="2107"/>
      <c r="BM921" s="990"/>
      <c r="BN921" s="2116">
        <v>0</v>
      </c>
      <c r="BO921" s="2116"/>
      <c r="BP921" s="2116"/>
      <c r="BQ921" s="2116"/>
      <c r="BR921" s="2116"/>
      <c r="BS921" s="2116"/>
      <c r="BT921" s="900"/>
      <c r="BU921" s="901"/>
      <c r="BV921" s="679"/>
      <c r="BW921" s="679"/>
      <c r="BX921" s="819"/>
      <c r="BY921" s="842"/>
      <c r="BZ921" s="842"/>
      <c r="CA921" s="842"/>
    </row>
    <row r="922" spans="1:80" ht="15" hidden="1" customHeight="1" outlineLevel="1" thickTop="1">
      <c r="A922" s="820"/>
      <c r="B922" s="230"/>
      <c r="C922" s="2108"/>
      <c r="D922" s="2108"/>
      <c r="E922" s="2108"/>
      <c r="F922" s="2108"/>
      <c r="G922" s="2108"/>
      <c r="H922" s="2108"/>
      <c r="I922" s="2078"/>
      <c r="J922" s="2078"/>
      <c r="K922" s="2078"/>
      <c r="L922" s="2078"/>
      <c r="M922" s="2078"/>
      <c r="N922" s="2078"/>
      <c r="O922" s="990"/>
      <c r="P922" s="2044"/>
      <c r="Q922" s="2044"/>
      <c r="R922" s="2044"/>
      <c r="S922" s="2044"/>
      <c r="T922" s="2044"/>
      <c r="U922" s="2044"/>
      <c r="V922" s="990"/>
      <c r="W922" s="2044"/>
      <c r="X922" s="2044"/>
      <c r="Y922" s="2044"/>
      <c r="Z922" s="2044"/>
      <c r="AA922" s="2044"/>
      <c r="AB922" s="2044"/>
      <c r="AC922" s="990"/>
      <c r="AD922" s="2106"/>
      <c r="AE922" s="2106"/>
      <c r="AF922" s="2106"/>
      <c r="AG922" s="2106"/>
      <c r="AH922" s="2106"/>
      <c r="AI922" s="2106"/>
      <c r="AJ922" s="926"/>
      <c r="AK922" s="839"/>
      <c r="AL922" s="230"/>
      <c r="AM922" s="2108"/>
      <c r="AN922" s="2108"/>
      <c r="AO922" s="2108"/>
      <c r="AP922" s="2108"/>
      <c r="AQ922" s="2108"/>
      <c r="AR922" s="2108"/>
      <c r="AS922" s="2108"/>
      <c r="AT922" s="2108"/>
      <c r="AU922" s="2108"/>
      <c r="AV922" s="2108"/>
      <c r="AW922" s="2108"/>
      <c r="AX922" s="2108"/>
      <c r="AY922" s="990"/>
      <c r="AZ922" s="2106"/>
      <c r="BA922" s="2106"/>
      <c r="BB922" s="2106"/>
      <c r="BC922" s="2106"/>
      <c r="BD922" s="2106"/>
      <c r="BE922" s="2106"/>
      <c r="BF922" s="990"/>
      <c r="BG922" s="2106"/>
      <c r="BH922" s="2106"/>
      <c r="BI922" s="2106"/>
      <c r="BJ922" s="2106"/>
      <c r="BK922" s="2106"/>
      <c r="BL922" s="2106"/>
      <c r="BM922" s="990"/>
      <c r="BN922" s="2106"/>
      <c r="BO922" s="2106"/>
      <c r="BP922" s="2106"/>
      <c r="BQ922" s="2106"/>
      <c r="BR922" s="2106"/>
      <c r="BS922" s="2106"/>
      <c r="BT922" s="900"/>
      <c r="BU922" s="901"/>
      <c r="BV922" s="679"/>
      <c r="BW922" s="679"/>
      <c r="BX922" s="819"/>
      <c r="BY922" s="842"/>
      <c r="BZ922" s="842"/>
      <c r="CA922" s="842"/>
    </row>
    <row r="923" spans="1:80" ht="27.95" hidden="1" customHeight="1" outlineLevel="1">
      <c r="A923" s="820"/>
      <c r="B923" s="230"/>
      <c r="C923" s="1965" t="s">
        <v>2204</v>
      </c>
      <c r="D923" s="1965"/>
      <c r="E923" s="1965"/>
      <c r="F923" s="1965"/>
      <c r="G923" s="1965"/>
      <c r="H923" s="1965"/>
      <c r="I923" s="1901">
        <v>0</v>
      </c>
      <c r="J923" s="1901"/>
      <c r="K923" s="1901"/>
      <c r="L923" s="1901"/>
      <c r="M923" s="1901"/>
      <c r="N923" s="1901"/>
      <c r="O923" s="890"/>
      <c r="P923" s="1901">
        <v>0</v>
      </c>
      <c r="Q923" s="1901"/>
      <c r="R923" s="1901"/>
      <c r="S923" s="1901"/>
      <c r="T923" s="1901"/>
      <c r="U923" s="1901"/>
      <c r="V923" s="890"/>
      <c r="W923" s="1901">
        <v>0</v>
      </c>
      <c r="X923" s="1901"/>
      <c r="Y923" s="1901"/>
      <c r="Z923" s="1901"/>
      <c r="AA923" s="1901"/>
      <c r="AB923" s="1901"/>
      <c r="AC923" s="890"/>
      <c r="AD923" s="1901">
        <v>0</v>
      </c>
      <c r="AE923" s="1901"/>
      <c r="AF923" s="1901"/>
      <c r="AG923" s="1901"/>
      <c r="AH923" s="1901"/>
      <c r="AI923" s="1901"/>
      <c r="AJ923" s="234"/>
      <c r="AK923" s="839">
        <v>0</v>
      </c>
      <c r="AL923" s="230"/>
      <c r="AM923" s="2077" t="s">
        <v>2213</v>
      </c>
      <c r="AN923" s="2077"/>
      <c r="AO923" s="2077"/>
      <c r="AP923" s="2077"/>
      <c r="AQ923" s="2077"/>
      <c r="AR923" s="2077"/>
      <c r="AS923" s="1901">
        <v>0</v>
      </c>
      <c r="AT923" s="1901"/>
      <c r="AU923" s="1901"/>
      <c r="AV923" s="1901"/>
      <c r="AW923" s="1901"/>
      <c r="AX923" s="1901"/>
      <c r="AY923" s="890"/>
      <c r="AZ923" s="1901">
        <v>0</v>
      </c>
      <c r="BA923" s="1901"/>
      <c r="BB923" s="1901"/>
      <c r="BC923" s="1901"/>
      <c r="BD923" s="1901"/>
      <c r="BE923" s="1901"/>
      <c r="BF923" s="890"/>
      <c r="BG923" s="1901">
        <v>0</v>
      </c>
      <c r="BH923" s="1901"/>
      <c r="BI923" s="1901"/>
      <c r="BJ923" s="1901"/>
      <c r="BK923" s="1901"/>
      <c r="BL923" s="1901"/>
      <c r="BM923" s="890"/>
      <c r="BN923" s="1901">
        <v>0</v>
      </c>
      <c r="BO923" s="1901"/>
      <c r="BP923" s="1901"/>
      <c r="BQ923" s="1901"/>
      <c r="BR923" s="1901"/>
      <c r="BS923" s="1901"/>
      <c r="BT923" s="903"/>
      <c r="BU923" s="904"/>
      <c r="BV923" s="679"/>
      <c r="BW923" s="679"/>
      <c r="BX923" s="819"/>
      <c r="BY923" s="842"/>
      <c r="BZ923" s="842"/>
      <c r="CA923" s="842"/>
    </row>
    <row r="924" spans="1:80" ht="27.95" hidden="1" customHeight="1" outlineLevel="1">
      <c r="A924" s="820"/>
      <c r="B924" s="230"/>
      <c r="C924" s="1965" t="s">
        <v>2205</v>
      </c>
      <c r="D924" s="1965"/>
      <c r="E924" s="1965"/>
      <c r="F924" s="1965"/>
      <c r="G924" s="1965"/>
      <c r="H924" s="1965"/>
      <c r="I924" s="1901">
        <v>0</v>
      </c>
      <c r="J924" s="1901"/>
      <c r="K924" s="1901"/>
      <c r="L924" s="1901"/>
      <c r="M924" s="1901"/>
      <c r="N924" s="1901"/>
      <c r="O924" s="890"/>
      <c r="P924" s="1901">
        <v>0</v>
      </c>
      <c r="Q924" s="1901"/>
      <c r="R924" s="1901"/>
      <c r="S924" s="1901"/>
      <c r="T924" s="1901"/>
      <c r="U924" s="1901"/>
      <c r="V924" s="890"/>
      <c r="W924" s="1901">
        <v>0</v>
      </c>
      <c r="X924" s="1901"/>
      <c r="Y924" s="1901"/>
      <c r="Z924" s="1901"/>
      <c r="AA924" s="1901"/>
      <c r="AB924" s="1901"/>
      <c r="AC924" s="890"/>
      <c r="AD924" s="1894">
        <v>0</v>
      </c>
      <c r="AE924" s="1894"/>
      <c r="AF924" s="1894"/>
      <c r="AG924" s="1894"/>
      <c r="AH924" s="1894"/>
      <c r="AI924" s="1894"/>
      <c r="AJ924" s="234"/>
      <c r="AK924" s="839">
        <v>0</v>
      </c>
      <c r="AL924" s="230"/>
      <c r="AM924" s="2077" t="s">
        <v>2214</v>
      </c>
      <c r="AN924" s="2077"/>
      <c r="AO924" s="2077"/>
      <c r="AP924" s="2077"/>
      <c r="AQ924" s="2077"/>
      <c r="AR924" s="2077"/>
      <c r="AS924" s="1901">
        <v>0</v>
      </c>
      <c r="AT924" s="1901"/>
      <c r="AU924" s="1901"/>
      <c r="AV924" s="1901"/>
      <c r="AW924" s="1901"/>
      <c r="AX924" s="1901"/>
      <c r="AY924" s="890"/>
      <c r="AZ924" s="1901">
        <v>0</v>
      </c>
      <c r="BA924" s="1901"/>
      <c r="BB924" s="1901"/>
      <c r="BC924" s="1901"/>
      <c r="BD924" s="1901"/>
      <c r="BE924" s="1901"/>
      <c r="BF924" s="890"/>
      <c r="BG924" s="1901">
        <v>0</v>
      </c>
      <c r="BH924" s="1901"/>
      <c r="BI924" s="1901"/>
      <c r="BJ924" s="1901"/>
      <c r="BK924" s="1901"/>
      <c r="BL924" s="1901"/>
      <c r="BM924" s="890"/>
      <c r="BN924" s="1894">
        <v>0</v>
      </c>
      <c r="BO924" s="1894"/>
      <c r="BP924" s="1894"/>
      <c r="BQ924" s="1894"/>
      <c r="BR924" s="1894"/>
      <c r="BS924" s="1894"/>
      <c r="BT924" s="891"/>
      <c r="BU924" s="892"/>
      <c r="BV924" s="679"/>
      <c r="BW924" s="679"/>
      <c r="BX924" s="819"/>
      <c r="BY924" s="859"/>
      <c r="BZ924" s="842"/>
      <c r="CA924" s="842"/>
    </row>
    <row r="925" spans="1:80" ht="15" hidden="1" customHeight="1" outlineLevel="1">
      <c r="A925" s="820"/>
      <c r="B925" s="230"/>
      <c r="C925" s="1965" t="s">
        <v>448</v>
      </c>
      <c r="D925" s="1965"/>
      <c r="E925" s="1965"/>
      <c r="F925" s="1965"/>
      <c r="G925" s="1965"/>
      <c r="H925" s="1965"/>
      <c r="I925" s="1901">
        <v>0</v>
      </c>
      <c r="J925" s="1901"/>
      <c r="K925" s="1901"/>
      <c r="L925" s="1901"/>
      <c r="M925" s="1901"/>
      <c r="N925" s="1901"/>
      <c r="O925" s="890"/>
      <c r="P925" s="1901">
        <v>0</v>
      </c>
      <c r="Q925" s="1901"/>
      <c r="R925" s="1901"/>
      <c r="S925" s="1901"/>
      <c r="T925" s="1901"/>
      <c r="U925" s="1901"/>
      <c r="V925" s="890"/>
      <c r="W925" s="1901">
        <v>29959278895</v>
      </c>
      <c r="X925" s="1901"/>
      <c r="Y925" s="1901"/>
      <c r="Z925" s="1901"/>
      <c r="AA925" s="1901"/>
      <c r="AB925" s="1901"/>
      <c r="AC925" s="890"/>
      <c r="AD925" s="1894">
        <v>0</v>
      </c>
      <c r="AE925" s="1894"/>
      <c r="AF925" s="1894"/>
      <c r="AG925" s="1894"/>
      <c r="AH925" s="1894"/>
      <c r="AI925" s="1894"/>
      <c r="AJ925" s="234"/>
      <c r="AK925" s="839">
        <v>0</v>
      </c>
      <c r="AL925" s="230"/>
      <c r="AM925" s="2077" t="s">
        <v>1273</v>
      </c>
      <c r="AN925" s="2077"/>
      <c r="AO925" s="2077"/>
      <c r="AP925" s="2077"/>
      <c r="AQ925" s="2077"/>
      <c r="AR925" s="2077"/>
      <c r="AS925" s="1901">
        <v>0</v>
      </c>
      <c r="AT925" s="1901"/>
      <c r="AU925" s="1901"/>
      <c r="AV925" s="1901"/>
      <c r="AW925" s="1901"/>
      <c r="AX925" s="1901"/>
      <c r="AY925" s="890"/>
      <c r="AZ925" s="1901">
        <v>0</v>
      </c>
      <c r="BA925" s="1901"/>
      <c r="BB925" s="1901"/>
      <c r="BC925" s="1901"/>
      <c r="BD925" s="1901"/>
      <c r="BE925" s="1901"/>
      <c r="BF925" s="890"/>
      <c r="BG925" s="1901">
        <v>29959278895</v>
      </c>
      <c r="BH925" s="1901"/>
      <c r="BI925" s="1901"/>
      <c r="BJ925" s="1901"/>
      <c r="BK925" s="1901"/>
      <c r="BL925" s="1901"/>
      <c r="BM925" s="890"/>
      <c r="BN925" s="1894">
        <v>0</v>
      </c>
      <c r="BO925" s="1894"/>
      <c r="BP925" s="1894"/>
      <c r="BQ925" s="1894"/>
      <c r="BR925" s="1894"/>
      <c r="BS925" s="1894"/>
      <c r="BT925" s="894"/>
      <c r="BU925" s="895"/>
      <c r="BV925" s="679"/>
      <c r="BW925" s="679"/>
      <c r="BX925" s="819"/>
      <c r="BY925" s="991"/>
      <c r="BZ925" s="992"/>
      <c r="CA925" s="992"/>
    </row>
    <row r="926" spans="1:80" ht="27.95" hidden="1" customHeight="1" outlineLevel="1">
      <c r="A926" s="820"/>
      <c r="B926" s="230"/>
      <c r="C926" s="1965" t="s">
        <v>2206</v>
      </c>
      <c r="D926" s="1965"/>
      <c r="E926" s="1965"/>
      <c r="F926" s="1965"/>
      <c r="G926" s="1965"/>
      <c r="H926" s="1965"/>
      <c r="I926" s="1901">
        <v>0</v>
      </c>
      <c r="J926" s="1901"/>
      <c r="K926" s="1901"/>
      <c r="L926" s="1901"/>
      <c r="M926" s="1901"/>
      <c r="N926" s="1901"/>
      <c r="O926" s="890"/>
      <c r="P926" s="1901">
        <v>1790905424</v>
      </c>
      <c r="Q926" s="1901"/>
      <c r="R926" s="1901"/>
      <c r="S926" s="1901"/>
      <c r="T926" s="1901"/>
      <c r="U926" s="1901"/>
      <c r="V926" s="890"/>
      <c r="W926" s="1901">
        <v>-1790905424</v>
      </c>
      <c r="X926" s="1901"/>
      <c r="Y926" s="1901"/>
      <c r="Z926" s="1901"/>
      <c r="AA926" s="1901"/>
      <c r="AB926" s="1901"/>
      <c r="AC926" s="890"/>
      <c r="AD926" s="1901">
        <v>0</v>
      </c>
      <c r="AE926" s="1901"/>
      <c r="AF926" s="1901"/>
      <c r="AG926" s="1901"/>
      <c r="AH926" s="1901"/>
      <c r="AI926" s="1901"/>
      <c r="AJ926" s="234"/>
      <c r="AK926" s="839">
        <v>0</v>
      </c>
      <c r="AL926" s="230"/>
      <c r="AM926" s="2077" t="s">
        <v>2215</v>
      </c>
      <c r="AN926" s="2077"/>
      <c r="AO926" s="2077"/>
      <c r="AP926" s="2077"/>
      <c r="AQ926" s="2077"/>
      <c r="AR926" s="2077"/>
      <c r="AS926" s="1901">
        <v>0</v>
      </c>
      <c r="AT926" s="1901"/>
      <c r="AU926" s="1901"/>
      <c r="AV926" s="1901"/>
      <c r="AW926" s="1901"/>
      <c r="AX926" s="1901"/>
      <c r="AY926" s="890"/>
      <c r="AZ926" s="1901">
        <v>1790905424</v>
      </c>
      <c r="BA926" s="1901"/>
      <c r="BB926" s="1901"/>
      <c r="BC926" s="1901"/>
      <c r="BD926" s="1901"/>
      <c r="BE926" s="1901"/>
      <c r="BF926" s="890"/>
      <c r="BG926" s="1901">
        <v>-1790905424</v>
      </c>
      <c r="BH926" s="1901"/>
      <c r="BI926" s="1901"/>
      <c r="BJ926" s="1901"/>
      <c r="BK926" s="1901"/>
      <c r="BL926" s="1901"/>
      <c r="BM926" s="890"/>
      <c r="BN926" s="1901">
        <v>0</v>
      </c>
      <c r="BO926" s="1901"/>
      <c r="BP926" s="1901"/>
      <c r="BQ926" s="1901"/>
      <c r="BR926" s="1901"/>
      <c r="BS926" s="1901"/>
      <c r="BT926" s="897"/>
      <c r="BU926" s="898"/>
      <c r="BV926" s="679"/>
      <c r="BW926" s="679"/>
      <c r="BX926" s="819"/>
      <c r="BY926" s="992"/>
      <c r="BZ926" s="992"/>
      <c r="CA926" s="842"/>
      <c r="CB926" s="1081"/>
    </row>
    <row r="927" spans="1:80" ht="27.95" hidden="1" customHeight="1" outlineLevel="1">
      <c r="A927" s="820"/>
      <c r="B927" s="230"/>
      <c r="C927" s="1965" t="s">
        <v>1856</v>
      </c>
      <c r="D927" s="1965"/>
      <c r="E927" s="1965"/>
      <c r="F927" s="1965"/>
      <c r="G927" s="1965"/>
      <c r="H927" s="1965"/>
      <c r="I927" s="1901">
        <v>0</v>
      </c>
      <c r="J927" s="1901"/>
      <c r="K927" s="1901"/>
      <c r="L927" s="1901"/>
      <c r="M927" s="1901"/>
      <c r="N927" s="1901"/>
      <c r="O927" s="890"/>
      <c r="P927" s="1901">
        <v>0</v>
      </c>
      <c r="Q927" s="1901"/>
      <c r="R927" s="1901"/>
      <c r="S927" s="1901"/>
      <c r="T927" s="1901"/>
      <c r="U927" s="1901"/>
      <c r="V927" s="890"/>
      <c r="W927" s="1901">
        <v>0</v>
      </c>
      <c r="X927" s="1901"/>
      <c r="Y927" s="1901"/>
      <c r="Z927" s="1901"/>
      <c r="AA927" s="1901"/>
      <c r="AB927" s="1901"/>
      <c r="AC927" s="890"/>
      <c r="AD927" s="1894">
        <v>0</v>
      </c>
      <c r="AE927" s="1894"/>
      <c r="AF927" s="1894"/>
      <c r="AG927" s="1894"/>
      <c r="AH927" s="1894"/>
      <c r="AI927" s="1894"/>
      <c r="AJ927" s="234"/>
      <c r="AK927" s="839">
        <v>0</v>
      </c>
      <c r="AL927" s="230"/>
      <c r="AM927" s="2077" t="s">
        <v>1851</v>
      </c>
      <c r="AN927" s="2077"/>
      <c r="AO927" s="2077"/>
      <c r="AP927" s="2077"/>
      <c r="AQ927" s="2077"/>
      <c r="AR927" s="2077"/>
      <c r="AS927" s="1901">
        <v>0</v>
      </c>
      <c r="AT927" s="1901"/>
      <c r="AU927" s="1901"/>
      <c r="AV927" s="1901"/>
      <c r="AW927" s="1901"/>
      <c r="AX927" s="1901"/>
      <c r="AY927" s="890"/>
      <c r="AZ927" s="1901">
        <v>0</v>
      </c>
      <c r="BA927" s="1901"/>
      <c r="BB927" s="1901"/>
      <c r="BC927" s="1901"/>
      <c r="BD927" s="1901"/>
      <c r="BE927" s="1901"/>
      <c r="BF927" s="890"/>
      <c r="BG927" s="1901">
        <v>0</v>
      </c>
      <c r="BH927" s="1901"/>
      <c r="BI927" s="1901"/>
      <c r="BJ927" s="1901"/>
      <c r="BK927" s="1901"/>
      <c r="BL927" s="1901"/>
      <c r="BM927" s="890"/>
      <c r="BN927" s="1894">
        <v>0</v>
      </c>
      <c r="BO927" s="1894"/>
      <c r="BP927" s="1894"/>
      <c r="BQ927" s="1894"/>
      <c r="BR927" s="1894"/>
      <c r="BS927" s="1894"/>
      <c r="BT927" s="900"/>
      <c r="BU927" s="901"/>
      <c r="BV927" s="679"/>
      <c r="BW927" s="679"/>
      <c r="BX927" s="819"/>
      <c r="BY927" s="992"/>
      <c r="BZ927" s="992"/>
      <c r="CA927" s="842"/>
      <c r="CB927" s="1081"/>
    </row>
    <row r="928" spans="1:80" ht="15" hidden="1" customHeight="1" outlineLevel="1">
      <c r="A928" s="820"/>
      <c r="B928" s="230"/>
      <c r="C928" s="1965" t="s">
        <v>449</v>
      </c>
      <c r="D928" s="1965"/>
      <c r="E928" s="1965"/>
      <c r="F928" s="1965"/>
      <c r="G928" s="1965"/>
      <c r="H928" s="1965"/>
      <c r="I928" s="1901">
        <v>0</v>
      </c>
      <c r="J928" s="1901"/>
      <c r="K928" s="1901"/>
      <c r="L928" s="1901"/>
      <c r="M928" s="1901"/>
      <c r="N928" s="1901"/>
      <c r="O928" s="890"/>
      <c r="P928" s="1901">
        <v>0</v>
      </c>
      <c r="Q928" s="1901"/>
      <c r="R928" s="1901"/>
      <c r="S928" s="1901"/>
      <c r="T928" s="1901"/>
      <c r="U928" s="1901"/>
      <c r="V928" s="890"/>
      <c r="W928" s="1901">
        <v>-17744659400</v>
      </c>
      <c r="X928" s="1901"/>
      <c r="Y928" s="1901"/>
      <c r="Z928" s="1901"/>
      <c r="AA928" s="1901"/>
      <c r="AB928" s="1901"/>
      <c r="AC928" s="890"/>
      <c r="AD928" s="1894">
        <v>0</v>
      </c>
      <c r="AE928" s="1894"/>
      <c r="AF928" s="1894"/>
      <c r="AG928" s="1894"/>
      <c r="AH928" s="1894"/>
      <c r="AI928" s="1894"/>
      <c r="AJ928" s="234"/>
      <c r="AK928" s="839">
        <v>0</v>
      </c>
      <c r="AL928" s="230"/>
      <c r="AM928" s="2077" t="s">
        <v>1275</v>
      </c>
      <c r="AN928" s="2077"/>
      <c r="AO928" s="2077"/>
      <c r="AP928" s="2077"/>
      <c r="AQ928" s="2077"/>
      <c r="AR928" s="2077"/>
      <c r="AS928" s="1901">
        <v>0</v>
      </c>
      <c r="AT928" s="1901"/>
      <c r="AU928" s="1901"/>
      <c r="AV928" s="1901"/>
      <c r="AW928" s="1901"/>
      <c r="AX928" s="1901"/>
      <c r="AY928" s="890"/>
      <c r="AZ928" s="1901">
        <v>0</v>
      </c>
      <c r="BA928" s="1901"/>
      <c r="BB928" s="1901"/>
      <c r="BC928" s="1901"/>
      <c r="BD928" s="1901"/>
      <c r="BE928" s="1901"/>
      <c r="BF928" s="890"/>
      <c r="BG928" s="1901">
        <v>0</v>
      </c>
      <c r="BH928" s="1901"/>
      <c r="BI928" s="1901"/>
      <c r="BJ928" s="1901"/>
      <c r="BK928" s="1901"/>
      <c r="BL928" s="1901"/>
      <c r="BM928" s="890"/>
      <c r="BN928" s="1894">
        <v>0</v>
      </c>
      <c r="BO928" s="1894"/>
      <c r="BP928" s="1894"/>
      <c r="BQ928" s="1894"/>
      <c r="BR928" s="1894"/>
      <c r="BS928" s="1894"/>
      <c r="BT928" s="900"/>
      <c r="BU928" s="901"/>
      <c r="BV928" s="679"/>
      <c r="BW928" s="679"/>
      <c r="BX928" s="819"/>
      <c r="BY928" s="992"/>
      <c r="BZ928" s="992"/>
      <c r="CA928" s="842"/>
      <c r="CB928" s="1081"/>
    </row>
    <row r="929" spans="1:80" ht="15" hidden="1" customHeight="1" outlineLevel="1">
      <c r="A929" s="820"/>
      <c r="B929" s="230"/>
      <c r="C929" s="2098"/>
      <c r="D929" s="2098"/>
      <c r="E929" s="2098"/>
      <c r="F929" s="2098"/>
      <c r="G929" s="2098"/>
      <c r="H929" s="2098"/>
      <c r="I929" s="2147"/>
      <c r="J929" s="2147"/>
      <c r="K929" s="2147"/>
      <c r="L929" s="2147"/>
      <c r="M929" s="2147"/>
      <c r="N929" s="2147"/>
      <c r="O929" s="890"/>
      <c r="P929" s="1901"/>
      <c r="Q929" s="1901"/>
      <c r="R929" s="1901"/>
      <c r="S929" s="1901"/>
      <c r="T929" s="1901"/>
      <c r="U929" s="1901"/>
      <c r="V929" s="890"/>
      <c r="W929" s="1901"/>
      <c r="X929" s="1901"/>
      <c r="Y929" s="1901"/>
      <c r="Z929" s="1901"/>
      <c r="AA929" s="1901"/>
      <c r="AB929" s="1901"/>
      <c r="AC929" s="890"/>
      <c r="AD929" s="1970"/>
      <c r="AE929" s="1970"/>
      <c r="AF929" s="1970"/>
      <c r="AG929" s="1970"/>
      <c r="AH929" s="1970"/>
      <c r="AI929" s="1970"/>
      <c r="AJ929" s="234"/>
      <c r="AK929" s="839"/>
      <c r="AL929" s="230"/>
      <c r="AM929" s="2114"/>
      <c r="AN929" s="2114"/>
      <c r="AO929" s="2114"/>
      <c r="AP929" s="2114"/>
      <c r="AQ929" s="2114"/>
      <c r="AR929" s="2114"/>
      <c r="AS929" s="2109"/>
      <c r="AT929" s="2109"/>
      <c r="AU929" s="2109"/>
      <c r="AV929" s="2109"/>
      <c r="AW929" s="2109"/>
      <c r="AX929" s="2109"/>
      <c r="AY929" s="890"/>
      <c r="AZ929" s="1970"/>
      <c r="BA929" s="1970"/>
      <c r="BB929" s="1970"/>
      <c r="BC929" s="1970"/>
      <c r="BD929" s="1970"/>
      <c r="BE929" s="1970"/>
      <c r="BF929" s="890"/>
      <c r="BG929" s="1970"/>
      <c r="BH929" s="1970"/>
      <c r="BI929" s="1970"/>
      <c r="BJ929" s="1970"/>
      <c r="BK929" s="1970"/>
      <c r="BL929" s="1970"/>
      <c r="BM929" s="890"/>
      <c r="BN929" s="1970"/>
      <c r="BO929" s="1970"/>
      <c r="BP929" s="1970"/>
      <c r="BQ929" s="1970"/>
      <c r="BR929" s="1970"/>
      <c r="BS929" s="1970"/>
      <c r="BT929" s="900"/>
      <c r="BU929" s="901"/>
      <c r="BV929" s="679"/>
      <c r="BW929" s="679"/>
      <c r="BX929" s="819"/>
      <c r="BY929" s="992"/>
      <c r="BZ929" s="992"/>
      <c r="CA929" s="842"/>
      <c r="CB929" s="1081"/>
    </row>
    <row r="930" spans="1:80" ht="27" hidden="1" customHeight="1" outlineLevel="1" thickBot="1">
      <c r="A930" s="820"/>
      <c r="B930" s="230"/>
      <c r="C930" s="2110" t="s">
        <v>2207</v>
      </c>
      <c r="D930" s="2110"/>
      <c r="E930" s="2110"/>
      <c r="F930" s="2110"/>
      <c r="G930" s="2110"/>
      <c r="H930" s="2110"/>
      <c r="I930" s="2107">
        <v>0</v>
      </c>
      <c r="J930" s="2107"/>
      <c r="K930" s="2107"/>
      <c r="L930" s="2107"/>
      <c r="M930" s="2107"/>
      <c r="N930" s="2107"/>
      <c r="O930" s="990"/>
      <c r="P930" s="2107">
        <v>0</v>
      </c>
      <c r="Q930" s="2107"/>
      <c r="R930" s="2107"/>
      <c r="S930" s="2107"/>
      <c r="T930" s="2107"/>
      <c r="U930" s="2107"/>
      <c r="V930" s="990"/>
      <c r="W930" s="2107">
        <v>0</v>
      </c>
      <c r="X930" s="2107"/>
      <c r="Y930" s="2107"/>
      <c r="Z930" s="2107"/>
      <c r="AA930" s="2107"/>
      <c r="AB930" s="2107"/>
      <c r="AC930" s="990"/>
      <c r="AD930" s="2116">
        <v>0</v>
      </c>
      <c r="AE930" s="2116"/>
      <c r="AF930" s="2116"/>
      <c r="AG930" s="2116"/>
      <c r="AH930" s="2116"/>
      <c r="AI930" s="2116"/>
      <c r="AJ930" s="234"/>
      <c r="AK930" s="839">
        <v>0</v>
      </c>
      <c r="AL930" s="230"/>
      <c r="AM930" s="2110" t="s">
        <v>2216</v>
      </c>
      <c r="AN930" s="2110"/>
      <c r="AO930" s="2110"/>
      <c r="AP930" s="2110"/>
      <c r="AQ930" s="2110"/>
      <c r="AR930" s="2110"/>
      <c r="AS930" s="2107">
        <v>0</v>
      </c>
      <c r="AT930" s="2107"/>
      <c r="AU930" s="2107"/>
      <c r="AV930" s="2107"/>
      <c r="AW930" s="2107"/>
      <c r="AX930" s="2107"/>
      <c r="AY930" s="990"/>
      <c r="AZ930" s="2107">
        <v>0</v>
      </c>
      <c r="BA930" s="2107"/>
      <c r="BB930" s="2107"/>
      <c r="BC930" s="2107"/>
      <c r="BD930" s="2107"/>
      <c r="BE930" s="2107"/>
      <c r="BF930" s="990"/>
      <c r="BG930" s="2107">
        <v>0</v>
      </c>
      <c r="BH930" s="2107"/>
      <c r="BI930" s="2107"/>
      <c r="BJ930" s="2107"/>
      <c r="BK930" s="2107"/>
      <c r="BL930" s="2107"/>
      <c r="BM930" s="990"/>
      <c r="BN930" s="2116">
        <v>0</v>
      </c>
      <c r="BO930" s="2116"/>
      <c r="BP930" s="2116"/>
      <c r="BQ930" s="2116"/>
      <c r="BR930" s="2116"/>
      <c r="BS930" s="2116"/>
      <c r="BT930" s="900"/>
      <c r="BU930" s="901"/>
      <c r="BV930" s="679"/>
      <c r="BW930" s="679"/>
      <c r="BX930" s="819"/>
      <c r="BY930" s="992"/>
      <c r="BZ930" s="842"/>
      <c r="CA930" s="842"/>
    </row>
    <row r="931" spans="1:80" ht="1.5" hidden="1" customHeight="1" collapsed="1" thickTop="1">
      <c r="A931" s="820"/>
      <c r="B931" s="230"/>
      <c r="C931" s="940"/>
      <c r="D931" s="931"/>
      <c r="E931" s="931"/>
      <c r="F931" s="931"/>
      <c r="G931" s="931"/>
      <c r="H931" s="931"/>
      <c r="I931" s="931"/>
      <c r="J931" s="931"/>
      <c r="K931" s="2155"/>
      <c r="L931" s="2155"/>
      <c r="M931" s="2155"/>
      <c r="N931" s="2155"/>
      <c r="O931" s="2155"/>
      <c r="P931" s="2155"/>
      <c r="Q931" s="2155"/>
      <c r="R931" s="2155"/>
      <c r="S931" s="2155"/>
      <c r="T931" s="2155"/>
      <c r="U931" s="2155"/>
      <c r="V931" s="2155"/>
      <c r="W931" s="2155"/>
      <c r="X931" s="2155"/>
      <c r="Y931" s="2155"/>
      <c r="Z931" s="2155"/>
      <c r="AA931" s="2155"/>
      <c r="AB931" s="2155"/>
      <c r="AC931" s="2155"/>
      <c r="AD931" s="2155"/>
      <c r="AE931" s="2161"/>
      <c r="AF931" s="2161"/>
      <c r="AG931" s="2161"/>
      <c r="AH931" s="2161"/>
      <c r="AI931" s="2161"/>
      <c r="AJ931" s="234"/>
      <c r="AK931" s="839">
        <v>0</v>
      </c>
      <c r="AL931" s="230"/>
      <c r="AM931" s="993" t="s">
        <v>800</v>
      </c>
      <c r="AN931" s="931"/>
      <c r="AO931" s="931"/>
      <c r="AP931" s="931"/>
      <c r="AQ931" s="931"/>
      <c r="AR931" s="931"/>
      <c r="AS931" s="931"/>
      <c r="AT931" s="931"/>
      <c r="AU931" s="2104"/>
      <c r="AV931" s="2104"/>
      <c r="AW931" s="2104"/>
      <c r="AX931" s="2104"/>
      <c r="AY931" s="2104"/>
      <c r="AZ931" s="2104"/>
      <c r="BA931" s="2104"/>
      <c r="BB931" s="2104"/>
      <c r="BC931" s="2104"/>
      <c r="BD931" s="2104"/>
      <c r="BE931" s="2104"/>
      <c r="BF931" s="2104"/>
      <c r="BG931" s="2104"/>
      <c r="BH931" s="2104"/>
      <c r="BI931" s="2104"/>
      <c r="BJ931" s="2104"/>
      <c r="BK931" s="2104"/>
      <c r="BL931" s="2104"/>
      <c r="BM931" s="2104"/>
      <c r="BN931" s="2104"/>
      <c r="BO931" s="2104"/>
      <c r="BP931" s="2104"/>
      <c r="BQ931" s="2104"/>
      <c r="BR931" s="2104"/>
      <c r="BS931" s="2104"/>
      <c r="BT931" s="994"/>
      <c r="BU931" s="995"/>
      <c r="BV931" s="996"/>
      <c r="BW931" s="679"/>
      <c r="BX931" s="819"/>
      <c r="BY931" s="992"/>
      <c r="BZ931" s="842"/>
      <c r="CA931" s="842"/>
    </row>
    <row r="932" spans="1:80" ht="4.5" customHeight="1">
      <c r="A932" s="820"/>
      <c r="B932" s="230"/>
      <c r="C932" s="940"/>
      <c r="D932" s="931"/>
      <c r="E932" s="931"/>
      <c r="F932" s="931"/>
      <c r="G932" s="931"/>
      <c r="H932" s="931"/>
      <c r="I932" s="931"/>
      <c r="J932" s="931"/>
      <c r="K932" s="997"/>
      <c r="L932" s="997"/>
      <c r="M932" s="997"/>
      <c r="N932" s="997"/>
      <c r="O932" s="997"/>
      <c r="P932" s="997"/>
      <c r="Q932" s="997"/>
      <c r="R932" s="997"/>
      <c r="S932" s="997"/>
      <c r="T932" s="997"/>
      <c r="U932" s="997"/>
      <c r="V932" s="997"/>
      <c r="W932" s="997"/>
      <c r="X932" s="997"/>
      <c r="Y932" s="997"/>
      <c r="Z932" s="997"/>
      <c r="AA932" s="997"/>
      <c r="AB932" s="997"/>
      <c r="AC932" s="997"/>
      <c r="AD932" s="997"/>
      <c r="AE932" s="997"/>
      <c r="AF932" s="997"/>
      <c r="AG932" s="997"/>
      <c r="AH932" s="997"/>
      <c r="AI932" s="997"/>
      <c r="AJ932" s="234"/>
      <c r="AK932" s="839"/>
      <c r="AL932" s="230"/>
      <c r="AM932" s="993"/>
      <c r="AN932" s="931"/>
      <c r="AO932" s="931"/>
      <c r="AP932" s="931"/>
      <c r="AQ932" s="931"/>
      <c r="AR932" s="931"/>
      <c r="AS932" s="931"/>
      <c r="AT932" s="931"/>
      <c r="AU932" s="994"/>
      <c r="AV932" s="994"/>
      <c r="AW932" s="994"/>
      <c r="AX932" s="994"/>
      <c r="AY932" s="994"/>
      <c r="AZ932" s="994"/>
      <c r="BA932" s="994"/>
      <c r="BB932" s="994"/>
      <c r="BC932" s="994"/>
      <c r="BD932" s="994"/>
      <c r="BE932" s="994"/>
      <c r="BF932" s="994"/>
      <c r="BG932" s="994"/>
      <c r="BH932" s="994"/>
      <c r="BI932" s="994"/>
      <c r="BJ932" s="994"/>
      <c r="BK932" s="994"/>
      <c r="BL932" s="994"/>
      <c r="BM932" s="994"/>
      <c r="BN932" s="994"/>
      <c r="BO932" s="994"/>
      <c r="BP932" s="994"/>
      <c r="BQ932" s="994"/>
      <c r="BR932" s="994"/>
      <c r="BS932" s="994"/>
      <c r="BT932" s="994"/>
      <c r="BU932" s="995"/>
      <c r="BV932" s="996"/>
      <c r="BW932" s="679"/>
      <c r="BX932" s="819"/>
      <c r="BY932" s="992"/>
      <c r="BZ932" s="842"/>
      <c r="CA932" s="842"/>
    </row>
    <row r="933" spans="1:80" ht="41.45" customHeight="1">
      <c r="A933" s="820"/>
      <c r="B933" s="230"/>
      <c r="C933" s="2115" t="s">
        <v>2603</v>
      </c>
      <c r="D933" s="2115"/>
      <c r="E933" s="2115"/>
      <c r="F933" s="2115"/>
      <c r="G933" s="2115"/>
      <c r="H933" s="2115"/>
      <c r="I933" s="2115"/>
      <c r="J933" s="2115"/>
      <c r="K933" s="2115"/>
      <c r="L933" s="2115"/>
      <c r="M933" s="2115"/>
      <c r="N933" s="2115"/>
      <c r="O933" s="2115"/>
      <c r="P933" s="2115"/>
      <c r="Q933" s="2115"/>
      <c r="R933" s="2115"/>
      <c r="S933" s="2115"/>
      <c r="T933" s="2115"/>
      <c r="U933" s="2115"/>
      <c r="V933" s="2115"/>
      <c r="W933" s="2115"/>
      <c r="X933" s="2115"/>
      <c r="Y933" s="2115"/>
      <c r="Z933" s="2115"/>
      <c r="AA933" s="2115"/>
      <c r="AB933" s="2115"/>
      <c r="AC933" s="2115"/>
      <c r="AD933" s="2115"/>
      <c r="AE933" s="2115"/>
      <c r="AF933" s="2115"/>
      <c r="AG933" s="2115"/>
      <c r="AH933" s="2115"/>
      <c r="AI933" s="2115"/>
      <c r="AJ933" s="234"/>
      <c r="AK933" s="839"/>
      <c r="AL933" s="230"/>
      <c r="AM933" s="2115" t="s">
        <v>2285</v>
      </c>
      <c r="AN933" s="2115"/>
      <c r="AO933" s="2115"/>
      <c r="AP933" s="2115"/>
      <c r="AQ933" s="2115"/>
      <c r="AR933" s="2115"/>
      <c r="AS933" s="2115"/>
      <c r="AT933" s="2115"/>
      <c r="AU933" s="2115"/>
      <c r="AV933" s="2115"/>
      <c r="AW933" s="2115"/>
      <c r="AX933" s="2115"/>
      <c r="AY933" s="2115"/>
      <c r="AZ933" s="2115"/>
      <c r="BA933" s="2115"/>
      <c r="BB933" s="2115"/>
      <c r="BC933" s="2115"/>
      <c r="BD933" s="2115"/>
      <c r="BE933" s="2115"/>
      <c r="BF933" s="2115"/>
      <c r="BG933" s="2115"/>
      <c r="BH933" s="2115"/>
      <c r="BI933" s="2115"/>
      <c r="BJ933" s="2115"/>
      <c r="BK933" s="2115"/>
      <c r="BL933" s="2115"/>
      <c r="BM933" s="2115"/>
      <c r="BN933" s="2115"/>
      <c r="BO933" s="2115"/>
      <c r="BP933" s="2115"/>
      <c r="BQ933" s="2115"/>
      <c r="BR933" s="2115"/>
      <c r="BS933" s="2115"/>
      <c r="BT933" s="994"/>
      <c r="BU933" s="995"/>
      <c r="BV933" s="996"/>
      <c r="BW933" s="679"/>
      <c r="BX933" s="819"/>
      <c r="BY933" s="992"/>
      <c r="BZ933" s="842"/>
      <c r="CA933" s="842"/>
    </row>
    <row r="934" spans="1:80" ht="15" customHeight="1">
      <c r="A934" s="820"/>
      <c r="B934" s="230"/>
      <c r="C934" s="940"/>
      <c r="D934" s="931"/>
      <c r="E934" s="931"/>
      <c r="F934" s="931"/>
      <c r="G934" s="931"/>
      <c r="H934" s="931"/>
      <c r="I934" s="931"/>
      <c r="J934" s="931"/>
      <c r="K934" s="232"/>
      <c r="L934" s="232"/>
      <c r="M934" s="232"/>
      <c r="N934" s="232"/>
      <c r="O934" s="232"/>
      <c r="P934" s="232"/>
      <c r="Q934" s="232"/>
      <c r="R934" s="232"/>
      <c r="S934" s="232"/>
      <c r="T934" s="232"/>
      <c r="U934" s="232"/>
      <c r="V934" s="232"/>
      <c r="W934" s="232"/>
      <c r="X934" s="232"/>
      <c r="Y934" s="2156" t="s">
        <v>253</v>
      </c>
      <c r="Z934" s="2156"/>
      <c r="AA934" s="2156"/>
      <c r="AB934" s="2156"/>
      <c r="AC934" s="998"/>
      <c r="AD934" s="2156" t="s">
        <v>46</v>
      </c>
      <c r="AE934" s="2156"/>
      <c r="AF934" s="2156"/>
      <c r="AG934" s="2156"/>
      <c r="AH934" s="2156"/>
      <c r="AI934" s="2156"/>
      <c r="AJ934" s="234"/>
      <c r="AK934" s="839"/>
      <c r="AL934" s="230"/>
      <c r="AM934" s="940"/>
      <c r="AN934" s="931"/>
      <c r="AO934" s="931"/>
      <c r="AP934" s="931"/>
      <c r="AQ934" s="931"/>
      <c r="AR934" s="931"/>
      <c r="AS934" s="931"/>
      <c r="AT934" s="931"/>
      <c r="AU934" s="232"/>
      <c r="AV934" s="232"/>
      <c r="AW934" s="232"/>
      <c r="AX934" s="232"/>
      <c r="AY934" s="232"/>
      <c r="AZ934" s="232"/>
      <c r="BA934" s="232"/>
      <c r="BB934" s="232"/>
      <c r="BC934" s="232"/>
      <c r="BD934" s="232"/>
      <c r="BE934" s="232"/>
      <c r="BF934" s="232"/>
      <c r="BG934" s="232"/>
      <c r="BH934" s="232"/>
      <c r="BI934" s="2113" t="s">
        <v>1852</v>
      </c>
      <c r="BJ934" s="2113"/>
      <c r="BK934" s="2113"/>
      <c r="BL934" s="2113"/>
      <c r="BM934" s="232"/>
      <c r="BN934" s="2113" t="s">
        <v>1812</v>
      </c>
      <c r="BO934" s="2113"/>
      <c r="BP934" s="2113"/>
      <c r="BQ934" s="2113"/>
      <c r="BR934" s="2113"/>
      <c r="BS934" s="2113"/>
      <c r="BT934" s="994"/>
      <c r="BU934" s="995"/>
      <c r="BV934" s="996"/>
      <c r="BW934" s="679"/>
      <c r="BX934" s="819"/>
      <c r="BY934" s="992"/>
      <c r="BZ934" s="842"/>
      <c r="CA934" s="842"/>
    </row>
    <row r="935" spans="1:80" ht="15" customHeight="1">
      <c r="A935" s="820"/>
      <c r="B935" s="230"/>
      <c r="C935" s="940"/>
      <c r="D935" s="931"/>
      <c r="E935" s="931"/>
      <c r="F935" s="931"/>
      <c r="G935" s="931"/>
      <c r="H935" s="931"/>
      <c r="I935" s="931"/>
      <c r="J935" s="931"/>
      <c r="K935" s="232"/>
      <c r="L935" s="232"/>
      <c r="M935" s="232"/>
      <c r="N935" s="232"/>
      <c r="O935" s="232"/>
      <c r="P935" s="232"/>
      <c r="Q935" s="232"/>
      <c r="R935" s="232"/>
      <c r="S935" s="232"/>
      <c r="T935" s="232"/>
      <c r="U935" s="232"/>
      <c r="V935" s="232"/>
      <c r="W935" s="232"/>
      <c r="X935" s="232"/>
      <c r="Y935" s="2160" t="s">
        <v>328</v>
      </c>
      <c r="Z935" s="2081"/>
      <c r="AA935" s="2081"/>
      <c r="AB935" s="2081"/>
      <c r="AC935" s="998"/>
      <c r="AD935" s="2178" t="s">
        <v>123</v>
      </c>
      <c r="AE935" s="2178"/>
      <c r="AF935" s="2178"/>
      <c r="AG935" s="2178"/>
      <c r="AH935" s="2178"/>
      <c r="AI935" s="2178"/>
      <c r="AJ935" s="234"/>
      <c r="AK935" s="839"/>
      <c r="AL935" s="230"/>
      <c r="AM935" s="940"/>
      <c r="AN935" s="931"/>
      <c r="AO935" s="931"/>
      <c r="AP935" s="931"/>
      <c r="AQ935" s="931"/>
      <c r="AR935" s="931"/>
      <c r="AS935" s="931"/>
      <c r="AT935" s="931"/>
      <c r="AU935" s="232"/>
      <c r="AV935" s="232"/>
      <c r="AW935" s="232"/>
      <c r="AX935" s="232"/>
      <c r="AY935" s="232"/>
      <c r="AZ935" s="232"/>
      <c r="BA935" s="232"/>
      <c r="BB935" s="232"/>
      <c r="BC935" s="232"/>
      <c r="BD935" s="232"/>
      <c r="BE935" s="232"/>
      <c r="BF935" s="232"/>
      <c r="BG935" s="232"/>
      <c r="BH935" s="232"/>
      <c r="BI935" s="2111" t="s">
        <v>328</v>
      </c>
      <c r="BJ935" s="2112"/>
      <c r="BK935" s="2112"/>
      <c r="BL935" s="2112"/>
      <c r="BM935" s="232"/>
      <c r="BN935" s="2099" t="s">
        <v>123</v>
      </c>
      <c r="BO935" s="2099"/>
      <c r="BP935" s="2099"/>
      <c r="BQ935" s="2099"/>
      <c r="BR935" s="2099"/>
      <c r="BS935" s="2099"/>
      <c r="BT935" s="994"/>
      <c r="BU935" s="995"/>
      <c r="BV935" s="996"/>
      <c r="BW935" s="679"/>
      <c r="BX935" s="819"/>
      <c r="BY935" s="992"/>
      <c r="BZ935" s="842"/>
      <c r="CA935" s="842"/>
    </row>
    <row r="936" spans="1:80" ht="3.75" customHeight="1">
      <c r="A936" s="820"/>
      <c r="B936" s="230"/>
      <c r="C936" s="940"/>
      <c r="D936" s="931"/>
      <c r="E936" s="931"/>
      <c r="F936" s="931"/>
      <c r="G936" s="931"/>
      <c r="H936" s="931"/>
      <c r="I936" s="931"/>
      <c r="J936" s="931"/>
      <c r="K936" s="232"/>
      <c r="L936" s="232"/>
      <c r="M936" s="232"/>
      <c r="N936" s="232"/>
      <c r="O936" s="232"/>
      <c r="P936" s="232"/>
      <c r="Q936" s="232"/>
      <c r="R936" s="232"/>
      <c r="S936" s="232"/>
      <c r="T936" s="232"/>
      <c r="U936" s="232"/>
      <c r="V936" s="232"/>
      <c r="W936" s="232"/>
      <c r="X936" s="232"/>
      <c r="Y936" s="1968"/>
      <c r="Z936" s="1968"/>
      <c r="AA936" s="1968"/>
      <c r="AB936" s="1968"/>
      <c r="AC936" s="232"/>
      <c r="AD936" s="1968"/>
      <c r="AE936" s="1968"/>
      <c r="AF936" s="1968"/>
      <c r="AG936" s="1968"/>
      <c r="AH936" s="1968"/>
      <c r="AI936" s="1968"/>
      <c r="AJ936" s="234"/>
      <c r="AK936" s="839"/>
      <c r="AL936" s="230"/>
      <c r="AM936" s="940"/>
      <c r="AN936" s="931"/>
      <c r="AO936" s="931"/>
      <c r="AP936" s="931"/>
      <c r="AQ936" s="931"/>
      <c r="AR936" s="931"/>
      <c r="AS936" s="931"/>
      <c r="AT936" s="931"/>
      <c r="AU936" s="232"/>
      <c r="AV936" s="232"/>
      <c r="AW936" s="232"/>
      <c r="AX936" s="232"/>
      <c r="AY936" s="232"/>
      <c r="AZ936" s="232"/>
      <c r="BA936" s="232"/>
      <c r="BB936" s="232"/>
      <c r="BC936" s="232"/>
      <c r="BD936" s="232"/>
      <c r="BE936" s="232"/>
      <c r="BF936" s="232"/>
      <c r="BG936" s="232"/>
      <c r="BH936" s="232"/>
      <c r="BI936" s="1968"/>
      <c r="BJ936" s="1968"/>
      <c r="BK936" s="1968"/>
      <c r="BL936" s="1968"/>
      <c r="BM936" s="232"/>
      <c r="BN936" s="1968"/>
      <c r="BO936" s="1968"/>
      <c r="BP936" s="1968"/>
      <c r="BQ936" s="1968"/>
      <c r="BR936" s="1968"/>
      <c r="BS936" s="1968"/>
      <c r="BT936" s="994"/>
      <c r="BU936" s="995"/>
      <c r="BV936" s="996"/>
      <c r="BW936" s="679"/>
      <c r="BX936" s="819"/>
      <c r="BY936" s="992"/>
      <c r="BZ936" s="842"/>
      <c r="CA936" s="842"/>
    </row>
    <row r="937" spans="1:80" ht="15" customHeight="1">
      <c r="A937" s="820"/>
      <c r="B937" s="230"/>
      <c r="C937" s="940" t="s">
        <v>1756</v>
      </c>
      <c r="D937" s="931"/>
      <c r="E937" s="931"/>
      <c r="F937" s="931"/>
      <c r="G937" s="931"/>
      <c r="H937" s="931"/>
      <c r="I937" s="931"/>
      <c r="J937" s="931"/>
      <c r="K937" s="232"/>
      <c r="L937" s="232"/>
      <c r="M937" s="232"/>
      <c r="N937" s="232"/>
      <c r="O937" s="232"/>
      <c r="P937" s="232"/>
      <c r="Q937" s="232"/>
      <c r="R937" s="232"/>
      <c r="S937" s="232"/>
      <c r="T937" s="232"/>
      <c r="U937" s="232"/>
      <c r="V937" s="232"/>
      <c r="W937" s="232"/>
      <c r="X937" s="232"/>
      <c r="Y937" s="2101"/>
      <c r="Z937" s="2101"/>
      <c r="AA937" s="2101"/>
      <c r="AB937" s="2101"/>
      <c r="AC937" s="232"/>
      <c r="AD937" s="1968">
        <v>29959278895</v>
      </c>
      <c r="AE937" s="1968"/>
      <c r="AF937" s="1968"/>
      <c r="AG937" s="1968"/>
      <c r="AH937" s="1968"/>
      <c r="AI937" s="1968"/>
      <c r="AJ937" s="234"/>
      <c r="AK937" s="839"/>
      <c r="AL937" s="230"/>
      <c r="AM937" s="940" t="s">
        <v>1853</v>
      </c>
      <c r="AN937" s="931"/>
      <c r="AO937" s="931"/>
      <c r="AP937" s="931"/>
      <c r="AQ937" s="931"/>
      <c r="AR937" s="931"/>
      <c r="AS937" s="931"/>
      <c r="AT937" s="931"/>
      <c r="AU937" s="232"/>
      <c r="AV937" s="232"/>
      <c r="AW937" s="232"/>
      <c r="AX937" s="232"/>
      <c r="AY937" s="232"/>
      <c r="AZ937" s="232"/>
      <c r="BA937" s="232"/>
      <c r="BB937" s="232"/>
      <c r="BC937" s="232"/>
      <c r="BD937" s="232"/>
      <c r="BE937" s="232"/>
      <c r="BF937" s="232"/>
      <c r="BG937" s="232"/>
      <c r="BH937" s="232"/>
      <c r="BI937" s="2101"/>
      <c r="BJ937" s="2101"/>
      <c r="BK937" s="2101"/>
      <c r="BL937" s="2101"/>
      <c r="BM937" s="232"/>
      <c r="BN937" s="1968">
        <v>29959278895</v>
      </c>
      <c r="BO937" s="1968"/>
      <c r="BP937" s="1968"/>
      <c r="BQ937" s="1968"/>
      <c r="BR937" s="1968"/>
      <c r="BS937" s="1968"/>
      <c r="BT937" s="994"/>
      <c r="BU937" s="995"/>
      <c r="BV937" s="996"/>
      <c r="BW937" s="679"/>
      <c r="BX937" s="819"/>
      <c r="BY937" s="992"/>
      <c r="BZ937" s="842"/>
      <c r="CA937" s="842"/>
    </row>
    <row r="938" spans="1:80" ht="15" customHeight="1">
      <c r="A938" s="820"/>
      <c r="B938" s="230"/>
      <c r="C938" s="940" t="s">
        <v>2425</v>
      </c>
      <c r="D938" s="1268"/>
      <c r="E938" s="1268"/>
      <c r="F938" s="1268"/>
      <c r="G938" s="1268"/>
      <c r="H938" s="1268"/>
      <c r="I938" s="1268"/>
      <c r="J938" s="1268"/>
      <c r="K938" s="1267"/>
      <c r="L938" s="1267"/>
      <c r="M938" s="1267"/>
      <c r="N938" s="1267"/>
      <c r="O938" s="1267"/>
      <c r="P938" s="1267"/>
      <c r="Q938" s="1267"/>
      <c r="R938" s="1267"/>
      <c r="S938" s="1267"/>
      <c r="T938" s="1267"/>
      <c r="U938" s="1267"/>
      <c r="V938" s="1267"/>
      <c r="W938" s="1267"/>
      <c r="X938" s="1267"/>
      <c r="Y938" s="1281"/>
      <c r="Z938" s="1281"/>
      <c r="AA938" s="1281"/>
      <c r="AB938" s="1281"/>
      <c r="AC938" s="1267"/>
      <c r="AD938" s="1968">
        <v>29959278895</v>
      </c>
      <c r="AE938" s="1968"/>
      <c r="AF938" s="1968"/>
      <c r="AG938" s="1968"/>
      <c r="AH938" s="1968"/>
      <c r="AI938" s="1968"/>
      <c r="AJ938" s="234"/>
      <c r="AK938" s="839"/>
      <c r="AL938" s="230"/>
      <c r="AM938" s="940"/>
      <c r="AN938" s="1268"/>
      <c r="AO938" s="1268"/>
      <c r="AP938" s="1268"/>
      <c r="AQ938" s="1268"/>
      <c r="AR938" s="1268"/>
      <c r="AS938" s="1268"/>
      <c r="AT938" s="1268"/>
      <c r="AU938" s="1267"/>
      <c r="AV938" s="1267"/>
      <c r="AW938" s="1267"/>
      <c r="AX938" s="1267"/>
      <c r="AY938" s="1267"/>
      <c r="AZ938" s="1267"/>
      <c r="BA938" s="1267"/>
      <c r="BB938" s="1267"/>
      <c r="BC938" s="1267"/>
      <c r="BD938" s="1267"/>
      <c r="BE938" s="1267"/>
      <c r="BF938" s="1267"/>
      <c r="BG938" s="1267"/>
      <c r="BH938" s="1267"/>
      <c r="BI938" s="1281"/>
      <c r="BJ938" s="1281"/>
      <c r="BK938" s="1281"/>
      <c r="BL938" s="1281"/>
      <c r="BM938" s="1267"/>
      <c r="BN938" s="1267"/>
      <c r="BO938" s="1267"/>
      <c r="BP938" s="1267"/>
      <c r="BQ938" s="1267"/>
      <c r="BR938" s="1267"/>
      <c r="BS938" s="1267"/>
      <c r="BT938" s="1279"/>
      <c r="BU938" s="995"/>
      <c r="BV938" s="996"/>
      <c r="BW938" s="679"/>
      <c r="BX938" s="819"/>
      <c r="BY938" s="992"/>
      <c r="BZ938" s="842"/>
      <c r="CA938" s="842"/>
    </row>
    <row r="939" spans="1:80" ht="15" customHeight="1">
      <c r="A939" s="820"/>
      <c r="B939" s="230"/>
      <c r="C939" s="940" t="s">
        <v>1757</v>
      </c>
      <c r="D939" s="931"/>
      <c r="E939" s="931"/>
      <c r="F939" s="931"/>
      <c r="G939" s="931"/>
      <c r="H939" s="931"/>
      <c r="I939" s="931"/>
      <c r="J939" s="931"/>
      <c r="K939" s="232"/>
      <c r="L939" s="232"/>
      <c r="M939" s="232"/>
      <c r="N939" s="232"/>
      <c r="O939" s="232"/>
      <c r="P939" s="232"/>
      <c r="Q939" s="232"/>
      <c r="R939" s="232"/>
      <c r="S939" s="232"/>
      <c r="T939" s="232"/>
      <c r="U939" s="232"/>
      <c r="V939" s="232"/>
      <c r="W939" s="232"/>
      <c r="X939" s="232"/>
      <c r="Y939" s="2159">
        <v>0.15</v>
      </c>
      <c r="Z939" s="2040"/>
      <c r="AA939" s="2040"/>
      <c r="AB939" s="2040"/>
      <c r="AC939" s="232"/>
      <c r="AD939" s="1968">
        <v>1790905424</v>
      </c>
      <c r="AE939" s="1968"/>
      <c r="AF939" s="1968"/>
      <c r="AG939" s="1968"/>
      <c r="AH939" s="1968"/>
      <c r="AI939" s="1968"/>
      <c r="AJ939" s="234"/>
      <c r="AK939" s="839"/>
      <c r="AL939" s="230"/>
      <c r="AM939" s="940" t="s">
        <v>799</v>
      </c>
      <c r="AN939" s="931"/>
      <c r="AO939" s="931"/>
      <c r="AP939" s="931"/>
      <c r="AQ939" s="931"/>
      <c r="AR939" s="931"/>
      <c r="AS939" s="931"/>
      <c r="AT939" s="931"/>
      <c r="AU939" s="232"/>
      <c r="AV939" s="232"/>
      <c r="AW939" s="232"/>
      <c r="AX939" s="232"/>
      <c r="AY939" s="232"/>
      <c r="AZ939" s="232"/>
      <c r="BA939" s="232"/>
      <c r="BB939" s="232"/>
      <c r="BC939" s="232"/>
      <c r="BD939" s="232"/>
      <c r="BE939" s="232"/>
      <c r="BF939" s="232"/>
      <c r="BG939" s="232"/>
      <c r="BH939" s="232"/>
      <c r="BI939" s="2040">
        <v>0.15</v>
      </c>
      <c r="BJ939" s="2040"/>
      <c r="BK939" s="2040"/>
      <c r="BL939" s="2040"/>
      <c r="BM939" s="232"/>
      <c r="BN939" s="1968">
        <v>44938918.342500001</v>
      </c>
      <c r="BO939" s="1968"/>
      <c r="BP939" s="1968"/>
      <c r="BQ939" s="1968"/>
      <c r="BR939" s="1968"/>
      <c r="BS939" s="1968"/>
      <c r="BT939" s="994"/>
      <c r="BU939" s="995"/>
      <c r="BV939" s="996"/>
      <c r="BW939" s="679"/>
      <c r="BX939" s="819"/>
      <c r="BY939" s="992"/>
      <c r="BZ939" s="842"/>
      <c r="CA939" s="842"/>
    </row>
    <row r="940" spans="1:80" ht="15" customHeight="1">
      <c r="A940" s="820"/>
      <c r="B940" s="230"/>
      <c r="C940" s="940" t="s">
        <v>2427</v>
      </c>
      <c r="D940" s="931"/>
      <c r="E940" s="931"/>
      <c r="F940" s="931"/>
      <c r="G940" s="931"/>
      <c r="H940" s="931"/>
      <c r="I940" s="931"/>
      <c r="J940" s="931"/>
      <c r="K940" s="232"/>
      <c r="L940" s="232"/>
      <c r="M940" s="232"/>
      <c r="N940" s="232"/>
      <c r="O940" s="232"/>
      <c r="P940" s="232"/>
      <c r="Q940" s="232"/>
      <c r="R940" s="232"/>
      <c r="S940" s="232"/>
      <c r="T940" s="232"/>
      <c r="U940" s="232"/>
      <c r="V940" s="232"/>
      <c r="W940" s="232"/>
      <c r="X940" s="232"/>
      <c r="Y940" s="2040"/>
      <c r="Z940" s="2040"/>
      <c r="AA940" s="2040"/>
      <c r="AB940" s="2040"/>
      <c r="AC940" s="232"/>
      <c r="AD940" s="1968">
        <v>10148464071</v>
      </c>
      <c r="AE940" s="1968"/>
      <c r="AF940" s="1968"/>
      <c r="AG940" s="1968"/>
      <c r="AH940" s="1968"/>
      <c r="AI940" s="1968"/>
      <c r="AJ940" s="234"/>
      <c r="AK940" s="839"/>
      <c r="AL940" s="230"/>
      <c r="AM940" s="940" t="s">
        <v>1281</v>
      </c>
      <c r="AN940" s="931"/>
      <c r="AO940" s="931"/>
      <c r="AP940" s="931"/>
      <c r="AQ940" s="931"/>
      <c r="AR940" s="931"/>
      <c r="AS940" s="931"/>
      <c r="AT940" s="931"/>
      <c r="AU940" s="232"/>
      <c r="AV940" s="232"/>
      <c r="AW940" s="232"/>
      <c r="AX940" s="232"/>
      <c r="AY940" s="232"/>
      <c r="AZ940" s="232"/>
      <c r="BA940" s="232"/>
      <c r="BB940" s="232"/>
      <c r="BC940" s="232"/>
      <c r="BD940" s="232"/>
      <c r="BE940" s="232"/>
      <c r="BF940" s="232"/>
      <c r="BG940" s="232"/>
      <c r="BH940" s="232"/>
      <c r="BI940" s="2040">
        <v>0</v>
      </c>
      <c r="BJ940" s="2040"/>
      <c r="BK940" s="2040"/>
      <c r="BL940" s="2040"/>
      <c r="BM940" s="232"/>
      <c r="BN940" s="1968">
        <v>0</v>
      </c>
      <c r="BO940" s="1968"/>
      <c r="BP940" s="1968"/>
      <c r="BQ940" s="1968"/>
      <c r="BR940" s="1968"/>
      <c r="BS940" s="1968"/>
      <c r="BT940" s="994"/>
      <c r="BU940" s="995"/>
      <c r="BV940" s="996"/>
      <c r="BW940" s="679"/>
      <c r="BX940" s="819"/>
      <c r="BY940" s="992"/>
      <c r="BZ940" s="842"/>
      <c r="CA940" s="842"/>
    </row>
    <row r="941" spans="1:80" ht="15" customHeight="1">
      <c r="A941" s="820"/>
      <c r="B941" s="230"/>
      <c r="C941" s="940" t="s">
        <v>2428</v>
      </c>
      <c r="D941" s="1268"/>
      <c r="E941" s="1268"/>
      <c r="F941" s="1268"/>
      <c r="G941" s="1268"/>
      <c r="H941" s="1268"/>
      <c r="I941" s="1268"/>
      <c r="J941" s="1268"/>
      <c r="K941" s="1267"/>
      <c r="L941" s="1267"/>
      <c r="M941" s="1267"/>
      <c r="N941" s="1267"/>
      <c r="O941" s="1267"/>
      <c r="P941" s="1267"/>
      <c r="Q941" s="1267"/>
      <c r="R941" s="1267"/>
      <c r="S941" s="1267"/>
      <c r="T941" s="1267"/>
      <c r="U941" s="1267"/>
      <c r="V941" s="1267"/>
      <c r="W941" s="1267"/>
      <c r="X941" s="1267"/>
      <c r="Y941" s="1277"/>
      <c r="Z941" s="1277"/>
      <c r="AA941" s="1277"/>
      <c r="AB941" s="1277"/>
      <c r="AC941" s="1267"/>
      <c r="AD941" s="1968">
        <v>275250000</v>
      </c>
      <c r="AE941" s="1968"/>
      <c r="AF941" s="1968"/>
      <c r="AG941" s="1968"/>
      <c r="AH941" s="1968"/>
      <c r="AI941" s="1968"/>
      <c r="AJ941" s="234"/>
      <c r="AK941" s="839"/>
      <c r="AL941" s="230"/>
      <c r="AM941" s="940"/>
      <c r="AN941" s="1268"/>
      <c r="AO941" s="1268"/>
      <c r="AP941" s="1268"/>
      <c r="AQ941" s="1268"/>
      <c r="AR941" s="1268"/>
      <c r="AS941" s="1268"/>
      <c r="AT941" s="1268"/>
      <c r="AU941" s="1267"/>
      <c r="AV941" s="1267"/>
      <c r="AW941" s="1267"/>
      <c r="AX941" s="1267"/>
      <c r="AY941" s="1267"/>
      <c r="AZ941" s="1267"/>
      <c r="BA941" s="1267"/>
      <c r="BB941" s="1267"/>
      <c r="BC941" s="1267"/>
      <c r="BD941" s="1267"/>
      <c r="BE941" s="1267"/>
      <c r="BF941" s="1267"/>
      <c r="BG941" s="1267"/>
      <c r="BH941" s="1267"/>
      <c r="BI941" s="1277"/>
      <c r="BJ941" s="1277"/>
      <c r="BK941" s="1277"/>
      <c r="BL941" s="1277"/>
      <c r="BM941" s="1267"/>
      <c r="BN941" s="1267"/>
      <c r="BO941" s="1267"/>
      <c r="BP941" s="1267"/>
      <c r="BQ941" s="1267"/>
      <c r="BR941" s="1267"/>
      <c r="BS941" s="1267"/>
      <c r="BT941" s="1279"/>
      <c r="BU941" s="995"/>
      <c r="BV941" s="996"/>
      <c r="BW941" s="679"/>
      <c r="BX941" s="819"/>
      <c r="BY941" s="992"/>
      <c r="BZ941" s="842"/>
      <c r="CA941" s="842"/>
    </row>
    <row r="942" spans="1:80" ht="15" customHeight="1">
      <c r="A942" s="820"/>
      <c r="B942" s="230"/>
      <c r="C942" s="999" t="s">
        <v>1758</v>
      </c>
      <c r="D942" s="931"/>
      <c r="E942" s="931"/>
      <c r="F942" s="931"/>
      <c r="G942" s="931"/>
      <c r="H942" s="931"/>
      <c r="I942" s="931"/>
      <c r="J942" s="931"/>
      <c r="K942" s="232"/>
      <c r="L942" s="232"/>
      <c r="M942" s="232"/>
      <c r="N942" s="232"/>
      <c r="O942" s="232"/>
      <c r="P942" s="232"/>
      <c r="Q942" s="232"/>
      <c r="R942" s="232"/>
      <c r="S942" s="232"/>
      <c r="T942" s="232"/>
      <c r="U942" s="232"/>
      <c r="V942" s="232"/>
      <c r="W942" s="232"/>
      <c r="X942" s="232"/>
      <c r="Y942" s="2159">
        <v>0.13</v>
      </c>
      <c r="Z942" s="2040"/>
      <c r="AA942" s="2040"/>
      <c r="AB942" s="2040"/>
      <c r="AC942" s="232"/>
      <c r="AD942" s="1968">
        <v>17744659400</v>
      </c>
      <c r="AE942" s="1968"/>
      <c r="AF942" s="1968"/>
      <c r="AG942" s="1968"/>
      <c r="AH942" s="1968"/>
      <c r="AI942" s="1968"/>
      <c r="AJ942" s="234"/>
      <c r="AK942" s="839"/>
      <c r="AL942" s="230"/>
      <c r="AM942" s="999" t="s">
        <v>1854</v>
      </c>
      <c r="AN942" s="931"/>
      <c r="AO942" s="931"/>
      <c r="AP942" s="931"/>
      <c r="AQ942" s="931"/>
      <c r="AR942" s="931"/>
      <c r="AS942" s="931"/>
      <c r="AT942" s="931"/>
      <c r="AU942" s="232"/>
      <c r="AV942" s="232"/>
      <c r="AW942" s="232"/>
      <c r="AX942" s="232"/>
      <c r="AY942" s="232"/>
      <c r="AZ942" s="232"/>
      <c r="BA942" s="232"/>
      <c r="BB942" s="232"/>
      <c r="BC942" s="232"/>
      <c r="BD942" s="232"/>
      <c r="BE942" s="232"/>
      <c r="BF942" s="232"/>
      <c r="BG942" s="232"/>
      <c r="BH942" s="232"/>
      <c r="BI942" s="2040">
        <v>0.13</v>
      </c>
      <c r="BJ942" s="2040"/>
      <c r="BK942" s="2040"/>
      <c r="BL942" s="2040"/>
      <c r="BM942" s="232"/>
      <c r="BN942" s="1968">
        <v>38947062.563500002</v>
      </c>
      <c r="BO942" s="1968"/>
      <c r="BP942" s="1968"/>
      <c r="BQ942" s="1968"/>
      <c r="BR942" s="1968"/>
      <c r="BS942" s="1968"/>
      <c r="BT942" s="994"/>
      <c r="BU942" s="995"/>
      <c r="BV942" s="996"/>
      <c r="BW942" s="679"/>
      <c r="BX942" s="819"/>
      <c r="BY942" s="992"/>
      <c r="BZ942" s="842"/>
      <c r="CA942" s="842"/>
    </row>
    <row r="943" spans="1:80" ht="15" hidden="1" customHeight="1">
      <c r="A943" s="820"/>
      <c r="B943" s="230"/>
      <c r="C943" s="999" t="s">
        <v>2426</v>
      </c>
      <c r="D943" s="931"/>
      <c r="E943" s="931"/>
      <c r="F943" s="931"/>
      <c r="G943" s="931"/>
      <c r="H943" s="931"/>
      <c r="I943" s="931"/>
      <c r="J943" s="931"/>
      <c r="K943" s="232"/>
      <c r="L943" s="232"/>
      <c r="M943" s="232"/>
      <c r="N943" s="232"/>
      <c r="O943" s="232"/>
      <c r="P943" s="232"/>
      <c r="Q943" s="232"/>
      <c r="R943" s="232"/>
      <c r="S943" s="232"/>
      <c r="T943" s="232"/>
      <c r="U943" s="232"/>
      <c r="V943" s="232"/>
      <c r="W943" s="232"/>
      <c r="X943" s="232"/>
      <c r="Y943" s="1968"/>
      <c r="Z943" s="1968"/>
      <c r="AA943" s="1968"/>
      <c r="AB943" s="1968"/>
      <c r="AC943" s="232"/>
      <c r="AD943" s="1968"/>
      <c r="AE943" s="1968"/>
      <c r="AF943" s="1968"/>
      <c r="AG943" s="1968"/>
      <c r="AH943" s="1968"/>
      <c r="AI943" s="1968"/>
      <c r="AJ943" s="234"/>
      <c r="AK943" s="839"/>
      <c r="AL943" s="230"/>
      <c r="AM943" s="999" t="s">
        <v>1855</v>
      </c>
      <c r="AN943" s="931"/>
      <c r="AO943" s="931"/>
      <c r="AP943" s="931"/>
      <c r="AQ943" s="931"/>
      <c r="AR943" s="931"/>
      <c r="AS943" s="931"/>
      <c r="AT943" s="931"/>
      <c r="AU943" s="232"/>
      <c r="AV943" s="232"/>
      <c r="AW943" s="232"/>
      <c r="AX943" s="232"/>
      <c r="AY943" s="232"/>
      <c r="AZ943" s="232"/>
      <c r="BA943" s="232"/>
      <c r="BB943" s="232"/>
      <c r="BC943" s="232"/>
      <c r="BD943" s="232"/>
      <c r="BE943" s="232"/>
      <c r="BF943" s="232"/>
      <c r="BG943" s="232"/>
      <c r="BH943" s="232"/>
      <c r="BI943" s="1968"/>
      <c r="BJ943" s="1968"/>
      <c r="BK943" s="1968"/>
      <c r="BL943" s="1968"/>
      <c r="BM943" s="232"/>
      <c r="BN943" s="1968"/>
      <c r="BO943" s="1968"/>
      <c r="BP943" s="1968"/>
      <c r="BQ943" s="1968"/>
      <c r="BR943" s="1968"/>
      <c r="BS943" s="1968"/>
      <c r="BT943" s="994"/>
      <c r="BU943" s="995"/>
      <c r="BV943" s="996"/>
      <c r="BW943" s="679"/>
      <c r="BX943" s="819"/>
      <c r="BY943" s="992"/>
      <c r="BZ943" s="842"/>
      <c r="CA943" s="842"/>
    </row>
    <row r="944" spans="1:80" ht="2.1" customHeight="1" collapsed="1">
      <c r="A944" s="820"/>
      <c r="B944" s="230"/>
      <c r="C944" s="940"/>
      <c r="D944" s="931"/>
      <c r="E944" s="931"/>
      <c r="F944" s="931"/>
      <c r="G944" s="931"/>
      <c r="H944" s="931"/>
      <c r="I944" s="931"/>
      <c r="J944" s="931"/>
      <c r="K944" s="232"/>
      <c r="L944" s="232"/>
      <c r="M944" s="232"/>
      <c r="N944" s="232"/>
      <c r="O944" s="232"/>
      <c r="P944" s="232"/>
      <c r="Q944" s="232"/>
      <c r="R944" s="232"/>
      <c r="S944" s="232"/>
      <c r="T944" s="232"/>
      <c r="U944" s="232"/>
      <c r="V944" s="232"/>
      <c r="W944" s="232"/>
      <c r="X944" s="232"/>
      <c r="Y944" s="1968"/>
      <c r="Z944" s="1968"/>
      <c r="AA944" s="1968"/>
      <c r="AB944" s="1968"/>
      <c r="AC944" s="232"/>
      <c r="AD944" s="1968"/>
      <c r="AE944" s="1968"/>
      <c r="AF944" s="1968"/>
      <c r="AG944" s="1968"/>
      <c r="AH944" s="1968"/>
      <c r="AI944" s="1968"/>
      <c r="AJ944" s="234"/>
      <c r="AK944" s="839"/>
      <c r="AL944" s="230"/>
      <c r="AM944" s="993"/>
      <c r="AN944" s="931"/>
      <c r="AO944" s="931"/>
      <c r="AP944" s="931"/>
      <c r="AQ944" s="931"/>
      <c r="AR944" s="931"/>
      <c r="AS944" s="931"/>
      <c r="AT944" s="931"/>
      <c r="AU944" s="994"/>
      <c r="AV944" s="994"/>
      <c r="AW944" s="994"/>
      <c r="AX944" s="994"/>
      <c r="AY944" s="994"/>
      <c r="AZ944" s="994"/>
      <c r="BA944" s="994"/>
      <c r="BB944" s="994"/>
      <c r="BC944" s="994"/>
      <c r="BD944" s="994"/>
      <c r="BE944" s="994"/>
      <c r="BF944" s="994"/>
      <c r="BG944" s="994"/>
      <c r="BH944" s="994"/>
      <c r="BI944" s="994"/>
      <c r="BJ944" s="994"/>
      <c r="BK944" s="994"/>
      <c r="BL944" s="994"/>
      <c r="BM944" s="994"/>
      <c r="BN944" s="994"/>
      <c r="BO944" s="994"/>
      <c r="BP944" s="994"/>
      <c r="BQ944" s="994"/>
      <c r="BR944" s="994"/>
      <c r="BS944" s="994"/>
      <c r="BT944" s="994"/>
      <c r="BU944" s="995"/>
      <c r="BV944" s="996"/>
      <c r="BW944" s="679"/>
      <c r="BX944" s="819"/>
      <c r="BY944" s="992"/>
      <c r="BZ944" s="842"/>
      <c r="CA944" s="842"/>
    </row>
    <row r="945" spans="1:79" ht="6" customHeight="1">
      <c r="A945" s="820"/>
      <c r="B945" s="230"/>
      <c r="C945" s="235"/>
      <c r="D945" s="235"/>
      <c r="E945" s="235"/>
      <c r="F945" s="235"/>
      <c r="G945" s="235"/>
      <c r="H945" s="235"/>
      <c r="I945" s="235"/>
      <c r="J945" s="235"/>
      <c r="K945" s="232"/>
      <c r="L945" s="232"/>
      <c r="M945" s="232"/>
      <c r="N945" s="232"/>
      <c r="O945" s="232"/>
      <c r="P945" s="232"/>
      <c r="Q945" s="232"/>
      <c r="R945" s="232"/>
      <c r="S945" s="232"/>
      <c r="T945" s="232"/>
      <c r="U945" s="232"/>
      <c r="V945" s="232"/>
      <c r="W945" s="232"/>
      <c r="X945" s="232"/>
      <c r="Y945" s="232"/>
      <c r="Z945" s="232"/>
      <c r="AA945" s="232"/>
      <c r="AB945" s="232"/>
      <c r="AC945" s="232"/>
      <c r="AD945" s="232"/>
      <c r="AE945" s="232"/>
      <c r="AF945" s="232"/>
      <c r="AG945" s="232"/>
      <c r="AH945" s="232"/>
      <c r="AI945" s="232"/>
      <c r="AJ945" s="234"/>
      <c r="AK945" s="839">
        <v>0</v>
      </c>
      <c r="AL945" s="230"/>
      <c r="AM945" s="235"/>
      <c r="AN945" s="235"/>
      <c r="AO945" s="235"/>
      <c r="AP945" s="235"/>
      <c r="AQ945" s="235"/>
      <c r="AR945" s="235"/>
      <c r="AS945" s="235"/>
      <c r="AT945" s="235"/>
      <c r="AU945" s="235"/>
      <c r="AV945" s="235"/>
      <c r="AW945" s="235"/>
      <c r="AX945" s="235"/>
      <c r="AY945" s="235"/>
      <c r="AZ945" s="235"/>
      <c r="BA945" s="235"/>
      <c r="BB945" s="235"/>
      <c r="BC945" s="235"/>
      <c r="BD945" s="235"/>
      <c r="BE945" s="235"/>
      <c r="BF945" s="235"/>
      <c r="BG945" s="235"/>
      <c r="BH945" s="235"/>
      <c r="BI945" s="235"/>
      <c r="BJ945" s="235"/>
      <c r="BK945" s="235"/>
      <c r="BL945" s="235"/>
      <c r="BM945" s="235"/>
      <c r="BN945" s="235"/>
      <c r="BO945" s="235"/>
      <c r="BP945" s="235"/>
      <c r="BQ945" s="235"/>
      <c r="BR945" s="235"/>
      <c r="BS945" s="235"/>
      <c r="BT945" s="840"/>
      <c r="BU945" s="841"/>
      <c r="BV945" s="679"/>
      <c r="BW945" s="679"/>
      <c r="BX945" s="819"/>
      <c r="BY945" s="992"/>
      <c r="BZ945" s="842"/>
      <c r="CA945" s="842"/>
    </row>
    <row r="946" spans="1:79" ht="15" customHeight="1">
      <c r="A946" s="820"/>
      <c r="B946" s="230"/>
      <c r="C946" s="838" t="s">
        <v>273</v>
      </c>
      <c r="D946" s="235"/>
      <c r="E946" s="235"/>
      <c r="F946" s="235"/>
      <c r="G946" s="235"/>
      <c r="H946" s="235"/>
      <c r="I946" s="235"/>
      <c r="J946" s="235"/>
      <c r="K946" s="235"/>
      <c r="L946" s="235"/>
      <c r="M946" s="235"/>
      <c r="N946" s="235"/>
      <c r="O946" s="235"/>
      <c r="P946" s="235"/>
      <c r="Q946" s="235"/>
      <c r="R946" s="235"/>
      <c r="S946" s="235"/>
      <c r="T946" s="235"/>
      <c r="U946" s="235"/>
      <c r="V946" s="235"/>
      <c r="W946" s="233"/>
      <c r="X946" s="233"/>
      <c r="Y946" s="233"/>
      <c r="Z946" s="233"/>
      <c r="AA946" s="233"/>
      <c r="AB946" s="233"/>
      <c r="AC946" s="233"/>
      <c r="AD946" s="233"/>
      <c r="AE946" s="233"/>
      <c r="AF946" s="233"/>
      <c r="AG946" s="233"/>
      <c r="AH946" s="233"/>
      <c r="AI946" s="233"/>
      <c r="AJ946" s="234"/>
      <c r="AK946" s="839">
        <v>0</v>
      </c>
      <c r="AL946" s="230"/>
      <c r="AM946" s="838" t="s">
        <v>275</v>
      </c>
      <c r="AN946" s="235"/>
      <c r="AO946" s="235"/>
      <c r="AP946" s="235"/>
      <c r="AQ946" s="235"/>
      <c r="AR946" s="235"/>
      <c r="AS946" s="235"/>
      <c r="AT946" s="235"/>
      <c r="AU946" s="235"/>
      <c r="AV946" s="235"/>
      <c r="AW946" s="235"/>
      <c r="AX946" s="235"/>
      <c r="AY946" s="235"/>
      <c r="AZ946" s="235"/>
      <c r="BA946" s="235"/>
      <c r="BB946" s="235"/>
      <c r="BC946" s="235"/>
      <c r="BD946" s="235"/>
      <c r="BE946" s="235"/>
      <c r="BF946" s="235"/>
      <c r="BG946" s="235"/>
      <c r="BH946" s="235"/>
      <c r="BI946" s="235"/>
      <c r="BJ946" s="235"/>
      <c r="BK946" s="235"/>
      <c r="BL946" s="235"/>
      <c r="BM946" s="235"/>
      <c r="BN946" s="235"/>
      <c r="BO946" s="235"/>
      <c r="BP946" s="235"/>
      <c r="BQ946" s="235"/>
      <c r="BR946" s="235"/>
      <c r="BS946" s="235"/>
      <c r="BT946" s="840"/>
      <c r="BU946" s="841"/>
      <c r="BV946" s="679"/>
      <c r="BW946" s="679"/>
      <c r="BX946" s="819"/>
      <c r="BY946" s="992"/>
      <c r="BZ946" s="842"/>
      <c r="CA946" s="842"/>
    </row>
    <row r="947" spans="1:79" ht="15" customHeight="1">
      <c r="A947" s="820"/>
      <c r="B947" s="230"/>
      <c r="C947" s="231"/>
      <c r="D947" s="231"/>
      <c r="E947" s="231"/>
      <c r="F947" s="231"/>
      <c r="G947" s="231"/>
      <c r="H947" s="231"/>
      <c r="I947" s="231"/>
      <c r="J947" s="231"/>
      <c r="K947" s="231"/>
      <c r="L947" s="231"/>
      <c r="M947" s="231"/>
      <c r="N947" s="231"/>
      <c r="O947" s="1862" t="s">
        <v>2105</v>
      </c>
      <c r="P947" s="1862"/>
      <c r="Q947" s="1862"/>
      <c r="R947" s="1862"/>
      <c r="S947" s="1862"/>
      <c r="T947" s="1862"/>
      <c r="U947" s="1000"/>
      <c r="V947" s="2100" t="s">
        <v>253</v>
      </c>
      <c r="W947" s="2100"/>
      <c r="X947" s="2100"/>
      <c r="Y947" s="844"/>
      <c r="Z947" s="1862" t="s">
        <v>2104</v>
      </c>
      <c r="AA947" s="1862"/>
      <c r="AB947" s="1862"/>
      <c r="AC947" s="1862"/>
      <c r="AD947" s="1862"/>
      <c r="AE947" s="1862"/>
      <c r="AF947" s="1000"/>
      <c r="AG947" s="2100" t="s">
        <v>253</v>
      </c>
      <c r="AH947" s="2100"/>
      <c r="AI947" s="2100"/>
      <c r="AJ947" s="234"/>
      <c r="AK947" s="839">
        <v>0</v>
      </c>
      <c r="AL947" s="230"/>
      <c r="AM947" s="231"/>
      <c r="AN947" s="231"/>
      <c r="AO947" s="231"/>
      <c r="AP947" s="231"/>
      <c r="AQ947" s="231"/>
      <c r="AR947" s="231"/>
      <c r="AS947" s="231"/>
      <c r="AT947" s="231"/>
      <c r="AU947" s="231"/>
      <c r="AV947" s="231"/>
      <c r="AW947" s="231"/>
      <c r="AX947" s="231"/>
      <c r="AY947" s="1862" t="s">
        <v>2105</v>
      </c>
      <c r="AZ947" s="1862"/>
      <c r="BA947" s="1862"/>
      <c r="BB947" s="1862"/>
      <c r="BC947" s="1862"/>
      <c r="BD947" s="1862"/>
      <c r="BE947" s="1000"/>
      <c r="BF947" s="2100" t="s">
        <v>1852</v>
      </c>
      <c r="BG947" s="2100"/>
      <c r="BH947" s="2100"/>
      <c r="BI947" s="844"/>
      <c r="BJ947" s="1862" t="s">
        <v>2104</v>
      </c>
      <c r="BK947" s="1862"/>
      <c r="BL947" s="1862"/>
      <c r="BM947" s="1862"/>
      <c r="BN947" s="1862"/>
      <c r="BO947" s="1862"/>
      <c r="BP947" s="1000"/>
      <c r="BQ947" s="2100" t="s">
        <v>1852</v>
      </c>
      <c r="BR947" s="2100"/>
      <c r="BS947" s="2100"/>
      <c r="BT947" s="845"/>
      <c r="BU947" s="846"/>
      <c r="BV947" s="679"/>
      <c r="BW947" s="679"/>
      <c r="BX947" s="819"/>
      <c r="BY947" s="842"/>
      <c r="BZ947" s="842"/>
      <c r="CA947" s="842"/>
    </row>
    <row r="948" spans="1:79" ht="15" customHeight="1">
      <c r="A948" s="820"/>
      <c r="B948" s="230"/>
      <c r="C948" s="231"/>
      <c r="D948" s="231"/>
      <c r="E948" s="231"/>
      <c r="F948" s="231"/>
      <c r="G948" s="231"/>
      <c r="H948" s="231"/>
      <c r="I948" s="231"/>
      <c r="J948" s="231"/>
      <c r="K948" s="231"/>
      <c r="L948" s="231"/>
      <c r="M948" s="231"/>
      <c r="N948" s="231"/>
      <c r="O948" s="2081" t="s">
        <v>123</v>
      </c>
      <c r="P948" s="2081"/>
      <c r="Q948" s="2081"/>
      <c r="R948" s="2081"/>
      <c r="S948" s="2081"/>
      <c r="T948" s="2081"/>
      <c r="U948" s="1000"/>
      <c r="V948" s="1863" t="s">
        <v>328</v>
      </c>
      <c r="W948" s="1863"/>
      <c r="X948" s="1863"/>
      <c r="Y948" s="844"/>
      <c r="Z948" s="1916" t="s">
        <v>123</v>
      </c>
      <c r="AA948" s="1916"/>
      <c r="AB948" s="1916"/>
      <c r="AC948" s="1916"/>
      <c r="AD948" s="1916"/>
      <c r="AE948" s="1916"/>
      <c r="AF948" s="1000"/>
      <c r="AG948" s="1932" t="s">
        <v>328</v>
      </c>
      <c r="AH948" s="1932"/>
      <c r="AI948" s="1932"/>
      <c r="AJ948" s="234"/>
      <c r="AK948" s="839"/>
      <c r="AL948" s="230"/>
      <c r="AM948" s="231"/>
      <c r="AN948" s="231"/>
      <c r="AO948" s="231"/>
      <c r="AP948" s="231"/>
      <c r="AQ948" s="231"/>
      <c r="AR948" s="231"/>
      <c r="AS948" s="231"/>
      <c r="AT948" s="231"/>
      <c r="AU948" s="231"/>
      <c r="AV948" s="231"/>
      <c r="AW948" s="231"/>
      <c r="AX948" s="231"/>
      <c r="AY948" s="2081" t="s">
        <v>123</v>
      </c>
      <c r="AZ948" s="2081"/>
      <c r="BA948" s="2081"/>
      <c r="BB948" s="2081"/>
      <c r="BC948" s="2081"/>
      <c r="BD948" s="2081"/>
      <c r="BE948" s="1000"/>
      <c r="BF948" s="1863" t="s">
        <v>328</v>
      </c>
      <c r="BG948" s="1863"/>
      <c r="BH948" s="1863"/>
      <c r="BI948" s="844"/>
      <c r="BJ948" s="1916" t="s">
        <v>123</v>
      </c>
      <c r="BK948" s="1916"/>
      <c r="BL948" s="1916"/>
      <c r="BM948" s="1916"/>
      <c r="BN948" s="1916"/>
      <c r="BO948" s="1916"/>
      <c r="BP948" s="1000"/>
      <c r="BQ948" s="1863" t="s">
        <v>328</v>
      </c>
      <c r="BR948" s="1863"/>
      <c r="BS948" s="1863"/>
      <c r="BT948" s="845"/>
      <c r="BU948" s="846"/>
      <c r="BV948" s="679"/>
      <c r="BW948" s="679"/>
      <c r="BX948" s="819"/>
      <c r="BY948" s="842"/>
      <c r="BZ948" s="842"/>
      <c r="CA948" s="842"/>
    </row>
    <row r="949" spans="1:79" ht="1.5" customHeight="1">
      <c r="A949" s="820"/>
      <c r="B949" s="230"/>
      <c r="C949" s="231"/>
      <c r="D949" s="231"/>
      <c r="E949" s="231"/>
      <c r="F949" s="231"/>
      <c r="G949" s="231"/>
      <c r="H949" s="231"/>
      <c r="I949" s="231"/>
      <c r="J949" s="231"/>
      <c r="K949" s="231"/>
      <c r="L949" s="231"/>
      <c r="M949" s="231"/>
      <c r="N949" s="231"/>
      <c r="O949" s="1942"/>
      <c r="P949" s="1942"/>
      <c r="Q949" s="1942"/>
      <c r="R949" s="1942"/>
      <c r="S949" s="1942"/>
      <c r="T949" s="1942"/>
      <c r="U949" s="923"/>
      <c r="V949" s="2032"/>
      <c r="W949" s="2032"/>
      <c r="X949" s="2032"/>
      <c r="Y949" s="924"/>
      <c r="Z949" s="1955"/>
      <c r="AA949" s="1955"/>
      <c r="AB949" s="1955"/>
      <c r="AC949" s="1955"/>
      <c r="AD949" s="1955"/>
      <c r="AE949" s="1955"/>
      <c r="AF949" s="923"/>
      <c r="AG949" s="1961"/>
      <c r="AH949" s="1961"/>
      <c r="AI949" s="1961"/>
      <c r="AJ949" s="234"/>
      <c r="AK949" s="839"/>
      <c r="AL949" s="230"/>
      <c r="AM949" s="231"/>
      <c r="AN949" s="231"/>
      <c r="AO949" s="231"/>
      <c r="AP949" s="231"/>
      <c r="AQ949" s="231"/>
      <c r="AR949" s="231"/>
      <c r="AS949" s="231"/>
      <c r="AT949" s="231"/>
      <c r="AU949" s="231"/>
      <c r="AV949" s="231"/>
      <c r="AW949" s="231"/>
      <c r="AX949" s="231"/>
      <c r="AY949" s="1942"/>
      <c r="AZ949" s="1942"/>
      <c r="BA949" s="1942"/>
      <c r="BB949" s="1942"/>
      <c r="BC949" s="1942"/>
      <c r="BD949" s="1942"/>
      <c r="BE949" s="923"/>
      <c r="BF949" s="2032"/>
      <c r="BG949" s="2032"/>
      <c r="BH949" s="2032"/>
      <c r="BI949" s="924"/>
      <c r="BJ949" s="1955"/>
      <c r="BK949" s="1955"/>
      <c r="BL949" s="1955"/>
      <c r="BM949" s="1955"/>
      <c r="BN949" s="1955"/>
      <c r="BO949" s="1955"/>
      <c r="BP949" s="923"/>
      <c r="BQ949" s="1961"/>
      <c r="BR949" s="1961"/>
      <c r="BS949" s="1961"/>
      <c r="BT949" s="845"/>
      <c r="BU949" s="846"/>
      <c r="BV949" s="679"/>
      <c r="BW949" s="679"/>
      <c r="BX949" s="819"/>
      <c r="BY949" s="842"/>
      <c r="BZ949" s="842"/>
      <c r="CA949" s="842"/>
    </row>
    <row r="950" spans="1:79" ht="15" customHeight="1">
      <c r="A950" s="820"/>
      <c r="B950" s="230"/>
      <c r="C950" s="847" t="s">
        <v>2572</v>
      </c>
      <c r="D950" s="230"/>
      <c r="E950" s="230"/>
      <c r="F950" s="230"/>
      <c r="G950" s="230"/>
      <c r="H950" s="230"/>
      <c r="I950" s="230"/>
      <c r="J950" s="230"/>
      <c r="K950" s="230"/>
      <c r="L950" s="230"/>
      <c r="M950" s="230"/>
      <c r="N950" s="230"/>
      <c r="O950" s="1849"/>
      <c r="P950" s="1849"/>
      <c r="Q950" s="1849"/>
      <c r="R950" s="1849"/>
      <c r="S950" s="1849"/>
      <c r="T950" s="1849"/>
      <c r="U950" s="741"/>
      <c r="V950" s="2040" t="s">
        <v>1366</v>
      </c>
      <c r="W950" s="2040"/>
      <c r="X950" s="2040"/>
      <c r="Y950" s="1001"/>
      <c r="Z950" s="1849"/>
      <c r="AA950" s="1849"/>
      <c r="AB950" s="1849"/>
      <c r="AC950" s="1849"/>
      <c r="AD950" s="1849"/>
      <c r="AE950" s="1849"/>
      <c r="AF950" s="741"/>
      <c r="AG950" s="2040"/>
      <c r="AH950" s="2040"/>
      <c r="AI950" s="2040"/>
      <c r="AJ950" s="919"/>
      <c r="AK950" s="1002">
        <v>0</v>
      </c>
      <c r="AL950" s="1003"/>
      <c r="AM950" s="931" t="s">
        <v>25</v>
      </c>
      <c r="AN950" s="1003"/>
      <c r="AO950" s="1003"/>
      <c r="AP950" s="1003"/>
      <c r="AQ950" s="1003"/>
      <c r="AR950" s="1003"/>
      <c r="AS950" s="1003"/>
      <c r="AT950" s="1003"/>
      <c r="AU950" s="1003"/>
      <c r="AV950" s="1003"/>
      <c r="AW950" s="1003"/>
      <c r="AX950" s="1003"/>
      <c r="AY950" s="1849">
        <v>0</v>
      </c>
      <c r="AZ950" s="1849"/>
      <c r="BA950" s="1849"/>
      <c r="BB950" s="1849"/>
      <c r="BC950" s="1849"/>
      <c r="BD950" s="1849"/>
      <c r="BE950" s="741"/>
      <c r="BF950" s="2040" t="s">
        <v>1366</v>
      </c>
      <c r="BG950" s="2040"/>
      <c r="BH950" s="2040"/>
      <c r="BI950" s="1001"/>
      <c r="BJ950" s="1849">
        <v>0</v>
      </c>
      <c r="BK950" s="1849"/>
      <c r="BL950" s="1849"/>
      <c r="BM950" s="1849"/>
      <c r="BN950" s="1849"/>
      <c r="BO950" s="1849"/>
      <c r="BP950" s="741"/>
      <c r="BQ950" s="2040" t="s">
        <v>1366</v>
      </c>
      <c r="BR950" s="2040"/>
      <c r="BS950" s="2040"/>
      <c r="BT950" s="849"/>
      <c r="BU950" s="850"/>
      <c r="BV950" s="679"/>
      <c r="BW950" s="679"/>
      <c r="BX950" s="819"/>
      <c r="BY950" s="842"/>
      <c r="BZ950" s="842"/>
      <c r="CA950" s="842"/>
    </row>
    <row r="951" spans="1:79" s="1081" customFormat="1" ht="15" customHeight="1">
      <c r="A951" s="820"/>
      <c r="B951" s="230"/>
      <c r="C951" s="1542" t="s">
        <v>2573</v>
      </c>
      <c r="D951" s="230"/>
      <c r="E951" s="230"/>
      <c r="F951" s="230"/>
      <c r="G951" s="230"/>
      <c r="H951" s="230"/>
      <c r="I951" s="230"/>
      <c r="J951" s="230"/>
      <c r="K951" s="230"/>
      <c r="L951" s="230"/>
      <c r="M951" s="230"/>
      <c r="N951" s="230"/>
      <c r="O951" s="1849">
        <v>69613663800</v>
      </c>
      <c r="P951" s="1849"/>
      <c r="Q951" s="1849"/>
      <c r="R951" s="1849"/>
      <c r="S951" s="1849"/>
      <c r="T951" s="1849"/>
      <c r="U951" s="1540"/>
      <c r="V951" s="2040">
        <v>51</v>
      </c>
      <c r="W951" s="2040"/>
      <c r="X951" s="2040"/>
      <c r="Y951" s="1544"/>
      <c r="Z951" s="1849">
        <v>69613663800</v>
      </c>
      <c r="AA951" s="1849"/>
      <c r="AB951" s="1849"/>
      <c r="AC951" s="1849"/>
      <c r="AD951" s="1849"/>
      <c r="AE951" s="1849"/>
      <c r="AF951" s="1540"/>
      <c r="AG951" s="2040">
        <v>51</v>
      </c>
      <c r="AH951" s="2040"/>
      <c r="AI951" s="2040"/>
      <c r="AJ951" s="919"/>
      <c r="AK951" s="1002"/>
      <c r="AL951" s="1282"/>
      <c r="AM951" s="1543"/>
      <c r="AN951" s="1282"/>
      <c r="AO951" s="1282"/>
      <c r="AP951" s="1282"/>
      <c r="AQ951" s="1282"/>
      <c r="AR951" s="1282"/>
      <c r="AS951" s="1282"/>
      <c r="AT951" s="1282"/>
      <c r="AU951" s="1282"/>
      <c r="AV951" s="1282"/>
      <c r="AW951" s="1282"/>
      <c r="AX951" s="1282"/>
      <c r="AY951" s="1540"/>
      <c r="AZ951" s="1540"/>
      <c r="BA951" s="1540"/>
      <c r="BB951" s="1540"/>
      <c r="BC951" s="1540"/>
      <c r="BD951" s="1540"/>
      <c r="BE951" s="1540"/>
      <c r="BF951" s="1545"/>
      <c r="BG951" s="1545"/>
      <c r="BH951" s="1545"/>
      <c r="BI951" s="1544"/>
      <c r="BJ951" s="1540"/>
      <c r="BK951" s="1540"/>
      <c r="BL951" s="1540"/>
      <c r="BM951" s="1540"/>
      <c r="BN951" s="1540"/>
      <c r="BO951" s="1540"/>
      <c r="BP951" s="1540"/>
      <c r="BQ951" s="1545"/>
      <c r="BR951" s="1545"/>
      <c r="BS951" s="1545"/>
      <c r="BT951" s="849"/>
      <c r="BU951" s="850"/>
      <c r="BV951" s="679"/>
      <c r="BW951" s="679"/>
      <c r="BX951" s="824"/>
      <c r="BY951" s="859"/>
      <c r="BZ951" s="859"/>
      <c r="CA951" s="859"/>
    </row>
    <row r="952" spans="1:79" ht="15" customHeight="1">
      <c r="A952" s="820"/>
      <c r="B952" s="230"/>
      <c r="C952" s="847" t="s">
        <v>663</v>
      </c>
      <c r="D952" s="230"/>
      <c r="E952" s="230"/>
      <c r="F952" s="230"/>
      <c r="G952" s="230"/>
      <c r="H952" s="230"/>
      <c r="I952" s="230"/>
      <c r="J952" s="230"/>
      <c r="K952" s="230"/>
      <c r="L952" s="230"/>
      <c r="M952" s="230"/>
      <c r="N952" s="230"/>
      <c r="O952" s="1849">
        <v>66883716200</v>
      </c>
      <c r="P952" s="1849"/>
      <c r="Q952" s="1849"/>
      <c r="R952" s="1849"/>
      <c r="S952" s="1849"/>
      <c r="T952" s="1849"/>
      <c r="U952" s="741"/>
      <c r="V952" s="2040">
        <v>49</v>
      </c>
      <c r="W952" s="2040"/>
      <c r="X952" s="2040"/>
      <c r="Y952" s="1001"/>
      <c r="Z952" s="1849">
        <v>66883716200</v>
      </c>
      <c r="AA952" s="1849"/>
      <c r="AB952" s="1849"/>
      <c r="AC952" s="1849"/>
      <c r="AD952" s="1849"/>
      <c r="AE952" s="1849"/>
      <c r="AF952" s="741"/>
      <c r="AG952" s="2040">
        <v>49</v>
      </c>
      <c r="AH952" s="2040"/>
      <c r="AI952" s="2040"/>
      <c r="AJ952" s="919"/>
      <c r="AK952" s="1002">
        <v>0</v>
      </c>
      <c r="AL952" s="1003"/>
      <c r="AM952" s="1004" t="s">
        <v>26</v>
      </c>
      <c r="AN952" s="1003"/>
      <c r="AO952" s="1003"/>
      <c r="AP952" s="1003"/>
      <c r="AQ952" s="1003"/>
      <c r="AR952" s="1003"/>
      <c r="AS952" s="1003"/>
      <c r="AT952" s="1003"/>
      <c r="AU952" s="1003"/>
      <c r="AV952" s="1003"/>
      <c r="AW952" s="1003"/>
      <c r="AX952" s="1003"/>
      <c r="AY952" s="1849">
        <v>0</v>
      </c>
      <c r="AZ952" s="1849"/>
      <c r="BA952" s="1849"/>
      <c r="BB952" s="1849"/>
      <c r="BC952" s="1849"/>
      <c r="BD952" s="1849"/>
      <c r="BE952" s="741"/>
      <c r="BF952" s="2040" t="s">
        <v>1366</v>
      </c>
      <c r="BG952" s="2040"/>
      <c r="BH952" s="2040"/>
      <c r="BI952" s="1001"/>
      <c r="BJ952" s="1849">
        <v>0</v>
      </c>
      <c r="BK952" s="1849"/>
      <c r="BL952" s="1849"/>
      <c r="BM952" s="1849"/>
      <c r="BN952" s="1849"/>
      <c r="BO952" s="1849"/>
      <c r="BP952" s="741"/>
      <c r="BQ952" s="2040" t="s">
        <v>1366</v>
      </c>
      <c r="BR952" s="2040"/>
      <c r="BS952" s="2040"/>
      <c r="BT952" s="848"/>
      <c r="BU952" s="841"/>
      <c r="BV952" s="679"/>
      <c r="BW952" s="679"/>
      <c r="BX952" s="819"/>
      <c r="BY952" s="842"/>
      <c r="BZ952" s="842"/>
      <c r="CA952" s="842"/>
    </row>
    <row r="953" spans="1:79" ht="15" hidden="1" customHeight="1" outlineLevel="1">
      <c r="A953" s="820"/>
      <c r="B953" s="230"/>
      <c r="C953" s="1005" t="s">
        <v>884</v>
      </c>
      <c r="D953" s="871" t="s">
        <v>1759</v>
      </c>
      <c r="E953" s="235"/>
      <c r="F953" s="235"/>
      <c r="G953" s="235"/>
      <c r="H953" s="235"/>
      <c r="I953" s="235"/>
      <c r="J953" s="235"/>
      <c r="K953" s="235"/>
      <c r="L953" s="235"/>
      <c r="M953" s="235"/>
      <c r="N953" s="235"/>
      <c r="O953" s="1860">
        <v>0</v>
      </c>
      <c r="P953" s="1860"/>
      <c r="Q953" s="1860"/>
      <c r="R953" s="1860"/>
      <c r="S953" s="1860"/>
      <c r="T953" s="1860"/>
      <c r="U953" s="927"/>
      <c r="V953" s="1962" t="s">
        <v>1366</v>
      </c>
      <c r="W953" s="1962"/>
      <c r="X953" s="1962"/>
      <c r="Y953" s="1006"/>
      <c r="Z953" s="1860">
        <v>0</v>
      </c>
      <c r="AA953" s="1860"/>
      <c r="AB953" s="1860"/>
      <c r="AC953" s="1860"/>
      <c r="AD953" s="1860"/>
      <c r="AE953" s="1860"/>
      <c r="AF953" s="927"/>
      <c r="AG953" s="1952" t="s">
        <v>1366</v>
      </c>
      <c r="AH953" s="1952"/>
      <c r="AI953" s="1952"/>
      <c r="AJ953" s="919"/>
      <c r="AK953" s="1002">
        <v>0</v>
      </c>
      <c r="AL953" s="1003"/>
      <c r="AM953" s="1007" t="s">
        <v>1859</v>
      </c>
      <c r="AN953" s="1008"/>
      <c r="AO953" s="1008"/>
      <c r="AP953" s="1008"/>
      <c r="AQ953" s="1008"/>
      <c r="AR953" s="1008"/>
      <c r="AS953" s="1008"/>
      <c r="AT953" s="1008"/>
      <c r="AU953" s="1008"/>
      <c r="AV953" s="1008"/>
      <c r="AW953" s="1008"/>
      <c r="AX953" s="1008"/>
      <c r="AY953" s="1860">
        <v>0</v>
      </c>
      <c r="AZ953" s="1860"/>
      <c r="BA953" s="1860"/>
      <c r="BB953" s="1860"/>
      <c r="BC953" s="1860"/>
      <c r="BD953" s="1860"/>
      <c r="BE953" s="927"/>
      <c r="BF953" s="1962" t="s">
        <v>1366</v>
      </c>
      <c r="BG953" s="1962"/>
      <c r="BH953" s="1962"/>
      <c r="BI953" s="1006"/>
      <c r="BJ953" s="1860">
        <v>0</v>
      </c>
      <c r="BK953" s="1860"/>
      <c r="BL953" s="1860"/>
      <c r="BM953" s="1860"/>
      <c r="BN953" s="1860"/>
      <c r="BO953" s="1860"/>
      <c r="BP953" s="927"/>
      <c r="BQ953" s="1952" t="s">
        <v>1366</v>
      </c>
      <c r="BR953" s="1952"/>
      <c r="BS953" s="1952"/>
      <c r="BT953" s="848"/>
      <c r="BU953" s="841"/>
      <c r="BV953" s="679"/>
      <c r="BW953" s="679"/>
      <c r="BX953" s="819"/>
      <c r="BY953" s="842"/>
      <c r="BZ953" s="842"/>
      <c r="CA953" s="842"/>
    </row>
    <row r="954" spans="1:79" ht="15" customHeight="1" collapsed="1">
      <c r="A954" s="820"/>
      <c r="B954" s="230"/>
      <c r="C954" s="1005"/>
      <c r="D954" s="1005" t="s">
        <v>2429</v>
      </c>
      <c r="E954" s="235"/>
      <c r="F954" s="235"/>
      <c r="G954" s="235"/>
      <c r="H954" s="235"/>
      <c r="I954" s="235"/>
      <c r="J954" s="235"/>
      <c r="K954" s="235"/>
      <c r="L954" s="235"/>
      <c r="M954" s="235"/>
      <c r="N954" s="235"/>
      <c r="O954" s="1270"/>
      <c r="P954" s="1270"/>
      <c r="Q954" s="1270"/>
      <c r="R954" s="1270"/>
      <c r="S954" s="1270"/>
      <c r="T954" s="1270"/>
      <c r="U954" s="1270"/>
      <c r="V954" s="1274"/>
      <c r="W954" s="1274"/>
      <c r="X954" s="1274"/>
      <c r="Y954" s="1006"/>
      <c r="Z954" s="1270"/>
      <c r="AA954" s="1270"/>
      <c r="AB954" s="1270"/>
      <c r="AC954" s="1270"/>
      <c r="AD954" s="1270"/>
      <c r="AE954" s="1270"/>
      <c r="AF954" s="1270"/>
      <c r="AG954" s="1278"/>
      <c r="AH954" s="1278"/>
      <c r="AI954" s="1278"/>
      <c r="AJ954" s="919"/>
      <c r="AK954" s="1002"/>
      <c r="AL954" s="1282"/>
      <c r="AM954" s="1007"/>
      <c r="AN954" s="1008"/>
      <c r="AO954" s="1008"/>
      <c r="AP954" s="1008"/>
      <c r="AQ954" s="1008"/>
      <c r="AR954" s="1008"/>
      <c r="AS954" s="1008"/>
      <c r="AT954" s="1008"/>
      <c r="AU954" s="1008"/>
      <c r="AV954" s="1008"/>
      <c r="AW954" s="1008"/>
      <c r="AX954" s="1008"/>
      <c r="AY954" s="1270"/>
      <c r="AZ954" s="1270"/>
      <c r="BA954" s="1270"/>
      <c r="BB954" s="1270"/>
      <c r="BC954" s="1270"/>
      <c r="BD954" s="1270"/>
      <c r="BE954" s="1270"/>
      <c r="BF954" s="1274"/>
      <c r="BG954" s="1274"/>
      <c r="BH954" s="1274"/>
      <c r="BI954" s="1006"/>
      <c r="BJ954" s="1270"/>
      <c r="BK954" s="1270"/>
      <c r="BL954" s="1270"/>
      <c r="BM954" s="1270"/>
      <c r="BN954" s="1270"/>
      <c r="BO954" s="1270"/>
      <c r="BP954" s="1270"/>
      <c r="BQ954" s="1278"/>
      <c r="BR954" s="1278"/>
      <c r="BS954" s="1278"/>
      <c r="BT954" s="848"/>
      <c r="BU954" s="841"/>
      <c r="BV954" s="679"/>
      <c r="BW954" s="679"/>
      <c r="BX954" s="819"/>
      <c r="BY954" s="842"/>
      <c r="BZ954" s="842"/>
      <c r="CA954" s="842"/>
    </row>
    <row r="955" spans="1:79" s="1560" customFormat="1" ht="25.5" customHeight="1">
      <c r="A955" s="1324"/>
      <c r="B955" s="960"/>
      <c r="C955" s="1867" t="s">
        <v>2571</v>
      </c>
      <c r="D955" s="1867"/>
      <c r="E955" s="1867"/>
      <c r="F955" s="1867"/>
      <c r="G955" s="1867"/>
      <c r="H955" s="1867"/>
      <c r="I955" s="1867"/>
      <c r="J955" s="1867"/>
      <c r="K955" s="1867"/>
      <c r="L955" s="1867"/>
      <c r="M955" s="1867"/>
      <c r="N955" s="1867"/>
      <c r="O955" s="1867"/>
      <c r="P955" s="1867"/>
      <c r="Q955" s="1854">
        <v>23240000000</v>
      </c>
      <c r="R955" s="1854"/>
      <c r="S955" s="1854"/>
      <c r="T955" s="1611"/>
      <c r="U955" s="1541"/>
      <c r="V955" s="1962">
        <v>17.03</v>
      </c>
      <c r="W955" s="1962"/>
      <c r="X955" s="1962"/>
      <c r="Y955" s="1006"/>
      <c r="Z955" s="1849">
        <v>6594000000</v>
      </c>
      <c r="AA955" s="1849"/>
      <c r="AB955" s="1849"/>
      <c r="AC955" s="1849"/>
      <c r="AD955" s="1849"/>
      <c r="AE955" s="1849"/>
      <c r="AF955" s="1541"/>
      <c r="AG955" s="2149">
        <v>4.83</v>
      </c>
      <c r="AH955" s="2149"/>
      <c r="AI955" s="2149"/>
      <c r="AJ955" s="1546"/>
      <c r="AK955" s="959"/>
      <c r="AL955" s="960"/>
      <c r="AM955" s="1005"/>
      <c r="AN955" s="1546"/>
      <c r="AO955" s="1546"/>
      <c r="AP955" s="1546"/>
      <c r="AQ955" s="1546"/>
      <c r="AR955" s="1546"/>
      <c r="AS955" s="1546"/>
      <c r="AT955" s="1546"/>
      <c r="AU955" s="1546"/>
      <c r="AV955" s="1546"/>
      <c r="AW955" s="1546"/>
      <c r="AX955" s="1546"/>
      <c r="AY955" s="2088"/>
      <c r="AZ955" s="2088"/>
      <c r="BA955" s="2088"/>
      <c r="BB955" s="2088"/>
      <c r="BC955" s="2088"/>
      <c r="BD955" s="2088"/>
      <c r="BE955" s="1541"/>
      <c r="BF955" s="1962"/>
      <c r="BG955" s="1962"/>
      <c r="BH955" s="1962"/>
      <c r="BI955" s="1006"/>
      <c r="BJ955" s="2103"/>
      <c r="BK955" s="2103"/>
      <c r="BL955" s="2103"/>
      <c r="BM955" s="2103"/>
      <c r="BN955" s="2103"/>
      <c r="BO955" s="2103"/>
      <c r="BP955" s="1541"/>
      <c r="BQ955" s="1952"/>
      <c r="BR955" s="1952"/>
      <c r="BS955" s="1952"/>
      <c r="BT955" s="869"/>
      <c r="BU955" s="870"/>
      <c r="BV955" s="1558"/>
      <c r="BW955" s="1558"/>
      <c r="BX955" s="1559"/>
      <c r="BY955" s="1026"/>
      <c r="BZ955" s="1026"/>
      <c r="CA955" s="1026"/>
    </row>
    <row r="956" spans="1:79" ht="15" customHeight="1" thickBot="1">
      <c r="A956" s="820"/>
      <c r="B956" s="230"/>
      <c r="C956" s="1104" t="s">
        <v>1983</v>
      </c>
      <c r="D956" s="230"/>
      <c r="E956" s="230"/>
      <c r="F956" s="230"/>
      <c r="G956" s="230"/>
      <c r="H956" s="230"/>
      <c r="I956" s="230"/>
      <c r="J956" s="230"/>
      <c r="K956" s="230"/>
      <c r="L956" s="230"/>
      <c r="M956" s="230"/>
      <c r="N956" s="230"/>
      <c r="O956" s="1864">
        <v>136497380000</v>
      </c>
      <c r="P956" s="1864"/>
      <c r="Q956" s="1864"/>
      <c r="R956" s="1864"/>
      <c r="S956" s="1864"/>
      <c r="T956" s="1864"/>
      <c r="U956" s="925"/>
      <c r="V956" s="1976">
        <v>1</v>
      </c>
      <c r="W956" s="1976"/>
      <c r="X956" s="1976"/>
      <c r="Y956" s="1009"/>
      <c r="Z956" s="1864">
        <v>136497380000</v>
      </c>
      <c r="AA956" s="1864"/>
      <c r="AB956" s="1864"/>
      <c r="AC956" s="1864"/>
      <c r="AD956" s="1864"/>
      <c r="AE956" s="1864"/>
      <c r="AF956" s="925"/>
      <c r="AG956" s="1976">
        <v>1</v>
      </c>
      <c r="AH956" s="1976"/>
      <c r="AI956" s="1976"/>
      <c r="AJ956" s="234"/>
      <c r="AK956" s="839">
        <v>0</v>
      </c>
      <c r="AL956" s="230"/>
      <c r="AM956" s="1104" t="s">
        <v>55</v>
      </c>
      <c r="AN956" s="230"/>
      <c r="AO956" s="230"/>
      <c r="AP956" s="230"/>
      <c r="AQ956" s="230"/>
      <c r="AR956" s="230"/>
      <c r="AS956" s="230"/>
      <c r="AT956" s="230"/>
      <c r="AU956" s="230"/>
      <c r="AV956" s="230"/>
      <c r="AW956" s="230"/>
      <c r="AX956" s="230"/>
      <c r="AY956" s="1864">
        <v>0</v>
      </c>
      <c r="AZ956" s="1864"/>
      <c r="BA956" s="1864"/>
      <c r="BB956" s="1864"/>
      <c r="BC956" s="1864"/>
      <c r="BD956" s="1864"/>
      <c r="BE956" s="925"/>
      <c r="BF956" s="2084">
        <v>0</v>
      </c>
      <c r="BG956" s="2084"/>
      <c r="BH956" s="2084"/>
      <c r="BI956" s="1009"/>
      <c r="BJ956" s="1864">
        <v>0</v>
      </c>
      <c r="BK956" s="1864"/>
      <c r="BL956" s="1864"/>
      <c r="BM956" s="1864"/>
      <c r="BN956" s="1864"/>
      <c r="BO956" s="1864"/>
      <c r="BP956" s="925"/>
      <c r="BQ956" s="2076">
        <v>0</v>
      </c>
      <c r="BR956" s="2076"/>
      <c r="BS956" s="2076"/>
      <c r="BT956" s="849"/>
      <c r="BU956" s="850"/>
      <c r="BV956" s="679"/>
      <c r="BW956" s="679"/>
      <c r="BX956" s="819"/>
      <c r="BY956" s="842"/>
      <c r="BZ956" s="842"/>
      <c r="CA956" s="842"/>
    </row>
    <row r="957" spans="1:79" ht="15" hidden="1" customHeight="1" thickTop="1">
      <c r="A957" s="820"/>
      <c r="B957" s="230"/>
      <c r="C957" s="235"/>
      <c r="D957" s="235"/>
      <c r="E957" s="235"/>
      <c r="F957" s="235"/>
      <c r="G957" s="235"/>
      <c r="H957" s="235"/>
      <c r="I957" s="235"/>
      <c r="J957" s="235"/>
      <c r="K957" s="235"/>
      <c r="L957" s="235"/>
      <c r="M957" s="235"/>
      <c r="N957" s="235"/>
      <c r="O957" s="235"/>
      <c r="P957" s="235"/>
      <c r="Q957" s="235"/>
      <c r="R957" s="235"/>
      <c r="S957" s="235"/>
      <c r="T957" s="235"/>
      <c r="U957" s="235"/>
      <c r="V957" s="235"/>
      <c r="W957" s="233"/>
      <c r="X957" s="233"/>
      <c r="Y957" s="233"/>
      <c r="Z957" s="233"/>
      <c r="AA957" s="233"/>
      <c r="AB957" s="233"/>
      <c r="AC957" s="233"/>
      <c r="AD957" s="233"/>
      <c r="AE957" s="233"/>
      <c r="AF957" s="233"/>
      <c r="AG957" s="233"/>
      <c r="AH957" s="233"/>
      <c r="AI957" s="233"/>
      <c r="AJ957" s="234"/>
      <c r="AK957" s="839">
        <v>0</v>
      </c>
      <c r="AL957" s="230"/>
      <c r="AM957" s="235"/>
      <c r="AN957" s="235"/>
      <c r="AO957" s="235"/>
      <c r="AP957" s="235"/>
      <c r="AQ957" s="235"/>
      <c r="AR957" s="235"/>
      <c r="AS957" s="235"/>
      <c r="AT957" s="235"/>
      <c r="AU957" s="235"/>
      <c r="AV957" s="235"/>
      <c r="AW957" s="235"/>
      <c r="AX957" s="235"/>
      <c r="AY957" s="235"/>
      <c r="AZ957" s="235"/>
      <c r="BA957" s="235"/>
      <c r="BB957" s="235"/>
      <c r="BC957" s="235"/>
      <c r="BD957" s="235"/>
      <c r="BE957" s="235"/>
      <c r="BF957" s="235"/>
      <c r="BG957" s="235"/>
      <c r="BH957" s="235"/>
      <c r="BI957" s="235"/>
      <c r="BJ957" s="235"/>
      <c r="BK957" s="235"/>
      <c r="BL957" s="235"/>
      <c r="BM957" s="235"/>
      <c r="BN957" s="235"/>
      <c r="BO957" s="235"/>
      <c r="BP957" s="235"/>
      <c r="BQ957" s="235"/>
      <c r="BR957" s="235"/>
      <c r="BS957" s="235"/>
      <c r="BT957" s="840"/>
      <c r="BU957" s="841"/>
      <c r="BV957" s="679"/>
      <c r="BW957" s="679"/>
      <c r="BX957" s="819"/>
      <c r="BY957" s="842"/>
      <c r="BZ957" s="842"/>
      <c r="CA957" s="842"/>
    </row>
    <row r="958" spans="1:79" ht="15" hidden="1" customHeight="1">
      <c r="A958" s="820"/>
      <c r="B958" s="230"/>
      <c r="C958" s="235" t="s">
        <v>1119</v>
      </c>
      <c r="D958" s="235"/>
      <c r="E958" s="235"/>
      <c r="F958" s="235"/>
      <c r="G958" s="235"/>
      <c r="H958" s="235"/>
      <c r="I958" s="235"/>
      <c r="J958" s="235"/>
      <c r="K958" s="235"/>
      <c r="L958" s="235"/>
      <c r="M958" s="235"/>
      <c r="N958" s="235"/>
      <c r="O958" s="235"/>
      <c r="P958" s="235"/>
      <c r="Q958" s="235"/>
      <c r="R958" s="235"/>
      <c r="S958" s="235"/>
      <c r="T958" s="235"/>
      <c r="U958" s="235"/>
      <c r="V958" s="235"/>
      <c r="W958" s="233"/>
      <c r="X958" s="233"/>
      <c r="Y958" s="233"/>
      <c r="Z958" s="233"/>
      <c r="AA958" s="233"/>
      <c r="AB958" s="233"/>
      <c r="AC958" s="233"/>
      <c r="AD958" s="1951">
        <v>0</v>
      </c>
      <c r="AE958" s="1951"/>
      <c r="AF958" s="1951"/>
      <c r="AG958" s="1951"/>
      <c r="AH958" s="1951"/>
      <c r="AI958" s="1951"/>
      <c r="AJ958" s="234"/>
      <c r="AK958" s="839">
        <v>0</v>
      </c>
      <c r="AL958" s="230"/>
      <c r="AM958" s="235" t="s">
        <v>27</v>
      </c>
      <c r="AN958" s="235"/>
      <c r="AO958" s="235"/>
      <c r="AP958" s="235"/>
      <c r="AQ958" s="235"/>
      <c r="AR958" s="235"/>
      <c r="AS958" s="235"/>
      <c r="AT958" s="235"/>
      <c r="AU958" s="235"/>
      <c r="AV958" s="235"/>
      <c r="AW958" s="235"/>
      <c r="AX958" s="235"/>
      <c r="AY958" s="235"/>
      <c r="AZ958" s="235"/>
      <c r="BA958" s="235"/>
      <c r="BB958" s="235"/>
      <c r="BC958" s="235"/>
      <c r="BD958" s="235"/>
      <c r="BE958" s="235"/>
      <c r="BF958" s="235"/>
      <c r="BG958" s="235"/>
      <c r="BH958" s="235"/>
      <c r="BI958" s="235"/>
      <c r="BJ958" s="235"/>
      <c r="BK958" s="235"/>
      <c r="BL958" s="235"/>
      <c r="BM958" s="235"/>
      <c r="BN958" s="1951">
        <v>0</v>
      </c>
      <c r="BO958" s="1951"/>
      <c r="BP958" s="1951"/>
      <c r="BQ958" s="1951"/>
      <c r="BR958" s="1951"/>
      <c r="BS958" s="1951"/>
      <c r="BT958" s="1010"/>
      <c r="BU958" s="584"/>
      <c r="BV958" s="679"/>
      <c r="BW958" s="679"/>
      <c r="BX958" s="819"/>
      <c r="BY958" s="842"/>
      <c r="BZ958" s="842"/>
      <c r="CA958" s="842"/>
    </row>
    <row r="959" spans="1:79" ht="15" hidden="1" customHeight="1">
      <c r="A959" s="820"/>
      <c r="B959" s="230"/>
      <c r="C959" s="235" t="s">
        <v>664</v>
      </c>
      <c r="D959" s="235"/>
      <c r="E959" s="235"/>
      <c r="F959" s="235"/>
      <c r="G959" s="235"/>
      <c r="H959" s="235"/>
      <c r="I959" s="235"/>
      <c r="J959" s="235"/>
      <c r="K959" s="235"/>
      <c r="L959" s="235"/>
      <c r="M959" s="235"/>
      <c r="N959" s="235"/>
      <c r="O959" s="235"/>
      <c r="P959" s="235"/>
      <c r="Q959" s="235"/>
      <c r="R959" s="235"/>
      <c r="S959" s="235"/>
      <c r="T959" s="235"/>
      <c r="U959" s="235"/>
      <c r="V959" s="235"/>
      <c r="W959" s="233"/>
      <c r="X959" s="233"/>
      <c r="Y959" s="233"/>
      <c r="Z959" s="233"/>
      <c r="AA959" s="233"/>
      <c r="AB959" s="233"/>
      <c r="AC959" s="233"/>
      <c r="AD959" s="2041">
        <v>0</v>
      </c>
      <c r="AE959" s="2041"/>
      <c r="AF959" s="2041"/>
      <c r="AG959" s="2041"/>
      <c r="AH959" s="2041"/>
      <c r="AI959" s="2041"/>
      <c r="AJ959" s="234"/>
      <c r="AK959" s="839">
        <v>0</v>
      </c>
      <c r="AL959" s="230"/>
      <c r="AM959" s="235" t="s">
        <v>28</v>
      </c>
      <c r="AN959" s="235"/>
      <c r="AO959" s="235"/>
      <c r="AP959" s="235"/>
      <c r="AQ959" s="235"/>
      <c r="AR959" s="235"/>
      <c r="AS959" s="235"/>
      <c r="AT959" s="235"/>
      <c r="AU959" s="235"/>
      <c r="AV959" s="235"/>
      <c r="AW959" s="235"/>
      <c r="AX959" s="235"/>
      <c r="AY959" s="235"/>
      <c r="AZ959" s="235"/>
      <c r="BA959" s="235"/>
      <c r="BB959" s="235"/>
      <c r="BC959" s="235"/>
      <c r="BD959" s="235"/>
      <c r="BE959" s="235"/>
      <c r="BF959" s="235"/>
      <c r="BG959" s="235"/>
      <c r="BH959" s="235"/>
      <c r="BI959" s="235"/>
      <c r="BJ959" s="235"/>
      <c r="BK959" s="235"/>
      <c r="BL959" s="235"/>
      <c r="BM959" s="235"/>
      <c r="BN959" s="1951">
        <v>0</v>
      </c>
      <c r="BO959" s="1951"/>
      <c r="BP959" s="1951"/>
      <c r="BQ959" s="1951"/>
      <c r="BR959" s="1951"/>
      <c r="BS959" s="1951"/>
      <c r="BT959" s="1010"/>
      <c r="BU959" s="584"/>
      <c r="BV959" s="679"/>
      <c r="BW959" s="679"/>
      <c r="BX959" s="819"/>
      <c r="BY959" s="842"/>
      <c r="BZ959" s="842"/>
      <c r="CA959" s="842"/>
    </row>
    <row r="960" spans="1:79" ht="2.1" hidden="1" customHeight="1" collapsed="1">
      <c r="A960" s="820"/>
      <c r="B960" s="230"/>
      <c r="C960" s="235"/>
      <c r="D960" s="235"/>
      <c r="E960" s="235"/>
      <c r="F960" s="235"/>
      <c r="G960" s="235"/>
      <c r="H960" s="235"/>
      <c r="I960" s="235"/>
      <c r="J960" s="235"/>
      <c r="K960" s="235"/>
      <c r="L960" s="235"/>
      <c r="M960" s="235"/>
      <c r="N960" s="235"/>
      <c r="O960" s="235"/>
      <c r="P960" s="235"/>
      <c r="Q960" s="235"/>
      <c r="R960" s="235"/>
      <c r="S960" s="235"/>
      <c r="T960" s="235"/>
      <c r="U960" s="235"/>
      <c r="V960" s="235"/>
      <c r="W960" s="233"/>
      <c r="X960" s="233"/>
      <c r="Y960" s="233"/>
      <c r="Z960" s="233"/>
      <c r="AA960" s="233"/>
      <c r="AB960" s="233"/>
      <c r="AC960" s="233"/>
      <c r="AD960" s="233"/>
      <c r="AE960" s="233"/>
      <c r="AF960" s="233"/>
      <c r="AG960" s="233"/>
      <c r="AH960" s="233"/>
      <c r="AI960" s="233"/>
      <c r="AJ960" s="234"/>
      <c r="AK960" s="839"/>
      <c r="AL960" s="230"/>
      <c r="AM960" s="235"/>
      <c r="AN960" s="235"/>
      <c r="AO960" s="235"/>
      <c r="AP960" s="235"/>
      <c r="AQ960" s="235"/>
      <c r="AR960" s="235"/>
      <c r="AS960" s="235"/>
      <c r="AT960" s="235"/>
      <c r="AU960" s="235"/>
      <c r="AV960" s="235"/>
      <c r="AW960" s="235"/>
      <c r="AX960" s="235"/>
      <c r="AY960" s="235"/>
      <c r="AZ960" s="235"/>
      <c r="BA960" s="235"/>
      <c r="BB960" s="235"/>
      <c r="BC960" s="235"/>
      <c r="BD960" s="235"/>
      <c r="BE960" s="235"/>
      <c r="BF960" s="235"/>
      <c r="BG960" s="235"/>
      <c r="BH960" s="235"/>
      <c r="BI960" s="235"/>
      <c r="BJ960" s="235"/>
      <c r="BK960" s="235"/>
      <c r="BL960" s="235"/>
      <c r="BM960" s="235"/>
      <c r="BN960" s="233"/>
      <c r="BO960" s="233"/>
      <c r="BP960" s="233"/>
      <c r="BQ960" s="233"/>
      <c r="BR960" s="233"/>
      <c r="BS960" s="233"/>
      <c r="BT960" s="1010"/>
      <c r="BU960" s="584"/>
      <c r="BV960" s="679"/>
      <c r="BW960" s="679"/>
      <c r="BX960" s="819"/>
      <c r="BY960" s="842"/>
      <c r="BZ960" s="842"/>
      <c r="CA960" s="842"/>
    </row>
    <row r="961" spans="1:79" ht="28.5" hidden="1" customHeight="1">
      <c r="A961" s="820"/>
      <c r="B961" s="230"/>
      <c r="C961" s="2087" t="s">
        <v>2234</v>
      </c>
      <c r="D961" s="2087"/>
      <c r="E961" s="2087"/>
      <c r="F961" s="2087"/>
      <c r="G961" s="2087"/>
      <c r="H961" s="2087"/>
      <c r="I961" s="2087"/>
      <c r="J961" s="2087"/>
      <c r="K961" s="2087"/>
      <c r="L961" s="2087"/>
      <c r="M961" s="2087"/>
      <c r="N961" s="2087"/>
      <c r="O961" s="2087"/>
      <c r="P961" s="2087"/>
      <c r="Q961" s="2087"/>
      <c r="R961" s="2087"/>
      <c r="S961" s="2087"/>
      <c r="T961" s="2087"/>
      <c r="U961" s="2087"/>
      <c r="V961" s="2087"/>
      <c r="W961" s="2087"/>
      <c r="X961" s="2087"/>
      <c r="Y961" s="2087"/>
      <c r="Z961" s="2087"/>
      <c r="AA961" s="2087"/>
      <c r="AB961" s="2087"/>
      <c r="AC961" s="2087"/>
      <c r="AD961" s="2087"/>
      <c r="AE961" s="2087"/>
      <c r="AF961" s="2087"/>
      <c r="AG961" s="2087"/>
      <c r="AH961" s="2087"/>
      <c r="AI961" s="2087"/>
      <c r="AJ961" s="234"/>
      <c r="AK961" s="839"/>
      <c r="AL961" s="230"/>
      <c r="AM961" s="235"/>
      <c r="AN961" s="235"/>
      <c r="AO961" s="235"/>
      <c r="AP961" s="235"/>
      <c r="AQ961" s="235"/>
      <c r="AR961" s="235"/>
      <c r="AS961" s="235"/>
      <c r="AT961" s="235"/>
      <c r="AU961" s="235"/>
      <c r="AV961" s="235"/>
      <c r="AW961" s="235"/>
      <c r="AX961" s="235"/>
      <c r="AY961" s="235"/>
      <c r="AZ961" s="235"/>
      <c r="BA961" s="235"/>
      <c r="BB961" s="235"/>
      <c r="BC961" s="235"/>
      <c r="BD961" s="235"/>
      <c r="BE961" s="235"/>
      <c r="BF961" s="235"/>
      <c r="BG961" s="235"/>
      <c r="BH961" s="235"/>
      <c r="BI961" s="235"/>
      <c r="BJ961" s="235"/>
      <c r="BK961" s="235"/>
      <c r="BL961" s="235"/>
      <c r="BM961" s="235"/>
      <c r="BN961" s="233"/>
      <c r="BO961" s="233"/>
      <c r="BP961" s="233"/>
      <c r="BQ961" s="233"/>
      <c r="BR961" s="233"/>
      <c r="BS961" s="233"/>
      <c r="BT961" s="1010"/>
      <c r="BU961" s="584"/>
      <c r="BV961" s="679"/>
      <c r="BW961" s="679"/>
      <c r="BX961" s="819"/>
      <c r="BY961" s="842"/>
      <c r="BZ961" s="842"/>
      <c r="CA961" s="842"/>
    </row>
    <row r="962" spans="1:79" ht="2.1" customHeight="1" collapsed="1" thickTop="1">
      <c r="A962" s="820"/>
      <c r="B962" s="230"/>
      <c r="C962" s="1011"/>
      <c r="D962" s="1012"/>
      <c r="E962" s="1012"/>
      <c r="F962" s="1012"/>
      <c r="G962" s="1012"/>
      <c r="H962" s="1012"/>
      <c r="I962" s="1012"/>
      <c r="J962" s="1012"/>
      <c r="K962" s="1012"/>
      <c r="L962" s="1012"/>
      <c r="M962" s="1012"/>
      <c r="N962" s="1012"/>
      <c r="O962" s="1012"/>
      <c r="P962" s="1012"/>
      <c r="Q962" s="1012"/>
      <c r="R962" s="1012"/>
      <c r="S962" s="1012"/>
      <c r="T962" s="1012"/>
      <c r="U962" s="1012"/>
      <c r="V962" s="1012"/>
      <c r="W962" s="1012"/>
      <c r="X962" s="1012"/>
      <c r="Y962" s="1012"/>
      <c r="Z962" s="1012"/>
      <c r="AA962" s="1012"/>
      <c r="AB962" s="1012"/>
      <c r="AC962" s="1012"/>
      <c r="AD962" s="1012"/>
      <c r="AE962" s="1012"/>
      <c r="AF962" s="1012"/>
      <c r="AG962" s="1012"/>
      <c r="AH962" s="1012"/>
      <c r="AI962" s="1012"/>
      <c r="AJ962" s="234"/>
      <c r="AK962" s="839"/>
      <c r="AL962" s="230"/>
      <c r="AM962" s="235"/>
      <c r="AN962" s="235"/>
      <c r="AO962" s="235"/>
      <c r="AP962" s="235"/>
      <c r="AQ962" s="235"/>
      <c r="AR962" s="235"/>
      <c r="AS962" s="235"/>
      <c r="AT962" s="235"/>
      <c r="AU962" s="235"/>
      <c r="AV962" s="235"/>
      <c r="AW962" s="235"/>
      <c r="AX962" s="235"/>
      <c r="AY962" s="235"/>
      <c r="AZ962" s="235"/>
      <c r="BA962" s="235"/>
      <c r="BB962" s="235"/>
      <c r="BC962" s="235"/>
      <c r="BD962" s="235"/>
      <c r="BE962" s="235"/>
      <c r="BF962" s="235"/>
      <c r="BG962" s="235"/>
      <c r="BH962" s="235"/>
      <c r="BI962" s="235"/>
      <c r="BJ962" s="235"/>
      <c r="BK962" s="235"/>
      <c r="BL962" s="235"/>
      <c r="BM962" s="235"/>
      <c r="BN962" s="233"/>
      <c r="BO962" s="233"/>
      <c r="BP962" s="233"/>
      <c r="BQ962" s="233"/>
      <c r="BR962" s="233"/>
      <c r="BS962" s="233"/>
      <c r="BT962" s="1010"/>
      <c r="BU962" s="584"/>
      <c r="BV962" s="679"/>
      <c r="BW962" s="679"/>
      <c r="BX962" s="819"/>
      <c r="BY962" s="842"/>
      <c r="BZ962" s="842"/>
      <c r="CA962" s="842"/>
    </row>
    <row r="963" spans="1:79" ht="12.95" customHeight="1">
      <c r="A963" s="820"/>
      <c r="B963" s="230"/>
      <c r="C963" s="235"/>
      <c r="D963" s="235"/>
      <c r="E963" s="235"/>
      <c r="F963" s="235"/>
      <c r="G963" s="235"/>
      <c r="H963" s="235"/>
      <c r="I963" s="235"/>
      <c r="J963" s="235"/>
      <c r="K963" s="235"/>
      <c r="L963" s="235"/>
      <c r="M963" s="235"/>
      <c r="N963" s="235"/>
      <c r="O963" s="235"/>
      <c r="P963" s="235"/>
      <c r="Q963" s="235"/>
      <c r="R963" s="235"/>
      <c r="S963" s="235"/>
      <c r="T963" s="235"/>
      <c r="U963" s="235"/>
      <c r="V963" s="235"/>
      <c r="W963" s="233"/>
      <c r="X963" s="233"/>
      <c r="Y963" s="233"/>
      <c r="Z963" s="233"/>
      <c r="AA963" s="233"/>
      <c r="AB963" s="233"/>
      <c r="AC963" s="233"/>
      <c r="AD963" s="233"/>
      <c r="AE963" s="233"/>
      <c r="AF963" s="233"/>
      <c r="AG963" s="233"/>
      <c r="AH963" s="233"/>
      <c r="AI963" s="233"/>
      <c r="AJ963" s="234"/>
      <c r="AK963" s="839">
        <v>0</v>
      </c>
      <c r="AL963" s="230"/>
      <c r="AM963" s="235"/>
      <c r="AN963" s="235"/>
      <c r="AO963" s="235"/>
      <c r="AP963" s="235"/>
      <c r="AQ963" s="235"/>
      <c r="AR963" s="235"/>
      <c r="AS963" s="235"/>
      <c r="AT963" s="235"/>
      <c r="AU963" s="235"/>
      <c r="AV963" s="235"/>
      <c r="AW963" s="235"/>
      <c r="AX963" s="235"/>
      <c r="AY963" s="235"/>
      <c r="AZ963" s="235"/>
      <c r="BA963" s="235"/>
      <c r="BB963" s="235"/>
      <c r="BC963" s="235"/>
      <c r="BD963" s="235"/>
      <c r="BE963" s="235"/>
      <c r="BF963" s="235"/>
      <c r="BG963" s="235"/>
      <c r="BH963" s="235"/>
      <c r="BI963" s="235"/>
      <c r="BJ963" s="235"/>
      <c r="BK963" s="235"/>
      <c r="BL963" s="235"/>
      <c r="BM963" s="235"/>
      <c r="BN963" s="235"/>
      <c r="BO963" s="235"/>
      <c r="BP963" s="235"/>
      <c r="BQ963" s="235"/>
      <c r="BR963" s="235"/>
      <c r="BS963" s="235"/>
      <c r="BT963" s="840"/>
      <c r="BU963" s="841"/>
      <c r="BV963" s="679"/>
      <c r="BW963" s="679"/>
      <c r="BX963" s="819"/>
      <c r="BY963" s="842"/>
      <c r="BZ963" s="842"/>
      <c r="CA963" s="842"/>
    </row>
    <row r="964" spans="1:79" ht="15" customHeight="1">
      <c r="A964" s="820"/>
      <c r="B964" s="230"/>
      <c r="C964" s="838" t="s">
        <v>274</v>
      </c>
      <c r="D964" s="235"/>
      <c r="E964" s="235"/>
      <c r="F964" s="235"/>
      <c r="G964" s="235"/>
      <c r="H964" s="235"/>
      <c r="I964" s="235"/>
      <c r="J964" s="235"/>
      <c r="K964" s="235"/>
      <c r="L964" s="235"/>
      <c r="M964" s="235"/>
      <c r="N964" s="235"/>
      <c r="O964" s="235"/>
      <c r="P964" s="235"/>
      <c r="Q964" s="235"/>
      <c r="R964" s="235"/>
      <c r="S964" s="235"/>
      <c r="T964" s="235"/>
      <c r="U964" s="235"/>
      <c r="V964" s="235"/>
      <c r="W964" s="233"/>
      <c r="X964" s="233"/>
      <c r="Y964" s="233"/>
      <c r="Z964" s="233"/>
      <c r="AA964" s="233"/>
      <c r="AB964" s="233"/>
      <c r="AC964" s="233"/>
      <c r="AD964" s="233"/>
      <c r="AE964" s="233"/>
      <c r="AF964" s="233"/>
      <c r="AG964" s="233"/>
      <c r="AH964" s="233"/>
      <c r="AI964" s="233"/>
      <c r="AJ964" s="234"/>
      <c r="AK964" s="839">
        <v>0</v>
      </c>
      <c r="AL964" s="230"/>
      <c r="AM964" s="838" t="s">
        <v>276</v>
      </c>
      <c r="AN964" s="235"/>
      <c r="AO964" s="235"/>
      <c r="AP964" s="235"/>
      <c r="AQ964" s="235"/>
      <c r="AR964" s="235"/>
      <c r="AS964" s="235"/>
      <c r="AT964" s="235"/>
      <c r="AU964" s="235"/>
      <c r="AV964" s="235"/>
      <c r="AW964" s="235"/>
      <c r="AX964" s="235"/>
      <c r="AY964" s="235"/>
      <c r="AZ964" s="235"/>
      <c r="BA964" s="235"/>
      <c r="BB964" s="235"/>
      <c r="BC964" s="235"/>
      <c r="BD964" s="235"/>
      <c r="BE964" s="235"/>
      <c r="BF964" s="235"/>
      <c r="BG964" s="235"/>
      <c r="BH964" s="235"/>
      <c r="BI964" s="235"/>
      <c r="BJ964" s="235"/>
      <c r="BK964" s="235"/>
      <c r="BL964" s="235"/>
      <c r="BM964" s="235"/>
      <c r="BN964" s="235"/>
      <c r="BO964" s="235"/>
      <c r="BP964" s="235"/>
      <c r="BQ964" s="235"/>
      <c r="BR964" s="235"/>
      <c r="BS964" s="235"/>
      <c r="BT964" s="840"/>
      <c r="BU964" s="841"/>
      <c r="BV964" s="679"/>
      <c r="BW964" s="679"/>
      <c r="BX964" s="819"/>
      <c r="BY964" s="842"/>
      <c r="BZ964" s="842"/>
      <c r="CA964" s="842"/>
    </row>
    <row r="965" spans="1:79" ht="15" customHeight="1">
      <c r="A965" s="820"/>
      <c r="B965" s="230"/>
      <c r="C965" s="1141"/>
      <c r="D965" s="231"/>
      <c r="E965" s="231"/>
      <c r="F965" s="231"/>
      <c r="G965" s="231"/>
      <c r="H965" s="231"/>
      <c r="I965" s="231"/>
      <c r="J965" s="231"/>
      <c r="K965" s="231"/>
      <c r="L965" s="231"/>
      <c r="M965" s="231"/>
      <c r="N965" s="231"/>
      <c r="O965" s="231"/>
      <c r="P965" s="231"/>
      <c r="Q965" s="231"/>
      <c r="R965" s="231"/>
      <c r="S965" s="231"/>
      <c r="T965" s="231"/>
      <c r="U965" s="231"/>
      <c r="V965" s="231"/>
      <c r="W965" s="1862" t="s">
        <v>2106</v>
      </c>
      <c r="X965" s="1862"/>
      <c r="Y965" s="1862"/>
      <c r="Z965" s="1862"/>
      <c r="AA965" s="1862"/>
      <c r="AB965" s="1862"/>
      <c r="AC965" s="844"/>
      <c r="AD965" s="1862" t="s">
        <v>1984</v>
      </c>
      <c r="AE965" s="1862"/>
      <c r="AF965" s="1862"/>
      <c r="AG965" s="1862"/>
      <c r="AH965" s="1862"/>
      <c r="AI965" s="1862"/>
      <c r="AJ965" s="234"/>
      <c r="AK965" s="839">
        <v>0</v>
      </c>
      <c r="AL965" s="230"/>
      <c r="AM965" s="231"/>
      <c r="AN965" s="231"/>
      <c r="AO965" s="231"/>
      <c r="AP965" s="231"/>
      <c r="AQ965" s="231"/>
      <c r="AR965" s="231"/>
      <c r="AS965" s="231"/>
      <c r="AT965" s="231"/>
      <c r="AU965" s="231"/>
      <c r="AV965" s="231"/>
      <c r="AW965" s="231"/>
      <c r="AX965" s="231"/>
      <c r="AY965" s="231"/>
      <c r="AZ965" s="231"/>
      <c r="BA965" s="231"/>
      <c r="BB965" s="231"/>
      <c r="BC965" s="231"/>
      <c r="BD965" s="231"/>
      <c r="BE965" s="231"/>
      <c r="BF965" s="231"/>
      <c r="BG965" s="1862" t="s">
        <v>2109</v>
      </c>
      <c r="BH965" s="1862"/>
      <c r="BI965" s="1862"/>
      <c r="BJ965" s="1862"/>
      <c r="BK965" s="1862"/>
      <c r="BL965" s="1862"/>
      <c r="BM965" s="830"/>
      <c r="BN965" s="1862" t="s">
        <v>1985</v>
      </c>
      <c r="BO965" s="1862"/>
      <c r="BP965" s="1862"/>
      <c r="BQ965" s="1862"/>
      <c r="BR965" s="1862"/>
      <c r="BS965" s="1862"/>
      <c r="BT965" s="845"/>
      <c r="BU965" s="846"/>
      <c r="BV965" s="679"/>
      <c r="BW965" s="679"/>
      <c r="BX965" s="819"/>
      <c r="BY965" s="842"/>
      <c r="BZ965" s="842"/>
      <c r="CA965" s="842"/>
    </row>
    <row r="966" spans="1:79" ht="15" customHeight="1">
      <c r="A966" s="820"/>
      <c r="B966" s="230"/>
      <c r="C966" s="231"/>
      <c r="D966" s="231"/>
      <c r="E966" s="231"/>
      <c r="F966" s="231"/>
      <c r="G966" s="231"/>
      <c r="H966" s="231"/>
      <c r="I966" s="231"/>
      <c r="J966" s="231"/>
      <c r="K966" s="231"/>
      <c r="L966" s="231"/>
      <c r="M966" s="231"/>
      <c r="N966" s="231"/>
      <c r="O966" s="231"/>
      <c r="P966" s="231"/>
      <c r="Q966" s="231"/>
      <c r="R966" s="231"/>
      <c r="S966" s="231"/>
      <c r="T966" s="231"/>
      <c r="U966" s="231"/>
      <c r="V966" s="231"/>
      <c r="W966" s="1916" t="s">
        <v>123</v>
      </c>
      <c r="X966" s="1863"/>
      <c r="Y966" s="1863"/>
      <c r="Z966" s="1863"/>
      <c r="AA966" s="1863"/>
      <c r="AB966" s="1863"/>
      <c r="AC966" s="844"/>
      <c r="AD966" s="2085" t="s">
        <v>123</v>
      </c>
      <c r="AE966" s="2085"/>
      <c r="AF966" s="2085"/>
      <c r="AG966" s="2085"/>
      <c r="AH966" s="2085"/>
      <c r="AI966" s="2085"/>
      <c r="AJ966" s="234"/>
      <c r="AK966" s="839"/>
      <c r="AL966" s="230"/>
      <c r="AM966" s="231"/>
      <c r="AN966" s="231"/>
      <c r="AO966" s="231"/>
      <c r="AP966" s="231"/>
      <c r="AQ966" s="231"/>
      <c r="AR966" s="231"/>
      <c r="AS966" s="231"/>
      <c r="AT966" s="231"/>
      <c r="AU966" s="231"/>
      <c r="AV966" s="231"/>
      <c r="AW966" s="231"/>
      <c r="AX966" s="231"/>
      <c r="AY966" s="231"/>
      <c r="AZ966" s="231"/>
      <c r="BA966" s="231"/>
      <c r="BB966" s="231"/>
      <c r="BC966" s="231"/>
      <c r="BD966" s="231"/>
      <c r="BE966" s="231"/>
      <c r="BF966" s="231"/>
      <c r="BG966" s="1916" t="s">
        <v>123</v>
      </c>
      <c r="BH966" s="1863"/>
      <c r="BI966" s="1863"/>
      <c r="BJ966" s="1863"/>
      <c r="BK966" s="1863"/>
      <c r="BL966" s="1863"/>
      <c r="BM966" s="844"/>
      <c r="BN966" s="1916" t="s">
        <v>123</v>
      </c>
      <c r="BO966" s="1863"/>
      <c r="BP966" s="1863"/>
      <c r="BQ966" s="1863"/>
      <c r="BR966" s="1863"/>
      <c r="BS966" s="1863"/>
      <c r="BT966" s="845"/>
      <c r="BU966" s="846"/>
      <c r="BV966" s="679"/>
      <c r="BW966" s="679"/>
      <c r="BX966" s="819"/>
      <c r="BY966" s="842"/>
      <c r="BZ966" s="842"/>
      <c r="CA966" s="842"/>
    </row>
    <row r="967" spans="1:79" ht="15" customHeight="1">
      <c r="A967" s="820"/>
      <c r="B967" s="230"/>
      <c r="C967" s="847" t="s">
        <v>1120</v>
      </c>
      <c r="D967" s="230"/>
      <c r="E967" s="230"/>
      <c r="F967" s="230"/>
      <c r="G967" s="230"/>
      <c r="H967" s="230"/>
      <c r="I967" s="230"/>
      <c r="J967" s="230"/>
      <c r="K967" s="230"/>
      <c r="L967" s="230"/>
      <c r="M967" s="230"/>
      <c r="N967" s="230"/>
      <c r="O967" s="230"/>
      <c r="P967" s="230"/>
      <c r="Q967" s="230"/>
      <c r="R967" s="230"/>
      <c r="S967" s="230"/>
      <c r="T967" s="230"/>
      <c r="U967" s="235"/>
      <c r="V967" s="235"/>
      <c r="W967" s="1849"/>
      <c r="X967" s="1849"/>
      <c r="Y967" s="1849"/>
      <c r="Z967" s="1849"/>
      <c r="AA967" s="1849"/>
      <c r="AB967" s="1849"/>
      <c r="AC967" s="741"/>
      <c r="AD967" s="1849"/>
      <c r="AE967" s="1849"/>
      <c r="AF967" s="1849"/>
      <c r="AG967" s="1849"/>
      <c r="AH967" s="1849"/>
      <c r="AI967" s="1849"/>
      <c r="AJ967" s="234"/>
      <c r="AK967" s="839">
        <v>0</v>
      </c>
      <c r="AL967" s="230"/>
      <c r="AM967" s="847" t="s">
        <v>801</v>
      </c>
      <c r="AN967" s="230"/>
      <c r="AO967" s="230"/>
      <c r="AP967" s="230"/>
      <c r="AQ967" s="230"/>
      <c r="AR967" s="230"/>
      <c r="AS967" s="230"/>
      <c r="AT967" s="230"/>
      <c r="AU967" s="230"/>
      <c r="AV967" s="230"/>
      <c r="AW967" s="230"/>
      <c r="AX967" s="230"/>
      <c r="AY967" s="230"/>
      <c r="AZ967" s="230"/>
      <c r="BA967" s="230"/>
      <c r="BB967" s="230"/>
      <c r="BC967" s="230"/>
      <c r="BD967" s="230"/>
      <c r="BE967" s="235"/>
      <c r="BF967" s="235"/>
      <c r="BG967" s="1849"/>
      <c r="BH967" s="1849"/>
      <c r="BI967" s="1849"/>
      <c r="BJ967" s="1849"/>
      <c r="BK967" s="1849"/>
      <c r="BL967" s="1849"/>
      <c r="BM967" s="740"/>
      <c r="BN967" s="1849"/>
      <c r="BO967" s="1849"/>
      <c r="BP967" s="1849"/>
      <c r="BQ967" s="1849"/>
      <c r="BR967" s="1849"/>
      <c r="BS967" s="1849"/>
      <c r="BT967" s="236"/>
      <c r="BU967" s="584"/>
      <c r="BV967" s="679"/>
      <c r="BW967" s="679"/>
      <c r="BX967" s="819"/>
      <c r="BY967" s="842"/>
      <c r="BZ967" s="842"/>
      <c r="CA967" s="842"/>
    </row>
    <row r="968" spans="1:79" ht="15" customHeight="1">
      <c r="A968" s="820"/>
      <c r="B968" s="230"/>
      <c r="C968" s="862" t="s">
        <v>1122</v>
      </c>
      <c r="D968" s="230"/>
      <c r="E968" s="230"/>
      <c r="F968" s="230"/>
      <c r="G968" s="230"/>
      <c r="H968" s="230"/>
      <c r="I968" s="230"/>
      <c r="J968" s="230"/>
      <c r="K968" s="230"/>
      <c r="L968" s="230"/>
      <c r="M968" s="230"/>
      <c r="N968" s="230"/>
      <c r="O968" s="230"/>
      <c r="P968" s="230"/>
      <c r="Q968" s="230"/>
      <c r="R968" s="230"/>
      <c r="S968" s="230"/>
      <c r="T968" s="230"/>
      <c r="U968" s="235"/>
      <c r="V968" s="235"/>
      <c r="W968" s="1860">
        <v>136497380000</v>
      </c>
      <c r="X968" s="1860"/>
      <c r="Y968" s="1860"/>
      <c r="Z968" s="1860"/>
      <c r="AA968" s="1860"/>
      <c r="AB968" s="1860"/>
      <c r="AC968" s="741"/>
      <c r="AD968" s="1860">
        <v>91000000000</v>
      </c>
      <c r="AE968" s="1860"/>
      <c r="AF968" s="1860"/>
      <c r="AG968" s="1860"/>
      <c r="AH968" s="1860"/>
      <c r="AI968" s="1860"/>
      <c r="AJ968" s="234"/>
      <c r="AK968" s="839">
        <v>0</v>
      </c>
      <c r="AL968" s="230"/>
      <c r="AM968" s="862" t="s">
        <v>802</v>
      </c>
      <c r="AN968" s="230"/>
      <c r="AO968" s="230"/>
      <c r="AP968" s="230"/>
      <c r="AQ968" s="230"/>
      <c r="AR968" s="230"/>
      <c r="AS968" s="230"/>
      <c r="AT968" s="230"/>
      <c r="AU968" s="230"/>
      <c r="AV968" s="230"/>
      <c r="AW968" s="230"/>
      <c r="AX968" s="230"/>
      <c r="AY968" s="230"/>
      <c r="AZ968" s="230"/>
      <c r="BA968" s="230"/>
      <c r="BB968" s="230"/>
      <c r="BC968" s="230"/>
      <c r="BD968" s="230"/>
      <c r="BE968" s="235"/>
      <c r="BF968" s="235"/>
      <c r="BG968" s="1960">
        <v>136497380000</v>
      </c>
      <c r="BH968" s="1960"/>
      <c r="BI968" s="1960"/>
      <c r="BJ968" s="1960"/>
      <c r="BK968" s="1960"/>
      <c r="BL968" s="1960"/>
      <c r="BM968" s="740"/>
      <c r="BN968" s="1960">
        <v>91000000000</v>
      </c>
      <c r="BO968" s="1960"/>
      <c r="BP968" s="1960"/>
      <c r="BQ968" s="1960"/>
      <c r="BR968" s="1960"/>
      <c r="BS968" s="1960"/>
      <c r="BT968" s="869"/>
      <c r="BU968" s="870"/>
      <c r="BV968" s="679"/>
      <c r="BW968" s="679"/>
      <c r="BX968" s="819"/>
      <c r="BY968" s="842"/>
      <c r="BZ968" s="842"/>
      <c r="CA968" s="842"/>
    </row>
    <row r="969" spans="1:79" ht="15" customHeight="1">
      <c r="A969" s="820"/>
      <c r="B969" s="230"/>
      <c r="C969" s="862" t="s">
        <v>1123</v>
      </c>
      <c r="D969" s="230"/>
      <c r="E969" s="230"/>
      <c r="F969" s="230"/>
      <c r="G969" s="230"/>
      <c r="H969" s="230"/>
      <c r="I969" s="230"/>
      <c r="J969" s="230"/>
      <c r="K969" s="230"/>
      <c r="L969" s="230"/>
      <c r="M969" s="230"/>
      <c r="N969" s="230"/>
      <c r="O969" s="230"/>
      <c r="P969" s="230"/>
      <c r="Q969" s="230"/>
      <c r="R969" s="230"/>
      <c r="S969" s="230"/>
      <c r="T969" s="230"/>
      <c r="U969" s="235"/>
      <c r="V969" s="235"/>
      <c r="W969" s="1860">
        <v>0</v>
      </c>
      <c r="X969" s="1860"/>
      <c r="Y969" s="1860"/>
      <c r="Z969" s="1860"/>
      <c r="AA969" s="1860"/>
      <c r="AB969" s="1860"/>
      <c r="AC969" s="741"/>
      <c r="AD969" s="1860">
        <v>45497380000</v>
      </c>
      <c r="AE969" s="1860"/>
      <c r="AF969" s="1860"/>
      <c r="AG969" s="1860"/>
      <c r="AH969" s="1860"/>
      <c r="AI969" s="1860"/>
      <c r="AJ969" s="234"/>
      <c r="AK969" s="839">
        <v>0</v>
      </c>
      <c r="AL969" s="230"/>
      <c r="AM969" s="862" t="s">
        <v>479</v>
      </c>
      <c r="AN969" s="230"/>
      <c r="AO969" s="230"/>
      <c r="AP969" s="230"/>
      <c r="AQ969" s="230"/>
      <c r="AR969" s="230"/>
      <c r="AS969" s="230"/>
      <c r="AT969" s="230"/>
      <c r="AU969" s="230"/>
      <c r="AV969" s="230"/>
      <c r="AW969" s="230"/>
      <c r="AX969" s="230"/>
      <c r="AY969" s="230"/>
      <c r="AZ969" s="230"/>
      <c r="BA969" s="230"/>
      <c r="BB969" s="230"/>
      <c r="BC969" s="230"/>
      <c r="BD969" s="230"/>
      <c r="BE969" s="235"/>
      <c r="BF969" s="235"/>
      <c r="BG969" s="1960">
        <v>0</v>
      </c>
      <c r="BH969" s="1960"/>
      <c r="BI969" s="1960"/>
      <c r="BJ969" s="1960"/>
      <c r="BK969" s="1960"/>
      <c r="BL969" s="1960"/>
      <c r="BM969" s="740"/>
      <c r="BN969" s="1960">
        <v>45497380000</v>
      </c>
      <c r="BO969" s="1960"/>
      <c r="BP969" s="1960"/>
      <c r="BQ969" s="1960"/>
      <c r="BR969" s="1960"/>
      <c r="BS969" s="1960"/>
      <c r="BT969" s="869"/>
      <c r="BU969" s="870"/>
      <c r="BV969" s="679"/>
      <c r="BW969" s="679"/>
      <c r="BX969" s="819"/>
      <c r="BY969" s="842"/>
      <c r="BZ969" s="842"/>
      <c r="CA969" s="842"/>
    </row>
    <row r="970" spans="1:79" ht="15" customHeight="1">
      <c r="A970" s="820"/>
      <c r="B970" s="230"/>
      <c r="C970" s="862" t="s">
        <v>1124</v>
      </c>
      <c r="D970" s="230"/>
      <c r="E970" s="230"/>
      <c r="F970" s="230"/>
      <c r="G970" s="230"/>
      <c r="H970" s="230"/>
      <c r="I970" s="230"/>
      <c r="J970" s="230"/>
      <c r="K970" s="230"/>
      <c r="L970" s="230"/>
      <c r="M970" s="230"/>
      <c r="N970" s="230"/>
      <c r="O970" s="230"/>
      <c r="P970" s="230"/>
      <c r="Q970" s="230"/>
      <c r="R970" s="230"/>
      <c r="S970" s="230"/>
      <c r="T970" s="230"/>
      <c r="U970" s="235"/>
      <c r="V970" s="235"/>
      <c r="W970" s="1860">
        <v>0</v>
      </c>
      <c r="X970" s="1860"/>
      <c r="Y970" s="1860"/>
      <c r="Z970" s="1860"/>
      <c r="AA970" s="1860"/>
      <c r="AB970" s="1860"/>
      <c r="AC970" s="741"/>
      <c r="AD970" s="1860">
        <v>0</v>
      </c>
      <c r="AE970" s="1860"/>
      <c r="AF970" s="1860"/>
      <c r="AG970" s="1860"/>
      <c r="AH970" s="1860"/>
      <c r="AI970" s="1860"/>
      <c r="AJ970" s="234"/>
      <c r="AK970" s="839">
        <v>0</v>
      </c>
      <c r="AL970" s="230"/>
      <c r="AM970" s="862" t="s">
        <v>480</v>
      </c>
      <c r="AN970" s="230"/>
      <c r="AO970" s="230"/>
      <c r="AP970" s="230"/>
      <c r="AQ970" s="230"/>
      <c r="AR970" s="230"/>
      <c r="AS970" s="230"/>
      <c r="AT970" s="230"/>
      <c r="AU970" s="230"/>
      <c r="AV970" s="230"/>
      <c r="AW970" s="230"/>
      <c r="AX970" s="230"/>
      <c r="AY970" s="230"/>
      <c r="AZ970" s="230"/>
      <c r="BA970" s="230"/>
      <c r="BB970" s="230"/>
      <c r="BC970" s="230"/>
      <c r="BD970" s="230"/>
      <c r="BE970" s="235"/>
      <c r="BF970" s="235"/>
      <c r="BG970" s="1960">
        <v>0</v>
      </c>
      <c r="BH970" s="1960"/>
      <c r="BI970" s="1960"/>
      <c r="BJ970" s="1960"/>
      <c r="BK970" s="1960"/>
      <c r="BL970" s="1960"/>
      <c r="BM970" s="740"/>
      <c r="BN970" s="1960">
        <v>0</v>
      </c>
      <c r="BO970" s="1960"/>
      <c r="BP970" s="1960"/>
      <c r="BQ970" s="1960"/>
      <c r="BR970" s="1960"/>
      <c r="BS970" s="1960"/>
      <c r="BT970" s="869"/>
      <c r="BU970" s="870"/>
      <c r="BV970" s="679"/>
      <c r="BW970" s="679"/>
      <c r="BX970" s="819"/>
      <c r="BY970" s="842"/>
      <c r="BZ970" s="842"/>
      <c r="CA970" s="842"/>
    </row>
    <row r="971" spans="1:79" ht="15" customHeight="1">
      <c r="A971" s="820"/>
      <c r="B971" s="230"/>
      <c r="C971" s="871" t="s">
        <v>1125</v>
      </c>
      <c r="D971" s="235"/>
      <c r="E971" s="235"/>
      <c r="F971" s="235"/>
      <c r="G971" s="235"/>
      <c r="H971" s="235"/>
      <c r="I971" s="235"/>
      <c r="J971" s="235"/>
      <c r="K971" s="235"/>
      <c r="L971" s="235"/>
      <c r="M971" s="235"/>
      <c r="N971" s="235"/>
      <c r="O971" s="235"/>
      <c r="P971" s="235"/>
      <c r="Q971" s="235"/>
      <c r="R971" s="235"/>
      <c r="S971" s="235"/>
      <c r="T971" s="235"/>
      <c r="U971" s="235"/>
      <c r="V971" s="235"/>
      <c r="W971" s="1860">
        <v>136497380000</v>
      </c>
      <c r="X971" s="1860"/>
      <c r="Y971" s="1860"/>
      <c r="Z971" s="1860"/>
      <c r="AA971" s="1860"/>
      <c r="AB971" s="1860"/>
      <c r="AC971" s="741"/>
      <c r="AD971" s="1860">
        <v>136497380000</v>
      </c>
      <c r="AE971" s="1860"/>
      <c r="AF971" s="1860"/>
      <c r="AG971" s="1860"/>
      <c r="AH971" s="1860"/>
      <c r="AI971" s="1860"/>
      <c r="AJ971" s="234"/>
      <c r="AK971" s="839">
        <v>0</v>
      </c>
      <c r="AL971" s="230"/>
      <c r="AM971" s="871" t="s">
        <v>803</v>
      </c>
      <c r="AN971" s="235"/>
      <c r="AO971" s="235"/>
      <c r="AP971" s="235"/>
      <c r="AQ971" s="235"/>
      <c r="AR971" s="235"/>
      <c r="AS971" s="235"/>
      <c r="AT971" s="235"/>
      <c r="AU971" s="235"/>
      <c r="AV971" s="235"/>
      <c r="AW971" s="235"/>
      <c r="AX971" s="235"/>
      <c r="AY971" s="235"/>
      <c r="AZ971" s="235"/>
      <c r="BA971" s="235"/>
      <c r="BB971" s="235"/>
      <c r="BC971" s="235"/>
      <c r="BD971" s="235"/>
      <c r="BE971" s="235"/>
      <c r="BF971" s="235"/>
      <c r="BG971" s="1960">
        <v>136497380000</v>
      </c>
      <c r="BH971" s="1960"/>
      <c r="BI971" s="1960"/>
      <c r="BJ971" s="1960"/>
      <c r="BK971" s="1960"/>
      <c r="BL971" s="1960"/>
      <c r="BM971" s="740"/>
      <c r="BN971" s="1960">
        <v>136497380000</v>
      </c>
      <c r="BO971" s="1960"/>
      <c r="BP971" s="1960"/>
      <c r="BQ971" s="1960"/>
      <c r="BR971" s="1960"/>
      <c r="BS971" s="1960"/>
      <c r="BT971" s="869"/>
      <c r="BU971" s="870"/>
      <c r="BV971" s="679"/>
      <c r="BW971" s="679"/>
      <c r="BX971" s="819"/>
      <c r="BY971" s="842"/>
      <c r="BZ971" s="842"/>
      <c r="CA971" s="842"/>
    </row>
    <row r="972" spans="1:79" ht="15" customHeight="1">
      <c r="A972" s="820"/>
      <c r="B972" s="230"/>
      <c r="C972" s="235" t="s">
        <v>1121</v>
      </c>
      <c r="D972" s="235"/>
      <c r="E972" s="235"/>
      <c r="F972" s="235"/>
      <c r="G972" s="235"/>
      <c r="H972" s="235"/>
      <c r="I972" s="235"/>
      <c r="J972" s="235"/>
      <c r="K972" s="235"/>
      <c r="L972" s="235"/>
      <c r="M972" s="235"/>
      <c r="N972" s="235"/>
      <c r="O972" s="235"/>
      <c r="P972" s="235"/>
      <c r="Q972" s="235"/>
      <c r="R972" s="235"/>
      <c r="S972" s="235"/>
      <c r="T972" s="235"/>
      <c r="U972" s="235"/>
      <c r="V972" s="235"/>
      <c r="W972" s="1849"/>
      <c r="X972" s="1849"/>
      <c r="Y972" s="1849"/>
      <c r="Z972" s="1849"/>
      <c r="AA972" s="1849"/>
      <c r="AB972" s="1849"/>
      <c r="AC972" s="741"/>
      <c r="AD972" s="1849"/>
      <c r="AE972" s="1849"/>
      <c r="AF972" s="1849"/>
      <c r="AG972" s="1849"/>
      <c r="AH972" s="1849"/>
      <c r="AI972" s="1849"/>
      <c r="AJ972" s="234"/>
      <c r="AK972" s="839">
        <v>0</v>
      </c>
      <c r="AL972" s="230"/>
      <c r="AM972" s="235" t="s">
        <v>804</v>
      </c>
      <c r="AN972" s="235"/>
      <c r="AO972" s="235"/>
      <c r="AP972" s="235"/>
      <c r="AQ972" s="235"/>
      <c r="AR972" s="235"/>
      <c r="AS972" s="235"/>
      <c r="AT972" s="235"/>
      <c r="AU972" s="235"/>
      <c r="AV972" s="235"/>
      <c r="AW972" s="235"/>
      <c r="AX972" s="235"/>
      <c r="AY972" s="235"/>
      <c r="AZ972" s="235"/>
      <c r="BA972" s="235"/>
      <c r="BB972" s="235"/>
      <c r="BC972" s="235"/>
      <c r="BD972" s="235"/>
      <c r="BE972" s="235"/>
      <c r="BF972" s="235"/>
      <c r="BG972" s="1849">
        <v>0</v>
      </c>
      <c r="BH972" s="1849"/>
      <c r="BI972" s="1849"/>
      <c r="BJ972" s="1849"/>
      <c r="BK972" s="1849"/>
      <c r="BL972" s="1849"/>
      <c r="BM972" s="741"/>
      <c r="BN972" s="1849">
        <v>0</v>
      </c>
      <c r="BO972" s="1849"/>
      <c r="BP972" s="1849"/>
      <c r="BQ972" s="1849"/>
      <c r="BR972" s="1849"/>
      <c r="BS972" s="1849"/>
      <c r="BT972" s="236"/>
      <c r="BU972" s="584"/>
      <c r="BV972" s="679"/>
      <c r="BW972" s="679"/>
      <c r="BX972" s="819"/>
      <c r="BY972" s="842"/>
      <c r="BZ972" s="842"/>
      <c r="CA972" s="842"/>
    </row>
    <row r="973" spans="1:79">
      <c r="A973" s="820"/>
      <c r="B973" s="230"/>
      <c r="C973" s="1005" t="s">
        <v>1319</v>
      </c>
      <c r="D973" s="871"/>
      <c r="E973" s="871"/>
      <c r="F973" s="871"/>
      <c r="G973" s="871"/>
      <c r="H973" s="871"/>
      <c r="I973" s="871"/>
      <c r="J973" s="871"/>
      <c r="K973" s="871"/>
      <c r="L973" s="871"/>
      <c r="M973" s="871"/>
      <c r="N973" s="871"/>
      <c r="O973" s="871"/>
      <c r="P973" s="871"/>
      <c r="Q973" s="871"/>
      <c r="R973" s="871"/>
      <c r="S973" s="871"/>
      <c r="T973" s="871"/>
      <c r="U973" s="871"/>
      <c r="V973" s="871"/>
      <c r="W973" s="1860">
        <v>13649738000</v>
      </c>
      <c r="X973" s="1860"/>
      <c r="Y973" s="1860"/>
      <c r="Z973" s="1860"/>
      <c r="AA973" s="1860"/>
      <c r="AB973" s="1860"/>
      <c r="AC973" s="927"/>
      <c r="AD973" s="1860"/>
      <c r="AE973" s="1860"/>
      <c r="AF973" s="1860"/>
      <c r="AG973" s="1860"/>
      <c r="AH973" s="1860"/>
      <c r="AI973" s="1860"/>
      <c r="AJ973" s="958"/>
      <c r="AK973" s="959">
        <v>0</v>
      </c>
      <c r="AL973" s="960"/>
      <c r="AM973" s="1005" t="s">
        <v>1321</v>
      </c>
      <c r="AN973" s="871"/>
      <c r="AO973" s="871"/>
      <c r="AP973" s="871"/>
      <c r="AQ973" s="871"/>
      <c r="AR973" s="871"/>
      <c r="AS973" s="871"/>
      <c r="AT973" s="871"/>
      <c r="AU973" s="871"/>
      <c r="AV973" s="871"/>
      <c r="AW973" s="871"/>
      <c r="AX973" s="871"/>
      <c r="AY973" s="871"/>
      <c r="AZ973" s="871"/>
      <c r="BA973" s="871"/>
      <c r="BB973" s="871"/>
      <c r="BC973" s="871"/>
      <c r="BD973" s="871"/>
      <c r="BE973" s="871"/>
      <c r="BF973" s="871"/>
      <c r="BG973" s="1860">
        <v>13649738000</v>
      </c>
      <c r="BH973" s="1860"/>
      <c r="BI973" s="1860"/>
      <c r="BJ973" s="1860"/>
      <c r="BK973" s="1860"/>
      <c r="BL973" s="1860"/>
      <c r="BM973" s="927"/>
      <c r="BN973" s="1860">
        <v>0</v>
      </c>
      <c r="BO973" s="1860"/>
      <c r="BP973" s="1860"/>
      <c r="BQ973" s="1860"/>
      <c r="BR973" s="1860"/>
      <c r="BS973" s="1860"/>
      <c r="BT973" s="236"/>
      <c r="BU973" s="584"/>
      <c r="BV973" s="679"/>
      <c r="BW973" s="679"/>
      <c r="BX973" s="819"/>
      <c r="BY973" s="842"/>
      <c r="BZ973" s="842"/>
      <c r="CA973" s="842"/>
    </row>
    <row r="974" spans="1:79" hidden="1">
      <c r="A974" s="820"/>
      <c r="B974" s="230"/>
      <c r="C974" s="1005" t="s">
        <v>1320</v>
      </c>
      <c r="D974" s="871"/>
      <c r="E974" s="871"/>
      <c r="F974" s="871"/>
      <c r="G974" s="871"/>
      <c r="H974" s="871"/>
      <c r="I974" s="871"/>
      <c r="J974" s="871"/>
      <c r="K974" s="871"/>
      <c r="L974" s="871"/>
      <c r="M974" s="871"/>
      <c r="N974" s="871"/>
      <c r="O974" s="871"/>
      <c r="P974" s="871"/>
      <c r="Q974" s="871"/>
      <c r="R974" s="871"/>
      <c r="S974" s="871"/>
      <c r="T974" s="871"/>
      <c r="U974" s="871"/>
      <c r="V974" s="871"/>
      <c r="W974" s="1860"/>
      <c r="X974" s="1860"/>
      <c r="Y974" s="1860"/>
      <c r="Z974" s="1860"/>
      <c r="AA974" s="1860"/>
      <c r="AB974" s="1860"/>
      <c r="AC974" s="927"/>
      <c r="AD974" s="1860">
        <v>0</v>
      </c>
      <c r="AE974" s="1860"/>
      <c r="AF974" s="1860"/>
      <c r="AG974" s="1860"/>
      <c r="AH974" s="1860"/>
      <c r="AI974" s="1860"/>
      <c r="AJ974" s="958"/>
      <c r="AK974" s="959">
        <v>0</v>
      </c>
      <c r="AL974" s="960"/>
      <c r="AM974" s="1005" t="s">
        <v>1322</v>
      </c>
      <c r="AN974" s="871"/>
      <c r="AO974" s="871"/>
      <c r="AP974" s="871"/>
      <c r="AQ974" s="871"/>
      <c r="AR974" s="871"/>
      <c r="AS974" s="871"/>
      <c r="AT974" s="871"/>
      <c r="AU974" s="871"/>
      <c r="AV974" s="871"/>
      <c r="AW974" s="871"/>
      <c r="AX974" s="871"/>
      <c r="AY974" s="871"/>
      <c r="AZ974" s="871"/>
      <c r="BA974" s="871"/>
      <c r="BB974" s="871"/>
      <c r="BC974" s="871"/>
      <c r="BD974" s="871"/>
      <c r="BE974" s="871"/>
      <c r="BF974" s="871"/>
      <c r="BG974" s="1860">
        <v>0</v>
      </c>
      <c r="BH974" s="1860"/>
      <c r="BI974" s="1860"/>
      <c r="BJ974" s="1860"/>
      <c r="BK974" s="1860"/>
      <c r="BL974" s="1860"/>
      <c r="BM974" s="927"/>
      <c r="BN974" s="1860">
        <v>0</v>
      </c>
      <c r="BO974" s="1860"/>
      <c r="BP974" s="1860"/>
      <c r="BQ974" s="1860"/>
      <c r="BR974" s="1860"/>
      <c r="BS974" s="1860"/>
      <c r="BT974" s="236"/>
      <c r="BU974" s="584"/>
      <c r="BV974" s="679"/>
      <c r="BW974" s="679"/>
      <c r="BX974" s="819"/>
      <c r="BY974" s="842"/>
      <c r="BZ974" s="842"/>
      <c r="CA974" s="842"/>
    </row>
    <row r="975" spans="1:79" hidden="1" outlineLevel="2">
      <c r="A975" s="820"/>
      <c r="B975" s="230"/>
      <c r="C975" s="235" t="s">
        <v>1760</v>
      </c>
      <c r="D975" s="235"/>
      <c r="E975" s="235"/>
      <c r="F975" s="235"/>
      <c r="G975" s="235"/>
      <c r="H975" s="235"/>
      <c r="I975" s="235"/>
      <c r="J975" s="235"/>
      <c r="K975" s="235"/>
      <c r="L975" s="235"/>
      <c r="M975" s="235"/>
      <c r="N975" s="235"/>
      <c r="O975" s="235"/>
      <c r="P975" s="235"/>
      <c r="Q975" s="235"/>
      <c r="R975" s="235"/>
      <c r="S975" s="235"/>
      <c r="T975" s="235"/>
      <c r="U975" s="235"/>
      <c r="V975" s="235"/>
      <c r="W975" s="1849"/>
      <c r="X975" s="1849"/>
      <c r="Y975" s="1849"/>
      <c r="Z975" s="1849"/>
      <c r="AA975" s="1849"/>
      <c r="AB975" s="1849"/>
      <c r="AC975" s="741"/>
      <c r="AD975" s="1849"/>
      <c r="AE975" s="1849"/>
      <c r="AF975" s="1849"/>
      <c r="AG975" s="1849"/>
      <c r="AH975" s="1849"/>
      <c r="AI975" s="1849"/>
      <c r="AJ975" s="234"/>
      <c r="AK975" s="839">
        <v>0</v>
      </c>
      <c r="AL975" s="230"/>
      <c r="AM975" s="235" t="s">
        <v>1097</v>
      </c>
      <c r="AN975" s="235"/>
      <c r="AO975" s="235"/>
      <c r="AP975" s="235"/>
      <c r="AQ975" s="235"/>
      <c r="AR975" s="235"/>
      <c r="AS975" s="235"/>
      <c r="AT975" s="235"/>
      <c r="AU975" s="235"/>
      <c r="AV975" s="235"/>
      <c r="AW975" s="235"/>
      <c r="AX975" s="235"/>
      <c r="AY975" s="235"/>
      <c r="AZ975" s="235"/>
      <c r="BA975" s="235"/>
      <c r="BB975" s="235"/>
      <c r="BC975" s="235"/>
      <c r="BD975" s="235"/>
      <c r="BE975" s="235"/>
      <c r="BF975" s="235"/>
      <c r="BG975" s="1849"/>
      <c r="BH975" s="1849"/>
      <c r="BI975" s="1849"/>
      <c r="BJ975" s="1849"/>
      <c r="BK975" s="1849"/>
      <c r="BL975" s="1849"/>
      <c r="BM975" s="741"/>
      <c r="BN975" s="1849"/>
      <c r="BO975" s="1849"/>
      <c r="BP975" s="1849"/>
      <c r="BQ975" s="1849"/>
      <c r="BR975" s="1849"/>
      <c r="BS975" s="1849"/>
      <c r="BT975" s="236"/>
      <c r="BU975" s="584"/>
      <c r="BV975" s="679"/>
      <c r="BW975" s="679"/>
      <c r="BX975" s="819"/>
      <c r="BY975" s="842"/>
      <c r="BZ975" s="842"/>
      <c r="CA975" s="842"/>
    </row>
    <row r="976" spans="1:79" hidden="1" outlineLevel="2">
      <c r="A976" s="820"/>
      <c r="B976" s="230"/>
      <c r="C976" s="871" t="s">
        <v>665</v>
      </c>
      <c r="D976" s="235"/>
      <c r="E976" s="235"/>
      <c r="F976" s="235"/>
      <c r="G976" s="235"/>
      <c r="H976" s="235"/>
      <c r="I976" s="235"/>
      <c r="J976" s="235"/>
      <c r="K976" s="235"/>
      <c r="L976" s="235"/>
      <c r="M976" s="235"/>
      <c r="N976" s="235"/>
      <c r="O976" s="235"/>
      <c r="P976" s="235"/>
      <c r="Q976" s="235"/>
      <c r="R976" s="235"/>
      <c r="S976" s="235"/>
      <c r="T976" s="235"/>
      <c r="U976" s="235"/>
      <c r="V976" s="235"/>
      <c r="W976" s="1860">
        <v>0</v>
      </c>
      <c r="X976" s="1860"/>
      <c r="Y976" s="1860"/>
      <c r="Z976" s="1860"/>
      <c r="AA976" s="1860"/>
      <c r="AB976" s="1860"/>
      <c r="AC976" s="741"/>
      <c r="AD976" s="1860">
        <v>0</v>
      </c>
      <c r="AE976" s="1860"/>
      <c r="AF976" s="1860"/>
      <c r="AG976" s="1860"/>
      <c r="AH976" s="1860"/>
      <c r="AI976" s="1860"/>
      <c r="AJ976" s="234"/>
      <c r="AK976" s="839">
        <v>0</v>
      </c>
      <c r="AL976" s="230"/>
      <c r="AM976" s="871" t="s">
        <v>481</v>
      </c>
      <c r="AN976" s="235"/>
      <c r="AO976" s="235"/>
      <c r="AP976" s="235"/>
      <c r="AQ976" s="235"/>
      <c r="AR976" s="235"/>
      <c r="AS976" s="235"/>
      <c r="AT976" s="235"/>
      <c r="AU976" s="235"/>
      <c r="AV976" s="235"/>
      <c r="AW976" s="235"/>
      <c r="AX976" s="235"/>
      <c r="AY976" s="235"/>
      <c r="AZ976" s="235"/>
      <c r="BA976" s="235"/>
      <c r="BB976" s="235"/>
      <c r="BC976" s="235"/>
      <c r="BD976" s="235"/>
      <c r="BE976" s="235"/>
      <c r="BF976" s="235"/>
      <c r="BG976" s="1860">
        <v>0</v>
      </c>
      <c r="BH976" s="1860"/>
      <c r="BI976" s="1860"/>
      <c r="BJ976" s="1860"/>
      <c r="BK976" s="1860"/>
      <c r="BL976" s="1860"/>
      <c r="BM976" s="741"/>
      <c r="BN976" s="1860">
        <v>0</v>
      </c>
      <c r="BO976" s="1860"/>
      <c r="BP976" s="1860"/>
      <c r="BQ976" s="1860"/>
      <c r="BR976" s="1860"/>
      <c r="BS976" s="1860"/>
      <c r="BT976" s="1013"/>
      <c r="BU976" s="1014"/>
      <c r="BV976" s="679"/>
      <c r="BW976" s="679"/>
      <c r="BX976" s="819"/>
      <c r="BY976" s="842"/>
      <c r="BZ976" s="842"/>
      <c r="CA976" s="842"/>
    </row>
    <row r="977" spans="1:79" hidden="1" outlineLevel="2">
      <c r="A977" s="820"/>
      <c r="B977" s="230"/>
      <c r="C977" s="871" t="s">
        <v>316</v>
      </c>
      <c r="D977" s="235"/>
      <c r="E977" s="235"/>
      <c r="F977" s="235"/>
      <c r="G977" s="235"/>
      <c r="H977" s="235"/>
      <c r="I977" s="235"/>
      <c r="J977" s="235"/>
      <c r="K977" s="235"/>
      <c r="L977" s="235"/>
      <c r="M977" s="235"/>
      <c r="N977" s="235"/>
      <c r="O977" s="235"/>
      <c r="P977" s="235"/>
      <c r="Q977" s="235"/>
      <c r="R977" s="235"/>
      <c r="S977" s="235"/>
      <c r="T977" s="235"/>
      <c r="U977" s="235"/>
      <c r="V977" s="235"/>
      <c r="W977" s="1849">
        <v>0</v>
      </c>
      <c r="X977" s="1849"/>
      <c r="Y977" s="1849"/>
      <c r="Z977" s="1849"/>
      <c r="AA977" s="1849"/>
      <c r="AB977" s="1849"/>
      <c r="AC977" s="741"/>
      <c r="AD977" s="1860">
        <v>0</v>
      </c>
      <c r="AE977" s="1860"/>
      <c r="AF977" s="1860"/>
      <c r="AG977" s="1860"/>
      <c r="AH977" s="1860"/>
      <c r="AI977" s="1860"/>
      <c r="AJ977" s="234"/>
      <c r="AK977" s="839">
        <v>0</v>
      </c>
      <c r="AL977" s="230"/>
      <c r="AM977" s="871" t="s">
        <v>482</v>
      </c>
      <c r="AN977" s="235"/>
      <c r="AO977" s="235"/>
      <c r="AP977" s="235"/>
      <c r="AQ977" s="235"/>
      <c r="AR977" s="235"/>
      <c r="AS977" s="235"/>
      <c r="AT977" s="235"/>
      <c r="AU977" s="235"/>
      <c r="AV977" s="235"/>
      <c r="AW977" s="235"/>
      <c r="AX977" s="235"/>
      <c r="AY977" s="235"/>
      <c r="AZ977" s="235"/>
      <c r="BA977" s="235"/>
      <c r="BB977" s="235"/>
      <c r="BC977" s="235"/>
      <c r="BD977" s="235"/>
      <c r="BE977" s="235"/>
      <c r="BF977" s="235"/>
      <c r="BG977" s="1849">
        <v>0</v>
      </c>
      <c r="BH977" s="1849"/>
      <c r="BI977" s="1849"/>
      <c r="BJ977" s="1849"/>
      <c r="BK977" s="1849"/>
      <c r="BL977" s="1849"/>
      <c r="BM977" s="741"/>
      <c r="BN977" s="1860">
        <v>0</v>
      </c>
      <c r="BO977" s="1860"/>
      <c r="BP977" s="1860"/>
      <c r="BQ977" s="1860"/>
      <c r="BR977" s="1860"/>
      <c r="BS977" s="1860"/>
      <c r="BT977" s="1013"/>
      <c r="BU977" s="1014"/>
      <c r="BV977" s="679"/>
      <c r="BW977" s="679"/>
      <c r="BX977" s="819"/>
      <c r="BY977" s="842"/>
      <c r="BZ977" s="842"/>
      <c r="CA977" s="842"/>
    </row>
    <row r="978" spans="1:79" hidden="1" outlineLevel="1">
      <c r="A978" s="820"/>
      <c r="B978" s="230"/>
      <c r="C978" s="235"/>
      <c r="D978" s="235"/>
      <c r="E978" s="235"/>
      <c r="F978" s="235"/>
      <c r="G978" s="235"/>
      <c r="H978" s="235"/>
      <c r="I978" s="235"/>
      <c r="J978" s="235"/>
      <c r="K978" s="235"/>
      <c r="L978" s="235"/>
      <c r="M978" s="235"/>
      <c r="N978" s="235"/>
      <c r="O978" s="235"/>
      <c r="P978" s="235"/>
      <c r="Q978" s="235"/>
      <c r="R978" s="235"/>
      <c r="S978" s="235"/>
      <c r="T978" s="235"/>
      <c r="U978" s="235"/>
      <c r="V978" s="235"/>
      <c r="W978" s="233"/>
      <c r="X978" s="233"/>
      <c r="Y978" s="233"/>
      <c r="Z978" s="233"/>
      <c r="AA978" s="233"/>
      <c r="AB978" s="233"/>
      <c r="AC978" s="233"/>
      <c r="AD978" s="233"/>
      <c r="AE978" s="233"/>
      <c r="AF978" s="233"/>
      <c r="AG978" s="233"/>
      <c r="AH978" s="233"/>
      <c r="AI978" s="233"/>
      <c r="AJ978" s="234"/>
      <c r="AK978" s="839">
        <v>0</v>
      </c>
      <c r="AL978" s="230"/>
      <c r="AM978" s="235"/>
      <c r="AN978" s="235"/>
      <c r="AO978" s="235"/>
      <c r="AP978" s="235"/>
      <c r="AQ978" s="235"/>
      <c r="AR978" s="235"/>
      <c r="AS978" s="235"/>
      <c r="AT978" s="235"/>
      <c r="AU978" s="235"/>
      <c r="AV978" s="235"/>
      <c r="AW978" s="235"/>
      <c r="AX978" s="235"/>
      <c r="AY978" s="235"/>
      <c r="AZ978" s="235"/>
      <c r="BA978" s="235"/>
      <c r="BB978" s="235"/>
      <c r="BC978" s="235"/>
      <c r="BD978" s="235"/>
      <c r="BE978" s="235"/>
      <c r="BF978" s="235"/>
      <c r="BG978" s="235"/>
      <c r="BH978" s="235"/>
      <c r="BI978" s="235"/>
      <c r="BJ978" s="235"/>
      <c r="BK978" s="235"/>
      <c r="BL978" s="235"/>
      <c r="BM978" s="235"/>
      <c r="BN978" s="235"/>
      <c r="BO978" s="235"/>
      <c r="BP978" s="235"/>
      <c r="BQ978" s="235"/>
      <c r="BR978" s="235"/>
      <c r="BS978" s="235"/>
      <c r="BT978" s="840"/>
      <c r="BU978" s="841"/>
      <c r="BV978" s="679"/>
      <c r="BW978" s="679"/>
      <c r="BX978" s="819"/>
      <c r="BY978" s="842"/>
      <c r="BZ978" s="842"/>
      <c r="CA978" s="842"/>
    </row>
    <row r="979" spans="1:79" outlineLevel="2">
      <c r="A979" s="820"/>
      <c r="B979" s="230"/>
      <c r="C979" s="235"/>
      <c r="D979" s="235"/>
      <c r="E979" s="235"/>
      <c r="F979" s="235"/>
      <c r="G979" s="235"/>
      <c r="H979" s="235"/>
      <c r="I979" s="235"/>
      <c r="J979" s="235"/>
      <c r="K979" s="235"/>
      <c r="L979" s="235"/>
      <c r="M979" s="235"/>
      <c r="N979" s="235"/>
      <c r="O979" s="235"/>
      <c r="P979" s="235"/>
      <c r="Q979" s="235"/>
      <c r="R979" s="235"/>
      <c r="S979" s="235"/>
      <c r="T979" s="235"/>
      <c r="U979" s="235"/>
      <c r="V979" s="235"/>
      <c r="W979" s="233"/>
      <c r="X979" s="233"/>
      <c r="Y979" s="233"/>
      <c r="Z979" s="233"/>
      <c r="AA979" s="233"/>
      <c r="AB979" s="233"/>
      <c r="AC979" s="233"/>
      <c r="AD979" s="233"/>
      <c r="AE979" s="233"/>
      <c r="AF979" s="233"/>
      <c r="AG979" s="233"/>
      <c r="AH979" s="233"/>
      <c r="AI979" s="233"/>
      <c r="AJ979" s="234"/>
      <c r="AK979" s="839">
        <v>0</v>
      </c>
      <c r="AL979" s="230"/>
      <c r="AM979" s="235"/>
      <c r="AN979" s="235"/>
      <c r="AO979" s="235"/>
      <c r="AP979" s="235"/>
      <c r="AQ979" s="235"/>
      <c r="AR979" s="235"/>
      <c r="AS979" s="235"/>
      <c r="AT979" s="235"/>
      <c r="AU979" s="235"/>
      <c r="AV979" s="235"/>
      <c r="AW979" s="235"/>
      <c r="AX979" s="235"/>
      <c r="AY979" s="235"/>
      <c r="AZ979" s="235"/>
      <c r="BA979" s="235"/>
      <c r="BB979" s="235"/>
      <c r="BC979" s="235"/>
      <c r="BD979" s="235"/>
      <c r="BE979" s="235"/>
      <c r="BF979" s="235"/>
      <c r="BG979" s="235"/>
      <c r="BH979" s="235"/>
      <c r="BI979" s="235"/>
      <c r="BJ979" s="235"/>
      <c r="BK979" s="235"/>
      <c r="BL979" s="235"/>
      <c r="BM979" s="235"/>
      <c r="BN979" s="235"/>
      <c r="BO979" s="235"/>
      <c r="BP979" s="235"/>
      <c r="BQ979" s="235"/>
      <c r="BR979" s="235"/>
      <c r="BS979" s="235"/>
      <c r="BT979" s="840"/>
      <c r="BU979" s="841"/>
      <c r="BV979" s="679"/>
      <c r="BW979" s="679"/>
      <c r="BX979" s="819"/>
      <c r="BY979" s="842"/>
      <c r="BZ979" s="842"/>
      <c r="CA979" s="842"/>
    </row>
    <row r="980" spans="1:79" outlineLevel="2">
      <c r="A980" s="820"/>
      <c r="B980" s="230"/>
      <c r="C980" s="838" t="s">
        <v>1323</v>
      </c>
      <c r="D980" s="235"/>
      <c r="E980" s="235"/>
      <c r="F980" s="235"/>
      <c r="G980" s="235"/>
      <c r="H980" s="235"/>
      <c r="I980" s="235"/>
      <c r="J980" s="235"/>
      <c r="K980" s="235"/>
      <c r="L980" s="235"/>
      <c r="M980" s="235"/>
      <c r="N980" s="235"/>
      <c r="O980" s="235"/>
      <c r="P980" s="235"/>
      <c r="Q980" s="235"/>
      <c r="R980" s="235"/>
      <c r="S980" s="235"/>
      <c r="T980" s="235"/>
      <c r="U980" s="235"/>
      <c r="V980" s="235"/>
      <c r="W980" s="233"/>
      <c r="X980" s="233"/>
      <c r="Y980" s="233"/>
      <c r="Z980" s="233"/>
      <c r="AA980" s="233"/>
      <c r="AB980" s="233"/>
      <c r="AC980" s="233"/>
      <c r="AD980" s="233"/>
      <c r="AE980" s="233"/>
      <c r="AF980" s="233"/>
      <c r="AG980" s="233"/>
      <c r="AH980" s="233"/>
      <c r="AI980" s="233"/>
      <c r="AJ980" s="234"/>
      <c r="AK980" s="839">
        <v>0</v>
      </c>
      <c r="AL980" s="230"/>
      <c r="AM980" s="838" t="s">
        <v>1324</v>
      </c>
      <c r="AN980" s="235"/>
      <c r="AO980" s="235"/>
      <c r="AP980" s="235"/>
      <c r="AQ980" s="235"/>
      <c r="AR980" s="235"/>
      <c r="AS980" s="235"/>
      <c r="AT980" s="235"/>
      <c r="AU980" s="235"/>
      <c r="AV980" s="235"/>
      <c r="AW980" s="235"/>
      <c r="AX980" s="235"/>
      <c r="AY980" s="235"/>
      <c r="AZ980" s="235"/>
      <c r="BA980" s="235"/>
      <c r="BB980" s="235"/>
      <c r="BC980" s="235"/>
      <c r="BD980" s="235"/>
      <c r="BE980" s="235"/>
      <c r="BF980" s="235"/>
      <c r="BG980" s="235"/>
      <c r="BH980" s="235"/>
      <c r="BI980" s="235"/>
      <c r="BJ980" s="235"/>
      <c r="BK980" s="235"/>
      <c r="BL980" s="235"/>
      <c r="BM980" s="235"/>
      <c r="BN980" s="235"/>
      <c r="BO980" s="235"/>
      <c r="BP980" s="235"/>
      <c r="BQ980" s="235"/>
      <c r="BR980" s="235"/>
      <c r="BS980" s="235"/>
      <c r="BT980" s="840"/>
      <c r="BU980" s="841"/>
      <c r="BV980" s="679"/>
      <c r="BW980" s="679"/>
      <c r="BX980" s="819"/>
      <c r="BY980" s="842"/>
      <c r="BZ980" s="842"/>
      <c r="CA980" s="842"/>
    </row>
    <row r="981" spans="1:79" outlineLevel="2">
      <c r="A981" s="820"/>
      <c r="B981" s="230"/>
      <c r="C981" s="1141"/>
      <c r="D981" s="235"/>
      <c r="E981" s="235"/>
      <c r="F981" s="235"/>
      <c r="G981" s="235"/>
      <c r="H981" s="235"/>
      <c r="I981" s="235"/>
      <c r="J981" s="235"/>
      <c r="K981" s="235"/>
      <c r="L981" s="235"/>
      <c r="M981" s="235"/>
      <c r="N981" s="235"/>
      <c r="O981" s="235"/>
      <c r="P981" s="235"/>
      <c r="Q981" s="235"/>
      <c r="R981" s="235"/>
      <c r="S981" s="235"/>
      <c r="T981" s="235"/>
      <c r="U981" s="235"/>
      <c r="V981" s="235"/>
      <c r="W981" s="1862" t="s">
        <v>2105</v>
      </c>
      <c r="X981" s="1862"/>
      <c r="Y981" s="1862"/>
      <c r="Z981" s="1862"/>
      <c r="AA981" s="1862"/>
      <c r="AB981" s="1862"/>
      <c r="AC981" s="844"/>
      <c r="AD981" s="1862" t="s">
        <v>2104</v>
      </c>
      <c r="AE981" s="1862"/>
      <c r="AF981" s="1862"/>
      <c r="AG981" s="1862"/>
      <c r="AH981" s="1862"/>
      <c r="AI981" s="1862"/>
      <c r="AJ981" s="234"/>
      <c r="AK981" s="839">
        <v>0</v>
      </c>
      <c r="AL981" s="230"/>
      <c r="AM981" s="235"/>
      <c r="AN981" s="235"/>
      <c r="AO981" s="235"/>
      <c r="AP981" s="235"/>
      <c r="AQ981" s="235"/>
      <c r="AR981" s="235"/>
      <c r="AS981" s="235"/>
      <c r="AT981" s="235"/>
      <c r="AU981" s="235"/>
      <c r="AV981" s="235"/>
      <c r="AW981" s="235"/>
      <c r="AX981" s="235"/>
      <c r="AY981" s="235"/>
      <c r="AZ981" s="235"/>
      <c r="BA981" s="235"/>
      <c r="BB981" s="235"/>
      <c r="BC981" s="235"/>
      <c r="BD981" s="235"/>
      <c r="BE981" s="235"/>
      <c r="BF981" s="235"/>
      <c r="BG981" s="1862" t="s">
        <v>2105</v>
      </c>
      <c r="BH981" s="1862"/>
      <c r="BI981" s="1862"/>
      <c r="BJ981" s="1862"/>
      <c r="BK981" s="1862"/>
      <c r="BL981" s="1862"/>
      <c r="BM981" s="830"/>
      <c r="BN981" s="1862" t="s">
        <v>2104</v>
      </c>
      <c r="BO981" s="1862"/>
      <c r="BP981" s="1862"/>
      <c r="BQ981" s="1862"/>
      <c r="BR981" s="1862"/>
      <c r="BS981" s="1862"/>
      <c r="BT981" s="845"/>
      <c r="BU981" s="846"/>
      <c r="BV981" s="679"/>
      <c r="BW981" s="679"/>
      <c r="BX981" s="819"/>
      <c r="BY981" s="842"/>
      <c r="BZ981" s="1383">
        <v>13649738</v>
      </c>
      <c r="CA981" s="842"/>
    </row>
    <row r="982" spans="1:79" outlineLevel="2">
      <c r="A982" s="820"/>
      <c r="B982" s="230"/>
      <c r="C982" s="235"/>
      <c r="D982" s="235"/>
      <c r="E982" s="235"/>
      <c r="F982" s="235"/>
      <c r="G982" s="235"/>
      <c r="H982" s="235"/>
      <c r="I982" s="235"/>
      <c r="J982" s="235"/>
      <c r="K982" s="235"/>
      <c r="L982" s="235"/>
      <c r="M982" s="235"/>
      <c r="N982" s="235"/>
      <c r="O982" s="235"/>
      <c r="P982" s="235"/>
      <c r="Q982" s="235"/>
      <c r="R982" s="235"/>
      <c r="S982" s="235"/>
      <c r="T982" s="235"/>
      <c r="U982" s="235"/>
      <c r="V982" s="235"/>
      <c r="W982" s="923"/>
      <c r="X982" s="923"/>
      <c r="Y982" s="923"/>
      <c r="Z982" s="923"/>
      <c r="AA982" s="923"/>
      <c r="AB982" s="923"/>
      <c r="AC982" s="924"/>
      <c r="AD982" s="923"/>
      <c r="AE982" s="923"/>
      <c r="AF982" s="923"/>
      <c r="AG982" s="923"/>
      <c r="AH982" s="923"/>
      <c r="AI982" s="923"/>
      <c r="AJ982" s="234"/>
      <c r="AK982" s="839"/>
      <c r="AL982" s="230"/>
      <c r="AM982" s="235"/>
      <c r="AN982" s="235"/>
      <c r="AO982" s="235"/>
      <c r="AP982" s="235"/>
      <c r="AQ982" s="235"/>
      <c r="AR982" s="235"/>
      <c r="AS982" s="235"/>
      <c r="AT982" s="235"/>
      <c r="AU982" s="235"/>
      <c r="AV982" s="235"/>
      <c r="AW982" s="235"/>
      <c r="AX982" s="235"/>
      <c r="AY982" s="235"/>
      <c r="AZ982" s="235"/>
      <c r="BA982" s="235"/>
      <c r="BB982" s="235"/>
      <c r="BC982" s="235"/>
      <c r="BD982" s="235"/>
      <c r="BE982" s="235"/>
      <c r="BF982" s="235"/>
      <c r="BG982" s="872"/>
      <c r="BH982" s="872"/>
      <c r="BI982" s="872"/>
      <c r="BJ982" s="872"/>
      <c r="BK982" s="872"/>
      <c r="BL982" s="872"/>
      <c r="BM982" s="873"/>
      <c r="BN982" s="872"/>
      <c r="BO982" s="872"/>
      <c r="BP982" s="872"/>
      <c r="BQ982" s="872"/>
      <c r="BR982" s="872"/>
      <c r="BS982" s="872"/>
      <c r="BT982" s="845"/>
      <c r="BU982" s="846"/>
      <c r="BV982" s="679"/>
      <c r="BW982" s="679"/>
      <c r="BX982" s="819"/>
      <c r="BY982" s="842"/>
      <c r="BZ982" s="842"/>
      <c r="CA982" s="842"/>
    </row>
    <row r="983" spans="1:79" outlineLevel="2">
      <c r="A983" s="820"/>
      <c r="B983" s="230"/>
      <c r="C983" s="235" t="s">
        <v>666</v>
      </c>
      <c r="D983" s="235"/>
      <c r="E983" s="235"/>
      <c r="F983" s="235"/>
      <c r="G983" s="235"/>
      <c r="H983" s="235"/>
      <c r="I983" s="235"/>
      <c r="J983" s="235"/>
      <c r="K983" s="235"/>
      <c r="L983" s="235"/>
      <c r="M983" s="235"/>
      <c r="N983" s="235"/>
      <c r="O983" s="235"/>
      <c r="P983" s="235"/>
      <c r="Q983" s="235"/>
      <c r="R983" s="235"/>
      <c r="S983" s="235"/>
      <c r="T983" s="235"/>
      <c r="U983" s="235"/>
      <c r="V983" s="235"/>
      <c r="W983" s="1849">
        <v>13649738</v>
      </c>
      <c r="X983" s="1849"/>
      <c r="Y983" s="1849"/>
      <c r="Z983" s="1849"/>
      <c r="AA983" s="1849"/>
      <c r="AB983" s="1849"/>
      <c r="AC983" s="741"/>
      <c r="AD983" s="1849">
        <v>13649738</v>
      </c>
      <c r="AE983" s="1849"/>
      <c r="AF983" s="1849"/>
      <c r="AG983" s="1849"/>
      <c r="AH983" s="1849"/>
      <c r="AI983" s="1849"/>
      <c r="AJ983" s="234"/>
      <c r="AK983" s="839">
        <v>0</v>
      </c>
      <c r="AL983" s="230"/>
      <c r="AM983" s="235" t="s">
        <v>805</v>
      </c>
      <c r="AN983" s="235"/>
      <c r="AO983" s="235"/>
      <c r="AP983" s="235"/>
      <c r="AQ983" s="235"/>
      <c r="AR983" s="235"/>
      <c r="AS983" s="235"/>
      <c r="AT983" s="235"/>
      <c r="AU983" s="235"/>
      <c r="AV983" s="235"/>
      <c r="AW983" s="235"/>
      <c r="AX983" s="235"/>
      <c r="AY983" s="235"/>
      <c r="AZ983" s="235"/>
      <c r="BA983" s="235"/>
      <c r="BB983" s="235"/>
      <c r="BC983" s="235"/>
      <c r="BD983" s="235"/>
      <c r="BE983" s="235"/>
      <c r="BF983" s="235"/>
      <c r="BG983" s="1849">
        <v>13649738</v>
      </c>
      <c r="BH983" s="1849"/>
      <c r="BI983" s="1849"/>
      <c r="BJ983" s="1849"/>
      <c r="BK983" s="1849"/>
      <c r="BL983" s="1849"/>
      <c r="BM983" s="740"/>
      <c r="BN983" s="1849">
        <v>13649738</v>
      </c>
      <c r="BO983" s="1849"/>
      <c r="BP983" s="1849"/>
      <c r="BQ983" s="1849"/>
      <c r="BR983" s="1849"/>
      <c r="BS983" s="1849"/>
      <c r="BT983" s="236"/>
      <c r="BU983" s="584"/>
      <c r="BV983" s="679"/>
      <c r="BW983" s="679"/>
      <c r="BX983" s="819"/>
      <c r="BY983" s="842"/>
      <c r="BZ983" s="842"/>
      <c r="CA983" s="842"/>
    </row>
    <row r="984" spans="1:79" outlineLevel="2">
      <c r="A984" s="820"/>
      <c r="B984" s="230"/>
      <c r="C984" s="235" t="s">
        <v>667</v>
      </c>
      <c r="D984" s="235"/>
      <c r="E984" s="235"/>
      <c r="F984" s="235"/>
      <c r="G984" s="235"/>
      <c r="H984" s="235"/>
      <c r="I984" s="235"/>
      <c r="J984" s="235"/>
      <c r="K984" s="235"/>
      <c r="L984" s="235"/>
      <c r="M984" s="235"/>
      <c r="N984" s="235"/>
      <c r="O984" s="235"/>
      <c r="P984" s="235"/>
      <c r="Q984" s="235"/>
      <c r="R984" s="235"/>
      <c r="S984" s="235"/>
      <c r="T984" s="235"/>
      <c r="U984" s="235"/>
      <c r="V984" s="235"/>
      <c r="W984" s="1849">
        <v>13649738</v>
      </c>
      <c r="X984" s="1849"/>
      <c r="Y984" s="1849"/>
      <c r="Z984" s="1849"/>
      <c r="AA984" s="1849"/>
      <c r="AB984" s="1849"/>
      <c r="AC984" s="741"/>
      <c r="AD984" s="1849">
        <v>13649738</v>
      </c>
      <c r="AE984" s="1849"/>
      <c r="AF984" s="1849"/>
      <c r="AG984" s="1849"/>
      <c r="AH984" s="1849"/>
      <c r="AI984" s="1849"/>
      <c r="AJ984" s="234"/>
      <c r="AK984" s="839">
        <v>0</v>
      </c>
      <c r="AL984" s="230"/>
      <c r="AM984" s="235" t="s">
        <v>483</v>
      </c>
      <c r="AN984" s="235"/>
      <c r="AO984" s="235"/>
      <c r="AP984" s="235"/>
      <c r="AQ984" s="235"/>
      <c r="AR984" s="235"/>
      <c r="AS984" s="235"/>
      <c r="AT984" s="235"/>
      <c r="AU984" s="235"/>
      <c r="AV984" s="235"/>
      <c r="AW984" s="235"/>
      <c r="AX984" s="235"/>
      <c r="AY984" s="235"/>
      <c r="AZ984" s="235"/>
      <c r="BA984" s="235"/>
      <c r="BB984" s="235"/>
      <c r="BC984" s="235"/>
      <c r="BD984" s="235"/>
      <c r="BE984" s="235"/>
      <c r="BF984" s="235"/>
      <c r="BG984" s="1917">
        <v>13649738</v>
      </c>
      <c r="BH984" s="1917"/>
      <c r="BI984" s="1917"/>
      <c r="BJ984" s="1917"/>
      <c r="BK984" s="1917"/>
      <c r="BL984" s="1917"/>
      <c r="BM984" s="740"/>
      <c r="BN984" s="1917">
        <v>13649738</v>
      </c>
      <c r="BO984" s="1917"/>
      <c r="BP984" s="1917"/>
      <c r="BQ984" s="1917"/>
      <c r="BR984" s="1917"/>
      <c r="BS984" s="1917"/>
      <c r="BT984" s="848"/>
      <c r="BU984" s="841"/>
      <c r="BV984" s="679"/>
      <c r="BW984" s="679"/>
      <c r="BX984" s="819"/>
      <c r="BY984" s="842"/>
      <c r="BZ984" s="842"/>
      <c r="CA984" s="842"/>
    </row>
    <row r="985" spans="1:79" outlineLevel="2">
      <c r="A985" s="820"/>
      <c r="B985" s="230"/>
      <c r="C985" s="871" t="s">
        <v>668</v>
      </c>
      <c r="D985" s="235"/>
      <c r="E985" s="235"/>
      <c r="F985" s="235"/>
      <c r="G985" s="235"/>
      <c r="H985" s="235"/>
      <c r="I985" s="235"/>
      <c r="J985" s="235"/>
      <c r="K985" s="235"/>
      <c r="L985" s="235"/>
      <c r="M985" s="235"/>
      <c r="N985" s="235"/>
      <c r="O985" s="235"/>
      <c r="P985" s="235"/>
      <c r="Q985" s="235"/>
      <c r="R985" s="235"/>
      <c r="S985" s="235"/>
      <c r="T985" s="235"/>
      <c r="U985" s="235"/>
      <c r="V985" s="235"/>
      <c r="W985" s="1860">
        <v>13649738</v>
      </c>
      <c r="X985" s="1860"/>
      <c r="Y985" s="1860"/>
      <c r="Z985" s="1860"/>
      <c r="AA985" s="1860"/>
      <c r="AB985" s="1860"/>
      <c r="AC985" s="741"/>
      <c r="AD985" s="1860">
        <v>13649738</v>
      </c>
      <c r="AE985" s="1860"/>
      <c r="AF985" s="1860"/>
      <c r="AG985" s="1860"/>
      <c r="AH985" s="1860"/>
      <c r="AI985" s="1860"/>
      <c r="AJ985" s="234"/>
      <c r="AK985" s="839">
        <v>0</v>
      </c>
      <c r="AL985" s="230"/>
      <c r="AM985" s="871" t="s">
        <v>484</v>
      </c>
      <c r="AN985" s="235"/>
      <c r="AO985" s="235"/>
      <c r="AP985" s="235"/>
      <c r="AQ985" s="235"/>
      <c r="AR985" s="235"/>
      <c r="AS985" s="235"/>
      <c r="AT985" s="235"/>
      <c r="AU985" s="235"/>
      <c r="AV985" s="235"/>
      <c r="AW985" s="235"/>
      <c r="AX985" s="235"/>
      <c r="AY985" s="235"/>
      <c r="AZ985" s="235"/>
      <c r="BA985" s="235"/>
      <c r="BB985" s="235"/>
      <c r="BC985" s="235"/>
      <c r="BD985" s="235"/>
      <c r="BE985" s="235"/>
      <c r="BF985" s="235"/>
      <c r="BG985" s="1960">
        <v>13649738</v>
      </c>
      <c r="BH985" s="1960"/>
      <c r="BI985" s="1960"/>
      <c r="BJ985" s="1960"/>
      <c r="BK985" s="1960"/>
      <c r="BL985" s="1960"/>
      <c r="BM985" s="740"/>
      <c r="BN985" s="1960">
        <v>13649738</v>
      </c>
      <c r="BO985" s="1960"/>
      <c r="BP985" s="1960"/>
      <c r="BQ985" s="1960"/>
      <c r="BR985" s="1960"/>
      <c r="BS985" s="1960"/>
      <c r="BT985" s="869"/>
      <c r="BU985" s="870"/>
      <c r="BV985" s="679"/>
      <c r="BW985" s="679"/>
      <c r="BX985" s="819"/>
      <c r="BY985" s="842"/>
      <c r="BZ985" s="842"/>
      <c r="CA985" s="842"/>
    </row>
    <row r="986" spans="1:79" outlineLevel="2">
      <c r="A986" s="820"/>
      <c r="B986" s="230"/>
      <c r="C986" s="871" t="s">
        <v>317</v>
      </c>
      <c r="D986" s="235"/>
      <c r="E986" s="235"/>
      <c r="F986" s="235"/>
      <c r="G986" s="235"/>
      <c r="H986" s="235"/>
      <c r="I986" s="235"/>
      <c r="J986" s="235"/>
      <c r="K986" s="235"/>
      <c r="L986" s="235"/>
      <c r="M986" s="235"/>
      <c r="N986" s="235"/>
      <c r="O986" s="235"/>
      <c r="P986" s="235"/>
      <c r="Q986" s="235"/>
      <c r="R986" s="235"/>
      <c r="S986" s="235"/>
      <c r="T986" s="235"/>
      <c r="U986" s="235"/>
      <c r="V986" s="235"/>
      <c r="W986" s="1860"/>
      <c r="X986" s="1860"/>
      <c r="Y986" s="1860"/>
      <c r="Z986" s="1860"/>
      <c r="AA986" s="1860"/>
      <c r="AB986" s="1860"/>
      <c r="AC986" s="741"/>
      <c r="AD986" s="1860"/>
      <c r="AE986" s="1860"/>
      <c r="AF986" s="1860"/>
      <c r="AG986" s="1860"/>
      <c r="AH986" s="1860"/>
      <c r="AI986" s="1860"/>
      <c r="AJ986" s="234"/>
      <c r="AK986" s="839">
        <v>0</v>
      </c>
      <c r="AL986" s="230"/>
      <c r="AM986" s="871" t="s">
        <v>1098</v>
      </c>
      <c r="AN986" s="235"/>
      <c r="AO986" s="235"/>
      <c r="AP986" s="235"/>
      <c r="AQ986" s="235"/>
      <c r="AR986" s="235"/>
      <c r="AS986" s="235"/>
      <c r="AT986" s="235"/>
      <c r="AU986" s="235"/>
      <c r="AV986" s="235"/>
      <c r="AW986" s="235"/>
      <c r="AX986" s="235"/>
      <c r="AY986" s="235"/>
      <c r="AZ986" s="235"/>
      <c r="BA986" s="235"/>
      <c r="BB986" s="235"/>
      <c r="BC986" s="235"/>
      <c r="BD986" s="235"/>
      <c r="BE986" s="235"/>
      <c r="BF986" s="235"/>
      <c r="BG986" s="1960">
        <v>0</v>
      </c>
      <c r="BH986" s="1960"/>
      <c r="BI986" s="1960"/>
      <c r="BJ986" s="1960"/>
      <c r="BK986" s="1960"/>
      <c r="BL986" s="1960"/>
      <c r="BM986" s="740"/>
      <c r="BN986" s="1960">
        <v>0</v>
      </c>
      <c r="BO986" s="1960"/>
      <c r="BP986" s="1960"/>
      <c r="BQ986" s="1960"/>
      <c r="BR986" s="1960"/>
      <c r="BS986" s="1960"/>
      <c r="BT986" s="869"/>
      <c r="BU986" s="870"/>
      <c r="BV986" s="679"/>
      <c r="BW986" s="679"/>
      <c r="BX986" s="819"/>
      <c r="BY986" s="842"/>
      <c r="BZ986" s="842"/>
      <c r="CA986" s="842"/>
    </row>
    <row r="987" spans="1:79" hidden="1" outlineLevel="2">
      <c r="A987" s="820"/>
      <c r="B987" s="230"/>
      <c r="C987" s="235" t="s">
        <v>318</v>
      </c>
      <c r="D987" s="235"/>
      <c r="E987" s="235"/>
      <c r="F987" s="235"/>
      <c r="G987" s="235"/>
      <c r="H987" s="235"/>
      <c r="I987" s="235"/>
      <c r="J987" s="235"/>
      <c r="K987" s="235"/>
      <c r="L987" s="235"/>
      <c r="M987" s="235"/>
      <c r="N987" s="235"/>
      <c r="O987" s="235"/>
      <c r="P987" s="235"/>
      <c r="Q987" s="235"/>
      <c r="R987" s="235"/>
      <c r="S987" s="235"/>
      <c r="T987" s="235"/>
      <c r="U987" s="235"/>
      <c r="V987" s="235"/>
      <c r="W987" s="1849">
        <v>0</v>
      </c>
      <c r="X987" s="1849"/>
      <c r="Y987" s="1849"/>
      <c r="Z987" s="1849"/>
      <c r="AA987" s="1849"/>
      <c r="AB987" s="1849"/>
      <c r="AC987" s="741"/>
      <c r="AD987" s="1849">
        <v>0</v>
      </c>
      <c r="AE987" s="1849"/>
      <c r="AF987" s="1849"/>
      <c r="AG987" s="1849"/>
      <c r="AH987" s="1849"/>
      <c r="AI987" s="1849"/>
      <c r="AJ987" s="234"/>
      <c r="AK987" s="839">
        <v>0</v>
      </c>
      <c r="AL987" s="230"/>
      <c r="AM987" s="235" t="s">
        <v>806</v>
      </c>
      <c r="AN987" s="235"/>
      <c r="AO987" s="235"/>
      <c r="AP987" s="235"/>
      <c r="AQ987" s="235"/>
      <c r="AR987" s="235"/>
      <c r="AS987" s="235"/>
      <c r="AT987" s="235"/>
      <c r="AU987" s="235"/>
      <c r="AV987" s="235"/>
      <c r="AW987" s="235"/>
      <c r="AX987" s="235"/>
      <c r="AY987" s="235"/>
      <c r="AZ987" s="235"/>
      <c r="BA987" s="235"/>
      <c r="BB987" s="235"/>
      <c r="BC987" s="235"/>
      <c r="BD987" s="235"/>
      <c r="BE987" s="235"/>
      <c r="BF987" s="235"/>
      <c r="BG987" s="1917">
        <v>0</v>
      </c>
      <c r="BH987" s="1917"/>
      <c r="BI987" s="1917"/>
      <c r="BJ987" s="1917"/>
      <c r="BK987" s="1917"/>
      <c r="BL987" s="1917"/>
      <c r="BM987" s="740"/>
      <c r="BN987" s="1917">
        <v>0</v>
      </c>
      <c r="BO987" s="1917"/>
      <c r="BP987" s="1917"/>
      <c r="BQ987" s="1917"/>
      <c r="BR987" s="1917"/>
      <c r="BS987" s="1917"/>
      <c r="BT987" s="848"/>
      <c r="BU987" s="841"/>
      <c r="BV987" s="679"/>
      <c r="BW987" s="679"/>
      <c r="BX987" s="819"/>
      <c r="BY987" s="842"/>
      <c r="BZ987" s="842"/>
      <c r="CA987" s="842"/>
    </row>
    <row r="988" spans="1:79" hidden="1" outlineLevel="2">
      <c r="A988" s="820"/>
      <c r="B988" s="230"/>
      <c r="C988" s="871" t="s">
        <v>668</v>
      </c>
      <c r="D988" s="235"/>
      <c r="E988" s="235"/>
      <c r="F988" s="235"/>
      <c r="G988" s="235"/>
      <c r="H988" s="235"/>
      <c r="I988" s="235"/>
      <c r="J988" s="235"/>
      <c r="K988" s="235"/>
      <c r="L988" s="235"/>
      <c r="M988" s="235"/>
      <c r="N988" s="235"/>
      <c r="O988" s="235"/>
      <c r="P988" s="235"/>
      <c r="Q988" s="235"/>
      <c r="R988" s="235"/>
      <c r="S988" s="235"/>
      <c r="T988" s="235"/>
      <c r="U988" s="235"/>
      <c r="V988" s="235"/>
      <c r="W988" s="1860">
        <v>0</v>
      </c>
      <c r="X988" s="1860"/>
      <c r="Y988" s="1860"/>
      <c r="Z988" s="1860"/>
      <c r="AA988" s="1860"/>
      <c r="AB988" s="1860"/>
      <c r="AC988" s="741"/>
      <c r="AD988" s="1860">
        <v>0</v>
      </c>
      <c r="AE988" s="1860"/>
      <c r="AF988" s="1860"/>
      <c r="AG988" s="1860"/>
      <c r="AH988" s="1860"/>
      <c r="AI988" s="1860"/>
      <c r="AJ988" s="234"/>
      <c r="AK988" s="839">
        <v>0</v>
      </c>
      <c r="AL988" s="230"/>
      <c r="AM988" s="871" t="s">
        <v>484</v>
      </c>
      <c r="AN988" s="235"/>
      <c r="AO988" s="235"/>
      <c r="AP988" s="235"/>
      <c r="AQ988" s="235"/>
      <c r="AR988" s="235"/>
      <c r="AS988" s="235"/>
      <c r="AT988" s="235"/>
      <c r="AU988" s="235"/>
      <c r="AV988" s="235"/>
      <c r="AW988" s="235"/>
      <c r="AX988" s="235"/>
      <c r="AY988" s="235"/>
      <c r="AZ988" s="235"/>
      <c r="BA988" s="235"/>
      <c r="BB988" s="235"/>
      <c r="BC988" s="235"/>
      <c r="BD988" s="235"/>
      <c r="BE988" s="235"/>
      <c r="BF988" s="235"/>
      <c r="BG988" s="1960">
        <v>0</v>
      </c>
      <c r="BH988" s="1960"/>
      <c r="BI988" s="1960"/>
      <c r="BJ988" s="1960"/>
      <c r="BK988" s="1960"/>
      <c r="BL988" s="1960"/>
      <c r="BM988" s="740"/>
      <c r="BN988" s="1960">
        <v>0</v>
      </c>
      <c r="BO988" s="1960"/>
      <c r="BP988" s="1960"/>
      <c r="BQ988" s="1960"/>
      <c r="BR988" s="1960"/>
      <c r="BS988" s="1960"/>
      <c r="BT988" s="869"/>
      <c r="BU988" s="870"/>
      <c r="BV988" s="679"/>
      <c r="BW988" s="679"/>
      <c r="BX988" s="819"/>
      <c r="BY988" s="842"/>
      <c r="BZ988" s="842"/>
      <c r="CA988" s="842"/>
    </row>
    <row r="989" spans="1:79" hidden="1" outlineLevel="2">
      <c r="A989" s="820"/>
      <c r="B989" s="230"/>
      <c r="C989" s="871" t="s">
        <v>317</v>
      </c>
      <c r="D989" s="235"/>
      <c r="E989" s="235"/>
      <c r="F989" s="235"/>
      <c r="G989" s="235"/>
      <c r="H989" s="235"/>
      <c r="I989" s="235"/>
      <c r="J989" s="235"/>
      <c r="K989" s="235"/>
      <c r="L989" s="235"/>
      <c r="M989" s="235"/>
      <c r="N989" s="235"/>
      <c r="O989" s="235"/>
      <c r="P989" s="235"/>
      <c r="Q989" s="235"/>
      <c r="R989" s="235"/>
      <c r="S989" s="235"/>
      <c r="T989" s="235"/>
      <c r="U989" s="235"/>
      <c r="V989" s="235"/>
      <c r="W989" s="1860"/>
      <c r="X989" s="1860"/>
      <c r="Y989" s="1860"/>
      <c r="Z989" s="1860"/>
      <c r="AA989" s="1860"/>
      <c r="AB989" s="1860"/>
      <c r="AC989" s="741"/>
      <c r="AD989" s="1860"/>
      <c r="AE989" s="1860"/>
      <c r="AF989" s="1860"/>
      <c r="AG989" s="1860"/>
      <c r="AH989" s="1860"/>
      <c r="AI989" s="1860"/>
      <c r="AJ989" s="234"/>
      <c r="AK989" s="839">
        <v>0</v>
      </c>
      <c r="AL989" s="230"/>
      <c r="AM989" s="871" t="s">
        <v>1098</v>
      </c>
      <c r="AN989" s="235"/>
      <c r="AO989" s="235"/>
      <c r="AP989" s="235"/>
      <c r="AQ989" s="235"/>
      <c r="AR989" s="235"/>
      <c r="AS989" s="235"/>
      <c r="AT989" s="235"/>
      <c r="AU989" s="235"/>
      <c r="AV989" s="235"/>
      <c r="AW989" s="235"/>
      <c r="AX989" s="235"/>
      <c r="AY989" s="235"/>
      <c r="AZ989" s="235"/>
      <c r="BA989" s="235"/>
      <c r="BB989" s="235"/>
      <c r="BC989" s="235"/>
      <c r="BD989" s="235"/>
      <c r="BE989" s="235"/>
      <c r="BF989" s="235"/>
      <c r="BG989" s="1960">
        <v>0</v>
      </c>
      <c r="BH989" s="1960"/>
      <c r="BI989" s="1960"/>
      <c r="BJ989" s="1960"/>
      <c r="BK989" s="1960"/>
      <c r="BL989" s="1960"/>
      <c r="BM989" s="740"/>
      <c r="BN989" s="1960">
        <v>0</v>
      </c>
      <c r="BO989" s="1960"/>
      <c r="BP989" s="1960"/>
      <c r="BQ989" s="1960"/>
      <c r="BR989" s="1960"/>
      <c r="BS989" s="1960"/>
      <c r="BT989" s="869"/>
      <c r="BU989" s="870"/>
      <c r="BV989" s="679"/>
      <c r="BW989" s="679"/>
      <c r="BX989" s="819"/>
      <c r="BY989" s="842"/>
      <c r="BZ989" s="842"/>
      <c r="CA989" s="842"/>
    </row>
    <row r="990" spans="1:79" outlineLevel="2">
      <c r="A990" s="820"/>
      <c r="B990" s="230"/>
      <c r="C990" s="235" t="s">
        <v>319</v>
      </c>
      <c r="D990" s="235"/>
      <c r="E990" s="235"/>
      <c r="F990" s="235"/>
      <c r="G990" s="235"/>
      <c r="H990" s="235"/>
      <c r="I990" s="235"/>
      <c r="J990" s="235"/>
      <c r="K990" s="235"/>
      <c r="L990" s="235"/>
      <c r="M990" s="235"/>
      <c r="N990" s="235"/>
      <c r="O990" s="235"/>
      <c r="P990" s="235"/>
      <c r="Q990" s="235"/>
      <c r="R990" s="235"/>
      <c r="S990" s="235"/>
      <c r="T990" s="235"/>
      <c r="U990" s="235"/>
      <c r="V990" s="235"/>
      <c r="W990" s="1849">
        <v>13649738</v>
      </c>
      <c r="X990" s="1849"/>
      <c r="Y990" s="1849"/>
      <c r="Z990" s="1849"/>
      <c r="AA990" s="1849"/>
      <c r="AB990" s="1849"/>
      <c r="AC990" s="741"/>
      <c r="AD990" s="1849">
        <v>13649738</v>
      </c>
      <c r="AE990" s="1849"/>
      <c r="AF990" s="1849"/>
      <c r="AG990" s="1849"/>
      <c r="AH990" s="1849"/>
      <c r="AI990" s="1849"/>
      <c r="AJ990" s="234"/>
      <c r="AK990" s="839">
        <v>0</v>
      </c>
      <c r="AL990" s="230"/>
      <c r="AM990" s="235" t="s">
        <v>807</v>
      </c>
      <c r="AN990" s="235"/>
      <c r="AO990" s="235"/>
      <c r="AP990" s="235"/>
      <c r="AQ990" s="235"/>
      <c r="AR990" s="235"/>
      <c r="AS990" s="235"/>
      <c r="AT990" s="235"/>
      <c r="AU990" s="235"/>
      <c r="AV990" s="235"/>
      <c r="AW990" s="235"/>
      <c r="AX990" s="235"/>
      <c r="AY990" s="235"/>
      <c r="AZ990" s="235"/>
      <c r="BA990" s="235"/>
      <c r="BB990" s="235"/>
      <c r="BC990" s="235"/>
      <c r="BD990" s="235"/>
      <c r="BE990" s="235"/>
      <c r="BF990" s="235"/>
      <c r="BG990" s="1917">
        <v>13649738</v>
      </c>
      <c r="BH990" s="1917"/>
      <c r="BI990" s="1917"/>
      <c r="BJ990" s="1917"/>
      <c r="BK990" s="1917"/>
      <c r="BL990" s="1917"/>
      <c r="BM990" s="740"/>
      <c r="BN990" s="1917">
        <v>13649738</v>
      </c>
      <c r="BO990" s="1917"/>
      <c r="BP990" s="1917"/>
      <c r="BQ990" s="1917"/>
      <c r="BR990" s="1917"/>
      <c r="BS990" s="1917"/>
      <c r="BT990" s="848"/>
      <c r="BU990" s="841"/>
      <c r="BV990" s="679"/>
      <c r="BW990" s="679"/>
      <c r="BX990" s="819"/>
      <c r="BY990" s="842"/>
      <c r="BZ990" s="842"/>
      <c r="CA990" s="842"/>
    </row>
    <row r="991" spans="1:79" outlineLevel="2">
      <c r="A991" s="820"/>
      <c r="B991" s="230"/>
      <c r="C991" s="871" t="s">
        <v>668</v>
      </c>
      <c r="D991" s="235"/>
      <c r="E991" s="235"/>
      <c r="F991" s="235"/>
      <c r="G991" s="235"/>
      <c r="H991" s="235"/>
      <c r="I991" s="235"/>
      <c r="J991" s="235"/>
      <c r="K991" s="235"/>
      <c r="L991" s="235"/>
      <c r="M991" s="235"/>
      <c r="N991" s="235"/>
      <c r="O991" s="235"/>
      <c r="P991" s="235"/>
      <c r="Q991" s="235"/>
      <c r="R991" s="235"/>
      <c r="S991" s="235"/>
      <c r="T991" s="235"/>
      <c r="U991" s="235"/>
      <c r="V991" s="235"/>
      <c r="W991" s="1860">
        <v>13649738</v>
      </c>
      <c r="X991" s="1860"/>
      <c r="Y991" s="1860"/>
      <c r="Z991" s="1860"/>
      <c r="AA991" s="1860"/>
      <c r="AB991" s="1860"/>
      <c r="AC991" s="741"/>
      <c r="AD991" s="1860">
        <v>13649738</v>
      </c>
      <c r="AE991" s="1860"/>
      <c r="AF991" s="1860"/>
      <c r="AG991" s="1860"/>
      <c r="AH991" s="1860"/>
      <c r="AI991" s="1860"/>
      <c r="AJ991" s="234"/>
      <c r="AK991" s="839">
        <v>0</v>
      </c>
      <c r="AL991" s="230"/>
      <c r="AM991" s="871" t="s">
        <v>484</v>
      </c>
      <c r="AN991" s="235"/>
      <c r="AO991" s="235"/>
      <c r="AP991" s="235"/>
      <c r="AQ991" s="235"/>
      <c r="AR991" s="235"/>
      <c r="AS991" s="235"/>
      <c r="AT991" s="235"/>
      <c r="AU991" s="235"/>
      <c r="AV991" s="235"/>
      <c r="AW991" s="235"/>
      <c r="AX991" s="235"/>
      <c r="AY991" s="235"/>
      <c r="AZ991" s="235"/>
      <c r="BA991" s="235"/>
      <c r="BB991" s="235"/>
      <c r="BC991" s="235"/>
      <c r="BD991" s="235"/>
      <c r="BE991" s="235"/>
      <c r="BF991" s="235"/>
      <c r="BG991" s="1960">
        <v>13649738</v>
      </c>
      <c r="BH991" s="1960"/>
      <c r="BI991" s="1960"/>
      <c r="BJ991" s="1960"/>
      <c r="BK991" s="1960"/>
      <c r="BL991" s="1960"/>
      <c r="BM991" s="740"/>
      <c r="BN991" s="1960">
        <v>13649738</v>
      </c>
      <c r="BO991" s="1960"/>
      <c r="BP991" s="1960"/>
      <c r="BQ991" s="1960"/>
      <c r="BR991" s="1960"/>
      <c r="BS991" s="1960"/>
      <c r="BT991" s="869"/>
      <c r="BU991" s="870"/>
      <c r="BV991" s="679"/>
      <c r="BW991" s="679"/>
      <c r="BX991" s="819"/>
      <c r="BY991" s="842"/>
      <c r="BZ991" s="842"/>
      <c r="CA991" s="842"/>
    </row>
    <row r="992" spans="1:79" outlineLevel="2">
      <c r="A992" s="820"/>
      <c r="B992" s="230"/>
      <c r="C992" s="871" t="s">
        <v>317</v>
      </c>
      <c r="D992" s="235"/>
      <c r="E992" s="235"/>
      <c r="F992" s="235"/>
      <c r="G992" s="235"/>
      <c r="H992" s="235"/>
      <c r="I992" s="235"/>
      <c r="J992" s="235"/>
      <c r="K992" s="235"/>
      <c r="L992" s="235"/>
      <c r="M992" s="235"/>
      <c r="N992" s="235"/>
      <c r="O992" s="235"/>
      <c r="P992" s="235"/>
      <c r="Q992" s="235"/>
      <c r="R992" s="235"/>
      <c r="S992" s="235"/>
      <c r="T992" s="235"/>
      <c r="U992" s="235"/>
      <c r="V992" s="235"/>
      <c r="W992" s="1860"/>
      <c r="X992" s="1860"/>
      <c r="Y992" s="1860"/>
      <c r="Z992" s="1860"/>
      <c r="AA992" s="1860"/>
      <c r="AB992" s="1860"/>
      <c r="AC992" s="741"/>
      <c r="AD992" s="1860"/>
      <c r="AE992" s="1860"/>
      <c r="AF992" s="1860"/>
      <c r="AG992" s="1860"/>
      <c r="AH992" s="1860"/>
      <c r="AI992" s="1860"/>
      <c r="AJ992" s="234"/>
      <c r="AK992" s="839">
        <v>0</v>
      </c>
      <c r="AL992" s="230"/>
      <c r="AM992" s="871" t="s">
        <v>1098</v>
      </c>
      <c r="AN992" s="235"/>
      <c r="AO992" s="235"/>
      <c r="AP992" s="235"/>
      <c r="AQ992" s="235"/>
      <c r="AR992" s="235"/>
      <c r="AS992" s="235"/>
      <c r="AT992" s="235"/>
      <c r="AU992" s="235"/>
      <c r="AV992" s="235"/>
      <c r="AW992" s="235"/>
      <c r="AX992" s="235"/>
      <c r="AY992" s="235"/>
      <c r="AZ992" s="235"/>
      <c r="BA992" s="235"/>
      <c r="BB992" s="235"/>
      <c r="BC992" s="235"/>
      <c r="BD992" s="235"/>
      <c r="BE992" s="235"/>
      <c r="BF992" s="235"/>
      <c r="BG992" s="1960">
        <v>0</v>
      </c>
      <c r="BH992" s="1960"/>
      <c r="BI992" s="1960"/>
      <c r="BJ992" s="1960"/>
      <c r="BK992" s="1960"/>
      <c r="BL992" s="1960"/>
      <c r="BM992" s="740"/>
      <c r="BN992" s="1960">
        <v>0</v>
      </c>
      <c r="BO992" s="1960"/>
      <c r="BP992" s="1960"/>
      <c r="BQ992" s="1960"/>
      <c r="BR992" s="1960"/>
      <c r="BS992" s="1960"/>
      <c r="BT992" s="869"/>
      <c r="BU992" s="870"/>
      <c r="BV992" s="679"/>
      <c r="BW992" s="679"/>
      <c r="BX992" s="819"/>
      <c r="BY992" s="842"/>
      <c r="BZ992" s="842"/>
      <c r="CA992" s="842"/>
    </row>
    <row r="993" spans="1:79" outlineLevel="2">
      <c r="A993" s="820"/>
      <c r="B993" s="230"/>
      <c r="C993" s="235" t="s">
        <v>2640</v>
      </c>
      <c r="D993" s="235"/>
      <c r="E993" s="235"/>
      <c r="F993" s="235"/>
      <c r="G993" s="235"/>
      <c r="H993" s="235"/>
      <c r="I993" s="235"/>
      <c r="J993" s="235"/>
      <c r="K993" s="235"/>
      <c r="L993" s="235"/>
      <c r="M993" s="235"/>
      <c r="N993" s="235"/>
      <c r="O993" s="235"/>
      <c r="P993" s="235"/>
      <c r="Q993" s="235"/>
      <c r="R993" s="235"/>
      <c r="S993" s="235"/>
      <c r="T993" s="235"/>
      <c r="U993" s="235"/>
      <c r="V993" s="235"/>
      <c r="W993" s="2036"/>
      <c r="X993" s="2036"/>
      <c r="Y993" s="2036"/>
      <c r="Z993" s="2036"/>
      <c r="AA993" s="2036"/>
      <c r="AB993" s="2036"/>
      <c r="AC993" s="233"/>
      <c r="AD993" s="2036"/>
      <c r="AE993" s="2036"/>
      <c r="AF993" s="2036"/>
      <c r="AG993" s="2036"/>
      <c r="AH993" s="2036"/>
      <c r="AI993" s="2036"/>
      <c r="AJ993" s="234"/>
      <c r="AK993" s="839">
        <v>0</v>
      </c>
      <c r="AL993" s="230"/>
      <c r="AM993" s="235" t="s">
        <v>2641</v>
      </c>
      <c r="AN993" s="235"/>
      <c r="AO993" s="235"/>
      <c r="AP993" s="235"/>
      <c r="AQ993" s="235"/>
      <c r="AR993" s="235"/>
      <c r="AS993" s="235"/>
      <c r="AT993" s="235"/>
      <c r="AU993" s="235"/>
      <c r="AV993" s="235"/>
      <c r="AW993" s="235"/>
      <c r="AX993" s="235"/>
      <c r="AY993" s="235"/>
      <c r="AZ993" s="235"/>
      <c r="BA993" s="235"/>
      <c r="BB993" s="235"/>
      <c r="BC993" s="235"/>
      <c r="BD993" s="235"/>
      <c r="BE993" s="235"/>
      <c r="BF993" s="235"/>
      <c r="BG993" s="235"/>
      <c r="BH993" s="235"/>
      <c r="BI993" s="235"/>
      <c r="BJ993" s="235"/>
      <c r="BK993" s="235"/>
      <c r="BL993" s="235"/>
      <c r="BM993" s="1015"/>
      <c r="BN993" s="866"/>
      <c r="BO993" s="866"/>
      <c r="BP993" s="866"/>
      <c r="BQ993" s="866"/>
      <c r="BR993" s="866"/>
      <c r="BS993" s="866"/>
      <c r="BT993" s="236"/>
      <c r="BU993" s="584"/>
      <c r="BV993" s="679"/>
      <c r="BW993" s="679"/>
      <c r="BX993" s="819"/>
      <c r="BY993" s="842"/>
      <c r="BZ993" s="842"/>
      <c r="CA993" s="842"/>
    </row>
    <row r="994" spans="1:79" outlineLevel="1">
      <c r="A994" s="820"/>
      <c r="B994" s="230"/>
      <c r="C994" s="235"/>
      <c r="D994" s="235"/>
      <c r="E994" s="235"/>
      <c r="F994" s="235"/>
      <c r="G994" s="235"/>
      <c r="H994" s="235"/>
      <c r="I994" s="235"/>
      <c r="J994" s="235"/>
      <c r="K994" s="235"/>
      <c r="L994" s="235"/>
      <c r="M994" s="235"/>
      <c r="N994" s="235"/>
      <c r="O994" s="235"/>
      <c r="P994" s="235"/>
      <c r="Q994" s="235"/>
      <c r="R994" s="235"/>
      <c r="S994" s="235"/>
      <c r="T994" s="235"/>
      <c r="U994" s="235"/>
      <c r="V994" s="235"/>
      <c r="W994" s="233"/>
      <c r="X994" s="233"/>
      <c r="Y994" s="233"/>
      <c r="Z994" s="233"/>
      <c r="AA994" s="233"/>
      <c r="AB994" s="233"/>
      <c r="AC994" s="233"/>
      <c r="AD994" s="233"/>
      <c r="AE994" s="233"/>
      <c r="AF994" s="233"/>
      <c r="AG994" s="233"/>
      <c r="AH994" s="233"/>
      <c r="AI994" s="233"/>
      <c r="AJ994" s="234"/>
      <c r="AK994" s="839">
        <v>0</v>
      </c>
      <c r="AL994" s="230"/>
      <c r="AM994" s="235"/>
      <c r="AN994" s="235"/>
      <c r="AO994" s="235"/>
      <c r="AP994" s="235"/>
      <c r="AQ994" s="235"/>
      <c r="AR994" s="235"/>
      <c r="AS994" s="235"/>
      <c r="AT994" s="235"/>
      <c r="AU994" s="235"/>
      <c r="AV994" s="235"/>
      <c r="AW994" s="235"/>
      <c r="AX994" s="235"/>
      <c r="AY994" s="235"/>
      <c r="AZ994" s="235"/>
      <c r="BA994" s="235"/>
      <c r="BB994" s="235"/>
      <c r="BC994" s="235"/>
      <c r="BD994" s="235"/>
      <c r="BE994" s="235"/>
      <c r="BF994" s="235"/>
      <c r="BG994" s="235"/>
      <c r="BH994" s="235"/>
      <c r="BI994" s="235"/>
      <c r="BJ994" s="235"/>
      <c r="BK994" s="235"/>
      <c r="BL994" s="235"/>
      <c r="BM994" s="235"/>
      <c r="BN994" s="235"/>
      <c r="BO994" s="235"/>
      <c r="BP994" s="235"/>
      <c r="BQ994" s="235"/>
      <c r="BR994" s="235"/>
      <c r="BS994" s="235"/>
      <c r="BT994" s="840"/>
      <c r="BU994" s="841"/>
      <c r="BV994" s="679"/>
      <c r="BW994" s="679"/>
      <c r="BX994" s="819"/>
      <c r="BY994" s="842"/>
      <c r="BZ994" s="842"/>
      <c r="CA994" s="842"/>
    </row>
    <row r="995" spans="1:79" outlineLevel="2">
      <c r="A995" s="820"/>
      <c r="B995" s="230"/>
      <c r="C995" s="838" t="s">
        <v>1761</v>
      </c>
      <c r="D995" s="235"/>
      <c r="E995" s="235"/>
      <c r="F995" s="235"/>
      <c r="G995" s="235"/>
      <c r="H995" s="235"/>
      <c r="I995" s="235"/>
      <c r="J995" s="235"/>
      <c r="K995" s="235"/>
      <c r="L995" s="235"/>
      <c r="M995" s="235"/>
      <c r="N995" s="235"/>
      <c r="O995" s="235"/>
      <c r="P995" s="235"/>
      <c r="Q995" s="235"/>
      <c r="R995" s="235"/>
      <c r="S995" s="235"/>
      <c r="T995" s="235"/>
      <c r="U995" s="235"/>
      <c r="V995" s="235"/>
      <c r="W995" s="233"/>
      <c r="X995" s="233"/>
      <c r="Y995" s="233"/>
      <c r="Z995" s="233"/>
      <c r="AA995" s="233"/>
      <c r="AB995" s="233"/>
      <c r="AC995" s="233"/>
      <c r="AD995" s="233"/>
      <c r="AE995" s="233"/>
      <c r="AF995" s="233"/>
      <c r="AG995" s="233"/>
      <c r="AH995" s="233"/>
      <c r="AI995" s="233"/>
      <c r="AJ995" s="234"/>
      <c r="AK995" s="839">
        <v>0</v>
      </c>
      <c r="AL995" s="230"/>
      <c r="AM995" s="838" t="s">
        <v>277</v>
      </c>
      <c r="AN995" s="235"/>
      <c r="AO995" s="235"/>
      <c r="AP995" s="235"/>
      <c r="AQ995" s="235"/>
      <c r="AR995" s="235"/>
      <c r="AS995" s="235"/>
      <c r="AT995" s="235"/>
      <c r="AU995" s="235"/>
      <c r="AV995" s="235"/>
      <c r="AW995" s="235"/>
      <c r="AX995" s="235"/>
      <c r="AY995" s="235"/>
      <c r="AZ995" s="235"/>
      <c r="BA995" s="235"/>
      <c r="BB995" s="235"/>
      <c r="BC995" s="235"/>
      <c r="BD995" s="235"/>
      <c r="BE995" s="235"/>
      <c r="BF995" s="235"/>
      <c r="BG995" s="235"/>
      <c r="BH995" s="235"/>
      <c r="BI995" s="235"/>
      <c r="BJ995" s="235"/>
      <c r="BK995" s="235"/>
      <c r="BL995" s="235"/>
      <c r="BM995" s="235"/>
      <c r="BN995" s="235"/>
      <c r="BO995" s="235"/>
      <c r="BP995" s="235"/>
      <c r="BQ995" s="235"/>
      <c r="BR995" s="235"/>
      <c r="BS995" s="235"/>
      <c r="BT995" s="840"/>
      <c r="BU995" s="841"/>
      <c r="BV995" s="679"/>
      <c r="BW995" s="679"/>
      <c r="BX995" s="819"/>
      <c r="BY995" s="842"/>
      <c r="BZ995" s="842"/>
      <c r="CA995" s="842"/>
    </row>
    <row r="996" spans="1:79" outlineLevel="2">
      <c r="A996" s="820"/>
      <c r="B996" s="230"/>
      <c r="C996" s="1141"/>
      <c r="D996" s="235"/>
      <c r="E996" s="235"/>
      <c r="F996" s="235"/>
      <c r="G996" s="235"/>
      <c r="H996" s="235"/>
      <c r="I996" s="235"/>
      <c r="J996" s="235"/>
      <c r="K996" s="235"/>
      <c r="L996" s="235"/>
      <c r="M996" s="235"/>
      <c r="N996" s="235"/>
      <c r="O996" s="235"/>
      <c r="P996" s="235"/>
      <c r="Q996" s="235"/>
      <c r="R996" s="235"/>
      <c r="S996" s="235"/>
      <c r="T996" s="235"/>
      <c r="U996" s="235"/>
      <c r="V996" s="235"/>
      <c r="W996" s="1862" t="s">
        <v>2105</v>
      </c>
      <c r="X996" s="1862"/>
      <c r="Y996" s="1862"/>
      <c r="Z996" s="1862"/>
      <c r="AA996" s="1862"/>
      <c r="AB996" s="1862"/>
      <c r="AC996" s="844"/>
      <c r="AD996" s="1862" t="s">
        <v>2104</v>
      </c>
      <c r="AE996" s="1862"/>
      <c r="AF996" s="1862"/>
      <c r="AG996" s="1862"/>
      <c r="AH996" s="1862"/>
      <c r="AI996" s="1862"/>
      <c r="AJ996" s="234"/>
      <c r="AK996" s="839">
        <v>0</v>
      </c>
      <c r="AL996" s="230"/>
      <c r="AM996" s="235"/>
      <c r="AN996" s="235"/>
      <c r="AO996" s="235"/>
      <c r="AP996" s="235"/>
      <c r="AQ996" s="235"/>
      <c r="AR996" s="235"/>
      <c r="AS996" s="235"/>
      <c r="AT996" s="235"/>
      <c r="AU996" s="235"/>
      <c r="AV996" s="235"/>
      <c r="AW996" s="235"/>
      <c r="AX996" s="235"/>
      <c r="AY996" s="235"/>
      <c r="AZ996" s="235"/>
      <c r="BA996" s="235"/>
      <c r="BB996" s="235"/>
      <c r="BC996" s="235"/>
      <c r="BD996" s="235"/>
      <c r="BE996" s="235"/>
      <c r="BF996" s="235"/>
      <c r="BG996" s="2039" t="s">
        <v>2105</v>
      </c>
      <c r="BH996" s="2039"/>
      <c r="BI996" s="2039"/>
      <c r="BJ996" s="2039"/>
      <c r="BK996" s="2039"/>
      <c r="BL996" s="2039"/>
      <c r="BM996" s="830"/>
      <c r="BN996" s="2039" t="s">
        <v>2104</v>
      </c>
      <c r="BO996" s="2039"/>
      <c r="BP996" s="2039"/>
      <c r="BQ996" s="2039"/>
      <c r="BR996" s="2039"/>
      <c r="BS996" s="2039"/>
      <c r="BT996" s="845"/>
      <c r="BU996" s="846"/>
      <c r="BV996" s="679"/>
      <c r="BW996" s="679"/>
      <c r="BX996" s="819"/>
      <c r="BY996" s="842"/>
      <c r="BZ996" s="842"/>
      <c r="CA996" s="842"/>
    </row>
    <row r="997" spans="1:79" outlineLevel="2">
      <c r="A997" s="820"/>
      <c r="B997" s="230"/>
      <c r="C997" s="235"/>
      <c r="D997" s="235"/>
      <c r="E997" s="235"/>
      <c r="F997" s="235"/>
      <c r="G997" s="235"/>
      <c r="H997" s="235"/>
      <c r="I997" s="235"/>
      <c r="J997" s="235"/>
      <c r="K997" s="235"/>
      <c r="L997" s="235"/>
      <c r="M997" s="235"/>
      <c r="N997" s="235"/>
      <c r="O997" s="235"/>
      <c r="P997" s="235"/>
      <c r="Q997" s="235"/>
      <c r="R997" s="235"/>
      <c r="S997" s="235"/>
      <c r="T997" s="235"/>
      <c r="U997" s="235"/>
      <c r="V997" s="235"/>
      <c r="W997" s="1932" t="s">
        <v>123</v>
      </c>
      <c r="X997" s="1932"/>
      <c r="Y997" s="1932"/>
      <c r="Z997" s="1932"/>
      <c r="AA997" s="1932"/>
      <c r="AB997" s="1932"/>
      <c r="AC997" s="844"/>
      <c r="AD997" s="1932" t="s">
        <v>123</v>
      </c>
      <c r="AE997" s="1932"/>
      <c r="AF997" s="1932"/>
      <c r="AG997" s="1932"/>
      <c r="AH997" s="1932"/>
      <c r="AI997" s="1932"/>
      <c r="AJ997" s="234"/>
      <c r="AK997" s="839"/>
      <c r="AL997" s="230"/>
      <c r="AM997" s="235"/>
      <c r="AN997" s="235"/>
      <c r="AO997" s="235"/>
      <c r="AP997" s="235"/>
      <c r="AQ997" s="235"/>
      <c r="AR997" s="235"/>
      <c r="AS997" s="235"/>
      <c r="AT997" s="235"/>
      <c r="AU997" s="235"/>
      <c r="AV997" s="235"/>
      <c r="AW997" s="235"/>
      <c r="AX997" s="235"/>
      <c r="AY997" s="235"/>
      <c r="AZ997" s="235"/>
      <c r="BA997" s="235"/>
      <c r="BB997" s="235"/>
      <c r="BC997" s="235"/>
      <c r="BD997" s="235"/>
      <c r="BE997" s="235"/>
      <c r="BF997" s="235"/>
      <c r="BG997" s="1932" t="s">
        <v>123</v>
      </c>
      <c r="BH997" s="1932"/>
      <c r="BI997" s="1932"/>
      <c r="BJ997" s="1932"/>
      <c r="BK997" s="1932"/>
      <c r="BL997" s="1932"/>
      <c r="BM997" s="830"/>
      <c r="BN997" s="1932" t="s">
        <v>123</v>
      </c>
      <c r="BO997" s="1932"/>
      <c r="BP997" s="1932"/>
      <c r="BQ997" s="1932"/>
      <c r="BR997" s="1932"/>
      <c r="BS997" s="1932"/>
      <c r="BT997" s="845"/>
      <c r="BU997" s="846"/>
      <c r="BV997" s="679"/>
      <c r="BW997" s="679"/>
      <c r="BX997" s="819"/>
      <c r="BY997" s="842"/>
      <c r="BZ997" s="842"/>
      <c r="CA997" s="842"/>
    </row>
    <row r="998" spans="1:79" ht="7.5" customHeight="1" outlineLevel="2">
      <c r="A998" s="820"/>
      <c r="B998" s="230"/>
      <c r="C998" s="235"/>
      <c r="D998" s="235"/>
      <c r="E998" s="235"/>
      <c r="F998" s="235"/>
      <c r="G998" s="235"/>
      <c r="H998" s="235"/>
      <c r="I998" s="235"/>
      <c r="J998" s="235"/>
      <c r="K998" s="235"/>
      <c r="L998" s="235"/>
      <c r="M998" s="235"/>
      <c r="N998" s="235"/>
      <c r="O998" s="235"/>
      <c r="P998" s="235"/>
      <c r="Q998" s="235"/>
      <c r="R998" s="235"/>
      <c r="S998" s="235"/>
      <c r="T998" s="235"/>
      <c r="U998" s="235"/>
      <c r="V998" s="235"/>
      <c r="W998" s="923"/>
      <c r="X998" s="923"/>
      <c r="Y998" s="923"/>
      <c r="Z998" s="923"/>
      <c r="AA998" s="923"/>
      <c r="AB998" s="923"/>
      <c r="AC998" s="924"/>
      <c r="AD998" s="923"/>
      <c r="AE998" s="923"/>
      <c r="AF998" s="923"/>
      <c r="AG998" s="923"/>
      <c r="AH998" s="923"/>
      <c r="AI998" s="923"/>
      <c r="AJ998" s="234"/>
      <c r="AK998" s="839"/>
      <c r="AL998" s="230"/>
      <c r="AM998" s="235"/>
      <c r="AN998" s="235"/>
      <c r="AO998" s="235"/>
      <c r="AP998" s="235"/>
      <c r="AQ998" s="235"/>
      <c r="AR998" s="235"/>
      <c r="AS998" s="235"/>
      <c r="AT998" s="235"/>
      <c r="AU998" s="235"/>
      <c r="AV998" s="235"/>
      <c r="AW998" s="235"/>
      <c r="AX998" s="235"/>
      <c r="AY998" s="235"/>
      <c r="AZ998" s="235"/>
      <c r="BA998" s="235"/>
      <c r="BB998" s="235"/>
      <c r="BC998" s="235"/>
      <c r="BD998" s="235"/>
      <c r="BE998" s="235"/>
      <c r="BF998" s="235"/>
      <c r="BG998" s="872"/>
      <c r="BH998" s="872"/>
      <c r="BI998" s="872"/>
      <c r="BJ998" s="872"/>
      <c r="BK998" s="872"/>
      <c r="BL998" s="872"/>
      <c r="BM998" s="873"/>
      <c r="BN998" s="872"/>
      <c r="BO998" s="872"/>
      <c r="BP998" s="872"/>
      <c r="BQ998" s="872"/>
      <c r="BR998" s="872"/>
      <c r="BS998" s="872"/>
      <c r="BT998" s="845"/>
      <c r="BU998" s="846"/>
      <c r="BV998" s="679"/>
      <c r="BW998" s="679"/>
      <c r="BX998" s="819"/>
      <c r="BY998" s="842"/>
      <c r="BZ998" s="842"/>
      <c r="CA998" s="842"/>
    </row>
    <row r="999" spans="1:79" outlineLevel="2">
      <c r="A999" s="820"/>
      <c r="B999" s="230"/>
      <c r="C999" s="235" t="s">
        <v>662</v>
      </c>
      <c r="D999" s="235"/>
      <c r="E999" s="235"/>
      <c r="F999" s="235"/>
      <c r="G999" s="235"/>
      <c r="H999" s="235"/>
      <c r="I999" s="235"/>
      <c r="J999" s="235"/>
      <c r="K999" s="235"/>
      <c r="L999" s="235"/>
      <c r="M999" s="235"/>
      <c r="N999" s="235"/>
      <c r="O999" s="235"/>
      <c r="P999" s="235"/>
      <c r="Q999" s="235"/>
      <c r="R999" s="235"/>
      <c r="S999" s="235"/>
      <c r="T999" s="235"/>
      <c r="U999" s="235"/>
      <c r="V999" s="235"/>
      <c r="W999" s="1849">
        <v>7262313117</v>
      </c>
      <c r="X999" s="1849"/>
      <c r="Y999" s="1849"/>
      <c r="Z999" s="1849"/>
      <c r="AA999" s="1849"/>
      <c r="AB999" s="1849"/>
      <c r="AC999" s="741"/>
      <c r="AD999" s="1849">
        <v>10741407693</v>
      </c>
      <c r="AE999" s="1849"/>
      <c r="AF999" s="1849"/>
      <c r="AG999" s="1849"/>
      <c r="AH999" s="1849"/>
      <c r="AI999" s="1849"/>
      <c r="AJ999" s="234"/>
      <c r="AK999" s="839">
        <v>0</v>
      </c>
      <c r="AL999" s="230"/>
      <c r="AM999" s="235" t="s">
        <v>1281</v>
      </c>
      <c r="AN999" s="235"/>
      <c r="AO999" s="235"/>
      <c r="AP999" s="235"/>
      <c r="AQ999" s="235"/>
      <c r="AR999" s="235"/>
      <c r="AS999" s="235"/>
      <c r="AT999" s="235"/>
      <c r="AU999" s="235"/>
      <c r="AV999" s="235"/>
      <c r="AW999" s="235"/>
      <c r="AX999" s="235"/>
      <c r="AY999" s="235"/>
      <c r="AZ999" s="235"/>
      <c r="BA999" s="235"/>
      <c r="BB999" s="235"/>
      <c r="BC999" s="235"/>
      <c r="BD999" s="235"/>
      <c r="BE999" s="235"/>
      <c r="BF999" s="235"/>
      <c r="BG999" s="1849">
        <v>7262313117</v>
      </c>
      <c r="BH999" s="1849"/>
      <c r="BI999" s="1849"/>
      <c r="BJ999" s="1849"/>
      <c r="BK999" s="1849"/>
      <c r="BL999" s="1849"/>
      <c r="BM999" s="741"/>
      <c r="BN999" s="1849">
        <v>10741407693</v>
      </c>
      <c r="BO999" s="1849"/>
      <c r="BP999" s="1849"/>
      <c r="BQ999" s="1849"/>
      <c r="BR999" s="1849"/>
      <c r="BS999" s="1849"/>
      <c r="BT999" s="236"/>
      <c r="BU999" s="584"/>
      <c r="BV999" s="679"/>
      <c r="BW999" s="679"/>
      <c r="BX999" s="819"/>
      <c r="BY999" s="842"/>
      <c r="BZ999" s="842"/>
      <c r="CA999" s="842"/>
    </row>
    <row r="1000" spans="1:79" outlineLevel="2">
      <c r="A1000" s="820"/>
      <c r="B1000" s="230"/>
      <c r="C1000" s="235" t="s">
        <v>487</v>
      </c>
      <c r="D1000" s="235"/>
      <c r="E1000" s="235"/>
      <c r="F1000" s="235"/>
      <c r="G1000" s="235"/>
      <c r="H1000" s="235"/>
      <c r="I1000" s="235"/>
      <c r="J1000" s="235"/>
      <c r="K1000" s="235"/>
      <c r="L1000" s="235"/>
      <c r="M1000" s="235"/>
      <c r="N1000" s="235"/>
      <c r="O1000" s="235"/>
      <c r="P1000" s="235"/>
      <c r="Q1000" s="235"/>
      <c r="R1000" s="235"/>
      <c r="S1000" s="235"/>
      <c r="T1000" s="235"/>
      <c r="U1000" s="235"/>
      <c r="V1000" s="235"/>
      <c r="W1000" s="1849">
        <v>6221123579</v>
      </c>
      <c r="X1000" s="1849"/>
      <c r="Y1000" s="1849"/>
      <c r="Z1000" s="1849"/>
      <c r="AA1000" s="1849"/>
      <c r="AB1000" s="1849"/>
      <c r="AC1000" s="741"/>
      <c r="AD1000" s="1849">
        <v>6221123579</v>
      </c>
      <c r="AE1000" s="1849"/>
      <c r="AF1000" s="1849"/>
      <c r="AG1000" s="1849"/>
      <c r="AH1000" s="1849"/>
      <c r="AI1000" s="1849"/>
      <c r="AJ1000" s="234"/>
      <c r="AK1000" s="839">
        <v>0</v>
      </c>
      <c r="AL1000" s="230"/>
      <c r="AM1000" s="235" t="s">
        <v>1282</v>
      </c>
      <c r="AN1000" s="235"/>
      <c r="AO1000" s="235"/>
      <c r="AP1000" s="235"/>
      <c r="AQ1000" s="235"/>
      <c r="AR1000" s="235"/>
      <c r="AS1000" s="235"/>
      <c r="AT1000" s="235"/>
      <c r="AU1000" s="235"/>
      <c r="AV1000" s="235"/>
      <c r="AW1000" s="235"/>
      <c r="AX1000" s="235"/>
      <c r="AY1000" s="235"/>
      <c r="AZ1000" s="235"/>
      <c r="BA1000" s="235"/>
      <c r="BB1000" s="235"/>
      <c r="BC1000" s="235"/>
      <c r="BD1000" s="235"/>
      <c r="BE1000" s="235"/>
      <c r="BF1000" s="235"/>
      <c r="BG1000" s="1849">
        <v>6221123579</v>
      </c>
      <c r="BH1000" s="1849"/>
      <c r="BI1000" s="1849"/>
      <c r="BJ1000" s="1849"/>
      <c r="BK1000" s="1849"/>
      <c r="BL1000" s="1849"/>
      <c r="BM1000" s="741"/>
      <c r="BN1000" s="1849">
        <v>6221123579</v>
      </c>
      <c r="BO1000" s="1849"/>
      <c r="BP1000" s="1849"/>
      <c r="BQ1000" s="1849"/>
      <c r="BR1000" s="1849"/>
      <c r="BS1000" s="1849"/>
      <c r="BT1000" s="848"/>
      <c r="BU1000" s="841"/>
      <c r="BV1000" s="679"/>
      <c r="BW1000" s="679"/>
      <c r="BX1000" s="819"/>
      <c r="BY1000" s="842"/>
      <c r="BZ1000" s="842"/>
      <c r="CA1000" s="842"/>
    </row>
    <row r="1001" spans="1:79" hidden="1" outlineLevel="2">
      <c r="A1001" s="820"/>
      <c r="B1001" s="230"/>
      <c r="C1001" s="235" t="s">
        <v>1072</v>
      </c>
      <c r="D1001" s="235"/>
      <c r="E1001" s="235"/>
      <c r="F1001" s="235"/>
      <c r="G1001" s="235"/>
      <c r="H1001" s="235"/>
      <c r="I1001" s="235"/>
      <c r="J1001" s="235"/>
      <c r="K1001" s="235"/>
      <c r="L1001" s="235"/>
      <c r="M1001" s="235"/>
      <c r="N1001" s="235"/>
      <c r="O1001" s="235"/>
      <c r="P1001" s="235"/>
      <c r="Q1001" s="235"/>
      <c r="R1001" s="235"/>
      <c r="S1001" s="235"/>
      <c r="T1001" s="235"/>
      <c r="U1001" s="235"/>
      <c r="V1001" s="235"/>
      <c r="W1001" s="1849">
        <v>0</v>
      </c>
      <c r="X1001" s="1849"/>
      <c r="Y1001" s="1849"/>
      <c r="Z1001" s="1849"/>
      <c r="AA1001" s="1849"/>
      <c r="AB1001" s="1849"/>
      <c r="AC1001" s="741"/>
      <c r="AD1001" s="1849">
        <v>0</v>
      </c>
      <c r="AE1001" s="1849"/>
      <c r="AF1001" s="1849"/>
      <c r="AG1001" s="1849"/>
      <c r="AH1001" s="1849"/>
      <c r="AI1001" s="1849"/>
      <c r="AJ1001" s="234"/>
      <c r="AK1001" s="839">
        <v>0</v>
      </c>
      <c r="AL1001" s="230"/>
      <c r="AM1001" s="235" t="s">
        <v>247</v>
      </c>
      <c r="AN1001" s="235"/>
      <c r="AO1001" s="235"/>
      <c r="AP1001" s="235"/>
      <c r="AQ1001" s="235"/>
      <c r="AR1001" s="235"/>
      <c r="AS1001" s="235"/>
      <c r="AT1001" s="235"/>
      <c r="AU1001" s="235"/>
      <c r="AV1001" s="235"/>
      <c r="AW1001" s="235"/>
      <c r="AX1001" s="235"/>
      <c r="AY1001" s="235"/>
      <c r="AZ1001" s="235"/>
      <c r="BA1001" s="235"/>
      <c r="BB1001" s="235"/>
      <c r="BC1001" s="235"/>
      <c r="BD1001" s="235"/>
      <c r="BE1001" s="235"/>
      <c r="BF1001" s="235"/>
      <c r="BG1001" s="1849">
        <v>0</v>
      </c>
      <c r="BH1001" s="1849"/>
      <c r="BI1001" s="1849"/>
      <c r="BJ1001" s="1849"/>
      <c r="BK1001" s="1849"/>
      <c r="BL1001" s="1849"/>
      <c r="BM1001" s="741"/>
      <c r="BN1001" s="1849">
        <v>0</v>
      </c>
      <c r="BO1001" s="1849"/>
      <c r="BP1001" s="1849"/>
      <c r="BQ1001" s="1849"/>
      <c r="BR1001" s="1849"/>
      <c r="BS1001" s="1849"/>
      <c r="BT1001" s="869"/>
      <c r="BU1001" s="870"/>
      <c r="BV1001" s="679"/>
      <c r="BW1001" s="679"/>
      <c r="BX1001" s="819"/>
      <c r="BY1001" s="842"/>
      <c r="BZ1001" s="842"/>
      <c r="CA1001" s="842"/>
    </row>
    <row r="1002" spans="1:79" outlineLevel="2">
      <c r="A1002" s="820"/>
      <c r="B1002" s="230"/>
      <c r="C1002" s="838"/>
      <c r="D1002" s="235"/>
      <c r="E1002" s="235"/>
      <c r="F1002" s="235"/>
      <c r="G1002" s="235"/>
      <c r="H1002" s="235"/>
      <c r="I1002" s="235"/>
      <c r="J1002" s="235"/>
      <c r="K1002" s="235"/>
      <c r="L1002" s="235"/>
      <c r="M1002" s="235"/>
      <c r="N1002" s="235"/>
      <c r="O1002" s="235"/>
      <c r="P1002" s="235"/>
      <c r="Q1002" s="235"/>
      <c r="R1002" s="235"/>
      <c r="S1002" s="235"/>
      <c r="T1002" s="235"/>
      <c r="U1002" s="235"/>
      <c r="V1002" s="235"/>
      <c r="W1002" s="233"/>
      <c r="X1002" s="233"/>
      <c r="Y1002" s="233"/>
      <c r="Z1002" s="233"/>
      <c r="AA1002" s="233"/>
      <c r="AB1002" s="233"/>
      <c r="AC1002" s="233"/>
      <c r="AD1002" s="233"/>
      <c r="AE1002" s="233"/>
      <c r="AF1002" s="233"/>
      <c r="AG1002" s="233"/>
      <c r="AH1002" s="233"/>
      <c r="AI1002" s="233"/>
      <c r="AJ1002" s="234"/>
      <c r="AK1002" s="839">
        <v>0</v>
      </c>
      <c r="AL1002" s="230"/>
      <c r="AM1002" s="235"/>
      <c r="AN1002" s="235"/>
      <c r="AO1002" s="235"/>
      <c r="AP1002" s="235"/>
      <c r="AQ1002" s="235"/>
      <c r="AR1002" s="235"/>
      <c r="AS1002" s="235"/>
      <c r="AT1002" s="235"/>
      <c r="AU1002" s="235"/>
      <c r="AV1002" s="235"/>
      <c r="AW1002" s="235"/>
      <c r="AX1002" s="235"/>
      <c r="AY1002" s="235"/>
      <c r="AZ1002" s="235"/>
      <c r="BA1002" s="235"/>
      <c r="BB1002" s="235"/>
      <c r="BC1002" s="235"/>
      <c r="BD1002" s="235"/>
      <c r="BE1002" s="235"/>
      <c r="BF1002" s="235"/>
      <c r="BG1002" s="235"/>
      <c r="BH1002" s="235"/>
      <c r="BI1002" s="235"/>
      <c r="BJ1002" s="235"/>
      <c r="BK1002" s="235"/>
      <c r="BL1002" s="235"/>
      <c r="BM1002" s="235"/>
      <c r="BN1002" s="235"/>
      <c r="BO1002" s="235"/>
      <c r="BP1002" s="235"/>
      <c r="BQ1002" s="235"/>
      <c r="BR1002" s="235"/>
      <c r="BS1002" s="235"/>
      <c r="BT1002" s="840"/>
      <c r="BU1002" s="841"/>
      <c r="BV1002" s="679"/>
      <c r="BW1002" s="679"/>
      <c r="BX1002" s="819"/>
      <c r="BY1002" s="842"/>
      <c r="BZ1002" s="842"/>
      <c r="CA1002" s="842"/>
    </row>
    <row r="1003" spans="1:79" hidden="1" outlineLevel="2">
      <c r="A1003" s="820"/>
      <c r="B1003" s="230"/>
      <c r="C1003" s="235" t="s">
        <v>1762</v>
      </c>
      <c r="D1003" s="235"/>
      <c r="E1003" s="235"/>
      <c r="F1003" s="235"/>
      <c r="G1003" s="235"/>
      <c r="H1003" s="235"/>
      <c r="I1003" s="235"/>
      <c r="J1003" s="235"/>
      <c r="K1003" s="235"/>
      <c r="L1003" s="235"/>
      <c r="M1003" s="235"/>
      <c r="N1003" s="235"/>
      <c r="O1003" s="235"/>
      <c r="P1003" s="235"/>
      <c r="Q1003" s="235"/>
      <c r="R1003" s="235"/>
      <c r="S1003" s="235"/>
      <c r="T1003" s="235"/>
      <c r="U1003" s="235"/>
      <c r="V1003" s="235"/>
      <c r="W1003" s="233"/>
      <c r="X1003" s="233"/>
      <c r="Y1003" s="233"/>
      <c r="Z1003" s="233"/>
      <c r="AA1003" s="233"/>
      <c r="AB1003" s="233"/>
      <c r="AC1003" s="233"/>
      <c r="AD1003" s="233"/>
      <c r="AE1003" s="233"/>
      <c r="AF1003" s="233"/>
      <c r="AG1003" s="233"/>
      <c r="AH1003" s="233"/>
      <c r="AI1003" s="233"/>
      <c r="AJ1003" s="234"/>
      <c r="AK1003" s="839">
        <v>0</v>
      </c>
      <c r="AL1003" s="230"/>
      <c r="AM1003" s="235" t="s">
        <v>1763</v>
      </c>
      <c r="AN1003" s="235"/>
      <c r="AO1003" s="235"/>
      <c r="AP1003" s="235"/>
      <c r="AQ1003" s="235"/>
      <c r="AR1003" s="235"/>
      <c r="AS1003" s="235"/>
      <c r="AT1003" s="235"/>
      <c r="AU1003" s="235"/>
      <c r="AV1003" s="235"/>
      <c r="AW1003" s="235"/>
      <c r="AX1003" s="235"/>
      <c r="AY1003" s="235"/>
      <c r="AZ1003" s="235"/>
      <c r="BA1003" s="235"/>
      <c r="BB1003" s="235"/>
      <c r="BC1003" s="235"/>
      <c r="BD1003" s="235"/>
      <c r="BE1003" s="235"/>
      <c r="BF1003" s="235"/>
      <c r="BG1003" s="235"/>
      <c r="BH1003" s="235"/>
      <c r="BI1003" s="235"/>
      <c r="BJ1003" s="235"/>
      <c r="BK1003" s="235"/>
      <c r="BL1003" s="235"/>
      <c r="BM1003" s="235"/>
      <c r="BN1003" s="235"/>
      <c r="BO1003" s="235"/>
      <c r="BP1003" s="235"/>
      <c r="BQ1003" s="235"/>
      <c r="BR1003" s="235"/>
      <c r="BS1003" s="235"/>
      <c r="BT1003" s="840"/>
      <c r="BU1003" s="841"/>
      <c r="BV1003" s="679"/>
      <c r="BW1003" s="679"/>
      <c r="BX1003" s="819"/>
      <c r="BY1003" s="842"/>
      <c r="BZ1003" s="842"/>
      <c r="CA1003" s="842"/>
    </row>
    <row r="1004" spans="1:79" hidden="1" outlineLevel="2">
      <c r="A1004" s="820"/>
      <c r="B1004" s="230"/>
      <c r="C1004" s="1974" t="s">
        <v>431</v>
      </c>
      <c r="D1004" s="1974"/>
      <c r="E1004" s="1974"/>
      <c r="F1004" s="1974"/>
      <c r="G1004" s="1974"/>
      <c r="H1004" s="1974"/>
      <c r="I1004" s="1974"/>
      <c r="J1004" s="1974"/>
      <c r="K1004" s="1974"/>
      <c r="L1004" s="1974"/>
      <c r="M1004" s="1974"/>
      <c r="N1004" s="1974"/>
      <c r="O1004" s="1974"/>
      <c r="P1004" s="1974"/>
      <c r="Q1004" s="1974"/>
      <c r="R1004" s="1974"/>
      <c r="S1004" s="1974"/>
      <c r="T1004" s="1974"/>
      <c r="U1004" s="1974"/>
      <c r="V1004" s="1974"/>
      <c r="W1004" s="1974"/>
      <c r="X1004" s="1974"/>
      <c r="Y1004" s="1974"/>
      <c r="Z1004" s="1974"/>
      <c r="AA1004" s="1974"/>
      <c r="AB1004" s="1974"/>
      <c r="AC1004" s="1974"/>
      <c r="AD1004" s="1974"/>
      <c r="AE1004" s="1974"/>
      <c r="AF1004" s="1974"/>
      <c r="AG1004" s="1974"/>
      <c r="AH1004" s="1974"/>
      <c r="AI1004" s="1974"/>
      <c r="AJ1004" s="234"/>
      <c r="AK1004" s="839">
        <v>0</v>
      </c>
      <c r="AL1004" s="230"/>
      <c r="AM1004" s="1974" t="s">
        <v>431</v>
      </c>
      <c r="AN1004" s="1974"/>
      <c r="AO1004" s="1974"/>
      <c r="AP1004" s="1974"/>
      <c r="AQ1004" s="1974"/>
      <c r="AR1004" s="1974"/>
      <c r="AS1004" s="1974"/>
      <c r="AT1004" s="1974"/>
      <c r="AU1004" s="1974"/>
      <c r="AV1004" s="1974"/>
      <c r="AW1004" s="1974"/>
      <c r="AX1004" s="1974"/>
      <c r="AY1004" s="1974"/>
      <c r="AZ1004" s="1974"/>
      <c r="BA1004" s="1974"/>
      <c r="BB1004" s="1974"/>
      <c r="BC1004" s="1974"/>
      <c r="BD1004" s="1974"/>
      <c r="BE1004" s="1974"/>
      <c r="BF1004" s="1974"/>
      <c r="BG1004" s="1974"/>
      <c r="BH1004" s="1974"/>
      <c r="BI1004" s="1974"/>
      <c r="BJ1004" s="1974"/>
      <c r="BK1004" s="1974"/>
      <c r="BL1004" s="1974"/>
      <c r="BM1004" s="1974"/>
      <c r="BN1004" s="1974"/>
      <c r="BO1004" s="1974"/>
      <c r="BP1004" s="1974"/>
      <c r="BQ1004" s="1974"/>
      <c r="BR1004" s="1974"/>
      <c r="BS1004" s="1974"/>
      <c r="BT1004" s="840"/>
      <c r="BU1004" s="841"/>
      <c r="BV1004" s="679"/>
      <c r="BW1004" s="679"/>
      <c r="BX1004" s="819"/>
      <c r="BY1004" s="842"/>
      <c r="BZ1004" s="842"/>
      <c r="CA1004" s="842"/>
    </row>
    <row r="1005" spans="1:79" hidden="1" outlineLevel="2">
      <c r="A1005" s="820"/>
      <c r="B1005" s="230"/>
      <c r="C1005" s="1974" t="s">
        <v>431</v>
      </c>
      <c r="D1005" s="1974"/>
      <c r="E1005" s="1974"/>
      <c r="F1005" s="1974"/>
      <c r="G1005" s="1974"/>
      <c r="H1005" s="1974"/>
      <c r="I1005" s="1974"/>
      <c r="J1005" s="1974"/>
      <c r="K1005" s="1974"/>
      <c r="L1005" s="1974"/>
      <c r="M1005" s="1974"/>
      <c r="N1005" s="1974"/>
      <c r="O1005" s="1974"/>
      <c r="P1005" s="1974"/>
      <c r="Q1005" s="1974"/>
      <c r="R1005" s="1974"/>
      <c r="S1005" s="1974"/>
      <c r="T1005" s="1974"/>
      <c r="U1005" s="1974"/>
      <c r="V1005" s="1974"/>
      <c r="W1005" s="1974"/>
      <c r="X1005" s="1974"/>
      <c r="Y1005" s="1974"/>
      <c r="Z1005" s="1974"/>
      <c r="AA1005" s="1974"/>
      <c r="AB1005" s="1974"/>
      <c r="AC1005" s="1974"/>
      <c r="AD1005" s="1974"/>
      <c r="AE1005" s="1974"/>
      <c r="AF1005" s="1974"/>
      <c r="AG1005" s="1974"/>
      <c r="AH1005" s="1974"/>
      <c r="AI1005" s="1974"/>
      <c r="AJ1005" s="234"/>
      <c r="AK1005" s="839">
        <v>0</v>
      </c>
      <c r="AL1005" s="230"/>
      <c r="AM1005" s="1974" t="s">
        <v>431</v>
      </c>
      <c r="AN1005" s="1974"/>
      <c r="AO1005" s="1974"/>
      <c r="AP1005" s="1974"/>
      <c r="AQ1005" s="1974"/>
      <c r="AR1005" s="1974"/>
      <c r="AS1005" s="1974"/>
      <c r="AT1005" s="1974"/>
      <c r="AU1005" s="1974"/>
      <c r="AV1005" s="1974"/>
      <c r="AW1005" s="1974"/>
      <c r="AX1005" s="1974"/>
      <c r="AY1005" s="1974"/>
      <c r="AZ1005" s="1974"/>
      <c r="BA1005" s="1974"/>
      <c r="BB1005" s="1974"/>
      <c r="BC1005" s="1974"/>
      <c r="BD1005" s="1974"/>
      <c r="BE1005" s="1974"/>
      <c r="BF1005" s="1974"/>
      <c r="BG1005" s="1974"/>
      <c r="BH1005" s="1974"/>
      <c r="BI1005" s="1974"/>
      <c r="BJ1005" s="1974"/>
      <c r="BK1005" s="1974"/>
      <c r="BL1005" s="1974"/>
      <c r="BM1005" s="1974"/>
      <c r="BN1005" s="1974"/>
      <c r="BO1005" s="1974"/>
      <c r="BP1005" s="1974"/>
      <c r="BQ1005" s="1974"/>
      <c r="BR1005" s="1974"/>
      <c r="BS1005" s="1974"/>
      <c r="BT1005" s="840"/>
      <c r="BU1005" s="841"/>
      <c r="BV1005" s="679"/>
      <c r="BW1005" s="679"/>
      <c r="BX1005" s="819"/>
      <c r="BY1005" s="842"/>
      <c r="BZ1005" s="842"/>
      <c r="CA1005" s="842"/>
    </row>
    <row r="1006" spans="1:79" hidden="1" outlineLevel="2">
      <c r="A1006" s="820"/>
      <c r="B1006" s="230"/>
      <c r="C1006" s="1974" t="s">
        <v>431</v>
      </c>
      <c r="D1006" s="1974"/>
      <c r="E1006" s="1974"/>
      <c r="F1006" s="1974"/>
      <c r="G1006" s="1974"/>
      <c r="H1006" s="1974"/>
      <c r="I1006" s="1974"/>
      <c r="J1006" s="1974"/>
      <c r="K1006" s="1974"/>
      <c r="L1006" s="1974"/>
      <c r="M1006" s="1974"/>
      <c r="N1006" s="1974"/>
      <c r="O1006" s="1974"/>
      <c r="P1006" s="1974"/>
      <c r="Q1006" s="1974"/>
      <c r="R1006" s="1974"/>
      <c r="S1006" s="1974"/>
      <c r="T1006" s="1974"/>
      <c r="U1006" s="1974"/>
      <c r="V1006" s="1974"/>
      <c r="W1006" s="1974"/>
      <c r="X1006" s="1974"/>
      <c r="Y1006" s="1974"/>
      <c r="Z1006" s="1974"/>
      <c r="AA1006" s="1974"/>
      <c r="AB1006" s="1974"/>
      <c r="AC1006" s="1974"/>
      <c r="AD1006" s="1974"/>
      <c r="AE1006" s="1974"/>
      <c r="AF1006" s="1974"/>
      <c r="AG1006" s="1974"/>
      <c r="AH1006" s="1974"/>
      <c r="AI1006" s="1974"/>
      <c r="AJ1006" s="234"/>
      <c r="AK1006" s="839">
        <v>0</v>
      </c>
      <c r="AL1006" s="230"/>
      <c r="AM1006" s="1974" t="s">
        <v>431</v>
      </c>
      <c r="AN1006" s="1974"/>
      <c r="AO1006" s="1974"/>
      <c r="AP1006" s="1974"/>
      <c r="AQ1006" s="1974"/>
      <c r="AR1006" s="1974"/>
      <c r="AS1006" s="1974"/>
      <c r="AT1006" s="1974"/>
      <c r="AU1006" s="1974"/>
      <c r="AV1006" s="1974"/>
      <c r="AW1006" s="1974"/>
      <c r="AX1006" s="1974"/>
      <c r="AY1006" s="1974"/>
      <c r="AZ1006" s="1974"/>
      <c r="BA1006" s="1974"/>
      <c r="BB1006" s="1974"/>
      <c r="BC1006" s="1974"/>
      <c r="BD1006" s="1974"/>
      <c r="BE1006" s="1974"/>
      <c r="BF1006" s="1974"/>
      <c r="BG1006" s="1974"/>
      <c r="BH1006" s="1974"/>
      <c r="BI1006" s="1974"/>
      <c r="BJ1006" s="1974"/>
      <c r="BK1006" s="1974"/>
      <c r="BL1006" s="1974"/>
      <c r="BM1006" s="1974"/>
      <c r="BN1006" s="1974"/>
      <c r="BO1006" s="1974"/>
      <c r="BP1006" s="1974"/>
      <c r="BQ1006" s="1974"/>
      <c r="BR1006" s="1974"/>
      <c r="BS1006" s="1974"/>
      <c r="BT1006" s="840"/>
      <c r="BU1006" s="841"/>
      <c r="BV1006" s="679"/>
      <c r="BW1006" s="679"/>
      <c r="BX1006" s="819"/>
      <c r="BY1006" s="842"/>
      <c r="BZ1006" s="842"/>
      <c r="CA1006" s="842"/>
    </row>
    <row r="1007" spans="1:79" hidden="1" outlineLevel="1">
      <c r="A1007" s="820"/>
      <c r="B1007" s="230"/>
      <c r="C1007" s="235"/>
      <c r="D1007" s="235"/>
      <c r="E1007" s="235"/>
      <c r="F1007" s="235"/>
      <c r="G1007" s="235"/>
      <c r="H1007" s="235"/>
      <c r="I1007" s="235"/>
      <c r="J1007" s="235"/>
      <c r="K1007" s="235"/>
      <c r="L1007" s="235"/>
      <c r="M1007" s="235"/>
      <c r="N1007" s="235"/>
      <c r="O1007" s="235"/>
      <c r="P1007" s="235"/>
      <c r="Q1007" s="235"/>
      <c r="R1007" s="235"/>
      <c r="S1007" s="235"/>
      <c r="T1007" s="235"/>
      <c r="U1007" s="235"/>
      <c r="V1007" s="235"/>
      <c r="W1007" s="233"/>
      <c r="X1007" s="233"/>
      <c r="Y1007" s="233"/>
      <c r="Z1007" s="233"/>
      <c r="AA1007" s="233"/>
      <c r="AB1007" s="233"/>
      <c r="AC1007" s="233"/>
      <c r="AD1007" s="233"/>
      <c r="AE1007" s="233"/>
      <c r="AF1007" s="233"/>
      <c r="AG1007" s="233"/>
      <c r="AH1007" s="233"/>
      <c r="AI1007" s="233"/>
      <c r="AJ1007" s="234"/>
      <c r="AK1007" s="839"/>
      <c r="AL1007" s="230"/>
      <c r="AM1007" s="235"/>
      <c r="AN1007" s="235"/>
      <c r="AO1007" s="235"/>
      <c r="AP1007" s="235"/>
      <c r="AQ1007" s="235"/>
      <c r="AR1007" s="235"/>
      <c r="AS1007" s="235"/>
      <c r="AT1007" s="235"/>
      <c r="AU1007" s="235"/>
      <c r="AV1007" s="235"/>
      <c r="AW1007" s="235"/>
      <c r="AX1007" s="235"/>
      <c r="AY1007" s="235"/>
      <c r="AZ1007" s="235"/>
      <c r="BA1007" s="235"/>
      <c r="BB1007" s="235"/>
      <c r="BC1007" s="235"/>
      <c r="BD1007" s="235"/>
      <c r="BE1007" s="235"/>
      <c r="BF1007" s="235"/>
      <c r="BG1007" s="235"/>
      <c r="BH1007" s="235"/>
      <c r="BI1007" s="235"/>
      <c r="BJ1007" s="235"/>
      <c r="BK1007" s="235"/>
      <c r="BL1007" s="235"/>
      <c r="BM1007" s="235"/>
      <c r="BN1007" s="235"/>
      <c r="BO1007" s="235"/>
      <c r="BP1007" s="235"/>
      <c r="BQ1007" s="235"/>
      <c r="BR1007" s="235"/>
      <c r="BS1007" s="235"/>
      <c r="BT1007" s="840"/>
      <c r="BU1007" s="841"/>
      <c r="BV1007" s="679"/>
      <c r="BW1007" s="679"/>
      <c r="BX1007" s="819"/>
      <c r="BY1007" s="842"/>
      <c r="BZ1007" s="842"/>
      <c r="CA1007" s="842"/>
    </row>
    <row r="1008" spans="1:79" hidden="1" outlineLevel="2">
      <c r="A1008" s="820"/>
      <c r="B1008" s="230"/>
      <c r="C1008" s="1016" t="s">
        <v>1860</v>
      </c>
      <c r="D1008" s="235"/>
      <c r="E1008" s="235"/>
      <c r="F1008" s="235"/>
      <c r="G1008" s="235"/>
      <c r="H1008" s="235"/>
      <c r="I1008" s="235"/>
      <c r="J1008" s="235"/>
      <c r="K1008" s="235"/>
      <c r="L1008" s="235"/>
      <c r="M1008" s="235"/>
      <c r="N1008" s="235"/>
      <c r="O1008" s="235"/>
      <c r="P1008" s="235"/>
      <c r="Q1008" s="235"/>
      <c r="R1008" s="235"/>
      <c r="S1008" s="235"/>
      <c r="T1008" s="235"/>
      <c r="U1008" s="235"/>
      <c r="V1008" s="235"/>
      <c r="W1008" s="233"/>
      <c r="X1008" s="233"/>
      <c r="Y1008" s="233"/>
      <c r="Z1008" s="233"/>
      <c r="AA1008" s="233"/>
      <c r="AB1008" s="233"/>
      <c r="AC1008" s="233"/>
      <c r="AD1008" s="233"/>
      <c r="AE1008" s="233"/>
      <c r="AF1008" s="233"/>
      <c r="AG1008" s="233"/>
      <c r="AH1008" s="233"/>
      <c r="AI1008" s="233"/>
      <c r="AJ1008" s="234"/>
      <c r="AK1008" s="839"/>
      <c r="AL1008" s="230"/>
      <c r="AM1008" s="235"/>
      <c r="AN1008" s="235"/>
      <c r="AO1008" s="235"/>
      <c r="AP1008" s="235"/>
      <c r="AQ1008" s="235"/>
      <c r="AR1008" s="235"/>
      <c r="AS1008" s="235"/>
      <c r="AT1008" s="235"/>
      <c r="AU1008" s="235"/>
      <c r="AV1008" s="235"/>
      <c r="AW1008" s="235"/>
      <c r="AX1008" s="235"/>
      <c r="AY1008" s="235"/>
      <c r="AZ1008" s="235"/>
      <c r="BA1008" s="235"/>
      <c r="BB1008" s="235"/>
      <c r="BC1008" s="235"/>
      <c r="BD1008" s="235"/>
      <c r="BE1008" s="235"/>
      <c r="BF1008" s="235"/>
      <c r="BG1008" s="235"/>
      <c r="BH1008" s="235"/>
      <c r="BI1008" s="235"/>
      <c r="BJ1008" s="235"/>
      <c r="BK1008" s="235"/>
      <c r="BL1008" s="235"/>
      <c r="BM1008" s="235"/>
      <c r="BN1008" s="235"/>
      <c r="BO1008" s="235"/>
      <c r="BP1008" s="235"/>
      <c r="BQ1008" s="235"/>
      <c r="BR1008" s="235"/>
      <c r="BS1008" s="235"/>
      <c r="BT1008" s="840"/>
      <c r="BU1008" s="841"/>
      <c r="BV1008" s="679"/>
      <c r="BW1008" s="679"/>
      <c r="BX1008" s="819"/>
      <c r="BY1008" s="842"/>
      <c r="BZ1008" s="842"/>
      <c r="CA1008" s="842"/>
    </row>
    <row r="1009" spans="1:79" hidden="1" outlineLevel="2">
      <c r="A1009" s="820"/>
      <c r="B1009" s="230"/>
      <c r="C1009" s="235"/>
      <c r="D1009" s="235"/>
      <c r="E1009" s="235"/>
      <c r="F1009" s="235"/>
      <c r="G1009" s="235"/>
      <c r="H1009" s="235"/>
      <c r="I1009" s="2031" t="s">
        <v>1863</v>
      </c>
      <c r="J1009" s="2031"/>
      <c r="K1009" s="2031"/>
      <c r="L1009" s="2031"/>
      <c r="M1009" s="2031"/>
      <c r="N1009" s="2031"/>
      <c r="O1009" s="2031"/>
      <c r="P1009" s="2031"/>
      <c r="Q1009" s="2031"/>
      <c r="R1009" s="235"/>
      <c r="S1009" s="2031" t="s">
        <v>1862</v>
      </c>
      <c r="T1009" s="2031"/>
      <c r="U1009" s="2031"/>
      <c r="V1009" s="2031"/>
      <c r="W1009" s="2031"/>
      <c r="X1009" s="2031"/>
      <c r="Y1009" s="2031"/>
      <c r="Z1009" s="2031"/>
      <c r="AA1009" s="233"/>
      <c r="AB1009" s="2031" t="s">
        <v>1861</v>
      </c>
      <c r="AC1009" s="2031"/>
      <c r="AD1009" s="2031"/>
      <c r="AE1009" s="2031"/>
      <c r="AF1009" s="2031"/>
      <c r="AG1009" s="2031"/>
      <c r="AH1009" s="2031"/>
      <c r="AI1009" s="2031"/>
      <c r="AJ1009" s="234"/>
      <c r="AK1009" s="839"/>
      <c r="AL1009" s="230"/>
      <c r="AM1009" s="235"/>
      <c r="AN1009" s="235"/>
      <c r="AO1009" s="235"/>
      <c r="AP1009" s="235"/>
      <c r="AQ1009" s="235"/>
      <c r="AR1009" s="235"/>
      <c r="AS1009" s="2031" t="s">
        <v>1873</v>
      </c>
      <c r="AT1009" s="2031"/>
      <c r="AU1009" s="2031"/>
      <c r="AV1009" s="2031"/>
      <c r="AW1009" s="2031"/>
      <c r="AX1009" s="2031"/>
      <c r="AY1009" s="2031"/>
      <c r="AZ1009" s="2031"/>
      <c r="BA1009" s="2031"/>
      <c r="BB1009" s="235"/>
      <c r="BC1009" s="2031" t="s">
        <v>1872</v>
      </c>
      <c r="BD1009" s="2031"/>
      <c r="BE1009" s="2031"/>
      <c r="BF1009" s="2031"/>
      <c r="BG1009" s="2031"/>
      <c r="BH1009" s="2031"/>
      <c r="BI1009" s="2031"/>
      <c r="BJ1009" s="2031"/>
      <c r="BK1009" s="233" t="s">
        <v>1874</v>
      </c>
      <c r="BL1009" s="1017"/>
      <c r="BM1009" s="1017"/>
      <c r="BN1009" s="1017"/>
      <c r="BO1009" s="1017"/>
      <c r="BP1009" s="1017"/>
      <c r="BQ1009" s="1017"/>
      <c r="BR1009" s="1017"/>
      <c r="BS1009" s="1017"/>
      <c r="BT1009" s="840"/>
      <c r="BU1009" s="841"/>
      <c r="BV1009" s="679"/>
      <c r="BW1009" s="679"/>
      <c r="BX1009" s="819"/>
      <c r="BY1009" s="842"/>
      <c r="BZ1009" s="842"/>
      <c r="CA1009" s="842"/>
    </row>
    <row r="1010" spans="1:79" hidden="1" outlineLevel="2">
      <c r="A1010" s="820"/>
      <c r="B1010" s="230"/>
      <c r="C1010" s="2042" t="s">
        <v>1864</v>
      </c>
      <c r="D1010" s="2042"/>
      <c r="E1010" s="2042"/>
      <c r="F1010" s="2042"/>
      <c r="G1010" s="2042"/>
      <c r="H1010" s="235"/>
      <c r="I1010" s="2102" t="s">
        <v>1928</v>
      </c>
      <c r="J1010" s="2102"/>
      <c r="K1010" s="2102"/>
      <c r="L1010" s="2102"/>
      <c r="M1010" s="2102"/>
      <c r="N1010" s="2102"/>
      <c r="O1010" s="840"/>
      <c r="P1010" s="2031" t="s">
        <v>253</v>
      </c>
      <c r="Q1010" s="2031"/>
      <c r="R1010" s="235"/>
      <c r="S1010" s="1999" t="s">
        <v>46</v>
      </c>
      <c r="T1010" s="1999"/>
      <c r="U1010" s="1999"/>
      <c r="V1010" s="1999"/>
      <c r="W1010" s="1999"/>
      <c r="X1010" s="233"/>
      <c r="Y1010" s="2031" t="s">
        <v>253</v>
      </c>
      <c r="Z1010" s="2031"/>
      <c r="AA1010" s="233"/>
      <c r="AB1010" s="1999" t="s">
        <v>46</v>
      </c>
      <c r="AC1010" s="1999"/>
      <c r="AD1010" s="1999"/>
      <c r="AE1010" s="1999"/>
      <c r="AF1010" s="1999"/>
      <c r="AG1010" s="233"/>
      <c r="AH1010" s="2031" t="s">
        <v>253</v>
      </c>
      <c r="AI1010" s="2031"/>
      <c r="AJ1010" s="234"/>
      <c r="AK1010" s="839"/>
      <c r="AL1010" s="230"/>
      <c r="AM1010" s="2042" t="s">
        <v>1867</v>
      </c>
      <c r="AN1010" s="2042"/>
      <c r="AO1010" s="2042"/>
      <c r="AP1010" s="2042"/>
      <c r="AQ1010" s="2042"/>
      <c r="AR1010" s="2018" t="s">
        <v>1871</v>
      </c>
      <c r="AS1010" s="2018"/>
      <c r="AT1010" s="2018"/>
      <c r="AU1010" s="2018"/>
      <c r="AV1010" s="2018"/>
      <c r="AW1010" s="2018"/>
      <c r="AX1010" s="2018"/>
      <c r="AY1010" s="2018"/>
      <c r="AZ1010" s="2031" t="s">
        <v>1852</v>
      </c>
      <c r="BA1010" s="2031"/>
      <c r="BB1010" s="235"/>
      <c r="BC1010" s="1999" t="s">
        <v>1868</v>
      </c>
      <c r="BD1010" s="1999"/>
      <c r="BE1010" s="1999"/>
      <c r="BF1010" s="1999"/>
      <c r="BG1010" s="1999"/>
      <c r="BH1010" s="233"/>
      <c r="BI1010" s="2031" t="s">
        <v>1852</v>
      </c>
      <c r="BJ1010" s="2031"/>
      <c r="BK1010" s="233"/>
      <c r="BL1010" s="1999" t="s">
        <v>1868</v>
      </c>
      <c r="BM1010" s="1999"/>
      <c r="BN1010" s="1999"/>
      <c r="BO1010" s="1999"/>
      <c r="BP1010" s="1999"/>
      <c r="BQ1010" s="233"/>
      <c r="BR1010" s="2031" t="s">
        <v>1852</v>
      </c>
      <c r="BS1010" s="2031"/>
      <c r="BT1010" s="840"/>
      <c r="BU1010" s="841"/>
      <c r="BV1010" s="679"/>
      <c r="BW1010" s="679"/>
      <c r="BX1010" s="819"/>
      <c r="BY1010" s="842"/>
      <c r="BZ1010" s="842"/>
      <c r="CA1010" s="842"/>
    </row>
    <row r="1011" spans="1:79" hidden="1" outlineLevel="2">
      <c r="A1011" s="820"/>
      <c r="B1011" s="230"/>
      <c r="C1011" s="235"/>
      <c r="D1011" s="235"/>
      <c r="E1011" s="235"/>
      <c r="F1011" s="235"/>
      <c r="G1011" s="235"/>
      <c r="H1011" s="235"/>
      <c r="I1011" s="2034" t="s">
        <v>123</v>
      </c>
      <c r="J1011" s="2034"/>
      <c r="K1011" s="2034"/>
      <c r="L1011" s="2034"/>
      <c r="M1011" s="2034"/>
      <c r="N1011" s="2034"/>
      <c r="O1011" s="840"/>
      <c r="P1011" s="2032" t="s">
        <v>328</v>
      </c>
      <c r="Q1011" s="2032"/>
      <c r="R1011" s="235"/>
      <c r="S1011" s="2034" t="s">
        <v>123</v>
      </c>
      <c r="T1011" s="2034"/>
      <c r="U1011" s="2034"/>
      <c r="V1011" s="2034"/>
      <c r="W1011" s="2034"/>
      <c r="X1011" s="233"/>
      <c r="Y1011" s="2033" t="s">
        <v>328</v>
      </c>
      <c r="Z1011" s="2034"/>
      <c r="AA1011" s="233"/>
      <c r="AB1011" s="2034" t="s">
        <v>123</v>
      </c>
      <c r="AC1011" s="2034"/>
      <c r="AD1011" s="2034"/>
      <c r="AE1011" s="2034"/>
      <c r="AF1011" s="2034"/>
      <c r="AG1011" s="233"/>
      <c r="AH1011" s="2033" t="s">
        <v>328</v>
      </c>
      <c r="AI1011" s="2034"/>
      <c r="AJ1011" s="234"/>
      <c r="AK1011" s="839"/>
      <c r="AL1011" s="230"/>
      <c r="AM1011" s="235"/>
      <c r="AN1011" s="235"/>
      <c r="AO1011" s="235"/>
      <c r="AP1011" s="235"/>
      <c r="AQ1011" s="235"/>
      <c r="AR1011" s="235"/>
      <c r="AS1011" s="2034" t="s">
        <v>123</v>
      </c>
      <c r="AT1011" s="2034"/>
      <c r="AU1011" s="2034"/>
      <c r="AV1011" s="2034"/>
      <c r="AW1011" s="2034"/>
      <c r="AX1011" s="2034"/>
      <c r="AY1011" s="840"/>
      <c r="AZ1011" s="2032" t="s">
        <v>328</v>
      </c>
      <c r="BA1011" s="2032"/>
      <c r="BB1011" s="235"/>
      <c r="BC1011" s="2034" t="s">
        <v>123</v>
      </c>
      <c r="BD1011" s="2034"/>
      <c r="BE1011" s="2034"/>
      <c r="BF1011" s="2034"/>
      <c r="BG1011" s="2034"/>
      <c r="BH1011" s="233"/>
      <c r="BI1011" s="2033" t="s">
        <v>328</v>
      </c>
      <c r="BJ1011" s="2034"/>
      <c r="BK1011" s="233"/>
      <c r="BL1011" s="2034" t="s">
        <v>123</v>
      </c>
      <c r="BM1011" s="2034"/>
      <c r="BN1011" s="2034"/>
      <c r="BO1011" s="2034"/>
      <c r="BP1011" s="2034"/>
      <c r="BQ1011" s="233"/>
      <c r="BR1011" s="2033" t="s">
        <v>328</v>
      </c>
      <c r="BS1011" s="2034"/>
      <c r="BT1011" s="840"/>
      <c r="BU1011" s="841"/>
      <c r="BV1011" s="679"/>
      <c r="BW1011" s="679"/>
      <c r="BX1011" s="819"/>
      <c r="BY1011" s="842"/>
      <c r="BZ1011" s="842"/>
      <c r="CA1011" s="842"/>
    </row>
    <row r="1012" spans="1:79" hidden="1" outlineLevel="2">
      <c r="A1012" s="820"/>
      <c r="B1012" s="230"/>
      <c r="C1012" s="235"/>
      <c r="D1012" s="235"/>
      <c r="E1012" s="235"/>
      <c r="F1012" s="235"/>
      <c r="G1012" s="235"/>
      <c r="H1012" s="235"/>
      <c r="I1012" s="1917"/>
      <c r="J1012" s="1917"/>
      <c r="K1012" s="1917"/>
      <c r="L1012" s="1917"/>
      <c r="M1012" s="1917"/>
      <c r="N1012" s="1917"/>
      <c r="O1012" s="840"/>
      <c r="P1012" s="1917"/>
      <c r="Q1012" s="1917"/>
      <c r="R1012" s="740"/>
      <c r="S1012" s="1917"/>
      <c r="T1012" s="1917"/>
      <c r="U1012" s="1917"/>
      <c r="V1012" s="1917"/>
      <c r="W1012" s="1917"/>
      <c r="X1012" s="741"/>
      <c r="Y1012" s="1849"/>
      <c r="Z1012" s="1849"/>
      <c r="AA1012" s="741"/>
      <c r="AB1012" s="1849"/>
      <c r="AC1012" s="1849"/>
      <c r="AD1012" s="1849"/>
      <c r="AE1012" s="1849"/>
      <c r="AF1012" s="1849"/>
      <c r="AG1012" s="741"/>
      <c r="AH1012" s="1849"/>
      <c r="AI1012" s="1849"/>
      <c r="AJ1012" s="234"/>
      <c r="AK1012" s="839"/>
      <c r="AL1012" s="230"/>
      <c r="AM1012" s="235"/>
      <c r="AN1012" s="235"/>
      <c r="AO1012" s="235"/>
      <c r="AP1012" s="235"/>
      <c r="AQ1012" s="235"/>
      <c r="AR1012" s="235"/>
      <c r="AS1012" s="1917"/>
      <c r="AT1012" s="1917"/>
      <c r="AU1012" s="1917"/>
      <c r="AV1012" s="1917"/>
      <c r="AW1012" s="1917"/>
      <c r="AX1012" s="1917"/>
      <c r="AY1012" s="840"/>
      <c r="AZ1012" s="1917"/>
      <c r="BA1012" s="1917"/>
      <c r="BB1012" s="740"/>
      <c r="BC1012" s="1917"/>
      <c r="BD1012" s="1917"/>
      <c r="BE1012" s="1917"/>
      <c r="BF1012" s="1917"/>
      <c r="BG1012" s="1917"/>
      <c r="BH1012" s="741"/>
      <c r="BI1012" s="1849"/>
      <c r="BJ1012" s="1849"/>
      <c r="BK1012" s="741"/>
      <c r="BL1012" s="1849"/>
      <c r="BM1012" s="1849"/>
      <c r="BN1012" s="1849"/>
      <c r="BO1012" s="1849"/>
      <c r="BP1012" s="1849"/>
      <c r="BQ1012" s="741"/>
      <c r="BR1012" s="1849"/>
      <c r="BS1012" s="1849"/>
      <c r="BT1012" s="840"/>
      <c r="BU1012" s="841"/>
      <c r="BV1012" s="679"/>
      <c r="BW1012" s="679"/>
      <c r="BX1012" s="819"/>
      <c r="BY1012" s="842"/>
      <c r="BZ1012" s="842"/>
      <c r="CA1012" s="842"/>
    </row>
    <row r="1013" spans="1:79" hidden="1" outlineLevel="2">
      <c r="A1013" s="820"/>
      <c r="B1013" s="230"/>
      <c r="C1013" s="235" t="s">
        <v>1865</v>
      </c>
      <c r="D1013" s="235"/>
      <c r="E1013" s="235"/>
      <c r="F1013" s="235"/>
      <c r="G1013" s="235"/>
      <c r="H1013" s="235"/>
      <c r="I1013" s="1917">
        <v>0</v>
      </c>
      <c r="J1013" s="1917"/>
      <c r="K1013" s="1917"/>
      <c r="L1013" s="1917"/>
      <c r="M1013" s="1917"/>
      <c r="N1013" s="1917"/>
      <c r="O1013" s="840"/>
      <c r="P1013" s="1978">
        <v>0</v>
      </c>
      <c r="Q1013" s="1978"/>
      <c r="R1013" s="740"/>
      <c r="S1013" s="1917">
        <v>0</v>
      </c>
      <c r="T1013" s="1917"/>
      <c r="U1013" s="1917"/>
      <c r="V1013" s="1917"/>
      <c r="W1013" s="1917"/>
      <c r="X1013" s="741"/>
      <c r="Y1013" s="1926">
        <v>0</v>
      </c>
      <c r="Z1013" s="1926"/>
      <c r="AA1013" s="741"/>
      <c r="AB1013" s="1849">
        <v>0</v>
      </c>
      <c r="AC1013" s="1849"/>
      <c r="AD1013" s="1849"/>
      <c r="AE1013" s="1849"/>
      <c r="AF1013" s="1849"/>
      <c r="AG1013" s="741"/>
      <c r="AH1013" s="1926">
        <v>0</v>
      </c>
      <c r="AI1013" s="1926"/>
      <c r="AJ1013" s="234"/>
      <c r="AK1013" s="839"/>
      <c r="AL1013" s="230"/>
      <c r="AM1013" s="235" t="s">
        <v>1869</v>
      </c>
      <c r="AN1013" s="235"/>
      <c r="AO1013" s="235"/>
      <c r="AP1013" s="235"/>
      <c r="AQ1013" s="235"/>
      <c r="AR1013" s="235"/>
      <c r="AS1013" s="1917">
        <v>0</v>
      </c>
      <c r="AT1013" s="1917"/>
      <c r="AU1013" s="1917"/>
      <c r="AV1013" s="1917"/>
      <c r="AW1013" s="1917"/>
      <c r="AX1013" s="1917"/>
      <c r="AY1013" s="840"/>
      <c r="AZ1013" s="1978">
        <v>0</v>
      </c>
      <c r="BA1013" s="1978"/>
      <c r="BB1013" s="740"/>
      <c r="BC1013" s="1917">
        <v>0</v>
      </c>
      <c r="BD1013" s="1917"/>
      <c r="BE1013" s="1917"/>
      <c r="BF1013" s="1917"/>
      <c r="BG1013" s="1917"/>
      <c r="BH1013" s="741"/>
      <c r="BI1013" s="1926">
        <v>0</v>
      </c>
      <c r="BJ1013" s="1926"/>
      <c r="BK1013" s="741"/>
      <c r="BL1013" s="1849">
        <v>0</v>
      </c>
      <c r="BM1013" s="1849"/>
      <c r="BN1013" s="1849"/>
      <c r="BO1013" s="1849"/>
      <c r="BP1013" s="1849"/>
      <c r="BQ1013" s="741"/>
      <c r="BR1013" s="1926">
        <v>0</v>
      </c>
      <c r="BS1013" s="1926"/>
      <c r="BT1013" s="840"/>
      <c r="BU1013" s="841"/>
      <c r="BV1013" s="679"/>
      <c r="BW1013" s="679"/>
      <c r="BX1013" s="819"/>
      <c r="BY1013" s="842"/>
      <c r="BZ1013" s="842"/>
      <c r="CA1013" s="842"/>
    </row>
    <row r="1014" spans="1:79" hidden="1" outlineLevel="2">
      <c r="A1014" s="820"/>
      <c r="B1014" s="230"/>
      <c r="C1014" s="235" t="s">
        <v>1866</v>
      </c>
      <c r="D1014" s="235"/>
      <c r="E1014" s="235"/>
      <c r="F1014" s="235"/>
      <c r="G1014" s="235"/>
      <c r="H1014" s="235"/>
      <c r="I1014" s="1917">
        <v>0</v>
      </c>
      <c r="J1014" s="1917"/>
      <c r="K1014" s="1917"/>
      <c r="L1014" s="1917"/>
      <c r="M1014" s="1917"/>
      <c r="N1014" s="1917"/>
      <c r="O1014" s="840"/>
      <c r="P1014" s="1978">
        <v>0</v>
      </c>
      <c r="Q1014" s="1978"/>
      <c r="R1014" s="740"/>
      <c r="S1014" s="1917">
        <v>0</v>
      </c>
      <c r="T1014" s="1917"/>
      <c r="U1014" s="1917"/>
      <c r="V1014" s="1917"/>
      <c r="W1014" s="1917"/>
      <c r="X1014" s="741"/>
      <c r="Y1014" s="1926">
        <v>0</v>
      </c>
      <c r="Z1014" s="1926"/>
      <c r="AA1014" s="741"/>
      <c r="AB1014" s="1849">
        <v>0</v>
      </c>
      <c r="AC1014" s="1849"/>
      <c r="AD1014" s="1849"/>
      <c r="AE1014" s="1849"/>
      <c r="AF1014" s="1849"/>
      <c r="AG1014" s="741"/>
      <c r="AH1014" s="1926">
        <v>0</v>
      </c>
      <c r="AI1014" s="1926"/>
      <c r="AJ1014" s="234"/>
      <c r="AK1014" s="839"/>
      <c r="AL1014" s="230"/>
      <c r="AM1014" s="235" t="s">
        <v>1870</v>
      </c>
      <c r="AN1014" s="235"/>
      <c r="AO1014" s="235"/>
      <c r="AP1014" s="235"/>
      <c r="AQ1014" s="235"/>
      <c r="AR1014" s="235"/>
      <c r="AS1014" s="1917">
        <v>0</v>
      </c>
      <c r="AT1014" s="1917"/>
      <c r="AU1014" s="1917"/>
      <c r="AV1014" s="1917"/>
      <c r="AW1014" s="1917"/>
      <c r="AX1014" s="1917"/>
      <c r="AY1014" s="840"/>
      <c r="AZ1014" s="1978">
        <v>0</v>
      </c>
      <c r="BA1014" s="1978"/>
      <c r="BB1014" s="740"/>
      <c r="BC1014" s="1917">
        <v>0</v>
      </c>
      <c r="BD1014" s="1917"/>
      <c r="BE1014" s="1917"/>
      <c r="BF1014" s="1917"/>
      <c r="BG1014" s="1917"/>
      <c r="BH1014" s="741"/>
      <c r="BI1014" s="1926">
        <v>0</v>
      </c>
      <c r="BJ1014" s="1926"/>
      <c r="BK1014" s="741"/>
      <c r="BL1014" s="1849">
        <v>0</v>
      </c>
      <c r="BM1014" s="1849"/>
      <c r="BN1014" s="1849"/>
      <c r="BO1014" s="1849"/>
      <c r="BP1014" s="1849"/>
      <c r="BQ1014" s="741"/>
      <c r="BR1014" s="1926">
        <v>0</v>
      </c>
      <c r="BS1014" s="1926"/>
      <c r="BT1014" s="840"/>
      <c r="BU1014" s="841"/>
      <c r="BV1014" s="679"/>
      <c r="BW1014" s="679"/>
      <c r="BX1014" s="819"/>
      <c r="BY1014" s="842"/>
      <c r="BZ1014" s="842"/>
      <c r="CA1014" s="842"/>
    </row>
    <row r="1015" spans="1:79" hidden="1" outlineLevel="2">
      <c r="A1015" s="820"/>
      <c r="B1015" s="230"/>
      <c r="C1015" s="235"/>
      <c r="D1015" s="235"/>
      <c r="E1015" s="235"/>
      <c r="F1015" s="235"/>
      <c r="G1015" s="235"/>
      <c r="H1015" s="235"/>
      <c r="I1015" s="1917"/>
      <c r="J1015" s="1917"/>
      <c r="K1015" s="1917"/>
      <c r="L1015" s="1917"/>
      <c r="M1015" s="1917"/>
      <c r="N1015" s="1917"/>
      <c r="O1015" s="840"/>
      <c r="P1015" s="1849"/>
      <c r="Q1015" s="1849"/>
      <c r="R1015" s="740"/>
      <c r="S1015" s="1917"/>
      <c r="T1015" s="1917"/>
      <c r="U1015" s="1917"/>
      <c r="V1015" s="1917"/>
      <c r="W1015" s="1917"/>
      <c r="X1015" s="741"/>
      <c r="Y1015" s="1849"/>
      <c r="Z1015" s="1849"/>
      <c r="AA1015" s="741"/>
      <c r="AB1015" s="1849"/>
      <c r="AC1015" s="1849"/>
      <c r="AD1015" s="1849"/>
      <c r="AE1015" s="1849"/>
      <c r="AF1015" s="1849"/>
      <c r="AG1015" s="741"/>
      <c r="AH1015" s="1849"/>
      <c r="AI1015" s="1849"/>
      <c r="AJ1015" s="234"/>
      <c r="AK1015" s="839"/>
      <c r="AL1015" s="230"/>
      <c r="AM1015" s="235"/>
      <c r="AN1015" s="235"/>
      <c r="AO1015" s="235"/>
      <c r="AP1015" s="235"/>
      <c r="AQ1015" s="235"/>
      <c r="AR1015" s="235"/>
      <c r="AS1015" s="1917"/>
      <c r="AT1015" s="1917"/>
      <c r="AU1015" s="1917"/>
      <c r="AV1015" s="1917"/>
      <c r="AW1015" s="1917"/>
      <c r="AX1015" s="1917"/>
      <c r="AY1015" s="840"/>
      <c r="AZ1015" s="1849"/>
      <c r="BA1015" s="1849"/>
      <c r="BB1015" s="740"/>
      <c r="BC1015" s="1917"/>
      <c r="BD1015" s="1917"/>
      <c r="BE1015" s="1917"/>
      <c r="BF1015" s="1917"/>
      <c r="BG1015" s="1917"/>
      <c r="BH1015" s="741"/>
      <c r="BI1015" s="1849"/>
      <c r="BJ1015" s="1849"/>
      <c r="BK1015" s="741"/>
      <c r="BL1015" s="1849"/>
      <c r="BM1015" s="1849"/>
      <c r="BN1015" s="1849"/>
      <c r="BO1015" s="1849"/>
      <c r="BP1015" s="1849"/>
      <c r="BQ1015" s="741"/>
      <c r="BR1015" s="1849"/>
      <c r="BS1015" s="1849"/>
      <c r="BT1015" s="840"/>
      <c r="BU1015" s="841"/>
      <c r="BV1015" s="679"/>
      <c r="BW1015" s="679"/>
      <c r="BX1015" s="819"/>
      <c r="BY1015" s="842"/>
      <c r="BZ1015" s="842"/>
      <c r="CA1015" s="842"/>
    </row>
    <row r="1016" spans="1:79" ht="15.75" hidden="1" outlineLevel="2" thickBot="1">
      <c r="A1016" s="820"/>
      <c r="B1016" s="230"/>
      <c r="C1016" s="1104" t="s">
        <v>1983</v>
      </c>
      <c r="D1016" s="235"/>
      <c r="E1016" s="235"/>
      <c r="F1016" s="235"/>
      <c r="G1016" s="235"/>
      <c r="H1016" s="235"/>
      <c r="I1016" s="2008">
        <v>0</v>
      </c>
      <c r="J1016" s="2008"/>
      <c r="K1016" s="2008"/>
      <c r="L1016" s="2008"/>
      <c r="M1016" s="2008"/>
      <c r="N1016" s="2008"/>
      <c r="O1016" s="840"/>
      <c r="P1016" s="2008">
        <v>0</v>
      </c>
      <c r="Q1016" s="2008"/>
      <c r="R1016" s="1018"/>
      <c r="S1016" s="2008">
        <v>0</v>
      </c>
      <c r="T1016" s="2008"/>
      <c r="U1016" s="2008"/>
      <c r="V1016" s="2008"/>
      <c r="W1016" s="2008"/>
      <c r="X1016" s="1019"/>
      <c r="Y1016" s="2008">
        <v>0</v>
      </c>
      <c r="Z1016" s="2008"/>
      <c r="AA1016" s="1019"/>
      <c r="AB1016" s="2008">
        <v>0</v>
      </c>
      <c r="AC1016" s="2008"/>
      <c r="AD1016" s="2008"/>
      <c r="AE1016" s="2008"/>
      <c r="AF1016" s="2008"/>
      <c r="AG1016" s="1019"/>
      <c r="AH1016" s="2008">
        <v>0</v>
      </c>
      <c r="AI1016" s="2008"/>
      <c r="AJ1016" s="234"/>
      <c r="AK1016" s="839"/>
      <c r="AL1016" s="230"/>
      <c r="AM1016" s="235"/>
      <c r="AN1016" s="235"/>
      <c r="AO1016" s="235"/>
      <c r="AP1016" s="235"/>
      <c r="AQ1016" s="235"/>
      <c r="AR1016" s="235"/>
      <c r="AS1016" s="2008">
        <v>0</v>
      </c>
      <c r="AT1016" s="2008"/>
      <c r="AU1016" s="2008"/>
      <c r="AV1016" s="2008"/>
      <c r="AW1016" s="2008"/>
      <c r="AX1016" s="2008"/>
      <c r="AY1016" s="840"/>
      <c r="AZ1016" s="2008">
        <v>0</v>
      </c>
      <c r="BA1016" s="2008"/>
      <c r="BB1016" s="1018"/>
      <c r="BC1016" s="2008">
        <v>0</v>
      </c>
      <c r="BD1016" s="2008"/>
      <c r="BE1016" s="2008"/>
      <c r="BF1016" s="2008"/>
      <c r="BG1016" s="2008"/>
      <c r="BH1016" s="1019"/>
      <c r="BI1016" s="2008">
        <v>0</v>
      </c>
      <c r="BJ1016" s="2008"/>
      <c r="BK1016" s="1019"/>
      <c r="BL1016" s="2008">
        <v>0</v>
      </c>
      <c r="BM1016" s="2008"/>
      <c r="BN1016" s="2008"/>
      <c r="BO1016" s="2008"/>
      <c r="BP1016" s="2008"/>
      <c r="BQ1016" s="1019"/>
      <c r="BR1016" s="2008">
        <v>0</v>
      </c>
      <c r="BS1016" s="2008"/>
      <c r="BT1016" s="840"/>
      <c r="BU1016" s="841"/>
      <c r="BV1016" s="679"/>
      <c r="BW1016" s="679"/>
      <c r="BX1016" s="819"/>
      <c r="BY1016" s="842"/>
      <c r="BZ1016" s="842"/>
      <c r="CA1016" s="842"/>
    </row>
    <row r="1017" spans="1:79" ht="15.75" hidden="1" outlineLevel="1" thickTop="1">
      <c r="A1017" s="820"/>
      <c r="B1017" s="230"/>
      <c r="C1017" s="235"/>
      <c r="D1017" s="235"/>
      <c r="E1017" s="235"/>
      <c r="F1017" s="235"/>
      <c r="G1017" s="235"/>
      <c r="H1017" s="235"/>
      <c r="I1017" s="235"/>
      <c r="J1017" s="235"/>
      <c r="K1017" s="235"/>
      <c r="L1017" s="235"/>
      <c r="M1017" s="235"/>
      <c r="N1017" s="235"/>
      <c r="O1017" s="235"/>
      <c r="P1017" s="235"/>
      <c r="Q1017" s="235"/>
      <c r="R1017" s="235"/>
      <c r="S1017" s="235"/>
      <c r="T1017" s="235"/>
      <c r="U1017" s="235"/>
      <c r="V1017" s="235"/>
      <c r="W1017" s="233"/>
      <c r="X1017" s="233"/>
      <c r="Y1017" s="233"/>
      <c r="Z1017" s="233"/>
      <c r="AA1017" s="233"/>
      <c r="AB1017" s="233"/>
      <c r="AC1017" s="233"/>
      <c r="AD1017" s="233"/>
      <c r="AE1017" s="233"/>
      <c r="AF1017" s="233"/>
      <c r="AG1017" s="233"/>
      <c r="AH1017" s="233"/>
      <c r="AI1017" s="233"/>
      <c r="AJ1017" s="234"/>
      <c r="AK1017" s="839"/>
      <c r="AL1017" s="230"/>
      <c r="AM1017" s="235"/>
      <c r="AN1017" s="235"/>
      <c r="AO1017" s="235"/>
      <c r="AP1017" s="235"/>
      <c r="AQ1017" s="235"/>
      <c r="AR1017" s="235"/>
      <c r="AS1017" s="235"/>
      <c r="AT1017" s="235"/>
      <c r="AU1017" s="235"/>
      <c r="AV1017" s="235"/>
      <c r="AW1017" s="235"/>
      <c r="AX1017" s="235"/>
      <c r="AY1017" s="235"/>
      <c r="AZ1017" s="235"/>
      <c r="BA1017" s="235"/>
      <c r="BB1017" s="235"/>
      <c r="BC1017" s="235"/>
      <c r="BD1017" s="235"/>
      <c r="BE1017" s="235"/>
      <c r="BF1017" s="235"/>
      <c r="BG1017" s="235"/>
      <c r="BH1017" s="235"/>
      <c r="BI1017" s="235"/>
      <c r="BJ1017" s="235"/>
      <c r="BK1017" s="235"/>
      <c r="BL1017" s="235"/>
      <c r="BM1017" s="235"/>
      <c r="BN1017" s="235"/>
      <c r="BO1017" s="235"/>
      <c r="BP1017" s="235"/>
      <c r="BQ1017" s="235"/>
      <c r="BR1017" s="235"/>
      <c r="BS1017" s="235"/>
      <c r="BT1017" s="840"/>
      <c r="BU1017" s="841"/>
      <c r="BV1017" s="679"/>
      <c r="BW1017" s="679"/>
      <c r="BX1017" s="819"/>
      <c r="BY1017" s="842"/>
      <c r="BZ1017" s="842"/>
      <c r="CA1017" s="842"/>
    </row>
    <row r="1018" spans="1:79" hidden="1">
      <c r="A1018" s="820"/>
      <c r="B1018" s="230"/>
      <c r="C1018" s="235"/>
      <c r="D1018" s="235"/>
      <c r="E1018" s="235"/>
      <c r="F1018" s="235"/>
      <c r="G1018" s="235"/>
      <c r="H1018" s="235"/>
      <c r="I1018" s="235"/>
      <c r="J1018" s="235"/>
      <c r="K1018" s="235"/>
      <c r="L1018" s="235"/>
      <c r="M1018" s="235"/>
      <c r="N1018" s="235"/>
      <c r="O1018" s="235"/>
      <c r="P1018" s="235"/>
      <c r="Q1018" s="235"/>
      <c r="R1018" s="235"/>
      <c r="S1018" s="235"/>
      <c r="T1018" s="235"/>
      <c r="U1018" s="235"/>
      <c r="V1018" s="235"/>
      <c r="W1018" s="233"/>
      <c r="X1018" s="233"/>
      <c r="Y1018" s="233"/>
      <c r="Z1018" s="233"/>
      <c r="AA1018" s="233"/>
      <c r="AB1018" s="233"/>
      <c r="AC1018" s="233"/>
      <c r="AD1018" s="233"/>
      <c r="AE1018" s="233"/>
      <c r="AF1018" s="233"/>
      <c r="AG1018" s="233"/>
      <c r="AH1018" s="233"/>
      <c r="AI1018" s="233"/>
      <c r="AJ1018" s="234"/>
      <c r="AK1018" s="839">
        <v>0</v>
      </c>
      <c r="AL1018" s="230"/>
      <c r="AM1018" s="235" t="s">
        <v>431</v>
      </c>
      <c r="AN1018" s="235"/>
      <c r="AO1018" s="235"/>
      <c r="AP1018" s="235"/>
      <c r="AQ1018" s="235"/>
      <c r="AR1018" s="235"/>
      <c r="AS1018" s="235"/>
      <c r="AT1018" s="235"/>
      <c r="AU1018" s="235"/>
      <c r="AV1018" s="235"/>
      <c r="AW1018" s="235"/>
      <c r="AX1018" s="235"/>
      <c r="AY1018" s="235"/>
      <c r="AZ1018" s="235"/>
      <c r="BA1018" s="235"/>
      <c r="BB1018" s="235"/>
      <c r="BC1018" s="235"/>
      <c r="BD1018" s="235"/>
      <c r="BE1018" s="235"/>
      <c r="BF1018" s="235"/>
      <c r="BG1018" s="235"/>
      <c r="BH1018" s="235"/>
      <c r="BI1018" s="235"/>
      <c r="BJ1018" s="235"/>
      <c r="BK1018" s="235"/>
      <c r="BL1018" s="235"/>
      <c r="BM1018" s="235"/>
      <c r="BN1018" s="235"/>
      <c r="BO1018" s="235"/>
      <c r="BP1018" s="235"/>
      <c r="BQ1018" s="235"/>
      <c r="BR1018" s="235"/>
      <c r="BS1018" s="235"/>
      <c r="BT1018" s="840"/>
      <c r="BU1018" s="841"/>
      <c r="BV1018" s="679"/>
      <c r="BW1018" s="679"/>
      <c r="BX1018" s="819"/>
      <c r="BY1018" s="842"/>
      <c r="BZ1018" s="842"/>
      <c r="CA1018" s="842"/>
    </row>
    <row r="1019" spans="1:79" hidden="1" outlineLevel="1">
      <c r="A1019" s="820"/>
      <c r="B1019" s="230"/>
      <c r="C1019" s="235"/>
      <c r="D1019" s="235"/>
      <c r="E1019" s="235"/>
      <c r="F1019" s="235"/>
      <c r="G1019" s="235"/>
      <c r="H1019" s="235"/>
      <c r="I1019" s="235"/>
      <c r="J1019" s="235"/>
      <c r="K1019" s="235"/>
      <c r="L1019" s="235"/>
      <c r="M1019" s="235"/>
      <c r="N1019" s="235"/>
      <c r="O1019" s="235"/>
      <c r="P1019" s="235"/>
      <c r="Q1019" s="235"/>
      <c r="R1019" s="235"/>
      <c r="S1019" s="235"/>
      <c r="T1019" s="235"/>
      <c r="U1019" s="235"/>
      <c r="V1019" s="235"/>
      <c r="W1019" s="233"/>
      <c r="X1019" s="233"/>
      <c r="Y1019" s="233"/>
      <c r="Z1019" s="233"/>
      <c r="AA1019" s="233"/>
      <c r="AB1019" s="233"/>
      <c r="AC1019" s="233"/>
      <c r="AD1019" s="233"/>
      <c r="AE1019" s="233"/>
      <c r="AF1019" s="233"/>
      <c r="AG1019" s="233"/>
      <c r="AH1019" s="233"/>
      <c r="AI1019" s="233"/>
      <c r="AJ1019" s="234"/>
      <c r="AK1019" s="839">
        <v>0</v>
      </c>
      <c r="AL1019" s="230"/>
      <c r="AM1019" s="235"/>
      <c r="AN1019" s="235"/>
      <c r="AO1019" s="235"/>
      <c r="AP1019" s="235"/>
      <c r="AQ1019" s="235"/>
      <c r="AR1019" s="235"/>
      <c r="AS1019" s="235"/>
      <c r="AT1019" s="235"/>
      <c r="AU1019" s="235"/>
      <c r="AV1019" s="235"/>
      <c r="AW1019" s="235"/>
      <c r="AX1019" s="235"/>
      <c r="AY1019" s="235"/>
      <c r="AZ1019" s="235"/>
      <c r="BA1019" s="235"/>
      <c r="BB1019" s="235"/>
      <c r="BC1019" s="235"/>
      <c r="BD1019" s="235"/>
      <c r="BE1019" s="235"/>
      <c r="BF1019" s="235"/>
      <c r="BG1019" s="235"/>
      <c r="BH1019" s="235"/>
      <c r="BI1019" s="235"/>
      <c r="BJ1019" s="235"/>
      <c r="BK1019" s="235"/>
      <c r="BL1019" s="235"/>
      <c r="BM1019" s="235"/>
      <c r="BN1019" s="235"/>
      <c r="BO1019" s="235"/>
      <c r="BP1019" s="235"/>
      <c r="BQ1019" s="235"/>
      <c r="BR1019" s="235"/>
      <c r="BS1019" s="235"/>
      <c r="BT1019" s="840"/>
      <c r="BU1019" s="841"/>
      <c r="BV1019" s="679"/>
      <c r="BW1019" s="679"/>
      <c r="BX1019" s="819"/>
      <c r="BY1019" s="842"/>
      <c r="BZ1019" s="842"/>
      <c r="CA1019" s="842"/>
    </row>
    <row r="1020" spans="1:79" hidden="1" outlineLevel="1">
      <c r="A1020" s="820">
        <v>20</v>
      </c>
      <c r="B1020" s="230" t="s">
        <v>1020</v>
      </c>
      <c r="C1020" s="838" t="s">
        <v>669</v>
      </c>
      <c r="D1020" s="235"/>
      <c r="E1020" s="235"/>
      <c r="F1020" s="235"/>
      <c r="G1020" s="235"/>
      <c r="H1020" s="235"/>
      <c r="I1020" s="235"/>
      <c r="J1020" s="235"/>
      <c r="K1020" s="235"/>
      <c r="L1020" s="235"/>
      <c r="M1020" s="235"/>
      <c r="N1020" s="235"/>
      <c r="O1020" s="235"/>
      <c r="P1020" s="235"/>
      <c r="Q1020" s="235"/>
      <c r="R1020" s="235"/>
      <c r="S1020" s="235"/>
      <c r="T1020" s="235"/>
      <c r="U1020" s="235"/>
      <c r="V1020" s="235"/>
      <c r="W1020" s="233"/>
      <c r="X1020" s="233"/>
      <c r="Y1020" s="233"/>
      <c r="Z1020" s="233"/>
      <c r="AA1020" s="233"/>
      <c r="AB1020" s="233"/>
      <c r="AC1020" s="233"/>
      <c r="AD1020" s="233"/>
      <c r="AE1020" s="233"/>
      <c r="AF1020" s="233"/>
      <c r="AG1020" s="233"/>
      <c r="AH1020" s="233"/>
      <c r="AI1020" s="233"/>
      <c r="AJ1020" s="234"/>
      <c r="AK1020" s="839">
        <v>20</v>
      </c>
      <c r="AL1020" s="230" t="s">
        <v>1020</v>
      </c>
      <c r="AM1020" s="838" t="s">
        <v>278</v>
      </c>
      <c r="AN1020" s="235"/>
      <c r="AO1020" s="235"/>
      <c r="AP1020" s="235"/>
      <c r="AQ1020" s="235"/>
      <c r="AR1020" s="235"/>
      <c r="AS1020" s="235"/>
      <c r="AT1020" s="235"/>
      <c r="AU1020" s="235"/>
      <c r="AV1020" s="235"/>
      <c r="AW1020" s="235"/>
      <c r="AX1020" s="235"/>
      <c r="AY1020" s="235"/>
      <c r="AZ1020" s="235"/>
      <c r="BA1020" s="235"/>
      <c r="BB1020" s="235"/>
      <c r="BC1020" s="235"/>
      <c r="BD1020" s="235"/>
      <c r="BE1020" s="235"/>
      <c r="BF1020" s="235"/>
      <c r="BG1020" s="235"/>
      <c r="BH1020" s="235"/>
      <c r="BI1020" s="235"/>
      <c r="BJ1020" s="235"/>
      <c r="BK1020" s="235"/>
      <c r="BL1020" s="235"/>
      <c r="BM1020" s="235"/>
      <c r="BN1020" s="235"/>
      <c r="BO1020" s="235"/>
      <c r="BP1020" s="235"/>
      <c r="BQ1020" s="235"/>
      <c r="BR1020" s="235"/>
      <c r="BS1020" s="235"/>
      <c r="BT1020" s="840"/>
      <c r="BU1020" s="841">
        <v>0</v>
      </c>
      <c r="BV1020" s="679"/>
      <c r="BW1020" s="679"/>
      <c r="BX1020" s="819"/>
      <c r="BY1020" s="842"/>
      <c r="BZ1020" s="842"/>
      <c r="CA1020" s="842"/>
    </row>
    <row r="1021" spans="1:79" hidden="1" outlineLevel="1">
      <c r="A1021" s="820"/>
      <c r="B1021" s="230"/>
      <c r="C1021" s="231"/>
      <c r="D1021" s="231"/>
      <c r="E1021" s="231"/>
      <c r="F1021" s="231"/>
      <c r="G1021" s="231"/>
      <c r="H1021" s="231"/>
      <c r="I1021" s="231"/>
      <c r="J1021" s="231"/>
      <c r="K1021" s="231"/>
      <c r="L1021" s="231"/>
      <c r="M1021" s="231"/>
      <c r="N1021" s="231"/>
      <c r="O1021" s="231"/>
      <c r="P1021" s="231"/>
      <c r="Q1021" s="231"/>
      <c r="R1021" s="231"/>
      <c r="S1021" s="231"/>
      <c r="T1021" s="231"/>
      <c r="U1021" s="231"/>
      <c r="V1021" s="231"/>
      <c r="W1021" s="1862" t="s">
        <v>2106</v>
      </c>
      <c r="X1021" s="1862"/>
      <c r="Y1021" s="1862"/>
      <c r="Z1021" s="1862"/>
      <c r="AA1021" s="1862"/>
      <c r="AB1021" s="1862"/>
      <c r="AC1021" s="844"/>
      <c r="AD1021" s="1862" t="s">
        <v>1984</v>
      </c>
      <c r="AE1021" s="1862"/>
      <c r="AF1021" s="1862"/>
      <c r="AG1021" s="1862"/>
      <c r="AH1021" s="1862"/>
      <c r="AI1021" s="1862"/>
      <c r="AJ1021" s="234"/>
      <c r="AK1021" s="839">
        <v>0</v>
      </c>
      <c r="AL1021" s="230"/>
      <c r="AM1021" s="231"/>
      <c r="AN1021" s="231"/>
      <c r="AO1021" s="231"/>
      <c r="AP1021" s="231"/>
      <c r="AQ1021" s="231"/>
      <c r="AR1021" s="231"/>
      <c r="AS1021" s="231"/>
      <c r="AT1021" s="231"/>
      <c r="AU1021" s="231"/>
      <c r="AV1021" s="231"/>
      <c r="AW1021" s="231"/>
      <c r="AX1021" s="231"/>
      <c r="AY1021" s="231"/>
      <c r="AZ1021" s="231"/>
      <c r="BA1021" s="231"/>
      <c r="BB1021" s="231"/>
      <c r="BC1021" s="231"/>
      <c r="BD1021" s="231"/>
      <c r="BE1021" s="231"/>
      <c r="BF1021" s="231"/>
      <c r="BG1021" s="1862" t="s">
        <v>2109</v>
      </c>
      <c r="BH1021" s="1862"/>
      <c r="BI1021" s="1862"/>
      <c r="BJ1021" s="1862"/>
      <c r="BK1021" s="1862"/>
      <c r="BL1021" s="1862"/>
      <c r="BM1021" s="830"/>
      <c r="BN1021" s="1862" t="s">
        <v>1985</v>
      </c>
      <c r="BO1021" s="1862"/>
      <c r="BP1021" s="1862"/>
      <c r="BQ1021" s="1862"/>
      <c r="BR1021" s="1862"/>
      <c r="BS1021" s="1862"/>
      <c r="BT1021" s="845"/>
      <c r="BU1021" s="846"/>
      <c r="BV1021" s="679"/>
      <c r="BW1021" s="679"/>
      <c r="BX1021" s="819"/>
      <c r="BY1021" s="842"/>
      <c r="BZ1021" s="842"/>
      <c r="CA1021" s="842"/>
    </row>
    <row r="1022" spans="1:79" hidden="1" outlineLevel="1">
      <c r="A1022" s="820"/>
      <c r="B1022" s="230"/>
      <c r="C1022" s="231"/>
      <c r="D1022" s="231"/>
      <c r="E1022" s="231"/>
      <c r="F1022" s="231"/>
      <c r="G1022" s="231"/>
      <c r="H1022" s="231"/>
      <c r="I1022" s="231"/>
      <c r="J1022" s="231"/>
      <c r="K1022" s="231"/>
      <c r="L1022" s="231"/>
      <c r="M1022" s="231"/>
      <c r="N1022" s="231"/>
      <c r="O1022" s="231"/>
      <c r="P1022" s="231"/>
      <c r="Q1022" s="231"/>
      <c r="R1022" s="231"/>
      <c r="S1022" s="231"/>
      <c r="T1022" s="231"/>
      <c r="U1022" s="231"/>
      <c r="V1022" s="231"/>
      <c r="W1022" s="1863" t="s">
        <v>123</v>
      </c>
      <c r="X1022" s="1863"/>
      <c r="Y1022" s="1863"/>
      <c r="Z1022" s="1863"/>
      <c r="AA1022" s="1863"/>
      <c r="AB1022" s="1863"/>
      <c r="AC1022" s="844"/>
      <c r="AD1022" s="1932" t="s">
        <v>123</v>
      </c>
      <c r="AE1022" s="1932"/>
      <c r="AF1022" s="1932"/>
      <c r="AG1022" s="1932"/>
      <c r="AH1022" s="1932"/>
      <c r="AI1022" s="1932"/>
      <c r="AJ1022" s="234"/>
      <c r="AK1022" s="839">
        <v>0</v>
      </c>
      <c r="AL1022" s="230"/>
      <c r="AM1022" s="231"/>
      <c r="AN1022" s="231"/>
      <c r="AO1022" s="231"/>
      <c r="AP1022" s="231"/>
      <c r="AQ1022" s="231"/>
      <c r="AR1022" s="231"/>
      <c r="AS1022" s="231"/>
      <c r="AT1022" s="231"/>
      <c r="AU1022" s="231"/>
      <c r="AV1022" s="231"/>
      <c r="AW1022" s="231"/>
      <c r="AX1022" s="231"/>
      <c r="AY1022" s="231"/>
      <c r="AZ1022" s="231"/>
      <c r="BA1022" s="231"/>
      <c r="BB1022" s="231"/>
      <c r="BC1022" s="231"/>
      <c r="BD1022" s="231"/>
      <c r="BE1022" s="231"/>
      <c r="BF1022" s="231"/>
      <c r="BG1022" s="1863" t="s">
        <v>123</v>
      </c>
      <c r="BH1022" s="1863"/>
      <c r="BI1022" s="1863"/>
      <c r="BJ1022" s="1863"/>
      <c r="BK1022" s="1863"/>
      <c r="BL1022" s="1863"/>
      <c r="BM1022" s="844"/>
      <c r="BN1022" s="1863" t="s">
        <v>123</v>
      </c>
      <c r="BO1022" s="1863"/>
      <c r="BP1022" s="1863"/>
      <c r="BQ1022" s="1863"/>
      <c r="BR1022" s="1863"/>
      <c r="BS1022" s="1863"/>
      <c r="BT1022" s="845"/>
      <c r="BU1022" s="846"/>
      <c r="BV1022" s="679"/>
      <c r="BW1022" s="679"/>
      <c r="BX1022" s="819"/>
      <c r="BY1022" s="842"/>
      <c r="BZ1022" s="842"/>
      <c r="CA1022" s="842"/>
    </row>
    <row r="1023" spans="1:79" hidden="1" outlineLevel="1">
      <c r="A1023" s="820"/>
      <c r="B1023" s="230"/>
      <c r="C1023" s="231"/>
      <c r="D1023" s="231"/>
      <c r="E1023" s="231"/>
      <c r="F1023" s="231"/>
      <c r="G1023" s="231"/>
      <c r="H1023" s="231"/>
      <c r="I1023" s="231"/>
      <c r="J1023" s="231"/>
      <c r="K1023" s="231"/>
      <c r="L1023" s="231"/>
      <c r="M1023" s="231"/>
      <c r="N1023" s="231"/>
      <c r="O1023" s="231"/>
      <c r="P1023" s="231"/>
      <c r="Q1023" s="231"/>
      <c r="R1023" s="231"/>
      <c r="S1023" s="231"/>
      <c r="T1023" s="231"/>
      <c r="U1023" s="231"/>
      <c r="V1023" s="231"/>
      <c r="W1023" s="923"/>
      <c r="X1023" s="923"/>
      <c r="Y1023" s="923"/>
      <c r="Z1023" s="923"/>
      <c r="AA1023" s="923"/>
      <c r="AB1023" s="923"/>
      <c r="AC1023" s="924"/>
      <c r="AD1023" s="923"/>
      <c r="AE1023" s="923"/>
      <c r="AF1023" s="923"/>
      <c r="AG1023" s="923"/>
      <c r="AH1023" s="923"/>
      <c r="AI1023" s="923"/>
      <c r="AJ1023" s="234"/>
      <c r="AK1023" s="839"/>
      <c r="AL1023" s="230"/>
      <c r="AM1023" s="231"/>
      <c r="AN1023" s="231"/>
      <c r="AO1023" s="231"/>
      <c r="AP1023" s="231"/>
      <c r="AQ1023" s="231"/>
      <c r="AR1023" s="231"/>
      <c r="AS1023" s="231"/>
      <c r="AT1023" s="231"/>
      <c r="AU1023" s="231"/>
      <c r="AV1023" s="231"/>
      <c r="AW1023" s="231"/>
      <c r="AX1023" s="231"/>
      <c r="AY1023" s="231"/>
      <c r="AZ1023" s="231"/>
      <c r="BA1023" s="231"/>
      <c r="BB1023" s="231"/>
      <c r="BC1023" s="231"/>
      <c r="BD1023" s="231"/>
      <c r="BE1023" s="231"/>
      <c r="BF1023" s="231"/>
      <c r="BG1023" s="872"/>
      <c r="BH1023" s="872"/>
      <c r="BI1023" s="872"/>
      <c r="BJ1023" s="872"/>
      <c r="BK1023" s="872"/>
      <c r="BL1023" s="872"/>
      <c r="BM1023" s="873"/>
      <c r="BN1023" s="872"/>
      <c r="BO1023" s="872"/>
      <c r="BP1023" s="872"/>
      <c r="BQ1023" s="872"/>
      <c r="BR1023" s="872"/>
      <c r="BS1023" s="872"/>
      <c r="BT1023" s="845"/>
      <c r="BU1023" s="846"/>
      <c r="BV1023" s="679"/>
      <c r="BW1023" s="679"/>
      <c r="BX1023" s="819"/>
      <c r="BY1023" s="842"/>
      <c r="BZ1023" s="842"/>
      <c r="CA1023" s="842"/>
    </row>
    <row r="1024" spans="1:79" hidden="1" outlineLevel="1">
      <c r="A1024" s="820"/>
      <c r="B1024" s="230"/>
      <c r="C1024" s="1147" t="s">
        <v>2217</v>
      </c>
      <c r="D1024" s="230"/>
      <c r="E1024" s="230"/>
      <c r="F1024" s="230"/>
      <c r="G1024" s="230"/>
      <c r="H1024" s="230"/>
      <c r="I1024" s="230"/>
      <c r="J1024" s="230"/>
      <c r="K1024" s="230"/>
      <c r="L1024" s="230"/>
      <c r="M1024" s="230"/>
      <c r="N1024" s="230"/>
      <c r="O1024" s="230"/>
      <c r="P1024" s="230"/>
      <c r="Q1024" s="230"/>
      <c r="R1024" s="230"/>
      <c r="S1024" s="230"/>
      <c r="T1024" s="230"/>
      <c r="U1024" s="235"/>
      <c r="V1024" s="235"/>
      <c r="W1024" s="1849">
        <v>0</v>
      </c>
      <c r="X1024" s="1849"/>
      <c r="Y1024" s="1849"/>
      <c r="Z1024" s="1849"/>
      <c r="AA1024" s="1849"/>
      <c r="AB1024" s="1849"/>
      <c r="AC1024" s="741"/>
      <c r="AD1024" s="1849">
        <v>0</v>
      </c>
      <c r="AE1024" s="1849"/>
      <c r="AF1024" s="1849"/>
      <c r="AG1024" s="1849"/>
      <c r="AH1024" s="1849"/>
      <c r="AI1024" s="1849"/>
      <c r="AJ1024" s="234"/>
      <c r="AK1024" s="839">
        <v>0</v>
      </c>
      <c r="AL1024" s="230"/>
      <c r="AM1024" s="1178" t="s">
        <v>2273</v>
      </c>
      <c r="AN1024" s="230"/>
      <c r="AO1024" s="230"/>
      <c r="AP1024" s="230"/>
      <c r="AQ1024" s="230"/>
      <c r="AR1024" s="230"/>
      <c r="AS1024" s="230"/>
      <c r="AT1024" s="230"/>
      <c r="AU1024" s="230"/>
      <c r="AV1024" s="230"/>
      <c r="AW1024" s="230"/>
      <c r="AX1024" s="230"/>
      <c r="AY1024" s="230"/>
      <c r="AZ1024" s="230"/>
      <c r="BA1024" s="230"/>
      <c r="BB1024" s="230"/>
      <c r="BC1024" s="230"/>
      <c r="BD1024" s="230"/>
      <c r="BE1024" s="235"/>
      <c r="BF1024" s="235"/>
      <c r="BG1024" s="1849">
        <v>0</v>
      </c>
      <c r="BH1024" s="1849"/>
      <c r="BI1024" s="1849"/>
      <c r="BJ1024" s="1849"/>
      <c r="BK1024" s="1849"/>
      <c r="BL1024" s="1849"/>
      <c r="BM1024" s="740"/>
      <c r="BN1024" s="1849">
        <v>0</v>
      </c>
      <c r="BO1024" s="1849"/>
      <c r="BP1024" s="1849"/>
      <c r="BQ1024" s="1849"/>
      <c r="BR1024" s="1849"/>
      <c r="BS1024" s="1849"/>
      <c r="BT1024" s="236"/>
      <c r="BU1024" s="584"/>
      <c r="BV1024" s="679"/>
      <c r="BW1024" s="679"/>
      <c r="BX1024" s="819"/>
      <c r="BY1024" s="842"/>
      <c r="BZ1024" s="842"/>
      <c r="CA1024" s="842"/>
    </row>
    <row r="1025" spans="1:79" hidden="1" outlineLevel="1">
      <c r="A1025" s="820"/>
      <c r="B1025" s="230"/>
      <c r="C1025" s="1147" t="s">
        <v>2218</v>
      </c>
      <c r="D1025" s="230"/>
      <c r="E1025" s="230"/>
      <c r="F1025" s="230"/>
      <c r="G1025" s="230"/>
      <c r="H1025" s="230"/>
      <c r="I1025" s="230"/>
      <c r="J1025" s="230"/>
      <c r="K1025" s="230"/>
      <c r="L1025" s="230"/>
      <c r="M1025" s="230"/>
      <c r="N1025" s="230"/>
      <c r="O1025" s="230"/>
      <c r="P1025" s="230"/>
      <c r="Q1025" s="230"/>
      <c r="R1025" s="230"/>
      <c r="S1025" s="230"/>
      <c r="T1025" s="230"/>
      <c r="U1025" s="235"/>
      <c r="V1025" s="235"/>
      <c r="W1025" s="1849">
        <v>0</v>
      </c>
      <c r="X1025" s="1849"/>
      <c r="Y1025" s="1849"/>
      <c r="Z1025" s="1849"/>
      <c r="AA1025" s="1849"/>
      <c r="AB1025" s="1849"/>
      <c r="AC1025" s="741"/>
      <c r="AD1025" s="1849">
        <v>0</v>
      </c>
      <c r="AE1025" s="1849"/>
      <c r="AF1025" s="1849"/>
      <c r="AG1025" s="1849"/>
      <c r="AH1025" s="1849"/>
      <c r="AI1025" s="1849"/>
      <c r="AJ1025" s="234"/>
      <c r="AK1025" s="839">
        <v>0</v>
      </c>
      <c r="AL1025" s="230"/>
      <c r="AM1025" s="847" t="s">
        <v>808</v>
      </c>
      <c r="AN1025" s="230"/>
      <c r="AO1025" s="230"/>
      <c r="AP1025" s="230"/>
      <c r="AQ1025" s="230"/>
      <c r="AR1025" s="230"/>
      <c r="AS1025" s="230"/>
      <c r="AT1025" s="230"/>
      <c r="AU1025" s="230"/>
      <c r="AV1025" s="230"/>
      <c r="AW1025" s="230"/>
      <c r="AX1025" s="230"/>
      <c r="AY1025" s="230"/>
      <c r="AZ1025" s="230"/>
      <c r="BA1025" s="230"/>
      <c r="BB1025" s="230"/>
      <c r="BC1025" s="230"/>
      <c r="BD1025" s="230"/>
      <c r="BE1025" s="235"/>
      <c r="BF1025" s="235"/>
      <c r="BG1025" s="1849">
        <v>0</v>
      </c>
      <c r="BH1025" s="1849"/>
      <c r="BI1025" s="1849"/>
      <c r="BJ1025" s="1849"/>
      <c r="BK1025" s="1849"/>
      <c r="BL1025" s="1849"/>
      <c r="BM1025" s="741"/>
      <c r="BN1025" s="1849">
        <v>0</v>
      </c>
      <c r="BO1025" s="1849"/>
      <c r="BP1025" s="1849"/>
      <c r="BQ1025" s="1849"/>
      <c r="BR1025" s="1849"/>
      <c r="BS1025" s="1849"/>
      <c r="BT1025" s="236"/>
      <c r="BU1025" s="584"/>
      <c r="BV1025" s="679"/>
      <c r="BW1025" s="679"/>
      <c r="BX1025" s="819"/>
      <c r="BY1025" s="842"/>
      <c r="BZ1025" s="842"/>
      <c r="CA1025" s="842"/>
    </row>
    <row r="1026" spans="1:79" hidden="1" outlineLevel="1">
      <c r="A1026" s="820"/>
      <c r="B1026" s="230"/>
      <c r="C1026" s="847" t="s">
        <v>1236</v>
      </c>
      <c r="D1026" s="230"/>
      <c r="E1026" s="230"/>
      <c r="F1026" s="230"/>
      <c r="G1026" s="230"/>
      <c r="H1026" s="230"/>
      <c r="I1026" s="230"/>
      <c r="J1026" s="230"/>
      <c r="K1026" s="230"/>
      <c r="L1026" s="230"/>
      <c r="M1026" s="230"/>
      <c r="N1026" s="230"/>
      <c r="O1026" s="230"/>
      <c r="P1026" s="230"/>
      <c r="Q1026" s="230"/>
      <c r="R1026" s="230"/>
      <c r="S1026" s="230"/>
      <c r="T1026" s="230"/>
      <c r="U1026" s="235"/>
      <c r="V1026" s="235"/>
      <c r="W1026" s="1849">
        <v>0</v>
      </c>
      <c r="X1026" s="1849"/>
      <c r="Y1026" s="1849"/>
      <c r="Z1026" s="1849"/>
      <c r="AA1026" s="1849"/>
      <c r="AB1026" s="1849"/>
      <c r="AC1026" s="741"/>
      <c r="AD1026" s="1849">
        <v>0</v>
      </c>
      <c r="AE1026" s="1849"/>
      <c r="AF1026" s="1849"/>
      <c r="AG1026" s="1849"/>
      <c r="AH1026" s="1849"/>
      <c r="AI1026" s="1849"/>
      <c r="AJ1026" s="234"/>
      <c r="AK1026" s="839">
        <v>0</v>
      </c>
      <c r="AL1026" s="230"/>
      <c r="AM1026" s="847" t="s">
        <v>1215</v>
      </c>
      <c r="AN1026" s="230"/>
      <c r="AO1026" s="230"/>
      <c r="AP1026" s="230"/>
      <c r="AQ1026" s="230"/>
      <c r="AR1026" s="230"/>
      <c r="AS1026" s="230"/>
      <c r="AT1026" s="230"/>
      <c r="AU1026" s="230"/>
      <c r="AV1026" s="230"/>
      <c r="AW1026" s="230"/>
      <c r="AX1026" s="230"/>
      <c r="AY1026" s="230"/>
      <c r="AZ1026" s="230"/>
      <c r="BA1026" s="230"/>
      <c r="BB1026" s="230"/>
      <c r="BC1026" s="230"/>
      <c r="BD1026" s="230"/>
      <c r="BE1026" s="235"/>
      <c r="BF1026" s="235"/>
      <c r="BG1026" s="1917">
        <v>0</v>
      </c>
      <c r="BH1026" s="1917"/>
      <c r="BI1026" s="1917"/>
      <c r="BJ1026" s="1917"/>
      <c r="BK1026" s="1917"/>
      <c r="BL1026" s="1917"/>
      <c r="BM1026" s="740"/>
      <c r="BN1026" s="1917">
        <v>0</v>
      </c>
      <c r="BO1026" s="1917"/>
      <c r="BP1026" s="1917"/>
      <c r="BQ1026" s="1917"/>
      <c r="BR1026" s="1917"/>
      <c r="BS1026" s="1917"/>
      <c r="BT1026" s="848"/>
      <c r="BU1026" s="841"/>
      <c r="BV1026" s="679"/>
      <c r="BW1026" s="679"/>
      <c r="BX1026" s="819"/>
      <c r="BY1026" s="842"/>
      <c r="BZ1026" s="842"/>
      <c r="CA1026" s="842"/>
    </row>
    <row r="1027" spans="1:79" hidden="1" outlineLevel="1">
      <c r="A1027" s="820"/>
      <c r="B1027" s="230"/>
      <c r="C1027" s="847"/>
      <c r="D1027" s="230"/>
      <c r="E1027" s="230"/>
      <c r="F1027" s="230"/>
      <c r="G1027" s="230"/>
      <c r="H1027" s="230"/>
      <c r="I1027" s="230"/>
      <c r="J1027" s="230"/>
      <c r="K1027" s="230"/>
      <c r="L1027" s="230"/>
      <c r="M1027" s="230"/>
      <c r="N1027" s="230"/>
      <c r="O1027" s="230"/>
      <c r="P1027" s="230"/>
      <c r="Q1027" s="230"/>
      <c r="R1027" s="230"/>
      <c r="S1027" s="230"/>
      <c r="T1027" s="230"/>
      <c r="U1027" s="235"/>
      <c r="V1027" s="235"/>
      <c r="W1027" s="741"/>
      <c r="X1027" s="741"/>
      <c r="Y1027" s="741"/>
      <c r="Z1027" s="741"/>
      <c r="AA1027" s="741"/>
      <c r="AB1027" s="741"/>
      <c r="AC1027" s="741"/>
      <c r="AD1027" s="741"/>
      <c r="AE1027" s="741"/>
      <c r="AF1027" s="741"/>
      <c r="AG1027" s="741"/>
      <c r="AH1027" s="741"/>
      <c r="AI1027" s="741"/>
      <c r="AJ1027" s="234"/>
      <c r="AK1027" s="839"/>
      <c r="AL1027" s="230"/>
      <c r="AM1027" s="847"/>
      <c r="AN1027" s="230"/>
      <c r="AO1027" s="230"/>
      <c r="AP1027" s="230"/>
      <c r="AQ1027" s="230"/>
      <c r="AR1027" s="230"/>
      <c r="AS1027" s="230"/>
      <c r="AT1027" s="230"/>
      <c r="AU1027" s="230"/>
      <c r="AV1027" s="230"/>
      <c r="AW1027" s="230"/>
      <c r="AX1027" s="230"/>
      <c r="AY1027" s="230"/>
      <c r="AZ1027" s="230"/>
      <c r="BA1027" s="230"/>
      <c r="BB1027" s="230"/>
      <c r="BC1027" s="230"/>
      <c r="BD1027" s="230"/>
      <c r="BE1027" s="235"/>
      <c r="BF1027" s="235"/>
      <c r="BG1027" s="740"/>
      <c r="BH1027" s="740"/>
      <c r="BI1027" s="740"/>
      <c r="BJ1027" s="740"/>
      <c r="BK1027" s="740"/>
      <c r="BL1027" s="740"/>
      <c r="BM1027" s="740"/>
      <c r="BN1027" s="740"/>
      <c r="BO1027" s="740"/>
      <c r="BP1027" s="740"/>
      <c r="BQ1027" s="740"/>
      <c r="BR1027" s="740"/>
      <c r="BS1027" s="740"/>
      <c r="BT1027" s="848"/>
      <c r="BU1027" s="841"/>
      <c r="BV1027" s="679"/>
      <c r="BW1027" s="679"/>
      <c r="BX1027" s="819"/>
      <c r="BY1027" s="842"/>
      <c r="BZ1027" s="842"/>
      <c r="CA1027" s="842"/>
    </row>
    <row r="1028" spans="1:79" ht="15.75" hidden="1" outlineLevel="1" thickBot="1">
      <c r="A1028" s="820"/>
      <c r="B1028" s="230"/>
      <c r="C1028" s="1148" t="s">
        <v>2219</v>
      </c>
      <c r="D1028" s="235"/>
      <c r="E1028" s="235"/>
      <c r="F1028" s="235"/>
      <c r="G1028" s="235"/>
      <c r="H1028" s="235"/>
      <c r="I1028" s="235"/>
      <c r="J1028" s="235"/>
      <c r="K1028" s="235"/>
      <c r="L1028" s="235"/>
      <c r="M1028" s="235"/>
      <c r="N1028" s="235"/>
      <c r="O1028" s="235"/>
      <c r="P1028" s="235"/>
      <c r="Q1028" s="235"/>
      <c r="R1028" s="235"/>
      <c r="S1028" s="235"/>
      <c r="T1028" s="235"/>
      <c r="U1028" s="235"/>
      <c r="V1028" s="235"/>
      <c r="W1028" s="1864">
        <v>0</v>
      </c>
      <c r="X1028" s="1864"/>
      <c r="Y1028" s="1864"/>
      <c r="Z1028" s="1864"/>
      <c r="AA1028" s="1864"/>
      <c r="AB1028" s="1864"/>
      <c r="AC1028" s="925"/>
      <c r="AD1028" s="1864">
        <v>0</v>
      </c>
      <c r="AE1028" s="1864"/>
      <c r="AF1028" s="1864"/>
      <c r="AG1028" s="1864"/>
      <c r="AH1028" s="1864"/>
      <c r="AI1028" s="1864"/>
      <c r="AJ1028" s="234"/>
      <c r="AK1028" s="839">
        <v>0</v>
      </c>
      <c r="AL1028" s="230"/>
      <c r="AM1028" s="838" t="s">
        <v>1875</v>
      </c>
      <c r="AN1028" s="235"/>
      <c r="AO1028" s="235"/>
      <c r="AP1028" s="235"/>
      <c r="AQ1028" s="235"/>
      <c r="AR1028" s="235"/>
      <c r="AS1028" s="235"/>
      <c r="AT1028" s="235"/>
      <c r="AU1028" s="235"/>
      <c r="AV1028" s="235"/>
      <c r="AW1028" s="235"/>
      <c r="AX1028" s="235"/>
      <c r="AY1028" s="235"/>
      <c r="AZ1028" s="235"/>
      <c r="BA1028" s="235"/>
      <c r="BB1028" s="235"/>
      <c r="BC1028" s="235"/>
      <c r="BD1028" s="235"/>
      <c r="BE1028" s="235"/>
      <c r="BF1028" s="235"/>
      <c r="BG1028" s="1864">
        <v>0</v>
      </c>
      <c r="BH1028" s="1864"/>
      <c r="BI1028" s="1864"/>
      <c r="BJ1028" s="1864"/>
      <c r="BK1028" s="1864"/>
      <c r="BL1028" s="1864"/>
      <c r="BM1028" s="925"/>
      <c r="BN1028" s="1864">
        <v>0</v>
      </c>
      <c r="BO1028" s="1864"/>
      <c r="BP1028" s="1864"/>
      <c r="BQ1028" s="1864"/>
      <c r="BR1028" s="1864"/>
      <c r="BS1028" s="1864"/>
      <c r="BT1028" s="236"/>
      <c r="BU1028" s="584"/>
      <c r="BV1028" s="679"/>
      <c r="BW1028" s="679"/>
      <c r="BX1028" s="819"/>
      <c r="BY1028" s="842"/>
      <c r="BZ1028" s="842"/>
      <c r="CA1028" s="842"/>
    </row>
    <row r="1029" spans="1:79" ht="15.75" hidden="1" outlineLevel="1" thickTop="1">
      <c r="A1029" s="820"/>
      <c r="B1029" s="230"/>
      <c r="C1029" s="1977" t="s">
        <v>1764</v>
      </c>
      <c r="D1029" s="1977"/>
      <c r="E1029" s="1977"/>
      <c r="F1029" s="1977"/>
      <c r="G1029" s="1977"/>
      <c r="H1029" s="1977"/>
      <c r="I1029" s="1977"/>
      <c r="J1029" s="1977"/>
      <c r="K1029" s="1977"/>
      <c r="L1029" s="1977"/>
      <c r="M1029" s="1977"/>
      <c r="N1029" s="1977"/>
      <c r="O1029" s="1977"/>
      <c r="P1029" s="1977"/>
      <c r="Q1029" s="1977"/>
      <c r="R1029" s="1977"/>
      <c r="S1029" s="1977"/>
      <c r="T1029" s="1977"/>
      <c r="U1029" s="1977"/>
      <c r="V1029" s="1977"/>
      <c r="W1029" s="1977"/>
      <c r="X1029" s="1977"/>
      <c r="Y1029" s="1977"/>
      <c r="Z1029" s="1977"/>
      <c r="AA1029" s="1977"/>
      <c r="AB1029" s="1977"/>
      <c r="AC1029" s="1977"/>
      <c r="AD1029" s="1977"/>
      <c r="AE1029" s="1977"/>
      <c r="AF1029" s="1977"/>
      <c r="AG1029" s="1977"/>
      <c r="AH1029" s="1977"/>
      <c r="AI1029" s="1977"/>
      <c r="AJ1029" s="234"/>
      <c r="AK1029" s="839"/>
      <c r="AL1029" s="230"/>
      <c r="AM1029" s="1977" t="s">
        <v>1764</v>
      </c>
      <c r="AN1029" s="1977"/>
      <c r="AO1029" s="1977"/>
      <c r="AP1029" s="1977"/>
      <c r="AQ1029" s="1977"/>
      <c r="AR1029" s="1977"/>
      <c r="AS1029" s="1977"/>
      <c r="AT1029" s="1977"/>
      <c r="AU1029" s="1977"/>
      <c r="AV1029" s="1977"/>
      <c r="AW1029" s="1977"/>
      <c r="AX1029" s="1977"/>
      <c r="AY1029" s="1977"/>
      <c r="AZ1029" s="1977"/>
      <c r="BA1029" s="1977"/>
      <c r="BB1029" s="1977"/>
      <c r="BC1029" s="1977"/>
      <c r="BD1029" s="1977"/>
      <c r="BE1029" s="1977"/>
      <c r="BF1029" s="1977"/>
      <c r="BG1029" s="1977"/>
      <c r="BH1029" s="1977"/>
      <c r="BI1029" s="1977"/>
      <c r="BJ1029" s="1977"/>
      <c r="BK1029" s="1977"/>
      <c r="BL1029" s="1977"/>
      <c r="BM1029" s="1977"/>
      <c r="BN1029" s="1977"/>
      <c r="BO1029" s="1977"/>
      <c r="BP1029" s="1977"/>
      <c r="BQ1029" s="1977"/>
      <c r="BR1029" s="1977"/>
      <c r="BS1029" s="1977"/>
      <c r="BT1029" s="236"/>
      <c r="BU1029" s="584"/>
      <c r="BV1029" s="679"/>
      <c r="BW1029" s="679"/>
      <c r="BX1029" s="819"/>
      <c r="BY1029" s="842"/>
      <c r="BZ1029" s="842"/>
      <c r="CA1029" s="842"/>
    </row>
    <row r="1030" spans="1:79" hidden="1">
      <c r="A1030" s="820"/>
      <c r="B1030" s="929"/>
      <c r="C1030" s="235"/>
      <c r="D1030" s="235"/>
      <c r="E1030" s="235"/>
      <c r="F1030" s="235"/>
      <c r="G1030" s="235"/>
      <c r="H1030" s="235"/>
      <c r="I1030" s="235"/>
      <c r="J1030" s="235"/>
      <c r="K1030" s="235"/>
      <c r="L1030" s="235"/>
      <c r="M1030" s="235"/>
      <c r="N1030" s="235"/>
      <c r="O1030" s="235"/>
      <c r="P1030" s="235"/>
      <c r="Q1030" s="235"/>
      <c r="R1030" s="235"/>
      <c r="S1030" s="235"/>
      <c r="T1030" s="235"/>
      <c r="U1030" s="235"/>
      <c r="V1030" s="235"/>
      <c r="W1030" s="233"/>
      <c r="X1030" s="233"/>
      <c r="Y1030" s="233"/>
      <c r="Z1030" s="233"/>
      <c r="AA1030" s="233"/>
      <c r="AB1030" s="233"/>
      <c r="AC1030" s="233"/>
      <c r="AD1030" s="233"/>
      <c r="AE1030" s="233"/>
      <c r="AF1030" s="233"/>
      <c r="AG1030" s="233"/>
      <c r="AH1030" s="233"/>
      <c r="AI1030" s="233"/>
      <c r="AJ1030" s="234"/>
      <c r="AK1030" s="839">
        <v>0</v>
      </c>
      <c r="AL1030" s="230"/>
      <c r="AM1030" s="235"/>
      <c r="AN1030" s="235"/>
      <c r="AO1030" s="235"/>
      <c r="AP1030" s="235"/>
      <c r="AQ1030" s="235"/>
      <c r="AR1030" s="235"/>
      <c r="AS1030" s="235"/>
      <c r="AT1030" s="235"/>
      <c r="AU1030" s="235"/>
      <c r="AV1030" s="235"/>
      <c r="AW1030" s="235"/>
      <c r="AX1030" s="235"/>
      <c r="AY1030" s="235"/>
      <c r="AZ1030" s="235"/>
      <c r="BA1030" s="235"/>
      <c r="BB1030" s="235"/>
      <c r="BC1030" s="235"/>
      <c r="BD1030" s="235"/>
      <c r="BE1030" s="235"/>
      <c r="BF1030" s="235"/>
      <c r="BG1030" s="235"/>
      <c r="BH1030" s="235"/>
      <c r="BI1030" s="235"/>
      <c r="BJ1030" s="235"/>
      <c r="BK1030" s="235"/>
      <c r="BL1030" s="235"/>
      <c r="BM1030" s="235"/>
      <c r="BN1030" s="235"/>
      <c r="BO1030" s="235"/>
      <c r="BP1030" s="235"/>
      <c r="BQ1030" s="235"/>
      <c r="BR1030" s="235"/>
      <c r="BS1030" s="235"/>
      <c r="BT1030" s="840"/>
      <c r="BU1030" s="841"/>
      <c r="BV1030" s="679"/>
      <c r="BW1030" s="679"/>
      <c r="BX1030" s="819"/>
      <c r="BY1030" s="842"/>
      <c r="BZ1030" s="842"/>
      <c r="CA1030" s="842"/>
    </row>
    <row r="1031" spans="1:79" hidden="1" outlineLevel="1">
      <c r="A1031" s="820"/>
      <c r="B1031" s="230"/>
      <c r="C1031" s="235"/>
      <c r="D1031" s="235"/>
      <c r="E1031" s="235"/>
      <c r="F1031" s="235"/>
      <c r="G1031" s="235"/>
      <c r="H1031" s="235"/>
      <c r="I1031" s="235"/>
      <c r="J1031" s="235"/>
      <c r="K1031" s="235"/>
      <c r="L1031" s="235"/>
      <c r="M1031" s="235"/>
      <c r="N1031" s="235"/>
      <c r="O1031" s="235"/>
      <c r="P1031" s="235"/>
      <c r="Q1031" s="235"/>
      <c r="R1031" s="235"/>
      <c r="S1031" s="235"/>
      <c r="T1031" s="235"/>
      <c r="U1031" s="235"/>
      <c r="V1031" s="235"/>
      <c r="W1031" s="233"/>
      <c r="X1031" s="233"/>
      <c r="Y1031" s="233"/>
      <c r="Z1031" s="233"/>
      <c r="AA1031" s="233"/>
      <c r="AB1031" s="233"/>
      <c r="AC1031" s="233"/>
      <c r="AD1031" s="233"/>
      <c r="AE1031" s="233"/>
      <c r="AF1031" s="233"/>
      <c r="AG1031" s="233"/>
      <c r="AH1031" s="233"/>
      <c r="AI1031" s="233"/>
      <c r="AJ1031" s="234"/>
      <c r="AK1031" s="839">
        <v>0</v>
      </c>
      <c r="AL1031" s="230"/>
      <c r="AM1031" s="235"/>
      <c r="AN1031" s="235"/>
      <c r="AO1031" s="235"/>
      <c r="AP1031" s="235"/>
      <c r="AQ1031" s="235"/>
      <c r="AR1031" s="235"/>
      <c r="AS1031" s="235"/>
      <c r="AT1031" s="235"/>
      <c r="AU1031" s="235"/>
      <c r="AV1031" s="235"/>
      <c r="AW1031" s="235"/>
      <c r="AX1031" s="235"/>
      <c r="AY1031" s="235"/>
      <c r="AZ1031" s="235"/>
      <c r="BA1031" s="235"/>
      <c r="BB1031" s="235"/>
      <c r="BC1031" s="235"/>
      <c r="BD1031" s="235"/>
      <c r="BE1031" s="235"/>
      <c r="BF1031" s="235"/>
      <c r="BG1031" s="235"/>
      <c r="BH1031" s="235"/>
      <c r="BI1031" s="235"/>
      <c r="BJ1031" s="235"/>
      <c r="BK1031" s="235"/>
      <c r="BL1031" s="235"/>
      <c r="BM1031" s="235"/>
      <c r="BN1031" s="235"/>
      <c r="BO1031" s="235"/>
      <c r="BP1031" s="235"/>
      <c r="BQ1031" s="235"/>
      <c r="BR1031" s="235"/>
      <c r="BS1031" s="235"/>
      <c r="BT1031" s="840"/>
      <c r="BU1031" s="841"/>
      <c r="BV1031" s="679"/>
      <c r="BW1031" s="679"/>
      <c r="BX1031" s="819"/>
      <c r="BY1031" s="842"/>
      <c r="BZ1031" s="842"/>
      <c r="CA1031" s="842"/>
    </row>
    <row r="1032" spans="1:79" hidden="1" outlineLevel="1">
      <c r="A1032" s="820">
        <v>20</v>
      </c>
      <c r="B1032" s="230" t="s">
        <v>1020</v>
      </c>
      <c r="C1032" s="838" t="s">
        <v>1237</v>
      </c>
      <c r="D1032" s="235"/>
      <c r="E1032" s="235"/>
      <c r="F1032" s="235"/>
      <c r="G1032" s="235"/>
      <c r="H1032" s="235"/>
      <c r="I1032" s="235"/>
      <c r="J1032" s="235"/>
      <c r="K1032" s="235"/>
      <c r="L1032" s="235"/>
      <c r="M1032" s="235"/>
      <c r="N1032" s="235"/>
      <c r="O1032" s="235"/>
      <c r="P1032" s="235"/>
      <c r="Q1032" s="235"/>
      <c r="R1032" s="235"/>
      <c r="S1032" s="235"/>
      <c r="T1032" s="235"/>
      <c r="U1032" s="235"/>
      <c r="V1032" s="235"/>
      <c r="W1032" s="233"/>
      <c r="X1032" s="233"/>
      <c r="Y1032" s="233"/>
      <c r="Z1032" s="233"/>
      <c r="AA1032" s="233"/>
      <c r="AB1032" s="233"/>
      <c r="AC1032" s="233"/>
      <c r="AD1032" s="233"/>
      <c r="AE1032" s="233"/>
      <c r="AF1032" s="233"/>
      <c r="AG1032" s="233"/>
      <c r="AH1032" s="233"/>
      <c r="AI1032" s="233"/>
      <c r="AJ1032" s="234"/>
      <c r="AK1032" s="839">
        <v>20</v>
      </c>
      <c r="AL1032" s="230" t="s">
        <v>1020</v>
      </c>
      <c r="AM1032" s="838" t="s">
        <v>279</v>
      </c>
      <c r="AN1032" s="235"/>
      <c r="AO1032" s="235"/>
      <c r="AP1032" s="235"/>
      <c r="AQ1032" s="235"/>
      <c r="AR1032" s="235"/>
      <c r="AS1032" s="235"/>
      <c r="AT1032" s="235"/>
      <c r="AU1032" s="235"/>
      <c r="AV1032" s="235"/>
      <c r="AW1032" s="235"/>
      <c r="AX1032" s="235"/>
      <c r="AY1032" s="235"/>
      <c r="AZ1032" s="235"/>
      <c r="BA1032" s="235"/>
      <c r="BB1032" s="235"/>
      <c r="BC1032" s="235"/>
      <c r="BD1032" s="235"/>
      <c r="BE1032" s="235"/>
      <c r="BF1032" s="235"/>
      <c r="BG1032" s="235"/>
      <c r="BH1032" s="235"/>
      <c r="BI1032" s="235"/>
      <c r="BJ1032" s="235"/>
      <c r="BK1032" s="235"/>
      <c r="BL1032" s="235"/>
      <c r="BM1032" s="235"/>
      <c r="BN1032" s="235"/>
      <c r="BO1032" s="235"/>
      <c r="BP1032" s="235"/>
      <c r="BQ1032" s="235"/>
      <c r="BR1032" s="235"/>
      <c r="BS1032" s="235"/>
      <c r="BT1032" s="840"/>
      <c r="BU1032" s="841">
        <v>0</v>
      </c>
      <c r="BV1032" s="679"/>
      <c r="BW1032" s="679"/>
      <c r="BX1032" s="819"/>
      <c r="BY1032" s="842"/>
      <c r="BZ1032" s="842"/>
      <c r="CA1032" s="842"/>
    </row>
    <row r="1033" spans="1:79" hidden="1" outlineLevel="1">
      <c r="A1033" s="820"/>
      <c r="B1033" s="230"/>
      <c r="C1033" s="235"/>
      <c r="D1033" s="235"/>
      <c r="E1033" s="235"/>
      <c r="F1033" s="235"/>
      <c r="G1033" s="235"/>
      <c r="H1033" s="235"/>
      <c r="I1033" s="235"/>
      <c r="J1033" s="235"/>
      <c r="K1033" s="235"/>
      <c r="L1033" s="235"/>
      <c r="M1033" s="235"/>
      <c r="N1033" s="235"/>
      <c r="O1033" s="235"/>
      <c r="P1033" s="235"/>
      <c r="Q1033" s="235"/>
      <c r="R1033" s="235"/>
      <c r="S1033" s="235"/>
      <c r="T1033" s="235"/>
      <c r="U1033" s="235"/>
      <c r="V1033" s="235"/>
      <c r="W1033" s="1862" t="s">
        <v>2105</v>
      </c>
      <c r="X1033" s="1862"/>
      <c r="Y1033" s="1862"/>
      <c r="Z1033" s="1862"/>
      <c r="AA1033" s="1862"/>
      <c r="AB1033" s="1862"/>
      <c r="AC1033" s="584"/>
      <c r="AD1033" s="1862" t="s">
        <v>2104</v>
      </c>
      <c r="AE1033" s="1862"/>
      <c r="AF1033" s="1862"/>
      <c r="AG1033" s="1862"/>
      <c r="AH1033" s="1862"/>
      <c r="AI1033" s="1862"/>
      <c r="AJ1033" s="234"/>
      <c r="AK1033" s="839">
        <v>0</v>
      </c>
      <c r="AL1033" s="230"/>
      <c r="AM1033" s="235"/>
      <c r="AN1033" s="235"/>
      <c r="AO1033" s="235"/>
      <c r="AP1033" s="235"/>
      <c r="AQ1033" s="235"/>
      <c r="AR1033" s="235"/>
      <c r="AS1033" s="235"/>
      <c r="AT1033" s="235"/>
      <c r="AU1033" s="235"/>
      <c r="AV1033" s="235"/>
      <c r="AW1033" s="235"/>
      <c r="AX1033" s="235"/>
      <c r="AY1033" s="235"/>
      <c r="AZ1033" s="235"/>
      <c r="BA1033" s="235"/>
      <c r="BB1033" s="235"/>
      <c r="BC1033" s="235"/>
      <c r="BD1033" s="235"/>
      <c r="BE1033" s="235"/>
      <c r="BF1033" s="235"/>
      <c r="BG1033" s="1862" t="s">
        <v>2105</v>
      </c>
      <c r="BH1033" s="1862"/>
      <c r="BI1033" s="1862"/>
      <c r="BJ1033" s="1862"/>
      <c r="BK1033" s="1862"/>
      <c r="BL1033" s="1862"/>
      <c r="BM1033" s="830"/>
      <c r="BN1033" s="1862" t="s">
        <v>2104</v>
      </c>
      <c r="BO1033" s="1862"/>
      <c r="BP1033" s="1862"/>
      <c r="BQ1033" s="1862"/>
      <c r="BR1033" s="1862"/>
      <c r="BS1033" s="1862"/>
      <c r="BT1033" s="845"/>
      <c r="BU1033" s="846"/>
      <c r="BV1033" s="679"/>
      <c r="BW1033" s="679"/>
      <c r="BX1033" s="819"/>
      <c r="BY1033" s="842"/>
      <c r="BZ1033" s="842"/>
      <c r="CA1033" s="842"/>
    </row>
    <row r="1034" spans="1:79" hidden="1" outlineLevel="1">
      <c r="A1034" s="820"/>
      <c r="B1034" s="230"/>
      <c r="C1034" s="235"/>
      <c r="D1034" s="235"/>
      <c r="E1034" s="235"/>
      <c r="F1034" s="235"/>
      <c r="G1034" s="235"/>
      <c r="H1034" s="235"/>
      <c r="I1034" s="235"/>
      <c r="J1034" s="235"/>
      <c r="K1034" s="235"/>
      <c r="L1034" s="235"/>
      <c r="M1034" s="235"/>
      <c r="N1034" s="235"/>
      <c r="O1034" s="235"/>
      <c r="P1034" s="235"/>
      <c r="Q1034" s="235"/>
      <c r="R1034" s="235"/>
      <c r="S1034" s="235"/>
      <c r="T1034" s="235"/>
      <c r="U1034" s="235"/>
      <c r="V1034" s="235"/>
      <c r="W1034" s="1863" t="s">
        <v>123</v>
      </c>
      <c r="X1034" s="1863"/>
      <c r="Y1034" s="1863"/>
      <c r="Z1034" s="1863"/>
      <c r="AA1034" s="1863"/>
      <c r="AB1034" s="1863"/>
      <c r="AC1034" s="584"/>
      <c r="AD1034" s="1932" t="s">
        <v>123</v>
      </c>
      <c r="AE1034" s="1932"/>
      <c r="AF1034" s="1932"/>
      <c r="AG1034" s="1932"/>
      <c r="AH1034" s="1932"/>
      <c r="AI1034" s="1932"/>
      <c r="AJ1034" s="234"/>
      <c r="AK1034" s="839">
        <v>0</v>
      </c>
      <c r="AL1034" s="230"/>
      <c r="AM1034" s="235"/>
      <c r="AN1034" s="235"/>
      <c r="AO1034" s="235"/>
      <c r="AP1034" s="235"/>
      <c r="AQ1034" s="235"/>
      <c r="AR1034" s="235"/>
      <c r="AS1034" s="235"/>
      <c r="AT1034" s="235"/>
      <c r="AU1034" s="235"/>
      <c r="AV1034" s="235"/>
      <c r="AW1034" s="235"/>
      <c r="AX1034" s="235"/>
      <c r="AY1034" s="235"/>
      <c r="AZ1034" s="235"/>
      <c r="BA1034" s="235"/>
      <c r="BB1034" s="235"/>
      <c r="BC1034" s="235"/>
      <c r="BD1034" s="235"/>
      <c r="BE1034" s="235"/>
      <c r="BF1034" s="235"/>
      <c r="BG1034" s="1863" t="s">
        <v>123</v>
      </c>
      <c r="BH1034" s="1863"/>
      <c r="BI1034" s="1863"/>
      <c r="BJ1034" s="1863"/>
      <c r="BK1034" s="1863"/>
      <c r="BL1034" s="1863"/>
      <c r="BM1034" s="844"/>
      <c r="BN1034" s="1863" t="s">
        <v>123</v>
      </c>
      <c r="BO1034" s="1863"/>
      <c r="BP1034" s="1863"/>
      <c r="BQ1034" s="1863"/>
      <c r="BR1034" s="1863"/>
      <c r="BS1034" s="1863"/>
      <c r="BT1034" s="845"/>
      <c r="BU1034" s="846"/>
      <c r="BV1034" s="679"/>
      <c r="BW1034" s="679"/>
      <c r="BX1034" s="819"/>
      <c r="BY1034" s="842"/>
      <c r="BZ1034" s="842"/>
      <c r="CA1034" s="842"/>
    </row>
    <row r="1035" spans="1:79" hidden="1" outlineLevel="1">
      <c r="A1035" s="820"/>
      <c r="B1035" s="230"/>
      <c r="C1035" s="235"/>
      <c r="D1035" s="235"/>
      <c r="E1035" s="235"/>
      <c r="F1035" s="235"/>
      <c r="G1035" s="235"/>
      <c r="H1035" s="235"/>
      <c r="I1035" s="235"/>
      <c r="J1035" s="235"/>
      <c r="K1035" s="235"/>
      <c r="L1035" s="235"/>
      <c r="M1035" s="235"/>
      <c r="N1035" s="235"/>
      <c r="O1035" s="235"/>
      <c r="P1035" s="235"/>
      <c r="Q1035" s="235"/>
      <c r="R1035" s="235"/>
      <c r="S1035" s="235"/>
      <c r="T1035" s="235"/>
      <c r="U1035" s="235"/>
      <c r="V1035" s="235"/>
      <c r="W1035" s="923"/>
      <c r="X1035" s="923"/>
      <c r="Y1035" s="923"/>
      <c r="Z1035" s="923"/>
      <c r="AA1035" s="923"/>
      <c r="AB1035" s="923"/>
      <c r="AC1035" s="233"/>
      <c r="AD1035" s="923"/>
      <c r="AE1035" s="923"/>
      <c r="AF1035" s="923"/>
      <c r="AG1035" s="923"/>
      <c r="AH1035" s="923"/>
      <c r="AI1035" s="923"/>
      <c r="AJ1035" s="234"/>
      <c r="AK1035" s="839"/>
      <c r="AL1035" s="230"/>
      <c r="AM1035" s="235"/>
      <c r="AN1035" s="235"/>
      <c r="AO1035" s="235"/>
      <c r="AP1035" s="235"/>
      <c r="AQ1035" s="235"/>
      <c r="AR1035" s="235"/>
      <c r="AS1035" s="235"/>
      <c r="AT1035" s="235"/>
      <c r="AU1035" s="235"/>
      <c r="AV1035" s="235"/>
      <c r="AW1035" s="235"/>
      <c r="AX1035" s="235"/>
      <c r="AY1035" s="235"/>
      <c r="AZ1035" s="235"/>
      <c r="BA1035" s="235"/>
      <c r="BB1035" s="235"/>
      <c r="BC1035" s="235"/>
      <c r="BD1035" s="235"/>
      <c r="BE1035" s="235"/>
      <c r="BF1035" s="235"/>
      <c r="BG1035" s="872"/>
      <c r="BH1035" s="872"/>
      <c r="BI1035" s="872"/>
      <c r="BJ1035" s="872"/>
      <c r="BK1035" s="872"/>
      <c r="BL1035" s="872"/>
      <c r="BM1035" s="873"/>
      <c r="BN1035" s="872"/>
      <c r="BO1035" s="872"/>
      <c r="BP1035" s="872"/>
      <c r="BQ1035" s="872"/>
      <c r="BR1035" s="872"/>
      <c r="BS1035" s="872"/>
      <c r="BT1035" s="845"/>
      <c r="BU1035" s="846"/>
      <c r="BV1035" s="679"/>
      <c r="BW1035" s="679"/>
      <c r="BX1035" s="819"/>
      <c r="BY1035" s="842"/>
      <c r="BZ1035" s="842"/>
      <c r="CA1035" s="842"/>
    </row>
    <row r="1036" spans="1:79" hidden="1" outlineLevel="1">
      <c r="A1036" s="820"/>
      <c r="B1036" s="230"/>
      <c r="C1036" s="235" t="s">
        <v>320</v>
      </c>
      <c r="D1036" s="235"/>
      <c r="E1036" s="235"/>
      <c r="F1036" s="235"/>
      <c r="G1036" s="235"/>
      <c r="H1036" s="235"/>
      <c r="I1036" s="235"/>
      <c r="J1036" s="235"/>
      <c r="K1036" s="235"/>
      <c r="L1036" s="235"/>
      <c r="M1036" s="235"/>
      <c r="N1036" s="235"/>
      <c r="O1036" s="235"/>
      <c r="P1036" s="235"/>
      <c r="Q1036" s="235"/>
      <c r="R1036" s="235"/>
      <c r="S1036" s="235"/>
      <c r="T1036" s="235"/>
      <c r="U1036" s="235"/>
      <c r="V1036" s="235"/>
      <c r="W1036" s="1849">
        <v>0</v>
      </c>
      <c r="X1036" s="1849"/>
      <c r="Y1036" s="1849"/>
      <c r="Z1036" s="1849"/>
      <c r="AA1036" s="1849"/>
      <c r="AB1036" s="1849"/>
      <c r="AC1036" s="741"/>
      <c r="AD1036" s="1849">
        <v>0</v>
      </c>
      <c r="AE1036" s="1849"/>
      <c r="AF1036" s="1849"/>
      <c r="AG1036" s="1849"/>
      <c r="AH1036" s="1849"/>
      <c r="AI1036" s="1849"/>
      <c r="AJ1036" s="234"/>
      <c r="AK1036" s="839">
        <v>0</v>
      </c>
      <c r="AL1036" s="230"/>
      <c r="AM1036" s="235" t="s">
        <v>809</v>
      </c>
      <c r="AN1036" s="235"/>
      <c r="AO1036" s="235"/>
      <c r="AP1036" s="235"/>
      <c r="AQ1036" s="235"/>
      <c r="AR1036" s="235"/>
      <c r="AS1036" s="235"/>
      <c r="AT1036" s="235"/>
      <c r="AU1036" s="235"/>
      <c r="AV1036" s="235"/>
      <c r="AW1036" s="235"/>
      <c r="AX1036" s="235"/>
      <c r="AY1036" s="235"/>
      <c r="AZ1036" s="235"/>
      <c r="BA1036" s="235"/>
      <c r="BB1036" s="235"/>
      <c r="BC1036" s="235"/>
      <c r="BD1036" s="235"/>
      <c r="BE1036" s="235"/>
      <c r="BF1036" s="235"/>
      <c r="BG1036" s="1849">
        <v>0</v>
      </c>
      <c r="BH1036" s="1849"/>
      <c r="BI1036" s="1849"/>
      <c r="BJ1036" s="1849"/>
      <c r="BK1036" s="1849"/>
      <c r="BL1036" s="1849"/>
      <c r="BM1036" s="740"/>
      <c r="BN1036" s="1849">
        <v>0</v>
      </c>
      <c r="BO1036" s="1849"/>
      <c r="BP1036" s="1849"/>
      <c r="BQ1036" s="1849"/>
      <c r="BR1036" s="1849"/>
      <c r="BS1036" s="1849"/>
      <c r="BT1036" s="236"/>
      <c r="BU1036" s="584"/>
      <c r="BV1036" s="679"/>
      <c r="BW1036" s="679"/>
      <c r="BX1036" s="819"/>
      <c r="BY1036" s="842"/>
      <c r="BZ1036" s="842"/>
      <c r="CA1036" s="842"/>
    </row>
    <row r="1037" spans="1:79" hidden="1" outlineLevel="1">
      <c r="A1037" s="820"/>
      <c r="B1037" s="230"/>
      <c r="C1037" s="871" t="s">
        <v>321</v>
      </c>
      <c r="D1037" s="235"/>
      <c r="E1037" s="235"/>
      <c r="F1037" s="235"/>
      <c r="G1037" s="235"/>
      <c r="H1037" s="235"/>
      <c r="I1037" s="235"/>
      <c r="J1037" s="235"/>
      <c r="K1037" s="235"/>
      <c r="L1037" s="235"/>
      <c r="M1037" s="235"/>
      <c r="N1037" s="235"/>
      <c r="O1037" s="235"/>
      <c r="P1037" s="235"/>
      <c r="Q1037" s="235"/>
      <c r="R1037" s="235"/>
      <c r="S1037" s="235"/>
      <c r="T1037" s="235"/>
      <c r="U1037" s="235"/>
      <c r="V1037" s="235"/>
      <c r="W1037" s="1849"/>
      <c r="X1037" s="1849"/>
      <c r="Y1037" s="1849"/>
      <c r="Z1037" s="1849"/>
      <c r="AA1037" s="1849"/>
      <c r="AB1037" s="1849"/>
      <c r="AC1037" s="741"/>
      <c r="AD1037" s="1849"/>
      <c r="AE1037" s="1849"/>
      <c r="AF1037" s="1849"/>
      <c r="AG1037" s="1849"/>
      <c r="AH1037" s="1849"/>
      <c r="AI1037" s="1849"/>
      <c r="AJ1037" s="234"/>
      <c r="AK1037" s="839">
        <v>0</v>
      </c>
      <c r="AL1037" s="230"/>
      <c r="AM1037" s="871" t="s">
        <v>294</v>
      </c>
      <c r="AN1037" s="235"/>
      <c r="AO1037" s="235"/>
      <c r="AP1037" s="235"/>
      <c r="AQ1037" s="235"/>
      <c r="AR1037" s="235"/>
      <c r="AS1037" s="235"/>
      <c r="AT1037" s="235"/>
      <c r="AU1037" s="235"/>
      <c r="AV1037" s="235"/>
      <c r="AW1037" s="235"/>
      <c r="AX1037" s="235"/>
      <c r="AY1037" s="235"/>
      <c r="AZ1037" s="235"/>
      <c r="BA1037" s="235"/>
      <c r="BB1037" s="235"/>
      <c r="BC1037" s="235"/>
      <c r="BD1037" s="235"/>
      <c r="BE1037" s="235"/>
      <c r="BF1037" s="235"/>
      <c r="BG1037" s="1917"/>
      <c r="BH1037" s="1917"/>
      <c r="BI1037" s="1917"/>
      <c r="BJ1037" s="1917"/>
      <c r="BK1037" s="1917"/>
      <c r="BL1037" s="1917"/>
      <c r="BM1037" s="740"/>
      <c r="BN1037" s="1917"/>
      <c r="BO1037" s="1917"/>
      <c r="BP1037" s="1917"/>
      <c r="BQ1037" s="1917"/>
      <c r="BR1037" s="1917"/>
      <c r="BS1037" s="1917"/>
      <c r="BT1037" s="848"/>
      <c r="BU1037" s="841"/>
      <c r="BV1037" s="679"/>
      <c r="BW1037" s="679"/>
      <c r="BX1037" s="819"/>
      <c r="BY1037" s="842"/>
      <c r="BZ1037" s="842"/>
      <c r="CA1037" s="842"/>
    </row>
    <row r="1038" spans="1:79" hidden="1" outlineLevel="1">
      <c r="A1038" s="820"/>
      <c r="B1038" s="230"/>
      <c r="C1038" s="871" t="s">
        <v>322</v>
      </c>
      <c r="D1038" s="235"/>
      <c r="E1038" s="235"/>
      <c r="F1038" s="235"/>
      <c r="G1038" s="235"/>
      <c r="H1038" s="235"/>
      <c r="I1038" s="235"/>
      <c r="J1038" s="235"/>
      <c r="K1038" s="235"/>
      <c r="L1038" s="235"/>
      <c r="M1038" s="235"/>
      <c r="N1038" s="235"/>
      <c r="O1038" s="235"/>
      <c r="P1038" s="235"/>
      <c r="Q1038" s="235"/>
      <c r="R1038" s="235"/>
      <c r="S1038" s="235"/>
      <c r="T1038" s="235"/>
      <c r="U1038" s="235"/>
      <c r="V1038" s="235"/>
      <c r="W1038" s="1849"/>
      <c r="X1038" s="1849"/>
      <c r="Y1038" s="1849"/>
      <c r="Z1038" s="1849"/>
      <c r="AA1038" s="1849"/>
      <c r="AB1038" s="1849"/>
      <c r="AC1038" s="741"/>
      <c r="AD1038" s="1849"/>
      <c r="AE1038" s="1849"/>
      <c r="AF1038" s="1849"/>
      <c r="AG1038" s="1849"/>
      <c r="AH1038" s="1849"/>
      <c r="AI1038" s="1849"/>
      <c r="AJ1038" s="234"/>
      <c r="AK1038" s="839">
        <v>0</v>
      </c>
      <c r="AL1038" s="230"/>
      <c r="AM1038" s="871" t="s">
        <v>810</v>
      </c>
      <c r="AN1038" s="235"/>
      <c r="AO1038" s="235"/>
      <c r="AP1038" s="235"/>
      <c r="AQ1038" s="235"/>
      <c r="AR1038" s="235"/>
      <c r="AS1038" s="235"/>
      <c r="AT1038" s="235"/>
      <c r="AU1038" s="235"/>
      <c r="AV1038" s="235"/>
      <c r="AW1038" s="235"/>
      <c r="AX1038" s="235"/>
      <c r="AY1038" s="235"/>
      <c r="AZ1038" s="235"/>
      <c r="BA1038" s="235"/>
      <c r="BB1038" s="235"/>
      <c r="BC1038" s="235"/>
      <c r="BD1038" s="235"/>
      <c r="BE1038" s="235"/>
      <c r="BF1038" s="235"/>
      <c r="BG1038" s="1917"/>
      <c r="BH1038" s="1917"/>
      <c r="BI1038" s="1917"/>
      <c r="BJ1038" s="1917"/>
      <c r="BK1038" s="1917"/>
      <c r="BL1038" s="1917"/>
      <c r="BM1038" s="740"/>
      <c r="BN1038" s="1917"/>
      <c r="BO1038" s="1917"/>
      <c r="BP1038" s="1917"/>
      <c r="BQ1038" s="1917"/>
      <c r="BR1038" s="1917"/>
      <c r="BS1038" s="1917"/>
      <c r="BT1038" s="848"/>
      <c r="BU1038" s="841"/>
      <c r="BV1038" s="679"/>
      <c r="BW1038" s="679"/>
      <c r="BX1038" s="819"/>
      <c r="BY1038" s="842"/>
      <c r="BZ1038" s="842"/>
      <c r="CA1038" s="842"/>
    </row>
    <row r="1039" spans="1:79" hidden="1" outlineLevel="1">
      <c r="A1039" s="820"/>
      <c r="B1039" s="230"/>
      <c r="C1039" s="2038" t="s">
        <v>1216</v>
      </c>
      <c r="D1039" s="2038"/>
      <c r="E1039" s="2038"/>
      <c r="F1039" s="2038"/>
      <c r="G1039" s="2038"/>
      <c r="H1039" s="2038"/>
      <c r="I1039" s="2038"/>
      <c r="J1039" s="2038"/>
      <c r="K1039" s="2038"/>
      <c r="L1039" s="2038"/>
      <c r="M1039" s="2038"/>
      <c r="N1039" s="2038"/>
      <c r="O1039" s="2038"/>
      <c r="P1039" s="2038"/>
      <c r="Q1039" s="2038"/>
      <c r="R1039" s="2038"/>
      <c r="S1039" s="2038"/>
      <c r="T1039" s="2038"/>
      <c r="U1039" s="2038"/>
      <c r="V1039" s="2038"/>
      <c r="W1039" s="1849">
        <v>0</v>
      </c>
      <c r="X1039" s="1849"/>
      <c r="Y1039" s="1849"/>
      <c r="Z1039" s="1849"/>
      <c r="AA1039" s="1849"/>
      <c r="AB1039" s="1849"/>
      <c r="AC1039" s="741"/>
      <c r="AD1039" s="1849">
        <v>0</v>
      </c>
      <c r="AE1039" s="1849"/>
      <c r="AF1039" s="1849"/>
      <c r="AG1039" s="1849"/>
      <c r="AH1039" s="1849"/>
      <c r="AI1039" s="1849"/>
      <c r="AJ1039" s="234"/>
      <c r="AK1039" s="839">
        <v>0</v>
      </c>
      <c r="AL1039" s="230"/>
      <c r="AM1039" s="2038" t="s">
        <v>1217</v>
      </c>
      <c r="AN1039" s="2038"/>
      <c r="AO1039" s="2038"/>
      <c r="AP1039" s="2038"/>
      <c r="AQ1039" s="2038"/>
      <c r="AR1039" s="2038"/>
      <c r="AS1039" s="2038"/>
      <c r="AT1039" s="2038"/>
      <c r="AU1039" s="2038"/>
      <c r="AV1039" s="2038"/>
      <c r="AW1039" s="2038"/>
      <c r="AX1039" s="2038"/>
      <c r="AY1039" s="2038"/>
      <c r="AZ1039" s="2038"/>
      <c r="BA1039" s="2038"/>
      <c r="BB1039" s="2038"/>
      <c r="BC1039" s="2038"/>
      <c r="BD1039" s="2038"/>
      <c r="BE1039" s="2038"/>
      <c r="BF1039" s="2038"/>
      <c r="BG1039" s="1849">
        <v>0</v>
      </c>
      <c r="BH1039" s="1849"/>
      <c r="BI1039" s="1849"/>
      <c r="BJ1039" s="1849"/>
      <c r="BK1039" s="1849"/>
      <c r="BL1039" s="1849"/>
      <c r="BM1039" s="741"/>
      <c r="BN1039" s="1849">
        <v>0</v>
      </c>
      <c r="BO1039" s="1849"/>
      <c r="BP1039" s="1849"/>
      <c r="BQ1039" s="1849"/>
      <c r="BR1039" s="1849"/>
      <c r="BS1039" s="1849"/>
      <c r="BT1039" s="236"/>
      <c r="BU1039" s="584"/>
      <c r="BV1039" s="679"/>
      <c r="BW1039" s="679"/>
      <c r="BX1039" s="819"/>
      <c r="BY1039" s="842"/>
      <c r="BZ1039" s="842"/>
      <c r="CA1039" s="842"/>
    </row>
    <row r="1040" spans="1:79" hidden="1" outlineLevel="1">
      <c r="A1040" s="820"/>
      <c r="B1040" s="230"/>
      <c r="C1040" s="871" t="s">
        <v>1238</v>
      </c>
      <c r="D1040" s="235"/>
      <c r="E1040" s="235"/>
      <c r="F1040" s="235"/>
      <c r="G1040" s="235"/>
      <c r="H1040" s="235"/>
      <c r="I1040" s="235"/>
      <c r="J1040" s="235"/>
      <c r="K1040" s="235"/>
      <c r="L1040" s="235"/>
      <c r="M1040" s="235"/>
      <c r="N1040" s="235"/>
      <c r="O1040" s="235"/>
      <c r="P1040" s="235"/>
      <c r="Q1040" s="235"/>
      <c r="R1040" s="235"/>
      <c r="S1040" s="235"/>
      <c r="T1040" s="235"/>
      <c r="U1040" s="235"/>
      <c r="V1040" s="235"/>
      <c r="W1040" s="1849"/>
      <c r="X1040" s="1849"/>
      <c r="Y1040" s="1849"/>
      <c r="Z1040" s="1849"/>
      <c r="AA1040" s="1849"/>
      <c r="AB1040" s="1849"/>
      <c r="AC1040" s="741"/>
      <c r="AD1040" s="1849"/>
      <c r="AE1040" s="1849"/>
      <c r="AF1040" s="1849"/>
      <c r="AG1040" s="1849"/>
      <c r="AH1040" s="1849"/>
      <c r="AI1040" s="1849"/>
      <c r="AJ1040" s="234"/>
      <c r="AK1040" s="839">
        <v>0</v>
      </c>
      <c r="AL1040" s="230"/>
      <c r="AM1040" s="871" t="s">
        <v>1218</v>
      </c>
      <c r="AN1040" s="235"/>
      <c r="AO1040" s="235"/>
      <c r="AP1040" s="235"/>
      <c r="AQ1040" s="235"/>
      <c r="AR1040" s="235"/>
      <c r="AS1040" s="235"/>
      <c r="AT1040" s="235"/>
      <c r="AU1040" s="235"/>
      <c r="AV1040" s="235"/>
      <c r="AW1040" s="235"/>
      <c r="AX1040" s="235"/>
      <c r="AY1040" s="235"/>
      <c r="AZ1040" s="235"/>
      <c r="BA1040" s="235"/>
      <c r="BB1040" s="235"/>
      <c r="BC1040" s="235"/>
      <c r="BD1040" s="235"/>
      <c r="BE1040" s="235"/>
      <c r="BF1040" s="235"/>
      <c r="BG1040" s="1917"/>
      <c r="BH1040" s="1917"/>
      <c r="BI1040" s="1917"/>
      <c r="BJ1040" s="1917"/>
      <c r="BK1040" s="1917"/>
      <c r="BL1040" s="1917"/>
      <c r="BM1040" s="740"/>
      <c r="BN1040" s="1917"/>
      <c r="BO1040" s="1917"/>
      <c r="BP1040" s="1917"/>
      <c r="BQ1040" s="1917"/>
      <c r="BR1040" s="1917"/>
      <c r="BS1040" s="1917"/>
      <c r="BT1040" s="848"/>
      <c r="BU1040" s="841"/>
      <c r="BV1040" s="679"/>
      <c r="BW1040" s="679"/>
      <c r="BX1040" s="819"/>
      <c r="BY1040" s="842"/>
      <c r="BZ1040" s="842"/>
      <c r="CA1040" s="842"/>
    </row>
    <row r="1041" spans="1:79" hidden="1" outlineLevel="1">
      <c r="A1041" s="820"/>
      <c r="B1041" s="230"/>
      <c r="C1041" s="871" t="s">
        <v>1239</v>
      </c>
      <c r="D1041" s="235"/>
      <c r="E1041" s="235"/>
      <c r="F1041" s="235"/>
      <c r="G1041" s="235"/>
      <c r="H1041" s="235"/>
      <c r="I1041" s="235"/>
      <c r="J1041" s="235"/>
      <c r="K1041" s="235"/>
      <c r="L1041" s="235"/>
      <c r="M1041" s="235"/>
      <c r="N1041" s="235"/>
      <c r="O1041" s="235"/>
      <c r="P1041" s="235"/>
      <c r="Q1041" s="235"/>
      <c r="R1041" s="235"/>
      <c r="S1041" s="235"/>
      <c r="T1041" s="235"/>
      <c r="U1041" s="235"/>
      <c r="V1041" s="235"/>
      <c r="W1041" s="1849"/>
      <c r="X1041" s="1849"/>
      <c r="Y1041" s="1849"/>
      <c r="Z1041" s="1849"/>
      <c r="AA1041" s="1849"/>
      <c r="AB1041" s="1849"/>
      <c r="AC1041" s="741"/>
      <c r="AD1041" s="1849"/>
      <c r="AE1041" s="1849"/>
      <c r="AF1041" s="1849"/>
      <c r="AG1041" s="1849"/>
      <c r="AH1041" s="1849"/>
      <c r="AI1041" s="1849"/>
      <c r="AJ1041" s="234"/>
      <c r="AK1041" s="839">
        <v>0</v>
      </c>
      <c r="AL1041" s="230"/>
      <c r="AM1041" s="871" t="s">
        <v>1219</v>
      </c>
      <c r="AN1041" s="235"/>
      <c r="AO1041" s="235"/>
      <c r="AP1041" s="235"/>
      <c r="AQ1041" s="235"/>
      <c r="AR1041" s="235"/>
      <c r="AS1041" s="235"/>
      <c r="AT1041" s="235"/>
      <c r="AU1041" s="235"/>
      <c r="AV1041" s="235"/>
      <c r="AW1041" s="235"/>
      <c r="AX1041" s="235"/>
      <c r="AY1041" s="235"/>
      <c r="AZ1041" s="235"/>
      <c r="BA1041" s="235"/>
      <c r="BB1041" s="235"/>
      <c r="BC1041" s="235"/>
      <c r="BD1041" s="235"/>
      <c r="BE1041" s="235"/>
      <c r="BF1041" s="235"/>
      <c r="BG1041" s="1917"/>
      <c r="BH1041" s="1917"/>
      <c r="BI1041" s="1917"/>
      <c r="BJ1041" s="1917"/>
      <c r="BK1041" s="1917"/>
      <c r="BL1041" s="1917"/>
      <c r="BM1041" s="740"/>
      <c r="BN1041" s="1917"/>
      <c r="BO1041" s="1917"/>
      <c r="BP1041" s="1917"/>
      <c r="BQ1041" s="1917"/>
      <c r="BR1041" s="1917"/>
      <c r="BS1041" s="1917"/>
      <c r="BT1041" s="848"/>
      <c r="BU1041" s="841"/>
      <c r="BV1041" s="679"/>
      <c r="BW1041" s="679"/>
      <c r="BX1041" s="819"/>
      <c r="BY1041" s="842"/>
      <c r="BZ1041" s="842"/>
      <c r="CA1041" s="842"/>
    </row>
    <row r="1042" spans="1:79" hidden="1" outlineLevel="1">
      <c r="A1042" s="820"/>
      <c r="B1042" s="230"/>
      <c r="C1042" s="871" t="s">
        <v>323</v>
      </c>
      <c r="D1042" s="235"/>
      <c r="E1042" s="235"/>
      <c r="F1042" s="235"/>
      <c r="G1042" s="235"/>
      <c r="H1042" s="235"/>
      <c r="I1042" s="235"/>
      <c r="J1042" s="235"/>
      <c r="K1042" s="235"/>
      <c r="L1042" s="235"/>
      <c r="M1042" s="235"/>
      <c r="N1042" s="235"/>
      <c r="O1042" s="235"/>
      <c r="P1042" s="235"/>
      <c r="Q1042" s="235"/>
      <c r="R1042" s="235"/>
      <c r="S1042" s="235"/>
      <c r="T1042" s="235"/>
      <c r="U1042" s="235"/>
      <c r="V1042" s="235"/>
      <c r="W1042" s="741"/>
      <c r="X1042" s="741"/>
      <c r="Y1042" s="741"/>
      <c r="Z1042" s="741"/>
      <c r="AA1042" s="741"/>
      <c r="AB1042" s="741"/>
      <c r="AC1042" s="741"/>
      <c r="AD1042" s="741"/>
      <c r="AE1042" s="741"/>
      <c r="AF1042" s="741"/>
      <c r="AG1042" s="741"/>
      <c r="AH1042" s="741"/>
      <c r="AI1042" s="741"/>
      <c r="AJ1042" s="234"/>
      <c r="AK1042" s="839">
        <v>0</v>
      </c>
      <c r="AL1042" s="230"/>
      <c r="AM1042" s="871" t="s">
        <v>1220</v>
      </c>
      <c r="AN1042" s="235"/>
      <c r="AO1042" s="235"/>
      <c r="AP1042" s="235"/>
      <c r="AQ1042" s="235"/>
      <c r="AR1042" s="235"/>
      <c r="AS1042" s="235"/>
      <c r="AT1042" s="235"/>
      <c r="AU1042" s="235"/>
      <c r="AV1042" s="235"/>
      <c r="AW1042" s="235"/>
      <c r="AX1042" s="235"/>
      <c r="AY1042" s="235"/>
      <c r="AZ1042" s="235"/>
      <c r="BA1042" s="235"/>
      <c r="BB1042" s="235"/>
      <c r="BC1042" s="235"/>
      <c r="BD1042" s="235"/>
      <c r="BE1042" s="235"/>
      <c r="BF1042" s="235"/>
      <c r="BG1042" s="740"/>
      <c r="BH1042" s="740"/>
      <c r="BI1042" s="740"/>
      <c r="BJ1042" s="740"/>
      <c r="BK1042" s="740"/>
      <c r="BL1042" s="740"/>
      <c r="BM1042" s="740"/>
      <c r="BN1042" s="740"/>
      <c r="BO1042" s="740"/>
      <c r="BP1042" s="740"/>
      <c r="BQ1042" s="740"/>
      <c r="BR1042" s="740"/>
      <c r="BS1042" s="740"/>
      <c r="BT1042" s="840"/>
      <c r="BU1042" s="841"/>
      <c r="BV1042" s="679"/>
      <c r="BW1042" s="679"/>
      <c r="BX1042" s="819"/>
      <c r="BY1042" s="842"/>
      <c r="BZ1042" s="842"/>
      <c r="CA1042" s="842"/>
    </row>
    <row r="1043" spans="1:79" hidden="1">
      <c r="A1043" s="820"/>
      <c r="B1043" s="230"/>
      <c r="C1043" s="235"/>
      <c r="D1043" s="235"/>
      <c r="E1043" s="235"/>
      <c r="F1043" s="235"/>
      <c r="G1043" s="235"/>
      <c r="H1043" s="235"/>
      <c r="I1043" s="235"/>
      <c r="J1043" s="235"/>
      <c r="K1043" s="235"/>
      <c r="L1043" s="235"/>
      <c r="M1043" s="235"/>
      <c r="N1043" s="235"/>
      <c r="O1043" s="235"/>
      <c r="P1043" s="235"/>
      <c r="Q1043" s="235"/>
      <c r="R1043" s="235"/>
      <c r="S1043" s="235"/>
      <c r="T1043" s="235"/>
      <c r="U1043" s="235"/>
      <c r="V1043" s="235"/>
      <c r="W1043" s="233"/>
      <c r="X1043" s="233"/>
      <c r="Y1043" s="233"/>
      <c r="Z1043" s="233"/>
      <c r="AA1043" s="233"/>
      <c r="AB1043" s="233"/>
      <c r="AC1043" s="233"/>
      <c r="AD1043" s="233"/>
      <c r="AE1043" s="233"/>
      <c r="AF1043" s="233"/>
      <c r="AG1043" s="233"/>
      <c r="AH1043" s="233"/>
      <c r="AI1043" s="233"/>
      <c r="AJ1043" s="234"/>
      <c r="AK1043" s="839">
        <v>0</v>
      </c>
      <c r="AL1043" s="230"/>
      <c r="AM1043" s="235"/>
      <c r="AN1043" s="235"/>
      <c r="AO1043" s="235"/>
      <c r="AP1043" s="235"/>
      <c r="AQ1043" s="235"/>
      <c r="AR1043" s="235"/>
      <c r="AS1043" s="235"/>
      <c r="AT1043" s="235"/>
      <c r="AU1043" s="235"/>
      <c r="AV1043" s="235"/>
      <c r="AW1043" s="235"/>
      <c r="AX1043" s="235"/>
      <c r="AY1043" s="235"/>
      <c r="AZ1043" s="235"/>
      <c r="BA1043" s="235"/>
      <c r="BB1043" s="235"/>
      <c r="BC1043" s="235"/>
      <c r="BD1043" s="235"/>
      <c r="BE1043" s="235"/>
      <c r="BF1043" s="235"/>
      <c r="BG1043" s="235"/>
      <c r="BH1043" s="235"/>
      <c r="BI1043" s="235"/>
      <c r="BJ1043" s="235"/>
      <c r="BK1043" s="235"/>
      <c r="BL1043" s="235"/>
      <c r="BM1043" s="235"/>
      <c r="BN1043" s="235"/>
      <c r="BO1043" s="235"/>
      <c r="BP1043" s="235"/>
      <c r="BQ1043" s="235"/>
      <c r="BR1043" s="235"/>
      <c r="BS1043" s="235"/>
      <c r="BT1043" s="840"/>
      <c r="BU1043" s="841"/>
      <c r="BV1043" s="679"/>
      <c r="BW1043" s="679"/>
      <c r="BX1043" s="819"/>
      <c r="BY1043" s="842"/>
      <c r="BZ1043" s="842"/>
      <c r="CA1043" s="842"/>
    </row>
    <row r="1044" spans="1:79" outlineLevel="1">
      <c r="A1044" s="820">
        <v>20</v>
      </c>
      <c r="B1044" s="230" t="s">
        <v>1020</v>
      </c>
      <c r="C1044" s="838" t="s">
        <v>670</v>
      </c>
      <c r="D1044" s="235"/>
      <c r="E1044" s="235"/>
      <c r="F1044" s="235"/>
      <c r="G1044" s="235"/>
      <c r="H1044" s="235"/>
      <c r="I1044" s="235"/>
      <c r="J1044" s="235"/>
      <c r="K1044" s="235"/>
      <c r="L1044" s="235"/>
      <c r="M1044" s="235"/>
      <c r="N1044" s="235"/>
      <c r="O1044" s="235"/>
      <c r="P1044" s="235"/>
      <c r="Q1044" s="235"/>
      <c r="R1044" s="235"/>
      <c r="S1044" s="235"/>
      <c r="T1044" s="235"/>
      <c r="U1044" s="235"/>
      <c r="V1044" s="235"/>
      <c r="W1044" s="233"/>
      <c r="X1044" s="233"/>
      <c r="Y1044" s="233"/>
      <c r="Z1044" s="233"/>
      <c r="AA1044" s="233"/>
      <c r="AB1044" s="233"/>
      <c r="AC1044" s="233"/>
      <c r="AD1044" s="233"/>
      <c r="AE1044" s="233"/>
      <c r="AF1044" s="233"/>
      <c r="AG1044" s="233"/>
      <c r="AH1044" s="233"/>
      <c r="AI1044" s="233"/>
      <c r="AJ1044" s="234"/>
      <c r="AK1044" s="839">
        <v>20</v>
      </c>
      <c r="AL1044" s="230" t="s">
        <v>1020</v>
      </c>
      <c r="AM1044" s="838" t="s">
        <v>280</v>
      </c>
      <c r="AN1044" s="235"/>
      <c r="AO1044" s="235"/>
      <c r="AP1044" s="235"/>
      <c r="AQ1044" s="235"/>
      <c r="AR1044" s="235"/>
      <c r="AS1044" s="235"/>
      <c r="AT1044" s="235"/>
      <c r="AU1044" s="235"/>
      <c r="AV1044" s="235"/>
      <c r="AW1044" s="235"/>
      <c r="AX1044" s="235"/>
      <c r="AY1044" s="235"/>
      <c r="AZ1044" s="235"/>
      <c r="BA1044" s="235"/>
      <c r="BB1044" s="235"/>
      <c r="BC1044" s="235"/>
      <c r="BD1044" s="235"/>
      <c r="BE1044" s="235"/>
      <c r="BF1044" s="235"/>
      <c r="BG1044" s="235"/>
      <c r="BH1044" s="235"/>
      <c r="BI1044" s="235"/>
      <c r="BJ1044" s="235"/>
      <c r="BK1044" s="235"/>
      <c r="BL1044" s="235"/>
      <c r="BM1044" s="235"/>
      <c r="BN1044" s="235"/>
      <c r="BO1044" s="235"/>
      <c r="BP1044" s="235"/>
      <c r="BQ1044" s="235"/>
      <c r="BR1044" s="235"/>
      <c r="BS1044" s="235"/>
      <c r="BT1044" s="840"/>
      <c r="BU1044" s="841">
        <v>1</v>
      </c>
      <c r="BV1044" s="679"/>
      <c r="BW1044" s="679"/>
      <c r="BX1044" s="819"/>
      <c r="BY1044" s="842"/>
      <c r="BZ1044" s="842"/>
      <c r="CA1044" s="842"/>
    </row>
    <row r="1045" spans="1:79" ht="15" customHeight="1" outlineLevel="1">
      <c r="A1045" s="820"/>
      <c r="B1045" s="230"/>
      <c r="C1045" s="235"/>
      <c r="D1045" s="235"/>
      <c r="E1045" s="235"/>
      <c r="F1045" s="235"/>
      <c r="G1045" s="235"/>
      <c r="H1045" s="235"/>
      <c r="I1045" s="235"/>
      <c r="J1045" s="235"/>
      <c r="K1045" s="235"/>
      <c r="L1045" s="235"/>
      <c r="M1045" s="235"/>
      <c r="N1045" s="235"/>
      <c r="O1045" s="235"/>
      <c r="P1045" s="235"/>
      <c r="Q1045" s="235"/>
      <c r="R1045" s="235"/>
      <c r="S1045" s="235"/>
      <c r="T1045" s="235"/>
      <c r="U1045" s="235"/>
      <c r="V1045" s="235"/>
      <c r="W1045" s="1862" t="s">
        <v>2106</v>
      </c>
      <c r="X1045" s="1862"/>
      <c r="Y1045" s="1862"/>
      <c r="Z1045" s="1862"/>
      <c r="AA1045" s="1862"/>
      <c r="AB1045" s="1862"/>
      <c r="AC1045" s="844"/>
      <c r="AD1045" s="1862" t="s">
        <v>1984</v>
      </c>
      <c r="AE1045" s="1862"/>
      <c r="AF1045" s="1862"/>
      <c r="AG1045" s="1862"/>
      <c r="AH1045" s="1862"/>
      <c r="AI1045" s="1862"/>
      <c r="AJ1045" s="234"/>
      <c r="AK1045" s="839">
        <v>0</v>
      </c>
      <c r="AL1045" s="230"/>
      <c r="AM1045" s="235"/>
      <c r="AN1045" s="235"/>
      <c r="AO1045" s="235"/>
      <c r="AP1045" s="235"/>
      <c r="AQ1045" s="235"/>
      <c r="AR1045" s="235"/>
      <c r="AS1045" s="235"/>
      <c r="AT1045" s="235"/>
      <c r="AU1045" s="235"/>
      <c r="AV1045" s="235"/>
      <c r="AW1045" s="235"/>
      <c r="AX1045" s="235"/>
      <c r="AY1045" s="235"/>
      <c r="AZ1045" s="235"/>
      <c r="BA1045" s="235"/>
      <c r="BB1045" s="235"/>
      <c r="BC1045" s="235"/>
      <c r="BD1045" s="235"/>
      <c r="BE1045" s="235"/>
      <c r="BF1045" s="235"/>
      <c r="BG1045" s="1862" t="s">
        <v>2109</v>
      </c>
      <c r="BH1045" s="1862"/>
      <c r="BI1045" s="1862"/>
      <c r="BJ1045" s="1862"/>
      <c r="BK1045" s="1862"/>
      <c r="BL1045" s="1862"/>
      <c r="BM1045" s="844"/>
      <c r="BN1045" s="1862" t="s">
        <v>1985</v>
      </c>
      <c r="BO1045" s="1862"/>
      <c r="BP1045" s="1862"/>
      <c r="BQ1045" s="1862"/>
      <c r="BR1045" s="1862"/>
      <c r="BS1045" s="1862"/>
      <c r="BT1045" s="946"/>
      <c r="BU1045" s="947"/>
      <c r="BV1045" s="679"/>
      <c r="BW1045" s="679"/>
      <c r="BX1045" s="819"/>
      <c r="BY1045" s="842"/>
      <c r="BZ1045" s="842"/>
      <c r="CA1045" s="842"/>
    </row>
    <row r="1046" spans="1:79" ht="15" customHeight="1" outlineLevel="1">
      <c r="A1046" s="820"/>
      <c r="B1046" s="230"/>
      <c r="C1046" s="235"/>
      <c r="D1046" s="235"/>
      <c r="E1046" s="235"/>
      <c r="F1046" s="235"/>
      <c r="G1046" s="235"/>
      <c r="H1046" s="235"/>
      <c r="I1046" s="235"/>
      <c r="J1046" s="235"/>
      <c r="K1046" s="235"/>
      <c r="L1046" s="235"/>
      <c r="M1046" s="235"/>
      <c r="N1046" s="235"/>
      <c r="O1046" s="235"/>
      <c r="P1046" s="235"/>
      <c r="Q1046" s="235"/>
      <c r="R1046" s="235"/>
      <c r="S1046" s="235"/>
      <c r="T1046" s="235"/>
      <c r="U1046" s="235"/>
      <c r="V1046" s="235"/>
      <c r="W1046" s="1863" t="s">
        <v>123</v>
      </c>
      <c r="X1046" s="1863"/>
      <c r="Y1046" s="1863"/>
      <c r="Z1046" s="1863"/>
      <c r="AA1046" s="1863"/>
      <c r="AB1046" s="1863"/>
      <c r="AC1046" s="844"/>
      <c r="AD1046" s="1932" t="s">
        <v>123</v>
      </c>
      <c r="AE1046" s="1932"/>
      <c r="AF1046" s="1932"/>
      <c r="AG1046" s="1932"/>
      <c r="AH1046" s="1932"/>
      <c r="AI1046" s="1932"/>
      <c r="AJ1046" s="234"/>
      <c r="AK1046" s="839">
        <v>0</v>
      </c>
      <c r="AL1046" s="230"/>
      <c r="AM1046" s="235"/>
      <c r="AN1046" s="235"/>
      <c r="AO1046" s="235"/>
      <c r="AP1046" s="235"/>
      <c r="AQ1046" s="235"/>
      <c r="AR1046" s="235"/>
      <c r="AS1046" s="235"/>
      <c r="AT1046" s="235"/>
      <c r="AU1046" s="235"/>
      <c r="AV1046" s="235"/>
      <c r="AW1046" s="235"/>
      <c r="AX1046" s="235"/>
      <c r="AY1046" s="235"/>
      <c r="AZ1046" s="235"/>
      <c r="BA1046" s="235"/>
      <c r="BB1046" s="235"/>
      <c r="BC1046" s="235"/>
      <c r="BD1046" s="235"/>
      <c r="BE1046" s="235"/>
      <c r="BF1046" s="235"/>
      <c r="BG1046" s="1863" t="s">
        <v>123</v>
      </c>
      <c r="BH1046" s="1863"/>
      <c r="BI1046" s="1863"/>
      <c r="BJ1046" s="1863"/>
      <c r="BK1046" s="1863"/>
      <c r="BL1046" s="1863"/>
      <c r="BM1046" s="844"/>
      <c r="BN1046" s="1863" t="s">
        <v>123</v>
      </c>
      <c r="BO1046" s="1863"/>
      <c r="BP1046" s="1863"/>
      <c r="BQ1046" s="1863"/>
      <c r="BR1046" s="1863"/>
      <c r="BS1046" s="1863"/>
      <c r="BT1046" s="946"/>
      <c r="BU1046" s="947"/>
      <c r="BV1046" s="679"/>
      <c r="BW1046" s="679"/>
      <c r="BX1046" s="819"/>
      <c r="BY1046" s="842"/>
      <c r="BZ1046" s="842"/>
      <c r="CA1046" s="842"/>
    </row>
    <row r="1047" spans="1:79" ht="15" customHeight="1" outlineLevel="1">
      <c r="A1047" s="820"/>
      <c r="B1047" s="230"/>
      <c r="C1047" s="235"/>
      <c r="D1047" s="235"/>
      <c r="E1047" s="235"/>
      <c r="F1047" s="235"/>
      <c r="G1047" s="235"/>
      <c r="H1047" s="235"/>
      <c r="I1047" s="235"/>
      <c r="J1047" s="235"/>
      <c r="K1047" s="235"/>
      <c r="L1047" s="235"/>
      <c r="M1047" s="235"/>
      <c r="N1047" s="235"/>
      <c r="O1047" s="235"/>
      <c r="P1047" s="235"/>
      <c r="Q1047" s="235"/>
      <c r="R1047" s="235"/>
      <c r="S1047" s="235"/>
      <c r="T1047" s="235"/>
      <c r="U1047" s="235"/>
      <c r="V1047" s="235"/>
      <c r="W1047" s="1849"/>
      <c r="X1047" s="1849"/>
      <c r="Y1047" s="1849"/>
      <c r="Z1047" s="1849"/>
      <c r="AA1047" s="1849"/>
      <c r="AB1047" s="1849"/>
      <c r="AC1047" s="741"/>
      <c r="AD1047" s="1849"/>
      <c r="AE1047" s="1849"/>
      <c r="AF1047" s="1849"/>
      <c r="AG1047" s="1849"/>
      <c r="AH1047" s="1849"/>
      <c r="AI1047" s="1849"/>
      <c r="AJ1047" s="234"/>
      <c r="AK1047" s="839"/>
      <c r="AL1047" s="230"/>
      <c r="AM1047" s="235"/>
      <c r="AN1047" s="235"/>
      <c r="AO1047" s="235"/>
      <c r="AP1047" s="235"/>
      <c r="AQ1047" s="235"/>
      <c r="AR1047" s="235"/>
      <c r="AS1047" s="235"/>
      <c r="AT1047" s="235"/>
      <c r="AU1047" s="235"/>
      <c r="AV1047" s="235"/>
      <c r="AW1047" s="235"/>
      <c r="AX1047" s="235"/>
      <c r="AY1047" s="235"/>
      <c r="AZ1047" s="235"/>
      <c r="BA1047" s="235"/>
      <c r="BB1047" s="235"/>
      <c r="BC1047" s="235"/>
      <c r="BD1047" s="235"/>
      <c r="BE1047" s="235"/>
      <c r="BF1047" s="235"/>
      <c r="BG1047" s="872"/>
      <c r="BH1047" s="872"/>
      <c r="BI1047" s="872"/>
      <c r="BJ1047" s="872"/>
      <c r="BK1047" s="872"/>
      <c r="BL1047" s="872"/>
      <c r="BM1047" s="873"/>
      <c r="BN1047" s="872"/>
      <c r="BO1047" s="872"/>
      <c r="BP1047" s="872"/>
      <c r="BQ1047" s="872"/>
      <c r="BR1047" s="872"/>
      <c r="BS1047" s="872"/>
      <c r="BT1047" s="946"/>
      <c r="BU1047" s="947"/>
      <c r="BV1047" s="679"/>
      <c r="BW1047" s="679"/>
      <c r="BX1047" s="819"/>
      <c r="BY1047" s="842"/>
      <c r="BZ1047" s="842"/>
      <c r="CA1047" s="842"/>
    </row>
    <row r="1048" spans="1:79" ht="15" customHeight="1" outlineLevel="1">
      <c r="A1048" s="820"/>
      <c r="B1048" s="230"/>
      <c r="C1048" s="235" t="s">
        <v>671</v>
      </c>
      <c r="D1048" s="235"/>
      <c r="E1048" s="235"/>
      <c r="F1048" s="235"/>
      <c r="G1048" s="235"/>
      <c r="H1048" s="235"/>
      <c r="I1048" s="235"/>
      <c r="J1048" s="235"/>
      <c r="K1048" s="235"/>
      <c r="L1048" s="235"/>
      <c r="M1048" s="235"/>
      <c r="N1048" s="235"/>
      <c r="O1048" s="235"/>
      <c r="P1048" s="235"/>
      <c r="Q1048" s="235"/>
      <c r="R1048" s="235"/>
      <c r="S1048" s="235"/>
      <c r="T1048" s="235"/>
      <c r="U1048" s="235"/>
      <c r="V1048" s="235"/>
      <c r="W1048" s="1849">
        <v>1873734147186</v>
      </c>
      <c r="X1048" s="1849"/>
      <c r="Y1048" s="1849"/>
      <c r="Z1048" s="1849"/>
      <c r="AA1048" s="1849"/>
      <c r="AB1048" s="1849"/>
      <c r="AC1048" s="741"/>
      <c r="AD1048" s="1849">
        <v>1560053501359</v>
      </c>
      <c r="AE1048" s="1849"/>
      <c r="AF1048" s="1849"/>
      <c r="AG1048" s="1849"/>
      <c r="AH1048" s="1849"/>
      <c r="AI1048" s="1849"/>
      <c r="AJ1048" s="234"/>
      <c r="AK1048" s="839">
        <v>0</v>
      </c>
      <c r="AL1048" s="230"/>
      <c r="AM1048" s="235" t="s">
        <v>1221</v>
      </c>
      <c r="AN1048" s="235"/>
      <c r="AO1048" s="235"/>
      <c r="AP1048" s="235"/>
      <c r="AQ1048" s="235"/>
      <c r="AR1048" s="235"/>
      <c r="AS1048" s="235"/>
      <c r="AT1048" s="235"/>
      <c r="AU1048" s="235"/>
      <c r="AV1048" s="235"/>
      <c r="AW1048" s="235"/>
      <c r="AX1048" s="235"/>
      <c r="AY1048" s="235"/>
      <c r="AZ1048" s="235"/>
      <c r="BA1048" s="235"/>
      <c r="BB1048" s="235"/>
      <c r="BC1048" s="235"/>
      <c r="BD1048" s="235"/>
      <c r="BE1048" s="235"/>
      <c r="BF1048" s="235"/>
      <c r="BG1048" s="1849">
        <v>1873734147186</v>
      </c>
      <c r="BH1048" s="1849"/>
      <c r="BI1048" s="1849"/>
      <c r="BJ1048" s="1849"/>
      <c r="BK1048" s="1849"/>
      <c r="BL1048" s="1849"/>
      <c r="BM1048" s="741"/>
      <c r="BN1048" s="1849">
        <v>1560053501359</v>
      </c>
      <c r="BO1048" s="1849"/>
      <c r="BP1048" s="1849"/>
      <c r="BQ1048" s="1849"/>
      <c r="BR1048" s="1849"/>
      <c r="BS1048" s="1849"/>
      <c r="BT1048" s="858"/>
      <c r="BU1048" s="584"/>
      <c r="BV1048" s="679"/>
      <c r="BW1048" s="679"/>
      <c r="BX1048" s="819"/>
      <c r="BY1048" s="842"/>
      <c r="BZ1048" s="842"/>
      <c r="CA1048" s="842"/>
    </row>
    <row r="1049" spans="1:79" ht="15" customHeight="1" outlineLevel="1">
      <c r="A1049" s="820"/>
      <c r="B1049" s="230"/>
      <c r="C1049" s="235" t="s">
        <v>404</v>
      </c>
      <c r="D1049" s="235"/>
      <c r="E1049" s="235"/>
      <c r="F1049" s="235"/>
      <c r="G1049" s="235"/>
      <c r="H1049" s="235"/>
      <c r="I1049" s="235"/>
      <c r="J1049" s="235"/>
      <c r="K1049" s="235"/>
      <c r="L1049" s="235"/>
      <c r="M1049" s="235"/>
      <c r="N1049" s="235"/>
      <c r="O1049" s="235"/>
      <c r="P1049" s="235"/>
      <c r="Q1049" s="235"/>
      <c r="R1049" s="235"/>
      <c r="S1049" s="235"/>
      <c r="T1049" s="235"/>
      <c r="U1049" s="235"/>
      <c r="V1049" s="235"/>
      <c r="W1049" s="1849">
        <v>31912136965</v>
      </c>
      <c r="X1049" s="1849"/>
      <c r="Y1049" s="1849"/>
      <c r="Z1049" s="1849"/>
      <c r="AA1049" s="1849"/>
      <c r="AB1049" s="1849"/>
      <c r="AC1049" s="741"/>
      <c r="AD1049" s="1849">
        <v>15506858689</v>
      </c>
      <c r="AE1049" s="1849"/>
      <c r="AF1049" s="1849"/>
      <c r="AG1049" s="1849"/>
      <c r="AH1049" s="1849"/>
      <c r="AI1049" s="1849"/>
      <c r="AJ1049" s="234"/>
      <c r="AK1049" s="839">
        <v>0</v>
      </c>
      <c r="AL1049" s="230"/>
      <c r="AM1049" s="235" t="s">
        <v>1230</v>
      </c>
      <c r="AN1049" s="235"/>
      <c r="AO1049" s="235"/>
      <c r="AP1049" s="235"/>
      <c r="AQ1049" s="235"/>
      <c r="AR1049" s="235"/>
      <c r="AS1049" s="235"/>
      <c r="AT1049" s="235"/>
      <c r="AU1049" s="235"/>
      <c r="AV1049" s="235"/>
      <c r="AW1049" s="235"/>
      <c r="AX1049" s="235"/>
      <c r="AY1049" s="235"/>
      <c r="AZ1049" s="235"/>
      <c r="BA1049" s="235"/>
      <c r="BB1049" s="235"/>
      <c r="BC1049" s="235"/>
      <c r="BD1049" s="235"/>
      <c r="BE1049" s="235"/>
      <c r="BF1049" s="235"/>
      <c r="BG1049" s="1849">
        <v>31912136965</v>
      </c>
      <c r="BH1049" s="1849"/>
      <c r="BI1049" s="1849"/>
      <c r="BJ1049" s="1849"/>
      <c r="BK1049" s="1849"/>
      <c r="BL1049" s="1849"/>
      <c r="BM1049" s="741"/>
      <c r="BN1049" s="1849">
        <v>15506858689</v>
      </c>
      <c r="BO1049" s="1849"/>
      <c r="BP1049" s="1849"/>
      <c r="BQ1049" s="1849"/>
      <c r="BR1049" s="1849"/>
      <c r="BS1049" s="1849"/>
      <c r="BT1049" s="954"/>
      <c r="BU1049" s="841"/>
      <c r="BV1049" s="679"/>
      <c r="BW1049" s="679"/>
      <c r="BX1049" s="819"/>
      <c r="BY1049" s="842"/>
      <c r="BZ1049" s="842"/>
      <c r="CA1049" s="842"/>
    </row>
    <row r="1050" spans="1:79" ht="15" hidden="1" customHeight="1" outlineLevel="1">
      <c r="A1050" s="820"/>
      <c r="B1050" s="230"/>
      <c r="C1050" s="235" t="s">
        <v>405</v>
      </c>
      <c r="D1050" s="235"/>
      <c r="E1050" s="235"/>
      <c r="F1050" s="235"/>
      <c r="G1050" s="235"/>
      <c r="H1050" s="235"/>
      <c r="I1050" s="235"/>
      <c r="J1050" s="235"/>
      <c r="K1050" s="235"/>
      <c r="L1050" s="235"/>
      <c r="M1050" s="235"/>
      <c r="N1050" s="235"/>
      <c r="O1050" s="235"/>
      <c r="P1050" s="235"/>
      <c r="Q1050" s="235"/>
      <c r="R1050" s="235"/>
      <c r="S1050" s="235"/>
      <c r="T1050" s="235"/>
      <c r="U1050" s="235"/>
      <c r="V1050" s="235"/>
      <c r="W1050" s="1849">
        <v>0</v>
      </c>
      <c r="X1050" s="1849"/>
      <c r="Y1050" s="1849"/>
      <c r="Z1050" s="1849"/>
      <c r="AA1050" s="1849"/>
      <c r="AB1050" s="1849"/>
      <c r="AC1050" s="741"/>
      <c r="AD1050" s="1849">
        <v>0</v>
      </c>
      <c r="AE1050" s="1849"/>
      <c r="AF1050" s="1849"/>
      <c r="AG1050" s="1849"/>
      <c r="AH1050" s="1849"/>
      <c r="AI1050" s="1849"/>
      <c r="AJ1050" s="234"/>
      <c r="AK1050" s="839">
        <v>0</v>
      </c>
      <c r="AL1050" s="230"/>
      <c r="AM1050" s="235" t="s">
        <v>295</v>
      </c>
      <c r="AN1050" s="235"/>
      <c r="AO1050" s="235"/>
      <c r="AP1050" s="235"/>
      <c r="AQ1050" s="235"/>
      <c r="AR1050" s="235"/>
      <c r="AS1050" s="235"/>
      <c r="AT1050" s="235"/>
      <c r="AU1050" s="235"/>
      <c r="AV1050" s="235"/>
      <c r="AW1050" s="235"/>
      <c r="AX1050" s="235"/>
      <c r="AY1050" s="235"/>
      <c r="AZ1050" s="235"/>
      <c r="BA1050" s="235"/>
      <c r="BB1050" s="235"/>
      <c r="BC1050" s="235"/>
      <c r="BD1050" s="235"/>
      <c r="BE1050" s="235"/>
      <c r="BF1050" s="235"/>
      <c r="BG1050" s="1849">
        <v>0</v>
      </c>
      <c r="BH1050" s="1849"/>
      <c r="BI1050" s="1849"/>
      <c r="BJ1050" s="1849"/>
      <c r="BK1050" s="1849"/>
      <c r="BL1050" s="1849"/>
      <c r="BM1050" s="741"/>
      <c r="BN1050" s="1849">
        <v>0</v>
      </c>
      <c r="BO1050" s="1849"/>
      <c r="BP1050" s="1849"/>
      <c r="BQ1050" s="1849"/>
      <c r="BR1050" s="1849"/>
      <c r="BS1050" s="1849"/>
      <c r="BT1050" s="1013"/>
      <c r="BU1050" s="1014"/>
      <c r="BV1050" s="679"/>
      <c r="BW1050" s="679"/>
      <c r="BX1050" s="819"/>
      <c r="BY1050" s="842"/>
      <c r="BZ1050" s="842"/>
      <c r="CA1050" s="842"/>
    </row>
    <row r="1051" spans="1:79" ht="15" hidden="1" customHeight="1" outlineLevel="1">
      <c r="A1051" s="820"/>
      <c r="B1051" s="230"/>
      <c r="C1051" s="235" t="s">
        <v>406</v>
      </c>
      <c r="D1051" s="235"/>
      <c r="E1051" s="235"/>
      <c r="F1051" s="235"/>
      <c r="G1051" s="235"/>
      <c r="H1051" s="235"/>
      <c r="I1051" s="235"/>
      <c r="J1051" s="235"/>
      <c r="K1051" s="235"/>
      <c r="L1051" s="235"/>
      <c r="M1051" s="235"/>
      <c r="N1051" s="235"/>
      <c r="O1051" s="235"/>
      <c r="P1051" s="235"/>
      <c r="Q1051" s="235"/>
      <c r="R1051" s="235"/>
      <c r="S1051" s="235"/>
      <c r="T1051" s="235"/>
      <c r="U1051" s="235"/>
      <c r="V1051" s="235"/>
      <c r="W1051" s="1849">
        <v>0</v>
      </c>
      <c r="X1051" s="1849"/>
      <c r="Y1051" s="1849"/>
      <c r="Z1051" s="1849"/>
      <c r="AA1051" s="1849"/>
      <c r="AB1051" s="1849"/>
      <c r="AC1051" s="741"/>
      <c r="AD1051" s="1849">
        <v>0</v>
      </c>
      <c r="AE1051" s="1849"/>
      <c r="AF1051" s="1849"/>
      <c r="AG1051" s="1849"/>
      <c r="AH1051" s="1849"/>
      <c r="AI1051" s="1849"/>
      <c r="AJ1051" s="234"/>
      <c r="AK1051" s="839">
        <v>0</v>
      </c>
      <c r="AL1051" s="230"/>
      <c r="AM1051" s="235" t="s">
        <v>1100</v>
      </c>
      <c r="AN1051" s="235"/>
      <c r="AO1051" s="235"/>
      <c r="AP1051" s="235"/>
      <c r="AQ1051" s="235"/>
      <c r="AR1051" s="235"/>
      <c r="AS1051" s="235"/>
      <c r="AT1051" s="235"/>
      <c r="AU1051" s="235"/>
      <c r="AV1051" s="235"/>
      <c r="AW1051" s="235"/>
      <c r="AX1051" s="235"/>
      <c r="AY1051" s="235"/>
      <c r="AZ1051" s="235"/>
      <c r="BA1051" s="235"/>
      <c r="BB1051" s="235"/>
      <c r="BC1051" s="235"/>
      <c r="BD1051" s="235"/>
      <c r="BE1051" s="235"/>
      <c r="BF1051" s="235"/>
      <c r="BG1051" s="1849">
        <v>0</v>
      </c>
      <c r="BH1051" s="1849"/>
      <c r="BI1051" s="1849"/>
      <c r="BJ1051" s="1849"/>
      <c r="BK1051" s="1849"/>
      <c r="BL1051" s="1849"/>
      <c r="BM1051" s="741"/>
      <c r="BN1051" s="1849">
        <v>0</v>
      </c>
      <c r="BO1051" s="1849"/>
      <c r="BP1051" s="1849"/>
      <c r="BQ1051" s="1849"/>
      <c r="BR1051" s="1849"/>
      <c r="BS1051" s="1849"/>
      <c r="BT1051" s="858"/>
      <c r="BU1051" s="584"/>
      <c r="BV1051" s="679"/>
      <c r="BW1051" s="679"/>
      <c r="BX1051" s="819"/>
      <c r="BY1051" s="842"/>
      <c r="BZ1051" s="842"/>
      <c r="CA1051" s="842"/>
    </row>
    <row r="1052" spans="1:79" ht="15" hidden="1" customHeight="1" outlineLevel="2">
      <c r="A1052" s="820"/>
      <c r="B1052" s="230"/>
      <c r="C1052" s="235" t="s">
        <v>688</v>
      </c>
      <c r="D1052" s="235"/>
      <c r="E1052" s="235"/>
      <c r="F1052" s="235"/>
      <c r="G1052" s="235"/>
      <c r="H1052" s="235"/>
      <c r="I1052" s="235"/>
      <c r="J1052" s="235"/>
      <c r="K1052" s="235"/>
      <c r="L1052" s="235"/>
      <c r="M1052" s="235"/>
      <c r="N1052" s="235"/>
      <c r="O1052" s="235"/>
      <c r="P1052" s="235"/>
      <c r="Q1052" s="235"/>
      <c r="R1052" s="235"/>
      <c r="S1052" s="235"/>
      <c r="T1052" s="235"/>
      <c r="U1052" s="235"/>
      <c r="V1052" s="235"/>
      <c r="W1052" s="1849">
        <v>0</v>
      </c>
      <c r="X1052" s="1849"/>
      <c r="Y1052" s="1849"/>
      <c r="Z1052" s="1849"/>
      <c r="AA1052" s="1849"/>
      <c r="AB1052" s="1849"/>
      <c r="AC1052" s="741"/>
      <c r="AD1052" s="1849">
        <v>0</v>
      </c>
      <c r="AE1052" s="1849"/>
      <c r="AF1052" s="1849"/>
      <c r="AG1052" s="1849"/>
      <c r="AH1052" s="1849"/>
      <c r="AI1052" s="1849"/>
      <c r="AJ1052" s="234"/>
      <c r="AK1052" s="839">
        <v>0</v>
      </c>
      <c r="AL1052" s="230"/>
      <c r="AM1052" s="235" t="s">
        <v>1222</v>
      </c>
      <c r="AN1052" s="235"/>
      <c r="AO1052" s="235"/>
      <c r="AP1052" s="235"/>
      <c r="AQ1052" s="235"/>
      <c r="AR1052" s="235"/>
      <c r="AS1052" s="235"/>
      <c r="AT1052" s="235"/>
      <c r="AU1052" s="235"/>
      <c r="AV1052" s="235"/>
      <c r="AW1052" s="235"/>
      <c r="AX1052" s="235"/>
      <c r="AY1052" s="235"/>
      <c r="AZ1052" s="235"/>
      <c r="BA1052" s="235"/>
      <c r="BB1052" s="235"/>
      <c r="BC1052" s="235"/>
      <c r="BD1052" s="235"/>
      <c r="BE1052" s="235"/>
      <c r="BF1052" s="235"/>
      <c r="BG1052" s="1849">
        <v>0</v>
      </c>
      <c r="BH1052" s="1849"/>
      <c r="BI1052" s="1849"/>
      <c r="BJ1052" s="1849"/>
      <c r="BK1052" s="1849"/>
      <c r="BL1052" s="1849"/>
      <c r="BM1052" s="741"/>
      <c r="BN1052" s="1849">
        <v>0</v>
      </c>
      <c r="BO1052" s="1849"/>
      <c r="BP1052" s="1849"/>
      <c r="BQ1052" s="1849"/>
      <c r="BR1052" s="1849"/>
      <c r="BS1052" s="1849"/>
      <c r="BT1052" s="954"/>
      <c r="BU1052" s="841"/>
      <c r="BV1052" s="679"/>
      <c r="BW1052" s="679"/>
      <c r="BX1052" s="819"/>
      <c r="BY1052" s="842"/>
      <c r="BZ1052" s="842"/>
      <c r="CA1052" s="842"/>
    </row>
    <row r="1053" spans="1:79" ht="15" hidden="1" customHeight="1" outlineLevel="2">
      <c r="A1053" s="820"/>
      <c r="B1053" s="230"/>
      <c r="C1053" s="2030" t="s">
        <v>1240</v>
      </c>
      <c r="D1053" s="2030"/>
      <c r="E1053" s="2030"/>
      <c r="F1053" s="2030"/>
      <c r="G1053" s="2030"/>
      <c r="H1053" s="2030"/>
      <c r="I1053" s="2030"/>
      <c r="J1053" s="2030"/>
      <c r="K1053" s="2030"/>
      <c r="L1053" s="2030"/>
      <c r="M1053" s="2030"/>
      <c r="N1053" s="2030"/>
      <c r="O1053" s="2030"/>
      <c r="P1053" s="2030"/>
      <c r="Q1053" s="2030"/>
      <c r="R1053" s="2030"/>
      <c r="S1053" s="2030"/>
      <c r="T1053" s="2030"/>
      <c r="U1053" s="2030"/>
      <c r="V1053" s="2030"/>
      <c r="W1053" s="1860"/>
      <c r="X1053" s="1860"/>
      <c r="Y1053" s="1860"/>
      <c r="Z1053" s="1860"/>
      <c r="AA1053" s="1860"/>
      <c r="AB1053" s="1860"/>
      <c r="AC1053" s="927"/>
      <c r="AD1053" s="1860"/>
      <c r="AE1053" s="1860"/>
      <c r="AF1053" s="1860"/>
      <c r="AG1053" s="1860"/>
      <c r="AH1053" s="1860"/>
      <c r="AI1053" s="1860"/>
      <c r="AJ1053" s="234"/>
      <c r="AK1053" s="839">
        <v>0</v>
      </c>
      <c r="AL1053" s="230"/>
      <c r="AM1053" s="2029" t="s">
        <v>1101</v>
      </c>
      <c r="AN1053" s="2030"/>
      <c r="AO1053" s="2030"/>
      <c r="AP1053" s="2030"/>
      <c r="AQ1053" s="2030"/>
      <c r="AR1053" s="2030"/>
      <c r="AS1053" s="2030"/>
      <c r="AT1053" s="2030"/>
      <c r="AU1053" s="2030"/>
      <c r="AV1053" s="2030"/>
      <c r="AW1053" s="2030"/>
      <c r="AX1053" s="2030"/>
      <c r="AY1053" s="2030"/>
      <c r="AZ1053" s="2030"/>
      <c r="BA1053" s="2030"/>
      <c r="BB1053" s="2030"/>
      <c r="BC1053" s="2030"/>
      <c r="BD1053" s="2030"/>
      <c r="BE1053" s="2030"/>
      <c r="BF1053" s="2030"/>
      <c r="BG1053" s="1860">
        <v>0</v>
      </c>
      <c r="BH1053" s="1860"/>
      <c r="BI1053" s="1860"/>
      <c r="BJ1053" s="1860"/>
      <c r="BK1053" s="1860"/>
      <c r="BL1053" s="1860"/>
      <c r="BM1053" s="927"/>
      <c r="BN1053" s="1860">
        <v>0</v>
      </c>
      <c r="BO1053" s="1860"/>
      <c r="BP1053" s="1860"/>
      <c r="BQ1053" s="1860"/>
      <c r="BR1053" s="1860"/>
      <c r="BS1053" s="1860"/>
      <c r="BT1053" s="1013"/>
      <c r="BU1053" s="1014"/>
      <c r="BV1053" s="679"/>
      <c r="BW1053" s="679"/>
      <c r="BX1053" s="819"/>
      <c r="BY1053" s="842"/>
      <c r="BZ1053" s="842"/>
      <c r="CA1053" s="842"/>
    </row>
    <row r="1054" spans="1:79" ht="26.1" hidden="1" customHeight="1" outlineLevel="2">
      <c r="A1054" s="820"/>
      <c r="B1054" s="230"/>
      <c r="C1054" s="2030" t="s">
        <v>1241</v>
      </c>
      <c r="D1054" s="2030"/>
      <c r="E1054" s="2030"/>
      <c r="F1054" s="2030"/>
      <c r="G1054" s="2030"/>
      <c r="H1054" s="2030"/>
      <c r="I1054" s="2030"/>
      <c r="J1054" s="2030"/>
      <c r="K1054" s="2030"/>
      <c r="L1054" s="2030"/>
      <c r="M1054" s="2030"/>
      <c r="N1054" s="2030"/>
      <c r="O1054" s="2030"/>
      <c r="P1054" s="2030"/>
      <c r="Q1054" s="2030"/>
      <c r="R1054" s="2030"/>
      <c r="S1054" s="2030"/>
      <c r="T1054" s="2030"/>
      <c r="U1054" s="2030"/>
      <c r="V1054" s="2030"/>
      <c r="W1054" s="1860"/>
      <c r="X1054" s="1860"/>
      <c r="Y1054" s="1860"/>
      <c r="Z1054" s="1860"/>
      <c r="AA1054" s="1860"/>
      <c r="AB1054" s="1860"/>
      <c r="AC1054" s="927"/>
      <c r="AD1054" s="1860"/>
      <c r="AE1054" s="1860"/>
      <c r="AF1054" s="1860"/>
      <c r="AG1054" s="1860"/>
      <c r="AH1054" s="1860"/>
      <c r="AI1054" s="1860"/>
      <c r="AJ1054" s="234"/>
      <c r="AK1054" s="839">
        <v>0</v>
      </c>
      <c r="AL1054" s="230"/>
      <c r="AM1054" s="2029" t="s">
        <v>1102</v>
      </c>
      <c r="AN1054" s="2030"/>
      <c r="AO1054" s="2030"/>
      <c r="AP1054" s="2030"/>
      <c r="AQ1054" s="2030"/>
      <c r="AR1054" s="2030"/>
      <c r="AS1054" s="2030"/>
      <c r="AT1054" s="2030"/>
      <c r="AU1054" s="2030"/>
      <c r="AV1054" s="2030"/>
      <c r="AW1054" s="2030"/>
      <c r="AX1054" s="2030"/>
      <c r="AY1054" s="2030"/>
      <c r="AZ1054" s="2030"/>
      <c r="BA1054" s="2030"/>
      <c r="BB1054" s="2030"/>
      <c r="BC1054" s="2030"/>
      <c r="BD1054" s="2030"/>
      <c r="BE1054" s="2030"/>
      <c r="BF1054" s="2030"/>
      <c r="BG1054" s="1860">
        <v>0</v>
      </c>
      <c r="BH1054" s="1860"/>
      <c r="BI1054" s="1860"/>
      <c r="BJ1054" s="1860"/>
      <c r="BK1054" s="1860"/>
      <c r="BL1054" s="1860"/>
      <c r="BM1054" s="927"/>
      <c r="BN1054" s="1860">
        <v>0</v>
      </c>
      <c r="BO1054" s="1860"/>
      <c r="BP1054" s="1860"/>
      <c r="BQ1054" s="1860"/>
      <c r="BR1054" s="1860"/>
      <c r="BS1054" s="1860"/>
      <c r="BT1054" s="1013"/>
      <c r="BU1054" s="1014"/>
      <c r="BV1054" s="679"/>
      <c r="BW1054" s="679"/>
      <c r="BX1054" s="819"/>
      <c r="BY1054" s="842"/>
      <c r="BZ1054" s="842"/>
      <c r="CA1054" s="842"/>
    </row>
    <row r="1055" spans="1:79" ht="2.1" hidden="1" customHeight="1" outlineLevel="1" collapsed="1">
      <c r="A1055" s="820"/>
      <c r="B1055" s="230"/>
      <c r="C1055" s="871"/>
      <c r="D1055" s="871"/>
      <c r="E1055" s="871"/>
      <c r="F1055" s="871"/>
      <c r="G1055" s="871"/>
      <c r="H1055" s="871"/>
      <c r="I1055" s="871"/>
      <c r="J1055" s="871"/>
      <c r="K1055" s="871"/>
      <c r="L1055" s="871"/>
      <c r="M1055" s="871"/>
      <c r="N1055" s="871"/>
      <c r="O1055" s="871"/>
      <c r="P1055" s="871"/>
      <c r="Q1055" s="871"/>
      <c r="R1055" s="871"/>
      <c r="S1055" s="871"/>
      <c r="T1055" s="871"/>
      <c r="U1055" s="871"/>
      <c r="V1055" s="871"/>
      <c r="W1055" s="1849"/>
      <c r="X1055" s="1849"/>
      <c r="Y1055" s="1849"/>
      <c r="Z1055" s="1849"/>
      <c r="AA1055" s="1849"/>
      <c r="AB1055" s="1849"/>
      <c r="AC1055" s="741"/>
      <c r="AD1055" s="1849"/>
      <c r="AE1055" s="1849"/>
      <c r="AF1055" s="1849"/>
      <c r="AG1055" s="1849"/>
      <c r="AH1055" s="1849"/>
      <c r="AI1055" s="1849"/>
      <c r="AJ1055" s="234"/>
      <c r="AK1055" s="839"/>
      <c r="AL1055" s="230"/>
      <c r="AM1055" s="871"/>
      <c r="AN1055" s="871"/>
      <c r="AO1055" s="871"/>
      <c r="AP1055" s="871"/>
      <c r="AQ1055" s="871"/>
      <c r="AR1055" s="871"/>
      <c r="AS1055" s="871"/>
      <c r="AT1055" s="871"/>
      <c r="AU1055" s="871"/>
      <c r="AV1055" s="871"/>
      <c r="AW1055" s="871"/>
      <c r="AX1055" s="871"/>
      <c r="AY1055" s="871"/>
      <c r="AZ1055" s="871"/>
      <c r="BA1055" s="871"/>
      <c r="BB1055" s="871"/>
      <c r="BC1055" s="871"/>
      <c r="BD1055" s="871"/>
      <c r="BE1055" s="871"/>
      <c r="BF1055" s="871"/>
      <c r="BG1055" s="1849"/>
      <c r="BH1055" s="1849"/>
      <c r="BI1055" s="1849"/>
      <c r="BJ1055" s="1849"/>
      <c r="BK1055" s="1849"/>
      <c r="BL1055" s="1849"/>
      <c r="BM1055" s="741"/>
      <c r="BN1055" s="1849"/>
      <c r="BO1055" s="1849"/>
      <c r="BP1055" s="1849"/>
      <c r="BQ1055" s="1849"/>
      <c r="BR1055" s="1849"/>
      <c r="BS1055" s="1849"/>
      <c r="BT1055" s="1013"/>
      <c r="BU1055" s="1014"/>
      <c r="BV1055" s="679"/>
      <c r="BW1055" s="679"/>
      <c r="BX1055" s="819"/>
      <c r="BY1055" s="842"/>
      <c r="BZ1055" s="842"/>
      <c r="CA1055" s="842"/>
    </row>
    <row r="1056" spans="1:79" ht="15" hidden="1" customHeight="1" outlineLevel="1">
      <c r="A1056" s="820"/>
      <c r="B1056" s="230"/>
      <c r="C1056" s="235" t="s">
        <v>1364</v>
      </c>
      <c r="D1056" s="235"/>
      <c r="E1056" s="235"/>
      <c r="F1056" s="235"/>
      <c r="G1056" s="235"/>
      <c r="H1056" s="235"/>
      <c r="I1056" s="235"/>
      <c r="J1056" s="235"/>
      <c r="K1056" s="235"/>
      <c r="L1056" s="235"/>
      <c r="M1056" s="235"/>
      <c r="N1056" s="235"/>
      <c r="O1056" s="235"/>
      <c r="P1056" s="235"/>
      <c r="Q1056" s="235"/>
      <c r="R1056" s="235"/>
      <c r="S1056" s="235"/>
      <c r="T1056" s="235"/>
      <c r="U1056" s="235"/>
      <c r="V1056" s="235"/>
      <c r="W1056" s="1849">
        <v>0</v>
      </c>
      <c r="X1056" s="1849"/>
      <c r="Y1056" s="1849"/>
      <c r="Z1056" s="1849"/>
      <c r="AA1056" s="1849"/>
      <c r="AB1056" s="1849"/>
      <c r="AC1056" s="741"/>
      <c r="AD1056" s="1849">
        <v>0</v>
      </c>
      <c r="AE1056" s="1849"/>
      <c r="AF1056" s="1849"/>
      <c r="AG1056" s="1849"/>
      <c r="AH1056" s="1849"/>
      <c r="AI1056" s="1849"/>
      <c r="AJ1056" s="234"/>
      <c r="AK1056" s="839">
        <v>0</v>
      </c>
      <c r="AL1056" s="230"/>
      <c r="AM1056" s="235" t="s">
        <v>1433</v>
      </c>
      <c r="AN1056" s="235"/>
      <c r="AO1056" s="235"/>
      <c r="AP1056" s="235"/>
      <c r="AQ1056" s="235"/>
      <c r="AR1056" s="235"/>
      <c r="AS1056" s="235"/>
      <c r="AT1056" s="235"/>
      <c r="AU1056" s="235"/>
      <c r="AV1056" s="235"/>
      <c r="AW1056" s="235"/>
      <c r="AX1056" s="235"/>
      <c r="AY1056" s="235"/>
      <c r="AZ1056" s="235"/>
      <c r="BA1056" s="235"/>
      <c r="BB1056" s="235"/>
      <c r="BC1056" s="235"/>
      <c r="BD1056" s="235"/>
      <c r="BE1056" s="235"/>
      <c r="BF1056" s="235"/>
      <c r="BG1056" s="1849">
        <v>0</v>
      </c>
      <c r="BH1056" s="1849"/>
      <c r="BI1056" s="1849"/>
      <c r="BJ1056" s="1849"/>
      <c r="BK1056" s="1849"/>
      <c r="BL1056" s="1849"/>
      <c r="BM1056" s="741"/>
      <c r="BN1056" s="1849">
        <v>0</v>
      </c>
      <c r="BO1056" s="1849"/>
      <c r="BP1056" s="1849"/>
      <c r="BQ1056" s="1849"/>
      <c r="BR1056" s="1849"/>
      <c r="BS1056" s="1849"/>
      <c r="BT1056" s="858"/>
      <c r="BU1056" s="584"/>
      <c r="BV1056" s="679"/>
      <c r="BW1056" s="679"/>
      <c r="BX1056" s="819"/>
      <c r="BY1056" s="842"/>
      <c r="BZ1056" s="842"/>
      <c r="CA1056" s="842"/>
    </row>
    <row r="1057" spans="1:79" ht="15" customHeight="1" outlineLevel="1">
      <c r="A1057" s="820"/>
      <c r="B1057" s="230"/>
      <c r="C1057" s="235"/>
      <c r="D1057" s="235"/>
      <c r="E1057" s="235"/>
      <c r="F1057" s="235"/>
      <c r="G1057" s="235"/>
      <c r="H1057" s="235"/>
      <c r="I1057" s="235"/>
      <c r="J1057" s="235"/>
      <c r="K1057" s="235"/>
      <c r="L1057" s="235"/>
      <c r="M1057" s="235"/>
      <c r="N1057" s="235"/>
      <c r="O1057" s="235"/>
      <c r="P1057" s="235"/>
      <c r="Q1057" s="235"/>
      <c r="R1057" s="235"/>
      <c r="S1057" s="235"/>
      <c r="T1057" s="235"/>
      <c r="U1057" s="235"/>
      <c r="V1057" s="235"/>
      <c r="W1057" s="1849"/>
      <c r="X1057" s="1849"/>
      <c r="Y1057" s="1849"/>
      <c r="Z1057" s="1849"/>
      <c r="AA1057" s="1849"/>
      <c r="AB1057" s="1849"/>
      <c r="AC1057" s="741"/>
      <c r="AD1057" s="1876"/>
      <c r="AE1057" s="1876"/>
      <c r="AF1057" s="1876"/>
      <c r="AG1057" s="1876"/>
      <c r="AH1057" s="1876"/>
      <c r="AI1057" s="1876"/>
      <c r="AJ1057" s="234"/>
      <c r="AK1057" s="839"/>
      <c r="AL1057" s="230"/>
      <c r="AM1057" s="235"/>
      <c r="AN1057" s="235"/>
      <c r="AO1057" s="235"/>
      <c r="AP1057" s="235"/>
      <c r="AQ1057" s="235"/>
      <c r="AR1057" s="235"/>
      <c r="AS1057" s="235"/>
      <c r="AT1057" s="235"/>
      <c r="AU1057" s="235"/>
      <c r="AV1057" s="235"/>
      <c r="AW1057" s="235"/>
      <c r="AX1057" s="235"/>
      <c r="AY1057" s="235"/>
      <c r="AZ1057" s="235"/>
      <c r="BA1057" s="235"/>
      <c r="BB1057" s="235"/>
      <c r="BC1057" s="235"/>
      <c r="BD1057" s="235"/>
      <c r="BE1057" s="235"/>
      <c r="BF1057" s="235"/>
      <c r="BG1057" s="741"/>
      <c r="BH1057" s="741"/>
      <c r="BI1057" s="741"/>
      <c r="BJ1057" s="741"/>
      <c r="BK1057" s="741"/>
      <c r="BL1057" s="741"/>
      <c r="BM1057" s="741"/>
      <c r="BN1057" s="741"/>
      <c r="BO1057" s="741"/>
      <c r="BP1057" s="741"/>
      <c r="BQ1057" s="741"/>
      <c r="BR1057" s="741"/>
      <c r="BS1057" s="741"/>
      <c r="BT1057" s="858"/>
      <c r="BU1057" s="584"/>
      <c r="BV1057" s="679"/>
      <c r="BW1057" s="679"/>
      <c r="BX1057" s="819"/>
      <c r="BY1057" s="842"/>
      <c r="BZ1057" s="842"/>
      <c r="CA1057" s="842"/>
    </row>
    <row r="1058" spans="1:79" ht="15" customHeight="1" outlineLevel="1" thickBot="1">
      <c r="A1058" s="820"/>
      <c r="B1058" s="230"/>
      <c r="C1058" s="1104" t="s">
        <v>1983</v>
      </c>
      <c r="D1058" s="235"/>
      <c r="E1058" s="235"/>
      <c r="F1058" s="235"/>
      <c r="G1058" s="235"/>
      <c r="H1058" s="235"/>
      <c r="I1058" s="235"/>
      <c r="J1058" s="235"/>
      <c r="K1058" s="235"/>
      <c r="L1058" s="235"/>
      <c r="M1058" s="235"/>
      <c r="N1058" s="235"/>
      <c r="O1058" s="235"/>
      <c r="P1058" s="235"/>
      <c r="Q1058" s="235"/>
      <c r="R1058" s="235"/>
      <c r="S1058" s="235"/>
      <c r="T1058" s="235"/>
      <c r="U1058" s="235"/>
      <c r="V1058" s="235"/>
      <c r="W1058" s="1864">
        <v>1905646284151</v>
      </c>
      <c r="X1058" s="1864"/>
      <c r="Y1058" s="1864"/>
      <c r="Z1058" s="1864"/>
      <c r="AA1058" s="1864"/>
      <c r="AB1058" s="1864"/>
      <c r="AC1058" s="741"/>
      <c r="AD1058" s="1864">
        <v>1575560360048</v>
      </c>
      <c r="AE1058" s="1864"/>
      <c r="AF1058" s="1864"/>
      <c r="AG1058" s="1864"/>
      <c r="AH1058" s="1864"/>
      <c r="AI1058" s="1864"/>
      <c r="AJ1058" s="234"/>
      <c r="AK1058" s="839">
        <v>0</v>
      </c>
      <c r="AL1058" s="230"/>
      <c r="AM1058" s="1104" t="s">
        <v>55</v>
      </c>
      <c r="AN1058" s="235"/>
      <c r="AO1058" s="235"/>
      <c r="AP1058" s="235"/>
      <c r="AQ1058" s="235"/>
      <c r="AR1058" s="235"/>
      <c r="AS1058" s="235"/>
      <c r="AT1058" s="235"/>
      <c r="AU1058" s="235"/>
      <c r="AV1058" s="235"/>
      <c r="AW1058" s="235"/>
      <c r="AX1058" s="235"/>
      <c r="AY1058" s="235"/>
      <c r="AZ1058" s="235"/>
      <c r="BA1058" s="235"/>
      <c r="BB1058" s="235"/>
      <c r="BC1058" s="235"/>
      <c r="BD1058" s="235"/>
      <c r="BE1058" s="235"/>
      <c r="BF1058" s="235"/>
      <c r="BG1058" s="1864">
        <v>1905646284151</v>
      </c>
      <c r="BH1058" s="1864"/>
      <c r="BI1058" s="1864"/>
      <c r="BJ1058" s="1864"/>
      <c r="BK1058" s="1864"/>
      <c r="BL1058" s="1864"/>
      <c r="BM1058" s="741"/>
      <c r="BN1058" s="1864">
        <v>1575560360048</v>
      </c>
      <c r="BO1058" s="1864"/>
      <c r="BP1058" s="1864"/>
      <c r="BQ1058" s="1864"/>
      <c r="BR1058" s="1864"/>
      <c r="BS1058" s="1864"/>
      <c r="BT1058" s="1013"/>
      <c r="BU1058" s="1014"/>
      <c r="BV1058" s="679"/>
      <c r="BW1058" s="679"/>
      <c r="BX1058" s="819"/>
      <c r="BY1058" s="842"/>
      <c r="BZ1058" s="842"/>
      <c r="CA1058" s="842"/>
    </row>
    <row r="1059" spans="1:79" ht="2.1" customHeight="1" thickTop="1">
      <c r="A1059" s="820"/>
      <c r="B1059" s="230"/>
      <c r="C1059" s="838"/>
      <c r="D1059" s="235"/>
      <c r="E1059" s="235"/>
      <c r="F1059" s="235"/>
      <c r="G1059" s="235"/>
      <c r="H1059" s="235"/>
      <c r="I1059" s="235"/>
      <c r="J1059" s="235"/>
      <c r="K1059" s="235"/>
      <c r="L1059" s="235"/>
      <c r="M1059" s="235"/>
      <c r="N1059" s="235"/>
      <c r="O1059" s="235"/>
      <c r="P1059" s="235"/>
      <c r="Q1059" s="235"/>
      <c r="R1059" s="235"/>
      <c r="S1059" s="235"/>
      <c r="T1059" s="235"/>
      <c r="U1059" s="235"/>
      <c r="V1059" s="235"/>
      <c r="W1059" s="852"/>
      <c r="X1059" s="852"/>
      <c r="Y1059" s="852"/>
      <c r="Z1059" s="852"/>
      <c r="AA1059" s="852"/>
      <c r="AB1059" s="852"/>
      <c r="AC1059" s="233"/>
      <c r="AD1059" s="852"/>
      <c r="AE1059" s="852"/>
      <c r="AF1059" s="852"/>
      <c r="AG1059" s="852"/>
      <c r="AH1059" s="852"/>
      <c r="AI1059" s="852"/>
      <c r="AJ1059" s="234"/>
      <c r="AK1059" s="839">
        <v>0</v>
      </c>
      <c r="AL1059" s="230"/>
      <c r="AM1059" s="871"/>
      <c r="AN1059" s="235"/>
      <c r="AO1059" s="235"/>
      <c r="AP1059" s="235"/>
      <c r="AQ1059" s="235"/>
      <c r="AR1059" s="235"/>
      <c r="AS1059" s="235"/>
      <c r="AT1059" s="235"/>
      <c r="AU1059" s="235"/>
      <c r="AV1059" s="235"/>
      <c r="AW1059" s="235"/>
      <c r="AX1059" s="235"/>
      <c r="AY1059" s="235"/>
      <c r="AZ1059" s="235"/>
      <c r="BA1059" s="235"/>
      <c r="BB1059" s="235"/>
      <c r="BC1059" s="235"/>
      <c r="BD1059" s="235"/>
      <c r="BE1059" s="235"/>
      <c r="BF1059" s="235"/>
      <c r="BG1059" s="1020"/>
      <c r="BH1059" s="1020"/>
      <c r="BI1059" s="1020"/>
      <c r="BJ1059" s="1020"/>
      <c r="BK1059" s="1020"/>
      <c r="BL1059" s="1020"/>
      <c r="BM1059" s="866"/>
      <c r="BN1059" s="1020"/>
      <c r="BO1059" s="1020"/>
      <c r="BP1059" s="1020"/>
      <c r="BQ1059" s="1020"/>
      <c r="BR1059" s="1020"/>
      <c r="BS1059" s="1020"/>
      <c r="BT1059" s="1013"/>
      <c r="BU1059" s="1014"/>
      <c r="BV1059" s="679"/>
      <c r="BW1059" s="679"/>
      <c r="BX1059" s="819"/>
      <c r="BY1059" s="842"/>
      <c r="BZ1059" s="842"/>
      <c r="CA1059" s="842"/>
    </row>
    <row r="1060" spans="1:79" ht="12.95" hidden="1" customHeight="1">
      <c r="A1060" s="820"/>
      <c r="B1060" s="230"/>
      <c r="C1060" s="838"/>
      <c r="D1060" s="235"/>
      <c r="E1060" s="235"/>
      <c r="F1060" s="235"/>
      <c r="G1060" s="235"/>
      <c r="H1060" s="235"/>
      <c r="I1060" s="235"/>
      <c r="J1060" s="235"/>
      <c r="K1060" s="235"/>
      <c r="L1060" s="235"/>
      <c r="M1060" s="235"/>
      <c r="N1060" s="235"/>
      <c r="O1060" s="235"/>
      <c r="P1060" s="235"/>
      <c r="Q1060" s="235"/>
      <c r="R1060" s="235"/>
      <c r="S1060" s="235"/>
      <c r="T1060" s="235"/>
      <c r="U1060" s="235"/>
      <c r="V1060" s="235"/>
      <c r="W1060" s="2036"/>
      <c r="X1060" s="2036"/>
      <c r="Y1060" s="2036"/>
      <c r="Z1060" s="2036"/>
      <c r="AA1060" s="2036"/>
      <c r="AB1060" s="2036"/>
      <c r="AC1060" s="233"/>
      <c r="AD1060" s="852"/>
      <c r="AE1060" s="852"/>
      <c r="AF1060" s="852"/>
      <c r="AG1060" s="852"/>
      <c r="AH1060" s="852"/>
      <c r="AI1060" s="852"/>
      <c r="AJ1060" s="234"/>
      <c r="AK1060" s="839">
        <v>0</v>
      </c>
      <c r="AL1060" s="230"/>
      <c r="AM1060" s="871"/>
      <c r="AN1060" s="235"/>
      <c r="AO1060" s="235"/>
      <c r="AP1060" s="235"/>
      <c r="AQ1060" s="235"/>
      <c r="AR1060" s="235"/>
      <c r="AS1060" s="235"/>
      <c r="AT1060" s="235"/>
      <c r="AU1060" s="235"/>
      <c r="AV1060" s="235"/>
      <c r="AW1060" s="235"/>
      <c r="AX1060" s="235"/>
      <c r="AY1060" s="235"/>
      <c r="AZ1060" s="235"/>
      <c r="BA1060" s="235"/>
      <c r="BB1060" s="235"/>
      <c r="BC1060" s="235"/>
      <c r="BD1060" s="235"/>
      <c r="BE1060" s="235"/>
      <c r="BF1060" s="235"/>
      <c r="BG1060" s="1020"/>
      <c r="BH1060" s="1020"/>
      <c r="BI1060" s="1020"/>
      <c r="BJ1060" s="1020"/>
      <c r="BK1060" s="1020"/>
      <c r="BL1060" s="1020"/>
      <c r="BM1060" s="866"/>
      <c r="BN1060" s="1020"/>
      <c r="BO1060" s="1020"/>
      <c r="BP1060" s="1020"/>
      <c r="BQ1060" s="1020"/>
      <c r="BR1060" s="1020"/>
      <c r="BS1060" s="1020"/>
      <c r="BT1060" s="1013"/>
      <c r="BU1060" s="1014"/>
      <c r="BV1060" s="679"/>
      <c r="BW1060" s="679"/>
      <c r="BX1060" s="819"/>
      <c r="BY1060" s="842"/>
      <c r="BZ1060" s="842"/>
      <c r="CA1060" s="842"/>
    </row>
    <row r="1061" spans="1:79" ht="15" hidden="1" customHeight="1">
      <c r="A1061" s="820">
        <v>21</v>
      </c>
      <c r="B1061" s="230" t="s">
        <v>1020</v>
      </c>
      <c r="C1061" s="838" t="s">
        <v>672</v>
      </c>
      <c r="D1061" s="235"/>
      <c r="E1061" s="235"/>
      <c r="F1061" s="235"/>
      <c r="G1061" s="235"/>
      <c r="H1061" s="235"/>
      <c r="I1061" s="235"/>
      <c r="J1061" s="235"/>
      <c r="K1061" s="235"/>
      <c r="L1061" s="235"/>
      <c r="M1061" s="235"/>
      <c r="N1061" s="235"/>
      <c r="O1061" s="235"/>
      <c r="P1061" s="235"/>
      <c r="Q1061" s="235"/>
      <c r="R1061" s="235"/>
      <c r="S1061" s="235"/>
      <c r="T1061" s="235"/>
      <c r="U1061" s="235"/>
      <c r="V1061" s="235"/>
      <c r="W1061" s="2036"/>
      <c r="X1061" s="2036"/>
      <c r="Y1061" s="2036"/>
      <c r="Z1061" s="2036"/>
      <c r="AA1061" s="2036"/>
      <c r="AB1061" s="2036"/>
      <c r="AC1061" s="233"/>
      <c r="AD1061" s="2036"/>
      <c r="AE1061" s="2036"/>
      <c r="AF1061" s="2036"/>
      <c r="AG1061" s="2036"/>
      <c r="AH1061" s="2036"/>
      <c r="AI1061" s="2036"/>
      <c r="AJ1061" s="234"/>
      <c r="AK1061" s="839">
        <v>21</v>
      </c>
      <c r="AL1061" s="230" t="s">
        <v>1020</v>
      </c>
      <c r="AM1061" s="838" t="s">
        <v>281</v>
      </c>
      <c r="AN1061" s="235"/>
      <c r="AO1061" s="235"/>
      <c r="AP1061" s="235"/>
      <c r="AQ1061" s="235"/>
      <c r="AR1061" s="235"/>
      <c r="AS1061" s="235"/>
      <c r="AT1061" s="235"/>
      <c r="AU1061" s="235"/>
      <c r="AV1061" s="235"/>
      <c r="AW1061" s="235"/>
      <c r="AX1061" s="235"/>
      <c r="AY1061" s="235"/>
      <c r="AZ1061" s="235"/>
      <c r="BA1061" s="235"/>
      <c r="BB1061" s="235"/>
      <c r="BC1061" s="235"/>
      <c r="BD1061" s="235"/>
      <c r="BE1061" s="235"/>
      <c r="BF1061" s="235"/>
      <c r="BG1061" s="1975"/>
      <c r="BH1061" s="1975"/>
      <c r="BI1061" s="1975"/>
      <c r="BJ1061" s="1975"/>
      <c r="BK1061" s="1975"/>
      <c r="BL1061" s="1975"/>
      <c r="BM1061" s="866"/>
      <c r="BN1061" s="1975"/>
      <c r="BO1061" s="1975"/>
      <c r="BP1061" s="1975"/>
      <c r="BQ1061" s="1975"/>
      <c r="BR1061" s="1975"/>
      <c r="BS1061" s="1975"/>
      <c r="BT1061" s="236"/>
      <c r="BU1061" s="841">
        <v>0</v>
      </c>
      <c r="BV1061" s="679"/>
      <c r="BW1061" s="679"/>
      <c r="BX1061" s="819"/>
      <c r="BY1061" s="842"/>
      <c r="BZ1061" s="842"/>
      <c r="CA1061" s="842"/>
    </row>
    <row r="1062" spans="1:79" ht="15" hidden="1" customHeight="1">
      <c r="A1062" s="820"/>
      <c r="B1062" s="230"/>
      <c r="C1062" s="235"/>
      <c r="D1062" s="235"/>
      <c r="E1062" s="235"/>
      <c r="F1062" s="235"/>
      <c r="G1062" s="235"/>
      <c r="H1062" s="235"/>
      <c r="I1062" s="235"/>
      <c r="J1062" s="235"/>
      <c r="K1062" s="235"/>
      <c r="L1062" s="235"/>
      <c r="M1062" s="235"/>
      <c r="N1062" s="235"/>
      <c r="O1062" s="235"/>
      <c r="P1062" s="235"/>
      <c r="Q1062" s="235"/>
      <c r="R1062" s="235"/>
      <c r="S1062" s="235"/>
      <c r="T1062" s="235"/>
      <c r="U1062" s="235"/>
      <c r="V1062" s="235"/>
      <c r="W1062" s="1862" t="s">
        <v>2106</v>
      </c>
      <c r="X1062" s="1862"/>
      <c r="Y1062" s="1862"/>
      <c r="Z1062" s="1862"/>
      <c r="AA1062" s="1862"/>
      <c r="AB1062" s="1862"/>
      <c r="AC1062" s="844"/>
      <c r="AD1062" s="1862" t="s">
        <v>1984</v>
      </c>
      <c r="AE1062" s="1862"/>
      <c r="AF1062" s="1862"/>
      <c r="AG1062" s="1862"/>
      <c r="AH1062" s="1862"/>
      <c r="AI1062" s="1862"/>
      <c r="AJ1062" s="234"/>
      <c r="AK1062" s="839">
        <v>0</v>
      </c>
      <c r="AL1062" s="230"/>
      <c r="AM1062" s="235"/>
      <c r="AN1062" s="235"/>
      <c r="AO1062" s="235"/>
      <c r="AP1062" s="235"/>
      <c r="AQ1062" s="235"/>
      <c r="AR1062" s="235"/>
      <c r="AS1062" s="235"/>
      <c r="AT1062" s="235"/>
      <c r="AU1062" s="235"/>
      <c r="AV1062" s="235"/>
      <c r="AW1062" s="235"/>
      <c r="AX1062" s="235"/>
      <c r="AY1062" s="235"/>
      <c r="AZ1062" s="235"/>
      <c r="BA1062" s="235"/>
      <c r="BB1062" s="235"/>
      <c r="BC1062" s="235"/>
      <c r="BD1062" s="235"/>
      <c r="BE1062" s="235"/>
      <c r="BF1062" s="235"/>
      <c r="BG1062" s="1862" t="s">
        <v>2109</v>
      </c>
      <c r="BH1062" s="1862"/>
      <c r="BI1062" s="1862"/>
      <c r="BJ1062" s="1862"/>
      <c r="BK1062" s="1862"/>
      <c r="BL1062" s="1862"/>
      <c r="BM1062" s="844"/>
      <c r="BN1062" s="1862" t="s">
        <v>1985</v>
      </c>
      <c r="BO1062" s="1862"/>
      <c r="BP1062" s="1862"/>
      <c r="BQ1062" s="1862"/>
      <c r="BR1062" s="1862"/>
      <c r="BS1062" s="1862"/>
      <c r="BT1062" s="946"/>
      <c r="BU1062" s="947"/>
      <c r="BV1062" s="679"/>
      <c r="BW1062" s="679"/>
      <c r="BX1062" s="819"/>
      <c r="BY1062" s="842"/>
      <c r="BZ1062" s="842"/>
      <c r="CA1062" s="842"/>
    </row>
    <row r="1063" spans="1:79" ht="15" hidden="1" customHeight="1">
      <c r="A1063" s="820"/>
      <c r="B1063" s="230"/>
      <c r="C1063" s="235"/>
      <c r="D1063" s="235"/>
      <c r="E1063" s="235"/>
      <c r="F1063" s="235"/>
      <c r="G1063" s="235"/>
      <c r="H1063" s="235"/>
      <c r="I1063" s="235"/>
      <c r="J1063" s="235"/>
      <c r="K1063" s="235"/>
      <c r="L1063" s="235"/>
      <c r="M1063" s="235"/>
      <c r="N1063" s="235"/>
      <c r="O1063" s="235"/>
      <c r="P1063" s="235"/>
      <c r="Q1063" s="235"/>
      <c r="R1063" s="235"/>
      <c r="S1063" s="235"/>
      <c r="T1063" s="235"/>
      <c r="U1063" s="235"/>
      <c r="V1063" s="235"/>
      <c r="W1063" s="1863" t="s">
        <v>123</v>
      </c>
      <c r="X1063" s="1863"/>
      <c r="Y1063" s="1863"/>
      <c r="Z1063" s="1863"/>
      <c r="AA1063" s="1863"/>
      <c r="AB1063" s="1863"/>
      <c r="AC1063" s="844"/>
      <c r="AD1063" s="1932" t="s">
        <v>123</v>
      </c>
      <c r="AE1063" s="1932"/>
      <c r="AF1063" s="1932"/>
      <c r="AG1063" s="1932"/>
      <c r="AH1063" s="1932"/>
      <c r="AI1063" s="1932"/>
      <c r="AJ1063" s="234"/>
      <c r="AK1063" s="839">
        <v>0</v>
      </c>
      <c r="AL1063" s="230"/>
      <c r="AM1063" s="235"/>
      <c r="AN1063" s="235"/>
      <c r="AO1063" s="235"/>
      <c r="AP1063" s="235"/>
      <c r="AQ1063" s="235"/>
      <c r="AR1063" s="235"/>
      <c r="AS1063" s="235"/>
      <c r="AT1063" s="235"/>
      <c r="AU1063" s="235"/>
      <c r="AV1063" s="235"/>
      <c r="AW1063" s="235"/>
      <c r="AX1063" s="235"/>
      <c r="AY1063" s="235"/>
      <c r="AZ1063" s="235"/>
      <c r="BA1063" s="235"/>
      <c r="BB1063" s="235"/>
      <c r="BC1063" s="235"/>
      <c r="BD1063" s="235"/>
      <c r="BE1063" s="235"/>
      <c r="BF1063" s="235"/>
      <c r="BG1063" s="1863" t="s">
        <v>123</v>
      </c>
      <c r="BH1063" s="1863"/>
      <c r="BI1063" s="1863"/>
      <c r="BJ1063" s="1863"/>
      <c r="BK1063" s="1863"/>
      <c r="BL1063" s="1863"/>
      <c r="BM1063" s="844"/>
      <c r="BN1063" s="1863" t="s">
        <v>123</v>
      </c>
      <c r="BO1063" s="1863"/>
      <c r="BP1063" s="1863"/>
      <c r="BQ1063" s="1863"/>
      <c r="BR1063" s="1863"/>
      <c r="BS1063" s="1863"/>
      <c r="BT1063" s="946"/>
      <c r="BU1063" s="947"/>
      <c r="BV1063" s="679"/>
      <c r="BW1063" s="679"/>
      <c r="BX1063" s="819"/>
      <c r="BY1063" s="842"/>
      <c r="BZ1063" s="842"/>
      <c r="CA1063" s="842"/>
    </row>
    <row r="1064" spans="1:79" ht="15" hidden="1" customHeight="1">
      <c r="A1064" s="820"/>
      <c r="B1064" s="230"/>
      <c r="C1064" s="235"/>
      <c r="D1064" s="235"/>
      <c r="E1064" s="235"/>
      <c r="F1064" s="235"/>
      <c r="G1064" s="235"/>
      <c r="H1064" s="235"/>
      <c r="I1064" s="235"/>
      <c r="J1064" s="235"/>
      <c r="K1064" s="235"/>
      <c r="L1064" s="235"/>
      <c r="M1064" s="235"/>
      <c r="N1064" s="235"/>
      <c r="O1064" s="235"/>
      <c r="P1064" s="235"/>
      <c r="Q1064" s="235"/>
      <c r="R1064" s="235"/>
      <c r="S1064" s="235"/>
      <c r="T1064" s="235"/>
      <c r="U1064" s="235"/>
      <c r="V1064" s="235"/>
      <c r="W1064" s="923"/>
      <c r="X1064" s="923"/>
      <c r="Y1064" s="923"/>
      <c r="Z1064" s="923"/>
      <c r="AA1064" s="923"/>
      <c r="AB1064" s="923"/>
      <c r="AC1064" s="924"/>
      <c r="AD1064" s="923"/>
      <c r="AE1064" s="923"/>
      <c r="AF1064" s="923"/>
      <c r="AG1064" s="923"/>
      <c r="AH1064" s="923"/>
      <c r="AI1064" s="923"/>
      <c r="AJ1064" s="234"/>
      <c r="AK1064" s="839"/>
      <c r="AL1064" s="230"/>
      <c r="AM1064" s="235"/>
      <c r="AN1064" s="235"/>
      <c r="AO1064" s="235"/>
      <c r="AP1064" s="235"/>
      <c r="AQ1064" s="235"/>
      <c r="AR1064" s="235"/>
      <c r="AS1064" s="235"/>
      <c r="AT1064" s="235"/>
      <c r="AU1064" s="235"/>
      <c r="AV1064" s="235"/>
      <c r="AW1064" s="235"/>
      <c r="AX1064" s="235"/>
      <c r="AY1064" s="235"/>
      <c r="AZ1064" s="235"/>
      <c r="BA1064" s="235"/>
      <c r="BB1064" s="235"/>
      <c r="BC1064" s="235"/>
      <c r="BD1064" s="235"/>
      <c r="BE1064" s="235"/>
      <c r="BF1064" s="235"/>
      <c r="BG1064" s="872"/>
      <c r="BH1064" s="872"/>
      <c r="BI1064" s="872"/>
      <c r="BJ1064" s="872"/>
      <c r="BK1064" s="872"/>
      <c r="BL1064" s="872"/>
      <c r="BM1064" s="873"/>
      <c r="BN1064" s="872"/>
      <c r="BO1064" s="872"/>
      <c r="BP1064" s="872"/>
      <c r="BQ1064" s="872"/>
      <c r="BR1064" s="872"/>
      <c r="BS1064" s="872"/>
      <c r="BT1064" s="946"/>
      <c r="BU1064" s="947"/>
      <c r="BV1064" s="679"/>
      <c r="BW1064" s="679"/>
      <c r="BX1064" s="819"/>
      <c r="BY1064" s="842"/>
      <c r="BZ1064" s="842"/>
      <c r="CA1064" s="842"/>
    </row>
    <row r="1065" spans="1:79" ht="15" hidden="1" customHeight="1">
      <c r="A1065" s="820"/>
      <c r="B1065" s="230"/>
      <c r="C1065" s="235" t="s">
        <v>407</v>
      </c>
      <c r="D1065" s="235"/>
      <c r="E1065" s="235"/>
      <c r="F1065" s="235"/>
      <c r="G1065" s="235"/>
      <c r="H1065" s="235"/>
      <c r="I1065" s="235"/>
      <c r="J1065" s="235"/>
      <c r="K1065" s="235"/>
      <c r="L1065" s="235"/>
      <c r="M1065" s="235"/>
      <c r="N1065" s="235"/>
      <c r="O1065" s="235"/>
      <c r="P1065" s="235"/>
      <c r="Q1065" s="235"/>
      <c r="R1065" s="235"/>
      <c r="S1065" s="235"/>
      <c r="T1065" s="235"/>
      <c r="U1065" s="235"/>
      <c r="V1065" s="235"/>
      <c r="W1065" s="1849">
        <v>0</v>
      </c>
      <c r="X1065" s="1849"/>
      <c r="Y1065" s="1849"/>
      <c r="Z1065" s="1849"/>
      <c r="AA1065" s="1849"/>
      <c r="AB1065" s="1849"/>
      <c r="AC1065" s="741"/>
      <c r="AD1065" s="1849">
        <v>0</v>
      </c>
      <c r="AE1065" s="1849"/>
      <c r="AF1065" s="1849"/>
      <c r="AG1065" s="1849"/>
      <c r="AH1065" s="1849"/>
      <c r="AI1065" s="1849"/>
      <c r="AJ1065" s="234"/>
      <c r="AK1065" s="839">
        <v>0</v>
      </c>
      <c r="AL1065" s="230"/>
      <c r="AM1065" s="235" t="s">
        <v>1223</v>
      </c>
      <c r="AN1065" s="235"/>
      <c r="AO1065" s="235"/>
      <c r="AP1065" s="235"/>
      <c r="AQ1065" s="235"/>
      <c r="AR1065" s="235"/>
      <c r="AS1065" s="235"/>
      <c r="AT1065" s="235"/>
      <c r="AU1065" s="235"/>
      <c r="AV1065" s="235"/>
      <c r="AW1065" s="235"/>
      <c r="AX1065" s="235"/>
      <c r="AY1065" s="235"/>
      <c r="AZ1065" s="235"/>
      <c r="BA1065" s="235"/>
      <c r="BB1065" s="235"/>
      <c r="BC1065" s="235"/>
      <c r="BD1065" s="235"/>
      <c r="BE1065" s="235"/>
      <c r="BF1065" s="235"/>
      <c r="BG1065" s="1849">
        <v>0</v>
      </c>
      <c r="BH1065" s="1849"/>
      <c r="BI1065" s="1849"/>
      <c r="BJ1065" s="1849"/>
      <c r="BK1065" s="1849"/>
      <c r="BL1065" s="1849"/>
      <c r="BM1065" s="741"/>
      <c r="BN1065" s="1849">
        <v>0</v>
      </c>
      <c r="BO1065" s="1849"/>
      <c r="BP1065" s="1849"/>
      <c r="BQ1065" s="1849"/>
      <c r="BR1065" s="1849"/>
      <c r="BS1065" s="1849"/>
      <c r="BT1065" s="1013"/>
      <c r="BU1065" s="1014"/>
      <c r="BV1065" s="679"/>
      <c r="BW1065" s="679"/>
      <c r="BX1065" s="819"/>
      <c r="BY1065" s="842"/>
      <c r="BZ1065" s="842"/>
      <c r="CA1065" s="842"/>
    </row>
    <row r="1066" spans="1:79" ht="15" hidden="1" customHeight="1">
      <c r="A1066" s="820"/>
      <c r="B1066" s="230"/>
      <c r="C1066" s="235" t="s">
        <v>256</v>
      </c>
      <c r="D1066" s="235"/>
      <c r="E1066" s="235"/>
      <c r="F1066" s="235"/>
      <c r="G1066" s="235"/>
      <c r="H1066" s="235"/>
      <c r="I1066" s="235"/>
      <c r="J1066" s="235"/>
      <c r="K1066" s="235"/>
      <c r="L1066" s="235"/>
      <c r="M1066" s="235"/>
      <c r="N1066" s="235"/>
      <c r="O1066" s="235"/>
      <c r="P1066" s="235"/>
      <c r="Q1066" s="235"/>
      <c r="R1066" s="235"/>
      <c r="S1066" s="235"/>
      <c r="T1066" s="235"/>
      <c r="U1066" s="235"/>
      <c r="V1066" s="235"/>
      <c r="W1066" s="1849">
        <v>0</v>
      </c>
      <c r="X1066" s="1849"/>
      <c r="Y1066" s="1849"/>
      <c r="Z1066" s="1849"/>
      <c r="AA1066" s="1849"/>
      <c r="AB1066" s="1849"/>
      <c r="AC1066" s="741"/>
      <c r="AD1066" s="1849">
        <v>0</v>
      </c>
      <c r="AE1066" s="1849"/>
      <c r="AF1066" s="1849"/>
      <c r="AG1066" s="1849"/>
      <c r="AH1066" s="1849"/>
      <c r="AI1066" s="1849"/>
      <c r="AJ1066" s="234"/>
      <c r="AK1066" s="839">
        <v>0</v>
      </c>
      <c r="AL1066" s="230"/>
      <c r="AM1066" s="235" t="s">
        <v>1225</v>
      </c>
      <c r="AN1066" s="235"/>
      <c r="AO1066" s="235"/>
      <c r="AP1066" s="235"/>
      <c r="AQ1066" s="235"/>
      <c r="AR1066" s="235"/>
      <c r="AS1066" s="235"/>
      <c r="AT1066" s="235"/>
      <c r="AU1066" s="235"/>
      <c r="AV1066" s="235"/>
      <c r="AW1066" s="235"/>
      <c r="AX1066" s="235"/>
      <c r="AY1066" s="235"/>
      <c r="AZ1066" s="235"/>
      <c r="BA1066" s="235"/>
      <c r="BB1066" s="235"/>
      <c r="BC1066" s="235"/>
      <c r="BD1066" s="235"/>
      <c r="BE1066" s="235"/>
      <c r="BF1066" s="235"/>
      <c r="BG1066" s="1849">
        <v>0</v>
      </c>
      <c r="BH1066" s="1849"/>
      <c r="BI1066" s="1849"/>
      <c r="BJ1066" s="1849"/>
      <c r="BK1066" s="1849"/>
      <c r="BL1066" s="1849"/>
      <c r="BM1066" s="741"/>
      <c r="BN1066" s="1849">
        <v>0</v>
      </c>
      <c r="BO1066" s="1849"/>
      <c r="BP1066" s="1849"/>
      <c r="BQ1066" s="1849"/>
      <c r="BR1066" s="1849"/>
      <c r="BS1066" s="1849"/>
      <c r="BT1066" s="1013"/>
      <c r="BU1066" s="1014"/>
      <c r="BV1066" s="679"/>
      <c r="BW1066" s="679"/>
      <c r="BX1066" s="819"/>
      <c r="BY1066" s="842"/>
      <c r="BZ1066" s="842"/>
      <c r="CA1066" s="842"/>
    </row>
    <row r="1067" spans="1:79" ht="15" hidden="1" customHeight="1">
      <c r="A1067" s="820"/>
      <c r="B1067" s="230"/>
      <c r="C1067" s="235" t="s">
        <v>257</v>
      </c>
      <c r="D1067" s="235"/>
      <c r="E1067" s="235"/>
      <c r="F1067" s="235"/>
      <c r="G1067" s="235"/>
      <c r="H1067" s="235"/>
      <c r="I1067" s="235"/>
      <c r="J1067" s="235"/>
      <c r="K1067" s="235"/>
      <c r="L1067" s="235"/>
      <c r="M1067" s="235"/>
      <c r="N1067" s="235"/>
      <c r="O1067" s="235"/>
      <c r="P1067" s="235"/>
      <c r="Q1067" s="235"/>
      <c r="R1067" s="235"/>
      <c r="S1067" s="235"/>
      <c r="T1067" s="235"/>
      <c r="U1067" s="235"/>
      <c r="V1067" s="235"/>
      <c r="W1067" s="1849">
        <v>0</v>
      </c>
      <c r="X1067" s="1849"/>
      <c r="Y1067" s="1849"/>
      <c r="Z1067" s="1849"/>
      <c r="AA1067" s="1849"/>
      <c r="AB1067" s="1849"/>
      <c r="AC1067" s="741"/>
      <c r="AD1067" s="1849">
        <v>0</v>
      </c>
      <c r="AE1067" s="1849"/>
      <c r="AF1067" s="1849"/>
      <c r="AG1067" s="1849"/>
      <c r="AH1067" s="1849"/>
      <c r="AI1067" s="1849"/>
      <c r="AJ1067" s="234"/>
      <c r="AK1067" s="839">
        <v>0</v>
      </c>
      <c r="AL1067" s="230"/>
      <c r="AM1067" s="235" t="s">
        <v>1224</v>
      </c>
      <c r="AN1067" s="235"/>
      <c r="AO1067" s="235"/>
      <c r="AP1067" s="235"/>
      <c r="AQ1067" s="235"/>
      <c r="AR1067" s="235"/>
      <c r="AS1067" s="235"/>
      <c r="AT1067" s="235"/>
      <c r="AU1067" s="235"/>
      <c r="AV1067" s="235"/>
      <c r="AW1067" s="235"/>
      <c r="AX1067" s="235"/>
      <c r="AY1067" s="235"/>
      <c r="AZ1067" s="235"/>
      <c r="BA1067" s="235"/>
      <c r="BB1067" s="235"/>
      <c r="BC1067" s="235"/>
      <c r="BD1067" s="235"/>
      <c r="BE1067" s="235"/>
      <c r="BF1067" s="235"/>
      <c r="BG1067" s="1849">
        <v>0</v>
      </c>
      <c r="BH1067" s="1849"/>
      <c r="BI1067" s="1849"/>
      <c r="BJ1067" s="1849"/>
      <c r="BK1067" s="1849"/>
      <c r="BL1067" s="1849"/>
      <c r="BM1067" s="741"/>
      <c r="BN1067" s="1849">
        <v>0</v>
      </c>
      <c r="BO1067" s="1849"/>
      <c r="BP1067" s="1849"/>
      <c r="BQ1067" s="1849"/>
      <c r="BR1067" s="1849"/>
      <c r="BS1067" s="1849"/>
      <c r="BT1067" s="1013"/>
      <c r="BU1067" s="1014"/>
      <c r="BV1067" s="679"/>
      <c r="BW1067" s="679"/>
      <c r="BX1067" s="819"/>
      <c r="BY1067" s="842"/>
      <c r="BZ1067" s="842"/>
      <c r="CA1067" s="842"/>
    </row>
    <row r="1068" spans="1:79" ht="15" hidden="1" customHeight="1">
      <c r="A1068" s="820"/>
      <c r="B1068" s="230"/>
      <c r="C1068" s="235" t="s">
        <v>1242</v>
      </c>
      <c r="D1068" s="235"/>
      <c r="E1068" s="235"/>
      <c r="F1068" s="235"/>
      <c r="G1068" s="235"/>
      <c r="H1068" s="235"/>
      <c r="I1068" s="235"/>
      <c r="J1068" s="235"/>
      <c r="K1068" s="235"/>
      <c r="L1068" s="235"/>
      <c r="M1068" s="235"/>
      <c r="N1068" s="235"/>
      <c r="O1068" s="235"/>
      <c r="P1068" s="235"/>
      <c r="Q1068" s="235"/>
      <c r="R1068" s="235"/>
      <c r="S1068" s="235"/>
      <c r="T1068" s="235"/>
      <c r="U1068" s="235"/>
      <c r="V1068" s="235"/>
      <c r="W1068" s="1849">
        <v>0</v>
      </c>
      <c r="X1068" s="1849"/>
      <c r="Y1068" s="1849"/>
      <c r="Z1068" s="1849"/>
      <c r="AA1068" s="1849"/>
      <c r="AB1068" s="1849"/>
      <c r="AC1068" s="741"/>
      <c r="AD1068" s="1849">
        <v>0</v>
      </c>
      <c r="AE1068" s="1849"/>
      <c r="AF1068" s="1849"/>
      <c r="AG1068" s="1849"/>
      <c r="AH1068" s="1849"/>
      <c r="AI1068" s="1849"/>
      <c r="AJ1068" s="234"/>
      <c r="AK1068" s="839">
        <v>0</v>
      </c>
      <c r="AL1068" s="230"/>
      <c r="AM1068" s="235" t="s">
        <v>1226</v>
      </c>
      <c r="AN1068" s="235"/>
      <c r="AO1068" s="235"/>
      <c r="AP1068" s="235"/>
      <c r="AQ1068" s="235"/>
      <c r="AR1068" s="235"/>
      <c r="AS1068" s="235"/>
      <c r="AT1068" s="235"/>
      <c r="AU1068" s="235"/>
      <c r="AV1068" s="235"/>
      <c r="AW1068" s="235"/>
      <c r="AX1068" s="235"/>
      <c r="AY1068" s="235"/>
      <c r="AZ1068" s="235"/>
      <c r="BA1068" s="235"/>
      <c r="BB1068" s="235"/>
      <c r="BC1068" s="235"/>
      <c r="BD1068" s="235"/>
      <c r="BE1068" s="235"/>
      <c r="BF1068" s="235"/>
      <c r="BG1068" s="1849">
        <v>0</v>
      </c>
      <c r="BH1068" s="1849"/>
      <c r="BI1068" s="1849"/>
      <c r="BJ1068" s="1849"/>
      <c r="BK1068" s="1849"/>
      <c r="BL1068" s="1849"/>
      <c r="BM1068" s="741"/>
      <c r="BN1068" s="1849">
        <v>0</v>
      </c>
      <c r="BO1068" s="1849"/>
      <c r="BP1068" s="1849"/>
      <c r="BQ1068" s="1849"/>
      <c r="BR1068" s="1849"/>
      <c r="BS1068" s="1849"/>
      <c r="BT1068" s="1013"/>
      <c r="BU1068" s="1014"/>
      <c r="BV1068" s="679"/>
      <c r="BW1068" s="679"/>
      <c r="BX1068" s="819"/>
      <c r="BY1068" s="842"/>
      <c r="BZ1068" s="842"/>
      <c r="CA1068" s="842"/>
    </row>
    <row r="1069" spans="1:79" ht="15" hidden="1" customHeight="1">
      <c r="A1069" s="820"/>
      <c r="B1069" s="230"/>
      <c r="C1069" s="235" t="s">
        <v>673</v>
      </c>
      <c r="D1069" s="235"/>
      <c r="E1069" s="235"/>
      <c r="F1069" s="235"/>
      <c r="G1069" s="235"/>
      <c r="H1069" s="235"/>
      <c r="I1069" s="235"/>
      <c r="J1069" s="235"/>
      <c r="K1069" s="235"/>
      <c r="L1069" s="235"/>
      <c r="M1069" s="235"/>
      <c r="N1069" s="235"/>
      <c r="O1069" s="235"/>
      <c r="P1069" s="235"/>
      <c r="Q1069" s="235"/>
      <c r="R1069" s="235"/>
      <c r="S1069" s="235"/>
      <c r="T1069" s="235"/>
      <c r="U1069" s="235"/>
      <c r="V1069" s="235"/>
      <c r="W1069" s="1849">
        <v>0</v>
      </c>
      <c r="X1069" s="1849"/>
      <c r="Y1069" s="1849"/>
      <c r="Z1069" s="1849"/>
      <c r="AA1069" s="1849"/>
      <c r="AB1069" s="1849"/>
      <c r="AC1069" s="741"/>
      <c r="AD1069" s="1849">
        <v>0</v>
      </c>
      <c r="AE1069" s="1849"/>
      <c r="AF1069" s="1849"/>
      <c r="AG1069" s="1849"/>
      <c r="AH1069" s="1849"/>
      <c r="AI1069" s="1849"/>
      <c r="AJ1069" s="234"/>
      <c r="AK1069" s="839">
        <v>0</v>
      </c>
      <c r="AL1069" s="230"/>
      <c r="AM1069" s="235" t="s">
        <v>1259</v>
      </c>
      <c r="AN1069" s="235"/>
      <c r="AO1069" s="235"/>
      <c r="AP1069" s="235"/>
      <c r="AQ1069" s="235"/>
      <c r="AR1069" s="235"/>
      <c r="AS1069" s="235"/>
      <c r="AT1069" s="235"/>
      <c r="AU1069" s="235"/>
      <c r="AV1069" s="235"/>
      <c r="AW1069" s="235"/>
      <c r="AX1069" s="235"/>
      <c r="AY1069" s="235"/>
      <c r="AZ1069" s="235"/>
      <c r="BA1069" s="235"/>
      <c r="BB1069" s="235"/>
      <c r="BC1069" s="235"/>
      <c r="BD1069" s="235"/>
      <c r="BE1069" s="235"/>
      <c r="BF1069" s="235"/>
      <c r="BG1069" s="1849">
        <v>0</v>
      </c>
      <c r="BH1069" s="1849"/>
      <c r="BI1069" s="1849"/>
      <c r="BJ1069" s="1849"/>
      <c r="BK1069" s="1849"/>
      <c r="BL1069" s="1849"/>
      <c r="BM1069" s="741"/>
      <c r="BN1069" s="1849">
        <v>0</v>
      </c>
      <c r="BO1069" s="1849"/>
      <c r="BP1069" s="1849"/>
      <c r="BQ1069" s="1849"/>
      <c r="BR1069" s="1849"/>
      <c r="BS1069" s="1849"/>
      <c r="BT1069" s="1013"/>
      <c r="BU1069" s="1014"/>
      <c r="BV1069" s="679"/>
      <c r="BW1069" s="679"/>
      <c r="BX1069" s="819"/>
      <c r="BY1069" s="842"/>
      <c r="BZ1069" s="842"/>
      <c r="CA1069" s="842"/>
    </row>
    <row r="1070" spans="1:79" ht="15" hidden="1" customHeight="1">
      <c r="A1070" s="820"/>
      <c r="B1070" s="230"/>
      <c r="C1070" s="235" t="s">
        <v>674</v>
      </c>
      <c r="D1070" s="235"/>
      <c r="E1070" s="235"/>
      <c r="F1070" s="235"/>
      <c r="G1070" s="235"/>
      <c r="H1070" s="235"/>
      <c r="I1070" s="235"/>
      <c r="J1070" s="235"/>
      <c r="K1070" s="235"/>
      <c r="L1070" s="235"/>
      <c r="M1070" s="235"/>
      <c r="N1070" s="235"/>
      <c r="O1070" s="235"/>
      <c r="P1070" s="235"/>
      <c r="Q1070" s="235"/>
      <c r="R1070" s="235"/>
      <c r="S1070" s="235"/>
      <c r="T1070" s="235"/>
      <c r="U1070" s="235"/>
      <c r="V1070" s="235"/>
      <c r="W1070" s="1849">
        <v>0</v>
      </c>
      <c r="X1070" s="1849"/>
      <c r="Y1070" s="1849"/>
      <c r="Z1070" s="1849"/>
      <c r="AA1070" s="1849"/>
      <c r="AB1070" s="1849"/>
      <c r="AC1070" s="741"/>
      <c r="AD1070" s="1849">
        <v>0</v>
      </c>
      <c r="AE1070" s="1849"/>
      <c r="AF1070" s="1849"/>
      <c r="AG1070" s="1849"/>
      <c r="AH1070" s="1849"/>
      <c r="AI1070" s="1849"/>
      <c r="AJ1070" s="234"/>
      <c r="AK1070" s="839">
        <v>0</v>
      </c>
      <c r="AL1070" s="230"/>
      <c r="AM1070" s="235" t="s">
        <v>1227</v>
      </c>
      <c r="AN1070" s="235"/>
      <c r="AO1070" s="235"/>
      <c r="AP1070" s="235"/>
      <c r="AQ1070" s="235"/>
      <c r="AR1070" s="235"/>
      <c r="AS1070" s="235"/>
      <c r="AT1070" s="235"/>
      <c r="AU1070" s="235"/>
      <c r="AV1070" s="235"/>
      <c r="AW1070" s="235"/>
      <c r="AX1070" s="235"/>
      <c r="AY1070" s="235"/>
      <c r="AZ1070" s="235"/>
      <c r="BA1070" s="235"/>
      <c r="BB1070" s="235"/>
      <c r="BC1070" s="235"/>
      <c r="BD1070" s="235"/>
      <c r="BE1070" s="235"/>
      <c r="BF1070" s="235"/>
      <c r="BG1070" s="1849">
        <v>0</v>
      </c>
      <c r="BH1070" s="1849"/>
      <c r="BI1070" s="1849"/>
      <c r="BJ1070" s="1849"/>
      <c r="BK1070" s="1849"/>
      <c r="BL1070" s="1849"/>
      <c r="BM1070" s="741"/>
      <c r="BN1070" s="1849">
        <v>0</v>
      </c>
      <c r="BO1070" s="1849"/>
      <c r="BP1070" s="1849"/>
      <c r="BQ1070" s="1849"/>
      <c r="BR1070" s="1849"/>
      <c r="BS1070" s="1849"/>
      <c r="BT1070" s="1013"/>
      <c r="BU1070" s="1014"/>
      <c r="BV1070" s="679"/>
      <c r="BW1070" s="679"/>
      <c r="BX1070" s="819"/>
      <c r="BY1070" s="842"/>
      <c r="BZ1070" s="842"/>
      <c r="CA1070" s="842"/>
    </row>
    <row r="1071" spans="1:79" ht="15" hidden="1" customHeight="1">
      <c r="A1071" s="820"/>
      <c r="B1071" s="230"/>
      <c r="C1071" s="235"/>
      <c r="D1071" s="235"/>
      <c r="E1071" s="235"/>
      <c r="F1071" s="235"/>
      <c r="G1071" s="235"/>
      <c r="H1071" s="235"/>
      <c r="I1071" s="235"/>
      <c r="J1071" s="235"/>
      <c r="K1071" s="235"/>
      <c r="L1071" s="235"/>
      <c r="M1071" s="235"/>
      <c r="N1071" s="235"/>
      <c r="O1071" s="235"/>
      <c r="P1071" s="235"/>
      <c r="Q1071" s="235"/>
      <c r="R1071" s="235"/>
      <c r="S1071" s="235"/>
      <c r="T1071" s="235"/>
      <c r="U1071" s="235"/>
      <c r="V1071" s="235"/>
      <c r="W1071" s="741"/>
      <c r="X1071" s="741"/>
      <c r="Y1071" s="741"/>
      <c r="Z1071" s="741"/>
      <c r="AA1071" s="741"/>
      <c r="AB1071" s="741"/>
      <c r="AC1071" s="741"/>
      <c r="AD1071" s="741"/>
      <c r="AE1071" s="741"/>
      <c r="AF1071" s="741"/>
      <c r="AG1071" s="741"/>
      <c r="AH1071" s="741"/>
      <c r="AI1071" s="741"/>
      <c r="AJ1071" s="234"/>
      <c r="AK1071" s="839"/>
      <c r="AL1071" s="230"/>
      <c r="AM1071" s="235"/>
      <c r="AN1071" s="235"/>
      <c r="AO1071" s="235"/>
      <c r="AP1071" s="235"/>
      <c r="AQ1071" s="235"/>
      <c r="AR1071" s="235"/>
      <c r="AS1071" s="235"/>
      <c r="AT1071" s="235"/>
      <c r="AU1071" s="235"/>
      <c r="AV1071" s="235"/>
      <c r="AW1071" s="235"/>
      <c r="AX1071" s="235"/>
      <c r="AY1071" s="235"/>
      <c r="AZ1071" s="235"/>
      <c r="BA1071" s="235"/>
      <c r="BB1071" s="235"/>
      <c r="BC1071" s="235"/>
      <c r="BD1071" s="235"/>
      <c r="BE1071" s="235"/>
      <c r="BF1071" s="235"/>
      <c r="BG1071" s="741"/>
      <c r="BH1071" s="741"/>
      <c r="BI1071" s="741"/>
      <c r="BJ1071" s="741"/>
      <c r="BK1071" s="741"/>
      <c r="BL1071" s="741"/>
      <c r="BM1071" s="741"/>
      <c r="BN1071" s="741"/>
      <c r="BO1071" s="741"/>
      <c r="BP1071" s="741"/>
      <c r="BQ1071" s="741"/>
      <c r="BR1071" s="741"/>
      <c r="BS1071" s="741"/>
      <c r="BT1071" s="1013"/>
      <c r="BU1071" s="1014"/>
      <c r="BV1071" s="679"/>
      <c r="BW1071" s="679"/>
      <c r="BX1071" s="819"/>
      <c r="BY1071" s="842"/>
      <c r="BZ1071" s="842"/>
      <c r="CA1071" s="842"/>
    </row>
    <row r="1072" spans="1:79" ht="15" hidden="1" customHeight="1" thickBot="1">
      <c r="A1072" s="820"/>
      <c r="B1072" s="230"/>
      <c r="C1072" s="1104" t="s">
        <v>1983</v>
      </c>
      <c r="D1072" s="235"/>
      <c r="E1072" s="235"/>
      <c r="F1072" s="235"/>
      <c r="G1072" s="235"/>
      <c r="H1072" s="235"/>
      <c r="I1072" s="235"/>
      <c r="J1072" s="235"/>
      <c r="K1072" s="235"/>
      <c r="L1072" s="235"/>
      <c r="M1072" s="235"/>
      <c r="N1072" s="235"/>
      <c r="O1072" s="235"/>
      <c r="P1072" s="235"/>
      <c r="Q1072" s="235"/>
      <c r="R1072" s="235"/>
      <c r="S1072" s="235"/>
      <c r="T1072" s="235"/>
      <c r="U1072" s="235"/>
      <c r="V1072" s="235"/>
      <c r="W1072" s="1864">
        <v>0</v>
      </c>
      <c r="X1072" s="1864"/>
      <c r="Y1072" s="1864"/>
      <c r="Z1072" s="1864"/>
      <c r="AA1072" s="1864"/>
      <c r="AB1072" s="1864"/>
      <c r="AC1072" s="741"/>
      <c r="AD1072" s="1864">
        <v>0</v>
      </c>
      <c r="AE1072" s="1864"/>
      <c r="AF1072" s="1864"/>
      <c r="AG1072" s="1864"/>
      <c r="AH1072" s="1864"/>
      <c r="AI1072" s="1864"/>
      <c r="AJ1072" s="234"/>
      <c r="AK1072" s="839">
        <v>0</v>
      </c>
      <c r="AL1072" s="230"/>
      <c r="AM1072" s="1104" t="s">
        <v>55</v>
      </c>
      <c r="AN1072" s="235"/>
      <c r="AO1072" s="235"/>
      <c r="AP1072" s="235"/>
      <c r="AQ1072" s="235"/>
      <c r="AR1072" s="235"/>
      <c r="AS1072" s="235"/>
      <c r="AT1072" s="235"/>
      <c r="AU1072" s="235"/>
      <c r="AV1072" s="235"/>
      <c r="AW1072" s="235"/>
      <c r="AX1072" s="235"/>
      <c r="AY1072" s="235"/>
      <c r="AZ1072" s="235"/>
      <c r="BA1072" s="235"/>
      <c r="BB1072" s="235"/>
      <c r="BC1072" s="235"/>
      <c r="BD1072" s="235"/>
      <c r="BE1072" s="235"/>
      <c r="BF1072" s="235"/>
      <c r="BG1072" s="1864">
        <v>0</v>
      </c>
      <c r="BH1072" s="1864"/>
      <c r="BI1072" s="1864"/>
      <c r="BJ1072" s="1864"/>
      <c r="BK1072" s="1864"/>
      <c r="BL1072" s="1864"/>
      <c r="BM1072" s="741"/>
      <c r="BN1072" s="1864">
        <v>0</v>
      </c>
      <c r="BO1072" s="1864"/>
      <c r="BP1072" s="1864"/>
      <c r="BQ1072" s="1864"/>
      <c r="BR1072" s="1864"/>
      <c r="BS1072" s="1864"/>
      <c r="BT1072" s="1013"/>
      <c r="BU1072" s="1014"/>
      <c r="BV1072" s="679"/>
      <c r="BW1072" s="679"/>
      <c r="BX1072" s="819"/>
      <c r="BY1072" s="842"/>
      <c r="BZ1072" s="842"/>
      <c r="CA1072" s="842"/>
    </row>
    <row r="1073" spans="1:79" ht="2.1" hidden="1" customHeight="1" thickTop="1">
      <c r="A1073" s="820"/>
      <c r="B1073" s="230"/>
      <c r="C1073" s="235"/>
      <c r="D1073" s="235"/>
      <c r="E1073" s="235"/>
      <c r="F1073" s="235"/>
      <c r="G1073" s="235"/>
      <c r="H1073" s="235"/>
      <c r="I1073" s="235"/>
      <c r="J1073" s="235"/>
      <c r="K1073" s="235"/>
      <c r="L1073" s="235"/>
      <c r="M1073" s="235"/>
      <c r="N1073" s="235"/>
      <c r="O1073" s="235"/>
      <c r="P1073" s="235"/>
      <c r="Q1073" s="235"/>
      <c r="R1073" s="235"/>
      <c r="S1073" s="235"/>
      <c r="T1073" s="235"/>
      <c r="U1073" s="235"/>
      <c r="V1073" s="235"/>
      <c r="W1073" s="875"/>
      <c r="X1073" s="875"/>
      <c r="Y1073" s="875"/>
      <c r="Z1073" s="875"/>
      <c r="AA1073" s="875"/>
      <c r="AB1073" s="875"/>
      <c r="AC1073" s="233"/>
      <c r="AD1073" s="875"/>
      <c r="AE1073" s="875"/>
      <c r="AF1073" s="875"/>
      <c r="AG1073" s="875"/>
      <c r="AH1073" s="875"/>
      <c r="AI1073" s="875"/>
      <c r="AJ1073" s="234"/>
      <c r="AK1073" s="839">
        <v>0</v>
      </c>
      <c r="AL1073" s="230"/>
      <c r="AM1073" s="871"/>
      <c r="AN1073" s="235"/>
      <c r="AO1073" s="235"/>
      <c r="AP1073" s="235"/>
      <c r="AQ1073" s="235"/>
      <c r="AR1073" s="235"/>
      <c r="AS1073" s="235"/>
      <c r="AT1073" s="235"/>
      <c r="AU1073" s="235"/>
      <c r="AV1073" s="235"/>
      <c r="AW1073" s="235"/>
      <c r="AX1073" s="235"/>
      <c r="AY1073" s="235"/>
      <c r="AZ1073" s="235"/>
      <c r="BA1073" s="235"/>
      <c r="BB1073" s="235"/>
      <c r="BC1073" s="235"/>
      <c r="BD1073" s="235"/>
      <c r="BE1073" s="235"/>
      <c r="BF1073" s="235"/>
      <c r="BG1073" s="1020"/>
      <c r="BH1073" s="1020"/>
      <c r="BI1073" s="1020"/>
      <c r="BJ1073" s="1020"/>
      <c r="BK1073" s="1020"/>
      <c r="BL1073" s="1020"/>
      <c r="BM1073" s="1021"/>
      <c r="BN1073" s="1020"/>
      <c r="BO1073" s="1020"/>
      <c r="BP1073" s="1020"/>
      <c r="BQ1073" s="1020"/>
      <c r="BR1073" s="1020"/>
      <c r="BS1073" s="1020"/>
      <c r="BT1073" s="1013"/>
      <c r="BU1073" s="1014"/>
      <c r="BV1073" s="679"/>
      <c r="BW1073" s="679"/>
      <c r="BX1073" s="819"/>
      <c r="BY1073" s="842"/>
      <c r="BZ1073" s="842"/>
      <c r="CA1073" s="842"/>
    </row>
    <row r="1074" spans="1:79" ht="12.95" hidden="1" customHeight="1" outlineLevel="1">
      <c r="A1074" s="820"/>
      <c r="B1074" s="230"/>
      <c r="C1074" s="235"/>
      <c r="D1074" s="235"/>
      <c r="E1074" s="235"/>
      <c r="F1074" s="235"/>
      <c r="G1074" s="235"/>
      <c r="H1074" s="235"/>
      <c r="I1074" s="235"/>
      <c r="J1074" s="235"/>
      <c r="K1074" s="235"/>
      <c r="L1074" s="235"/>
      <c r="M1074" s="235"/>
      <c r="N1074" s="235"/>
      <c r="O1074" s="235"/>
      <c r="P1074" s="235"/>
      <c r="Q1074" s="235"/>
      <c r="R1074" s="235"/>
      <c r="S1074" s="235"/>
      <c r="T1074" s="235"/>
      <c r="U1074" s="235"/>
      <c r="V1074" s="235"/>
      <c r="W1074" s="875"/>
      <c r="X1074" s="875"/>
      <c r="Y1074" s="875"/>
      <c r="Z1074" s="875"/>
      <c r="AA1074" s="875"/>
      <c r="AB1074" s="875"/>
      <c r="AC1074" s="233"/>
      <c r="AD1074" s="875"/>
      <c r="AE1074" s="875"/>
      <c r="AF1074" s="875"/>
      <c r="AG1074" s="875"/>
      <c r="AH1074" s="875"/>
      <c r="AI1074" s="875"/>
      <c r="AJ1074" s="234"/>
      <c r="AK1074" s="839">
        <v>0</v>
      </c>
      <c r="AL1074" s="230"/>
      <c r="AM1074" s="871"/>
      <c r="AN1074" s="235"/>
      <c r="AO1074" s="235"/>
      <c r="AP1074" s="235"/>
      <c r="AQ1074" s="235"/>
      <c r="AR1074" s="235"/>
      <c r="AS1074" s="235"/>
      <c r="AT1074" s="235"/>
      <c r="AU1074" s="235"/>
      <c r="AV1074" s="235"/>
      <c r="AW1074" s="235"/>
      <c r="AX1074" s="235"/>
      <c r="AY1074" s="235"/>
      <c r="AZ1074" s="235"/>
      <c r="BA1074" s="235"/>
      <c r="BB1074" s="235"/>
      <c r="BC1074" s="235"/>
      <c r="BD1074" s="235"/>
      <c r="BE1074" s="235"/>
      <c r="BF1074" s="235"/>
      <c r="BG1074" s="1020"/>
      <c r="BH1074" s="1020"/>
      <c r="BI1074" s="1020"/>
      <c r="BJ1074" s="1020"/>
      <c r="BK1074" s="1020"/>
      <c r="BL1074" s="1020"/>
      <c r="BM1074" s="1021"/>
      <c r="BN1074" s="1020"/>
      <c r="BO1074" s="1020"/>
      <c r="BP1074" s="1020"/>
      <c r="BQ1074" s="1020"/>
      <c r="BR1074" s="1020"/>
      <c r="BS1074" s="1020"/>
      <c r="BT1074" s="1013"/>
      <c r="BU1074" s="1014"/>
      <c r="BV1074" s="679"/>
      <c r="BW1074" s="679"/>
      <c r="BX1074" s="819"/>
      <c r="BY1074" s="842"/>
      <c r="BZ1074" s="842"/>
      <c r="CA1074" s="842"/>
    </row>
    <row r="1075" spans="1:79" ht="15" hidden="1" customHeight="1" outlineLevel="1">
      <c r="A1075" s="820">
        <v>21</v>
      </c>
      <c r="B1075" s="230" t="s">
        <v>1020</v>
      </c>
      <c r="C1075" s="838" t="s">
        <v>675</v>
      </c>
      <c r="D1075" s="235"/>
      <c r="E1075" s="235"/>
      <c r="F1075" s="235"/>
      <c r="G1075" s="235"/>
      <c r="H1075" s="235"/>
      <c r="I1075" s="235"/>
      <c r="J1075" s="235"/>
      <c r="K1075" s="235"/>
      <c r="L1075" s="235"/>
      <c r="M1075" s="235"/>
      <c r="N1075" s="235"/>
      <c r="O1075" s="235"/>
      <c r="P1075" s="235"/>
      <c r="Q1075" s="235"/>
      <c r="R1075" s="235"/>
      <c r="S1075" s="235"/>
      <c r="T1075" s="235"/>
      <c r="U1075" s="235"/>
      <c r="V1075" s="235"/>
      <c r="W1075" s="233"/>
      <c r="X1075" s="233"/>
      <c r="Y1075" s="233"/>
      <c r="Z1075" s="233"/>
      <c r="AA1075" s="233"/>
      <c r="AB1075" s="233"/>
      <c r="AC1075" s="233"/>
      <c r="AD1075" s="233"/>
      <c r="AE1075" s="233"/>
      <c r="AF1075" s="233"/>
      <c r="AG1075" s="233"/>
      <c r="AH1075" s="233"/>
      <c r="AI1075" s="233"/>
      <c r="AJ1075" s="234"/>
      <c r="AK1075" s="839">
        <v>21</v>
      </c>
      <c r="AL1075" s="230" t="s">
        <v>1020</v>
      </c>
      <c r="AM1075" s="838" t="s">
        <v>282</v>
      </c>
      <c r="AN1075" s="235"/>
      <c r="AO1075" s="235"/>
      <c r="AP1075" s="235"/>
      <c r="AQ1075" s="235"/>
      <c r="AR1075" s="235"/>
      <c r="AS1075" s="235"/>
      <c r="AT1075" s="235"/>
      <c r="AU1075" s="235"/>
      <c r="AV1075" s="235"/>
      <c r="AW1075" s="235"/>
      <c r="AX1075" s="235"/>
      <c r="AY1075" s="235"/>
      <c r="AZ1075" s="235"/>
      <c r="BA1075" s="235"/>
      <c r="BB1075" s="235"/>
      <c r="BC1075" s="235"/>
      <c r="BD1075" s="235"/>
      <c r="BE1075" s="235"/>
      <c r="BF1075" s="235"/>
      <c r="BG1075" s="866"/>
      <c r="BH1075" s="866"/>
      <c r="BI1075" s="866"/>
      <c r="BJ1075" s="866"/>
      <c r="BK1075" s="866"/>
      <c r="BL1075" s="866"/>
      <c r="BM1075" s="866"/>
      <c r="BN1075" s="866"/>
      <c r="BO1075" s="866"/>
      <c r="BP1075" s="866"/>
      <c r="BQ1075" s="866"/>
      <c r="BR1075" s="866"/>
      <c r="BS1075" s="866"/>
      <c r="BT1075" s="236"/>
      <c r="BU1075" s="841">
        <v>0</v>
      </c>
      <c r="BV1075" s="679"/>
      <c r="BW1075" s="679"/>
      <c r="BX1075" s="819"/>
      <c r="BY1075" s="842"/>
      <c r="BZ1075" s="842"/>
      <c r="CA1075" s="842"/>
    </row>
    <row r="1076" spans="1:79" ht="15" hidden="1" customHeight="1" outlineLevel="1">
      <c r="A1076" s="820"/>
      <c r="B1076" s="230"/>
      <c r="C1076" s="235"/>
      <c r="D1076" s="235"/>
      <c r="E1076" s="235"/>
      <c r="F1076" s="235"/>
      <c r="G1076" s="235"/>
      <c r="H1076" s="235"/>
      <c r="I1076" s="235"/>
      <c r="J1076" s="235"/>
      <c r="K1076" s="235"/>
      <c r="L1076" s="235"/>
      <c r="M1076" s="235"/>
      <c r="N1076" s="235"/>
      <c r="O1076" s="235"/>
      <c r="P1076" s="235"/>
      <c r="Q1076" s="235"/>
      <c r="R1076" s="235"/>
      <c r="S1076" s="235"/>
      <c r="T1076" s="235"/>
      <c r="U1076" s="235"/>
      <c r="V1076" s="235"/>
      <c r="W1076" s="1862" t="s">
        <v>2106</v>
      </c>
      <c r="X1076" s="1862"/>
      <c r="Y1076" s="1862"/>
      <c r="Z1076" s="1862"/>
      <c r="AA1076" s="1862"/>
      <c r="AB1076" s="1862"/>
      <c r="AC1076" s="844"/>
      <c r="AD1076" s="1862" t="s">
        <v>1984</v>
      </c>
      <c r="AE1076" s="1862"/>
      <c r="AF1076" s="1862"/>
      <c r="AG1076" s="1862"/>
      <c r="AH1076" s="1862"/>
      <c r="AI1076" s="1862"/>
      <c r="AJ1076" s="234"/>
      <c r="AK1076" s="839">
        <v>0</v>
      </c>
      <c r="AL1076" s="230"/>
      <c r="AM1076" s="235"/>
      <c r="AN1076" s="235"/>
      <c r="AO1076" s="235"/>
      <c r="AP1076" s="235"/>
      <c r="AQ1076" s="235"/>
      <c r="AR1076" s="235"/>
      <c r="AS1076" s="235"/>
      <c r="AT1076" s="235"/>
      <c r="AU1076" s="235"/>
      <c r="AV1076" s="235"/>
      <c r="AW1076" s="235"/>
      <c r="AX1076" s="235"/>
      <c r="AY1076" s="235"/>
      <c r="AZ1076" s="235"/>
      <c r="BA1076" s="235"/>
      <c r="BB1076" s="235"/>
      <c r="BC1076" s="235"/>
      <c r="BD1076" s="235"/>
      <c r="BE1076" s="235"/>
      <c r="BF1076" s="235"/>
      <c r="BG1076" s="1862" t="s">
        <v>2109</v>
      </c>
      <c r="BH1076" s="1862"/>
      <c r="BI1076" s="1862"/>
      <c r="BJ1076" s="1862"/>
      <c r="BK1076" s="1862"/>
      <c r="BL1076" s="1862"/>
      <c r="BM1076" s="844"/>
      <c r="BN1076" s="1862" t="s">
        <v>1985</v>
      </c>
      <c r="BO1076" s="1862"/>
      <c r="BP1076" s="1862"/>
      <c r="BQ1076" s="1862"/>
      <c r="BR1076" s="1862"/>
      <c r="BS1076" s="1862"/>
      <c r="BT1076" s="946"/>
      <c r="BU1076" s="947"/>
      <c r="BV1076" s="679"/>
      <c r="BW1076" s="679"/>
      <c r="BX1076" s="819"/>
      <c r="BY1076" s="842"/>
      <c r="BZ1076" s="842"/>
      <c r="CA1076" s="842"/>
    </row>
    <row r="1077" spans="1:79" ht="15" hidden="1" customHeight="1" outlineLevel="1">
      <c r="A1077" s="820"/>
      <c r="B1077" s="230"/>
      <c r="C1077" s="235"/>
      <c r="D1077" s="235"/>
      <c r="E1077" s="235"/>
      <c r="F1077" s="235"/>
      <c r="G1077" s="235"/>
      <c r="H1077" s="235"/>
      <c r="I1077" s="235"/>
      <c r="J1077" s="235"/>
      <c r="K1077" s="235"/>
      <c r="L1077" s="235"/>
      <c r="M1077" s="235"/>
      <c r="N1077" s="235"/>
      <c r="O1077" s="235"/>
      <c r="P1077" s="235"/>
      <c r="Q1077" s="235"/>
      <c r="R1077" s="235"/>
      <c r="S1077" s="235"/>
      <c r="T1077" s="235"/>
      <c r="U1077" s="235"/>
      <c r="V1077" s="235"/>
      <c r="W1077" s="1863" t="s">
        <v>123</v>
      </c>
      <c r="X1077" s="1863"/>
      <c r="Y1077" s="1863"/>
      <c r="Z1077" s="1863"/>
      <c r="AA1077" s="1863"/>
      <c r="AB1077" s="1863"/>
      <c r="AC1077" s="844"/>
      <c r="AD1077" s="1932" t="s">
        <v>123</v>
      </c>
      <c r="AE1077" s="1932"/>
      <c r="AF1077" s="1932"/>
      <c r="AG1077" s="1932"/>
      <c r="AH1077" s="1932"/>
      <c r="AI1077" s="1932"/>
      <c r="AJ1077" s="234"/>
      <c r="AK1077" s="839">
        <v>0</v>
      </c>
      <c r="AL1077" s="230"/>
      <c r="AM1077" s="235"/>
      <c r="AN1077" s="235"/>
      <c r="AO1077" s="235"/>
      <c r="AP1077" s="235"/>
      <c r="AQ1077" s="235"/>
      <c r="AR1077" s="235"/>
      <c r="AS1077" s="235"/>
      <c r="AT1077" s="235"/>
      <c r="AU1077" s="235"/>
      <c r="AV1077" s="235"/>
      <c r="AW1077" s="235"/>
      <c r="AX1077" s="235"/>
      <c r="AY1077" s="235"/>
      <c r="AZ1077" s="235"/>
      <c r="BA1077" s="235"/>
      <c r="BB1077" s="235"/>
      <c r="BC1077" s="235"/>
      <c r="BD1077" s="235"/>
      <c r="BE1077" s="235"/>
      <c r="BF1077" s="235"/>
      <c r="BG1077" s="1863" t="s">
        <v>123</v>
      </c>
      <c r="BH1077" s="1863"/>
      <c r="BI1077" s="1863"/>
      <c r="BJ1077" s="1863"/>
      <c r="BK1077" s="1863"/>
      <c r="BL1077" s="1863"/>
      <c r="BM1077" s="844"/>
      <c r="BN1077" s="1863" t="s">
        <v>123</v>
      </c>
      <c r="BO1077" s="1863"/>
      <c r="BP1077" s="1863"/>
      <c r="BQ1077" s="1863"/>
      <c r="BR1077" s="1863"/>
      <c r="BS1077" s="1863"/>
      <c r="BT1077" s="946"/>
      <c r="BU1077" s="947"/>
      <c r="BV1077" s="679"/>
      <c r="BW1077" s="679"/>
      <c r="BX1077" s="819"/>
      <c r="BY1077" s="842"/>
      <c r="BZ1077" s="842"/>
      <c r="CA1077" s="842"/>
    </row>
    <row r="1078" spans="1:79" ht="15" hidden="1" customHeight="1" outlineLevel="1">
      <c r="A1078" s="820"/>
      <c r="B1078" s="230"/>
      <c r="C1078" s="235"/>
      <c r="D1078" s="235"/>
      <c r="E1078" s="235"/>
      <c r="F1078" s="235"/>
      <c r="G1078" s="235"/>
      <c r="H1078" s="235"/>
      <c r="I1078" s="235"/>
      <c r="J1078" s="235"/>
      <c r="K1078" s="235"/>
      <c r="L1078" s="235"/>
      <c r="M1078" s="235"/>
      <c r="N1078" s="235"/>
      <c r="O1078" s="235"/>
      <c r="P1078" s="235"/>
      <c r="Q1078" s="235"/>
      <c r="R1078" s="235"/>
      <c r="S1078" s="235"/>
      <c r="T1078" s="235"/>
      <c r="U1078" s="235"/>
      <c r="V1078" s="235"/>
      <c r="W1078" s="923"/>
      <c r="X1078" s="923"/>
      <c r="Y1078" s="923"/>
      <c r="Z1078" s="923"/>
      <c r="AA1078" s="923"/>
      <c r="AB1078" s="923"/>
      <c r="AC1078" s="924"/>
      <c r="AD1078" s="923"/>
      <c r="AE1078" s="923"/>
      <c r="AF1078" s="923"/>
      <c r="AG1078" s="923"/>
      <c r="AH1078" s="923"/>
      <c r="AI1078" s="923"/>
      <c r="AJ1078" s="234"/>
      <c r="AK1078" s="839"/>
      <c r="AL1078" s="230"/>
      <c r="AM1078" s="235"/>
      <c r="AN1078" s="235"/>
      <c r="AO1078" s="235"/>
      <c r="AP1078" s="235"/>
      <c r="AQ1078" s="235"/>
      <c r="AR1078" s="235"/>
      <c r="AS1078" s="235"/>
      <c r="AT1078" s="235"/>
      <c r="AU1078" s="235"/>
      <c r="AV1078" s="235"/>
      <c r="AW1078" s="235"/>
      <c r="AX1078" s="235"/>
      <c r="AY1078" s="235"/>
      <c r="AZ1078" s="235"/>
      <c r="BA1078" s="235"/>
      <c r="BB1078" s="235"/>
      <c r="BC1078" s="235"/>
      <c r="BD1078" s="235"/>
      <c r="BE1078" s="235"/>
      <c r="BF1078" s="235"/>
      <c r="BG1078" s="872"/>
      <c r="BH1078" s="872"/>
      <c r="BI1078" s="872"/>
      <c r="BJ1078" s="872"/>
      <c r="BK1078" s="872"/>
      <c r="BL1078" s="872"/>
      <c r="BM1078" s="873"/>
      <c r="BN1078" s="872"/>
      <c r="BO1078" s="872"/>
      <c r="BP1078" s="872"/>
      <c r="BQ1078" s="872"/>
      <c r="BR1078" s="872"/>
      <c r="BS1078" s="872"/>
      <c r="BT1078" s="946"/>
      <c r="BU1078" s="947"/>
      <c r="BV1078" s="679"/>
      <c r="BW1078" s="679"/>
      <c r="BX1078" s="819"/>
      <c r="BY1078" s="842"/>
      <c r="BZ1078" s="842"/>
      <c r="CA1078" s="842"/>
    </row>
    <row r="1079" spans="1:79" ht="15" hidden="1" customHeight="1" outlineLevel="1">
      <c r="A1079" s="820"/>
      <c r="B1079" s="230"/>
      <c r="C1079" s="235" t="s">
        <v>1243</v>
      </c>
      <c r="D1079" s="235"/>
      <c r="E1079" s="235"/>
      <c r="F1079" s="235"/>
      <c r="G1079" s="235"/>
      <c r="H1079" s="235"/>
      <c r="I1079" s="235"/>
      <c r="J1079" s="235"/>
      <c r="K1079" s="235"/>
      <c r="L1079" s="235"/>
      <c r="M1079" s="235"/>
      <c r="N1079" s="235"/>
      <c r="O1079" s="235"/>
      <c r="P1079" s="235"/>
      <c r="Q1079" s="235"/>
      <c r="R1079" s="235"/>
      <c r="S1079" s="235"/>
      <c r="T1079" s="235"/>
      <c r="U1079" s="235"/>
      <c r="V1079" s="235"/>
      <c r="W1079" s="1849">
        <v>1873734147186</v>
      </c>
      <c r="X1079" s="1849"/>
      <c r="Y1079" s="1849"/>
      <c r="Z1079" s="1849"/>
      <c r="AA1079" s="1849"/>
      <c r="AB1079" s="1849"/>
      <c r="AC1079" s="741"/>
      <c r="AD1079" s="1849">
        <v>1560053501359</v>
      </c>
      <c r="AE1079" s="1849"/>
      <c r="AF1079" s="1849"/>
      <c r="AG1079" s="1849"/>
      <c r="AH1079" s="1849"/>
      <c r="AI1079" s="1849"/>
      <c r="AJ1079" s="234"/>
      <c r="AK1079" s="839">
        <v>0</v>
      </c>
      <c r="AL1079" s="230"/>
      <c r="AM1079" s="235" t="s">
        <v>1228</v>
      </c>
      <c r="AN1079" s="235"/>
      <c r="AO1079" s="235"/>
      <c r="AP1079" s="235"/>
      <c r="AQ1079" s="235"/>
      <c r="AR1079" s="235"/>
      <c r="AS1079" s="235"/>
      <c r="AT1079" s="235"/>
      <c r="AU1079" s="235"/>
      <c r="AV1079" s="235"/>
      <c r="AW1079" s="235"/>
      <c r="AX1079" s="235"/>
      <c r="AY1079" s="235"/>
      <c r="AZ1079" s="235"/>
      <c r="BA1079" s="235"/>
      <c r="BB1079" s="235"/>
      <c r="BC1079" s="235"/>
      <c r="BD1079" s="235"/>
      <c r="BE1079" s="235"/>
      <c r="BF1079" s="235"/>
      <c r="BG1079" s="1849">
        <v>1873734147186</v>
      </c>
      <c r="BH1079" s="1849"/>
      <c r="BI1079" s="1849"/>
      <c r="BJ1079" s="1849"/>
      <c r="BK1079" s="1849"/>
      <c r="BL1079" s="1849"/>
      <c r="BM1079" s="741"/>
      <c r="BN1079" s="1849">
        <v>1560053501359</v>
      </c>
      <c r="BO1079" s="1849"/>
      <c r="BP1079" s="1849"/>
      <c r="BQ1079" s="1849"/>
      <c r="BR1079" s="1849"/>
      <c r="BS1079" s="1849"/>
      <c r="BT1079" s="236"/>
      <c r="BU1079" s="584"/>
      <c r="BV1079" s="679"/>
      <c r="BW1079" s="679"/>
      <c r="BX1079" s="819"/>
      <c r="BY1079" s="842"/>
      <c r="BZ1079" s="842"/>
      <c r="CA1079" s="842"/>
    </row>
    <row r="1080" spans="1:79" ht="15" hidden="1" customHeight="1" outlineLevel="1">
      <c r="A1080" s="820"/>
      <c r="B1080" s="230"/>
      <c r="C1080" s="235" t="s">
        <v>1244</v>
      </c>
      <c r="D1080" s="235"/>
      <c r="E1080" s="235"/>
      <c r="F1080" s="235"/>
      <c r="G1080" s="235"/>
      <c r="H1080" s="235"/>
      <c r="I1080" s="235"/>
      <c r="J1080" s="235"/>
      <c r="K1080" s="235"/>
      <c r="L1080" s="235"/>
      <c r="M1080" s="235"/>
      <c r="N1080" s="235"/>
      <c r="O1080" s="235"/>
      <c r="P1080" s="235"/>
      <c r="Q1080" s="235"/>
      <c r="R1080" s="235"/>
      <c r="S1080" s="235"/>
      <c r="T1080" s="235"/>
      <c r="U1080" s="235"/>
      <c r="V1080" s="235"/>
      <c r="W1080" s="1849">
        <v>31912136965</v>
      </c>
      <c r="X1080" s="1849"/>
      <c r="Y1080" s="1849"/>
      <c r="Z1080" s="1849"/>
      <c r="AA1080" s="1849"/>
      <c r="AB1080" s="1849"/>
      <c r="AC1080" s="741"/>
      <c r="AD1080" s="1849">
        <v>15506858689</v>
      </c>
      <c r="AE1080" s="1849"/>
      <c r="AF1080" s="1849"/>
      <c r="AG1080" s="1849"/>
      <c r="AH1080" s="1849"/>
      <c r="AI1080" s="1849"/>
      <c r="AJ1080" s="234"/>
      <c r="AK1080" s="839">
        <v>0</v>
      </c>
      <c r="AL1080" s="230"/>
      <c r="AM1080" s="235" t="s">
        <v>1229</v>
      </c>
      <c r="AN1080" s="235"/>
      <c r="AO1080" s="235"/>
      <c r="AP1080" s="235"/>
      <c r="AQ1080" s="235"/>
      <c r="AR1080" s="235"/>
      <c r="AS1080" s="235"/>
      <c r="AT1080" s="235"/>
      <c r="AU1080" s="235"/>
      <c r="AV1080" s="235"/>
      <c r="AW1080" s="235"/>
      <c r="AX1080" s="235"/>
      <c r="AY1080" s="235"/>
      <c r="AZ1080" s="235"/>
      <c r="BA1080" s="235"/>
      <c r="BB1080" s="235"/>
      <c r="BC1080" s="235"/>
      <c r="BD1080" s="235"/>
      <c r="BE1080" s="235"/>
      <c r="BF1080" s="235"/>
      <c r="BG1080" s="1849">
        <v>31912136965</v>
      </c>
      <c r="BH1080" s="1849"/>
      <c r="BI1080" s="1849"/>
      <c r="BJ1080" s="1849"/>
      <c r="BK1080" s="1849"/>
      <c r="BL1080" s="1849"/>
      <c r="BM1080" s="741"/>
      <c r="BN1080" s="1849">
        <v>15506858689</v>
      </c>
      <c r="BO1080" s="1849"/>
      <c r="BP1080" s="1849"/>
      <c r="BQ1080" s="1849"/>
      <c r="BR1080" s="1849"/>
      <c r="BS1080" s="1849"/>
      <c r="BT1080" s="848"/>
      <c r="BU1080" s="841"/>
      <c r="BV1080" s="679"/>
      <c r="BW1080" s="679"/>
      <c r="BX1080" s="819"/>
      <c r="BY1080" s="842"/>
      <c r="BZ1080" s="842"/>
      <c r="CA1080" s="842"/>
    </row>
    <row r="1081" spans="1:79" ht="15" hidden="1" customHeight="1" outlineLevel="1">
      <c r="A1081" s="820"/>
      <c r="B1081" s="230"/>
      <c r="C1081" s="235" t="s">
        <v>1245</v>
      </c>
      <c r="D1081" s="235"/>
      <c r="E1081" s="235"/>
      <c r="F1081" s="235"/>
      <c r="G1081" s="235"/>
      <c r="H1081" s="235"/>
      <c r="I1081" s="235"/>
      <c r="J1081" s="235"/>
      <c r="K1081" s="235"/>
      <c r="L1081" s="235"/>
      <c r="M1081" s="235"/>
      <c r="N1081" s="235"/>
      <c r="O1081" s="235"/>
      <c r="P1081" s="235"/>
      <c r="Q1081" s="235"/>
      <c r="R1081" s="235"/>
      <c r="S1081" s="235"/>
      <c r="T1081" s="235"/>
      <c r="U1081" s="235"/>
      <c r="V1081" s="235"/>
      <c r="W1081" s="1849">
        <v>0</v>
      </c>
      <c r="X1081" s="1849"/>
      <c r="Y1081" s="1849"/>
      <c r="Z1081" s="1849"/>
      <c r="AA1081" s="1849"/>
      <c r="AB1081" s="1849"/>
      <c r="AC1081" s="741"/>
      <c r="AD1081" s="1849">
        <v>0</v>
      </c>
      <c r="AE1081" s="1849"/>
      <c r="AF1081" s="1849"/>
      <c r="AG1081" s="1849"/>
      <c r="AH1081" s="1849"/>
      <c r="AI1081" s="1849"/>
      <c r="AJ1081" s="234"/>
      <c r="AK1081" s="839">
        <v>0</v>
      </c>
      <c r="AL1081" s="230"/>
      <c r="AM1081" s="235" t="s">
        <v>1103</v>
      </c>
      <c r="AN1081" s="235"/>
      <c r="AO1081" s="235"/>
      <c r="AP1081" s="235"/>
      <c r="AQ1081" s="235"/>
      <c r="AR1081" s="235"/>
      <c r="AS1081" s="235"/>
      <c r="AT1081" s="235"/>
      <c r="AU1081" s="235"/>
      <c r="AV1081" s="235"/>
      <c r="AW1081" s="235"/>
      <c r="AX1081" s="235"/>
      <c r="AY1081" s="235"/>
      <c r="AZ1081" s="235"/>
      <c r="BA1081" s="235"/>
      <c r="BB1081" s="235"/>
      <c r="BC1081" s="235"/>
      <c r="BD1081" s="235"/>
      <c r="BE1081" s="235"/>
      <c r="BF1081" s="235"/>
      <c r="BG1081" s="1849">
        <v>0</v>
      </c>
      <c r="BH1081" s="1849"/>
      <c r="BI1081" s="1849"/>
      <c r="BJ1081" s="1849"/>
      <c r="BK1081" s="1849"/>
      <c r="BL1081" s="1849"/>
      <c r="BM1081" s="741"/>
      <c r="BN1081" s="1849">
        <v>0</v>
      </c>
      <c r="BO1081" s="1849"/>
      <c r="BP1081" s="1849"/>
      <c r="BQ1081" s="1849"/>
      <c r="BR1081" s="1849"/>
      <c r="BS1081" s="1849"/>
      <c r="BT1081" s="848"/>
      <c r="BU1081" s="841"/>
      <c r="BV1081" s="679"/>
      <c r="BW1081" s="679"/>
      <c r="BX1081" s="819"/>
      <c r="BY1081" s="842"/>
      <c r="BZ1081" s="842"/>
      <c r="CA1081" s="842"/>
    </row>
    <row r="1082" spans="1:79" ht="15" hidden="1" customHeight="1" outlineLevel="1">
      <c r="A1082" s="820"/>
      <c r="B1082" s="230"/>
      <c r="C1082" s="235" t="s">
        <v>177</v>
      </c>
      <c r="D1082" s="235"/>
      <c r="E1082" s="235"/>
      <c r="F1082" s="235"/>
      <c r="G1082" s="235"/>
      <c r="H1082" s="235"/>
      <c r="I1082" s="235"/>
      <c r="J1082" s="235"/>
      <c r="K1082" s="235"/>
      <c r="L1082" s="235"/>
      <c r="M1082" s="235"/>
      <c r="N1082" s="235"/>
      <c r="O1082" s="235"/>
      <c r="P1082" s="235"/>
      <c r="Q1082" s="235"/>
      <c r="R1082" s="235"/>
      <c r="S1082" s="235"/>
      <c r="T1082" s="235"/>
      <c r="U1082" s="235"/>
      <c r="V1082" s="235"/>
      <c r="W1082" s="1849">
        <v>0</v>
      </c>
      <c r="X1082" s="1849"/>
      <c r="Y1082" s="1849"/>
      <c r="Z1082" s="1849"/>
      <c r="AA1082" s="1849"/>
      <c r="AB1082" s="1849"/>
      <c r="AC1082" s="741"/>
      <c r="AD1082" s="1849">
        <v>0</v>
      </c>
      <c r="AE1082" s="1849"/>
      <c r="AF1082" s="1849"/>
      <c r="AG1082" s="1849"/>
      <c r="AH1082" s="1849"/>
      <c r="AI1082" s="1849"/>
      <c r="AJ1082" s="234"/>
      <c r="AK1082" s="839">
        <v>0</v>
      </c>
      <c r="AL1082" s="230"/>
      <c r="AM1082" s="235" t="s">
        <v>1104</v>
      </c>
      <c r="AN1082" s="235"/>
      <c r="AO1082" s="235"/>
      <c r="AP1082" s="235"/>
      <c r="AQ1082" s="235"/>
      <c r="AR1082" s="235"/>
      <c r="AS1082" s="235"/>
      <c r="AT1082" s="235"/>
      <c r="AU1082" s="235"/>
      <c r="AV1082" s="235"/>
      <c r="AW1082" s="235"/>
      <c r="AX1082" s="235"/>
      <c r="AY1082" s="235"/>
      <c r="AZ1082" s="235"/>
      <c r="BA1082" s="235"/>
      <c r="BB1082" s="235"/>
      <c r="BC1082" s="235"/>
      <c r="BD1082" s="235"/>
      <c r="BE1082" s="235"/>
      <c r="BF1082" s="235"/>
      <c r="BG1082" s="1849">
        <v>0</v>
      </c>
      <c r="BH1082" s="1849"/>
      <c r="BI1082" s="1849"/>
      <c r="BJ1082" s="1849"/>
      <c r="BK1082" s="1849"/>
      <c r="BL1082" s="1849"/>
      <c r="BM1082" s="741"/>
      <c r="BN1082" s="1849">
        <v>0</v>
      </c>
      <c r="BO1082" s="1849"/>
      <c r="BP1082" s="1849"/>
      <c r="BQ1082" s="1849"/>
      <c r="BR1082" s="1849"/>
      <c r="BS1082" s="1849"/>
      <c r="BT1082" s="236"/>
      <c r="BU1082" s="584"/>
      <c r="BV1082" s="679"/>
      <c r="BW1082" s="679"/>
      <c r="BX1082" s="819"/>
      <c r="BY1082" s="842"/>
      <c r="BZ1082" s="842"/>
      <c r="CA1082" s="842"/>
    </row>
    <row r="1083" spans="1:79" ht="15" hidden="1" customHeight="1" outlineLevel="1">
      <c r="A1083" s="820"/>
      <c r="B1083" s="230"/>
      <c r="C1083" s="235" t="s">
        <v>676</v>
      </c>
      <c r="D1083" s="235"/>
      <c r="E1083" s="235"/>
      <c r="F1083" s="235"/>
      <c r="G1083" s="235"/>
      <c r="H1083" s="235"/>
      <c r="I1083" s="235"/>
      <c r="J1083" s="235"/>
      <c r="K1083" s="235"/>
      <c r="L1083" s="235"/>
      <c r="M1083" s="235"/>
      <c r="N1083" s="235"/>
      <c r="O1083" s="235"/>
      <c r="P1083" s="235"/>
      <c r="Q1083" s="235"/>
      <c r="R1083" s="235"/>
      <c r="S1083" s="235"/>
      <c r="T1083" s="235"/>
      <c r="U1083" s="235"/>
      <c r="V1083" s="235"/>
      <c r="W1083" s="1849">
        <v>0</v>
      </c>
      <c r="X1083" s="1849"/>
      <c r="Y1083" s="1849"/>
      <c r="Z1083" s="1849"/>
      <c r="AA1083" s="1849"/>
      <c r="AB1083" s="1849"/>
      <c r="AC1083" s="741"/>
      <c r="AD1083" s="1849">
        <v>0</v>
      </c>
      <c r="AE1083" s="1849"/>
      <c r="AF1083" s="1849"/>
      <c r="AG1083" s="1849"/>
      <c r="AH1083" s="1849"/>
      <c r="AI1083" s="1849"/>
      <c r="AJ1083" s="234"/>
      <c r="AK1083" s="839">
        <v>0</v>
      </c>
      <c r="AL1083" s="230"/>
      <c r="AM1083" s="235" t="s">
        <v>1231</v>
      </c>
      <c r="AN1083" s="235"/>
      <c r="AO1083" s="235"/>
      <c r="AP1083" s="235"/>
      <c r="AQ1083" s="235"/>
      <c r="AR1083" s="235"/>
      <c r="AS1083" s="235"/>
      <c r="AT1083" s="235"/>
      <c r="AU1083" s="235"/>
      <c r="AV1083" s="235"/>
      <c r="AW1083" s="235"/>
      <c r="AX1083" s="235"/>
      <c r="AY1083" s="235"/>
      <c r="AZ1083" s="235"/>
      <c r="BA1083" s="235"/>
      <c r="BB1083" s="235"/>
      <c r="BC1083" s="235"/>
      <c r="BD1083" s="235"/>
      <c r="BE1083" s="235"/>
      <c r="BF1083" s="235"/>
      <c r="BG1083" s="1849">
        <v>0</v>
      </c>
      <c r="BH1083" s="1849"/>
      <c r="BI1083" s="1849"/>
      <c r="BJ1083" s="1849"/>
      <c r="BK1083" s="1849"/>
      <c r="BL1083" s="1849"/>
      <c r="BM1083" s="741"/>
      <c r="BN1083" s="1849">
        <v>0</v>
      </c>
      <c r="BO1083" s="1849"/>
      <c r="BP1083" s="1849"/>
      <c r="BQ1083" s="1849"/>
      <c r="BR1083" s="1849"/>
      <c r="BS1083" s="1849"/>
      <c r="BT1083" s="848"/>
      <c r="BU1083" s="841"/>
      <c r="BV1083" s="679"/>
      <c r="BW1083" s="679"/>
      <c r="BX1083" s="819"/>
      <c r="BY1083" s="842"/>
      <c r="BZ1083" s="842"/>
      <c r="CA1083" s="842"/>
    </row>
    <row r="1084" spans="1:79" ht="15" hidden="1" customHeight="1" outlineLevel="1">
      <c r="A1084" s="820"/>
      <c r="B1084" s="230"/>
      <c r="C1084" s="235"/>
      <c r="D1084" s="235"/>
      <c r="E1084" s="235"/>
      <c r="F1084" s="235"/>
      <c r="G1084" s="235"/>
      <c r="H1084" s="235"/>
      <c r="I1084" s="235"/>
      <c r="J1084" s="235"/>
      <c r="K1084" s="235"/>
      <c r="L1084" s="235"/>
      <c r="M1084" s="235"/>
      <c r="N1084" s="235"/>
      <c r="O1084" s="235"/>
      <c r="P1084" s="235"/>
      <c r="Q1084" s="235"/>
      <c r="R1084" s="235"/>
      <c r="S1084" s="235"/>
      <c r="T1084" s="235"/>
      <c r="U1084" s="235"/>
      <c r="V1084" s="235"/>
      <c r="W1084" s="741"/>
      <c r="X1084" s="741"/>
      <c r="Y1084" s="741"/>
      <c r="Z1084" s="741"/>
      <c r="AA1084" s="741"/>
      <c r="AB1084" s="741"/>
      <c r="AC1084" s="741"/>
      <c r="AD1084" s="741"/>
      <c r="AE1084" s="741"/>
      <c r="AF1084" s="741"/>
      <c r="AG1084" s="741"/>
      <c r="AH1084" s="741"/>
      <c r="AI1084" s="741"/>
      <c r="AJ1084" s="234"/>
      <c r="AK1084" s="839"/>
      <c r="AL1084" s="230"/>
      <c r="AM1084" s="235"/>
      <c r="AN1084" s="235"/>
      <c r="AO1084" s="235"/>
      <c r="AP1084" s="235"/>
      <c r="AQ1084" s="235"/>
      <c r="AR1084" s="235"/>
      <c r="AS1084" s="235"/>
      <c r="AT1084" s="235"/>
      <c r="AU1084" s="235"/>
      <c r="AV1084" s="235"/>
      <c r="AW1084" s="235"/>
      <c r="AX1084" s="235"/>
      <c r="AY1084" s="235"/>
      <c r="AZ1084" s="235"/>
      <c r="BA1084" s="235"/>
      <c r="BB1084" s="235"/>
      <c r="BC1084" s="235"/>
      <c r="BD1084" s="235"/>
      <c r="BE1084" s="235"/>
      <c r="BF1084" s="235"/>
      <c r="BG1084" s="741"/>
      <c r="BH1084" s="741"/>
      <c r="BI1084" s="741"/>
      <c r="BJ1084" s="741"/>
      <c r="BK1084" s="741"/>
      <c r="BL1084" s="741"/>
      <c r="BM1084" s="741"/>
      <c r="BN1084" s="741"/>
      <c r="BO1084" s="741"/>
      <c r="BP1084" s="741"/>
      <c r="BQ1084" s="741"/>
      <c r="BR1084" s="741"/>
      <c r="BS1084" s="741"/>
      <c r="BT1084" s="848"/>
      <c r="BU1084" s="841"/>
      <c r="BV1084" s="679"/>
      <c r="BW1084" s="679"/>
      <c r="BX1084" s="819"/>
      <c r="BY1084" s="842"/>
      <c r="BZ1084" s="842"/>
      <c r="CA1084" s="842"/>
    </row>
    <row r="1085" spans="1:79" ht="15" hidden="1" customHeight="1" outlineLevel="1" thickBot="1">
      <c r="A1085" s="820"/>
      <c r="B1085" s="230"/>
      <c r="C1085" s="1104" t="s">
        <v>1983</v>
      </c>
      <c r="D1085" s="235"/>
      <c r="E1085" s="235"/>
      <c r="F1085" s="235"/>
      <c r="G1085" s="235"/>
      <c r="H1085" s="235"/>
      <c r="I1085" s="235"/>
      <c r="J1085" s="235"/>
      <c r="K1085" s="235"/>
      <c r="L1085" s="235"/>
      <c r="M1085" s="235"/>
      <c r="N1085" s="235"/>
      <c r="O1085" s="235"/>
      <c r="P1085" s="235"/>
      <c r="Q1085" s="235"/>
      <c r="R1085" s="235"/>
      <c r="S1085" s="235"/>
      <c r="T1085" s="235"/>
      <c r="U1085" s="235"/>
      <c r="V1085" s="235"/>
      <c r="W1085" s="1864">
        <v>0</v>
      </c>
      <c r="X1085" s="1864"/>
      <c r="Y1085" s="1864"/>
      <c r="Z1085" s="1864"/>
      <c r="AA1085" s="1864"/>
      <c r="AB1085" s="1864"/>
      <c r="AC1085" s="741"/>
      <c r="AD1085" s="1864">
        <v>0</v>
      </c>
      <c r="AE1085" s="1864"/>
      <c r="AF1085" s="1864"/>
      <c r="AG1085" s="1864"/>
      <c r="AH1085" s="1864"/>
      <c r="AI1085" s="1864"/>
      <c r="AJ1085" s="234"/>
      <c r="AK1085" s="839">
        <v>0</v>
      </c>
      <c r="AL1085" s="230"/>
      <c r="AM1085" s="1104" t="s">
        <v>55</v>
      </c>
      <c r="AN1085" s="235"/>
      <c r="AO1085" s="235"/>
      <c r="AP1085" s="235"/>
      <c r="AQ1085" s="235"/>
      <c r="AR1085" s="235"/>
      <c r="AS1085" s="235"/>
      <c r="AT1085" s="235"/>
      <c r="AU1085" s="235"/>
      <c r="AV1085" s="235"/>
      <c r="AW1085" s="235"/>
      <c r="AX1085" s="235"/>
      <c r="AY1085" s="235"/>
      <c r="AZ1085" s="235"/>
      <c r="BA1085" s="235"/>
      <c r="BB1085" s="235"/>
      <c r="BC1085" s="235"/>
      <c r="BD1085" s="235"/>
      <c r="BE1085" s="235"/>
      <c r="BF1085" s="235"/>
      <c r="BG1085" s="1864">
        <v>0</v>
      </c>
      <c r="BH1085" s="1864"/>
      <c r="BI1085" s="1864"/>
      <c r="BJ1085" s="1864"/>
      <c r="BK1085" s="1864"/>
      <c r="BL1085" s="1864"/>
      <c r="BM1085" s="741"/>
      <c r="BN1085" s="1864">
        <v>0</v>
      </c>
      <c r="BO1085" s="1864"/>
      <c r="BP1085" s="1864"/>
      <c r="BQ1085" s="1864"/>
      <c r="BR1085" s="1864"/>
      <c r="BS1085" s="1864"/>
      <c r="BT1085" s="848"/>
      <c r="BU1085" s="841"/>
      <c r="BV1085" s="679"/>
      <c r="BW1085" s="679"/>
      <c r="BX1085" s="819"/>
      <c r="BY1085" s="842"/>
      <c r="BZ1085" s="842"/>
      <c r="CA1085" s="842"/>
    </row>
    <row r="1086" spans="1:79" ht="2.1" hidden="1" customHeight="1" thickTop="1">
      <c r="A1086" s="820"/>
      <c r="B1086" s="929"/>
      <c r="C1086" s="838"/>
      <c r="D1086" s="235"/>
      <c r="E1086" s="235"/>
      <c r="F1086" s="235"/>
      <c r="G1086" s="235"/>
      <c r="H1086" s="235"/>
      <c r="I1086" s="235"/>
      <c r="J1086" s="235"/>
      <c r="K1086" s="235"/>
      <c r="L1086" s="235"/>
      <c r="M1086" s="235"/>
      <c r="N1086" s="235"/>
      <c r="O1086" s="235"/>
      <c r="P1086" s="235"/>
      <c r="Q1086" s="235"/>
      <c r="R1086" s="235"/>
      <c r="S1086" s="235"/>
      <c r="T1086" s="235"/>
      <c r="U1086" s="235"/>
      <c r="V1086" s="235"/>
      <c r="W1086" s="852"/>
      <c r="X1086" s="852"/>
      <c r="Y1086" s="852"/>
      <c r="Z1086" s="852"/>
      <c r="AA1086" s="852"/>
      <c r="AB1086" s="852"/>
      <c r="AC1086" s="233"/>
      <c r="AD1086" s="852"/>
      <c r="AE1086" s="852"/>
      <c r="AF1086" s="852"/>
      <c r="AG1086" s="852"/>
      <c r="AH1086" s="852"/>
      <c r="AI1086" s="852"/>
      <c r="AJ1086" s="234"/>
      <c r="AK1086" s="839">
        <v>0</v>
      </c>
      <c r="AL1086" s="230"/>
      <c r="AM1086" s="235"/>
      <c r="AN1086" s="235"/>
      <c r="AO1086" s="235"/>
      <c r="AP1086" s="235"/>
      <c r="AQ1086" s="235"/>
      <c r="AR1086" s="235"/>
      <c r="AS1086" s="235"/>
      <c r="AT1086" s="235"/>
      <c r="AU1086" s="235"/>
      <c r="AV1086" s="235"/>
      <c r="AW1086" s="235"/>
      <c r="AX1086" s="235"/>
      <c r="AY1086" s="235"/>
      <c r="AZ1086" s="235"/>
      <c r="BA1086" s="235"/>
      <c r="BB1086" s="235"/>
      <c r="BC1086" s="235"/>
      <c r="BD1086" s="235"/>
      <c r="BE1086" s="235"/>
      <c r="BF1086" s="235"/>
      <c r="BG1086" s="1021"/>
      <c r="BH1086" s="1021"/>
      <c r="BI1086" s="1021"/>
      <c r="BJ1086" s="1021"/>
      <c r="BK1086" s="1021"/>
      <c r="BL1086" s="1021"/>
      <c r="BM1086" s="1021"/>
      <c r="BN1086" s="1021"/>
      <c r="BO1086" s="1021"/>
      <c r="BP1086" s="1021"/>
      <c r="BQ1086" s="1021"/>
      <c r="BR1086" s="1021"/>
      <c r="BS1086" s="1021"/>
      <c r="BT1086" s="848"/>
      <c r="BU1086" s="841"/>
      <c r="BV1086" s="679"/>
      <c r="BW1086" s="679"/>
      <c r="BX1086" s="819"/>
      <c r="BY1086" s="842"/>
      <c r="BZ1086" s="842"/>
      <c r="CA1086" s="842"/>
    </row>
    <row r="1087" spans="1:79" ht="12.95" hidden="1" customHeight="1" outlineLevel="1">
      <c r="A1087" s="820"/>
      <c r="B1087" s="230"/>
      <c r="C1087" s="838"/>
      <c r="D1087" s="235"/>
      <c r="E1087" s="235"/>
      <c r="F1087" s="235"/>
      <c r="G1087" s="235"/>
      <c r="H1087" s="235"/>
      <c r="I1087" s="235"/>
      <c r="J1087" s="235"/>
      <c r="K1087" s="235"/>
      <c r="L1087" s="235"/>
      <c r="M1087" s="235"/>
      <c r="N1087" s="235"/>
      <c r="O1087" s="235"/>
      <c r="P1087" s="235"/>
      <c r="Q1087" s="235"/>
      <c r="R1087" s="235"/>
      <c r="S1087" s="235"/>
      <c r="T1087" s="235"/>
      <c r="U1087" s="235"/>
      <c r="V1087" s="235"/>
      <c r="W1087" s="852"/>
      <c r="X1087" s="852"/>
      <c r="Y1087" s="852"/>
      <c r="Z1087" s="852"/>
      <c r="AA1087" s="852"/>
      <c r="AB1087" s="852"/>
      <c r="AC1087" s="233"/>
      <c r="AD1087" s="852"/>
      <c r="AE1087" s="852"/>
      <c r="AF1087" s="852"/>
      <c r="AG1087" s="852"/>
      <c r="AH1087" s="852"/>
      <c r="AI1087" s="852"/>
      <c r="AJ1087" s="234"/>
      <c r="AK1087" s="839">
        <v>0</v>
      </c>
      <c r="AL1087" s="230"/>
      <c r="AM1087" s="235"/>
      <c r="AN1087" s="235"/>
      <c r="AO1087" s="235"/>
      <c r="AP1087" s="235"/>
      <c r="AQ1087" s="235"/>
      <c r="AR1087" s="235"/>
      <c r="AS1087" s="235"/>
      <c r="AT1087" s="235"/>
      <c r="AU1087" s="235"/>
      <c r="AV1087" s="235"/>
      <c r="AW1087" s="235"/>
      <c r="AX1087" s="235"/>
      <c r="AY1087" s="235"/>
      <c r="AZ1087" s="235"/>
      <c r="BA1087" s="235"/>
      <c r="BB1087" s="235"/>
      <c r="BC1087" s="235"/>
      <c r="BD1087" s="235"/>
      <c r="BE1087" s="235"/>
      <c r="BF1087" s="235"/>
      <c r="BG1087" s="1021"/>
      <c r="BH1087" s="1021"/>
      <c r="BI1087" s="1021"/>
      <c r="BJ1087" s="1021"/>
      <c r="BK1087" s="1021"/>
      <c r="BL1087" s="1021"/>
      <c r="BM1087" s="1021"/>
      <c r="BN1087" s="1021"/>
      <c r="BO1087" s="1021"/>
      <c r="BP1087" s="1021"/>
      <c r="BQ1087" s="1021"/>
      <c r="BR1087" s="1021"/>
      <c r="BS1087" s="1021"/>
      <c r="BT1087" s="848"/>
      <c r="BU1087" s="841"/>
      <c r="BV1087" s="679"/>
      <c r="BW1087" s="679"/>
      <c r="BX1087" s="819"/>
      <c r="BY1087" s="842"/>
      <c r="BZ1087" s="842"/>
      <c r="CA1087" s="842"/>
    </row>
    <row r="1088" spans="1:79" ht="15" customHeight="1" outlineLevel="1">
      <c r="A1088" s="820">
        <v>21</v>
      </c>
      <c r="B1088" s="230" t="s">
        <v>1020</v>
      </c>
      <c r="C1088" s="838" t="s">
        <v>677</v>
      </c>
      <c r="D1088" s="235"/>
      <c r="E1088" s="235"/>
      <c r="F1088" s="235"/>
      <c r="G1088" s="235"/>
      <c r="H1088" s="235"/>
      <c r="I1088" s="235"/>
      <c r="J1088" s="235"/>
      <c r="K1088" s="235"/>
      <c r="L1088" s="235"/>
      <c r="M1088" s="235"/>
      <c r="N1088" s="235"/>
      <c r="O1088" s="235"/>
      <c r="P1088" s="235"/>
      <c r="Q1088" s="235"/>
      <c r="R1088" s="235"/>
      <c r="S1088" s="235"/>
      <c r="T1088" s="235"/>
      <c r="U1088" s="235"/>
      <c r="V1088" s="235"/>
      <c r="W1088" s="233"/>
      <c r="X1088" s="233"/>
      <c r="Y1088" s="233"/>
      <c r="Z1088" s="233"/>
      <c r="AA1088" s="233"/>
      <c r="AB1088" s="233"/>
      <c r="AC1088" s="233"/>
      <c r="AD1088" s="233"/>
      <c r="AE1088" s="233"/>
      <c r="AF1088" s="233"/>
      <c r="AG1088" s="233"/>
      <c r="AH1088" s="233"/>
      <c r="AI1088" s="233"/>
      <c r="AJ1088" s="234"/>
      <c r="AK1088" s="839">
        <v>21</v>
      </c>
      <c r="AL1088" s="230" t="s">
        <v>1020</v>
      </c>
      <c r="AM1088" s="1148" t="s">
        <v>2193</v>
      </c>
      <c r="AN1088" s="235"/>
      <c r="AO1088" s="235"/>
      <c r="AP1088" s="235"/>
      <c r="AQ1088" s="235"/>
      <c r="AR1088" s="235"/>
      <c r="AS1088" s="235"/>
      <c r="AT1088" s="235"/>
      <c r="AU1088" s="235"/>
      <c r="AV1088" s="235"/>
      <c r="AW1088" s="235"/>
      <c r="AX1088" s="235"/>
      <c r="AY1088" s="235"/>
      <c r="AZ1088" s="235"/>
      <c r="BA1088" s="235"/>
      <c r="BB1088" s="235"/>
      <c r="BC1088" s="235"/>
      <c r="BD1088" s="235"/>
      <c r="BE1088" s="235"/>
      <c r="BF1088" s="235"/>
      <c r="BG1088" s="235"/>
      <c r="BH1088" s="235"/>
      <c r="BI1088" s="235"/>
      <c r="BJ1088" s="235"/>
      <c r="BK1088" s="235"/>
      <c r="BL1088" s="235"/>
      <c r="BM1088" s="235"/>
      <c r="BN1088" s="866"/>
      <c r="BO1088" s="866"/>
      <c r="BP1088" s="866"/>
      <c r="BQ1088" s="866"/>
      <c r="BR1088" s="866"/>
      <c r="BS1088" s="866"/>
      <c r="BT1088" s="236"/>
      <c r="BU1088" s="841">
        <v>1</v>
      </c>
      <c r="BV1088" s="679"/>
      <c r="BW1088" s="679"/>
      <c r="BX1088" s="819"/>
      <c r="BY1088" s="842"/>
      <c r="BZ1088" s="842"/>
      <c r="CA1088" s="842"/>
    </row>
    <row r="1089" spans="1:79" ht="15" customHeight="1" outlineLevel="1">
      <c r="A1089" s="820"/>
      <c r="B1089" s="230"/>
      <c r="C1089" s="231"/>
      <c r="D1089" s="231"/>
      <c r="E1089" s="231"/>
      <c r="F1089" s="231"/>
      <c r="G1089" s="231"/>
      <c r="H1089" s="231"/>
      <c r="I1089" s="231"/>
      <c r="J1089" s="231"/>
      <c r="K1089" s="231"/>
      <c r="L1089" s="231"/>
      <c r="M1089" s="231"/>
      <c r="N1089" s="231"/>
      <c r="O1089" s="231"/>
      <c r="P1089" s="231"/>
      <c r="Q1089" s="231"/>
      <c r="R1089" s="231"/>
      <c r="S1089" s="231"/>
      <c r="T1089" s="231"/>
      <c r="U1089" s="231"/>
      <c r="V1089" s="231"/>
      <c r="W1089" s="1862" t="s">
        <v>2106</v>
      </c>
      <c r="X1089" s="1862"/>
      <c r="Y1089" s="1862"/>
      <c r="Z1089" s="1862"/>
      <c r="AA1089" s="1862"/>
      <c r="AB1089" s="1862"/>
      <c r="AC1089" s="844"/>
      <c r="AD1089" s="1862" t="s">
        <v>1984</v>
      </c>
      <c r="AE1089" s="1862"/>
      <c r="AF1089" s="1862"/>
      <c r="AG1089" s="1862"/>
      <c r="AH1089" s="1862"/>
      <c r="AI1089" s="1862"/>
      <c r="AJ1089" s="234"/>
      <c r="AK1089" s="839">
        <v>0</v>
      </c>
      <c r="AL1089" s="230"/>
      <c r="AM1089" s="231"/>
      <c r="AN1089" s="231"/>
      <c r="AO1089" s="231"/>
      <c r="AP1089" s="231"/>
      <c r="AQ1089" s="231"/>
      <c r="AR1089" s="231"/>
      <c r="AS1089" s="231"/>
      <c r="AT1089" s="231"/>
      <c r="AU1089" s="231"/>
      <c r="AV1089" s="231"/>
      <c r="AW1089" s="231"/>
      <c r="AX1089" s="231"/>
      <c r="AY1089" s="231"/>
      <c r="AZ1089" s="231"/>
      <c r="BA1089" s="231"/>
      <c r="BB1089" s="231"/>
      <c r="BC1089" s="231"/>
      <c r="BD1089" s="231"/>
      <c r="BE1089" s="231"/>
      <c r="BF1089" s="231"/>
      <c r="BG1089" s="1862" t="s">
        <v>2109</v>
      </c>
      <c r="BH1089" s="1862"/>
      <c r="BI1089" s="1862"/>
      <c r="BJ1089" s="1862"/>
      <c r="BK1089" s="1862"/>
      <c r="BL1089" s="1862"/>
      <c r="BM1089" s="830"/>
      <c r="BN1089" s="1862" t="s">
        <v>1985</v>
      </c>
      <c r="BO1089" s="1862"/>
      <c r="BP1089" s="1862"/>
      <c r="BQ1089" s="1862"/>
      <c r="BR1089" s="1862"/>
      <c r="BS1089" s="1862"/>
      <c r="BT1089" s="845"/>
      <c r="BU1089" s="846"/>
      <c r="BV1089" s="679"/>
      <c r="BW1089" s="679"/>
      <c r="BX1089" s="819"/>
      <c r="BY1089" s="842"/>
      <c r="BZ1089" s="842"/>
      <c r="CA1089" s="842"/>
    </row>
    <row r="1090" spans="1:79" ht="15" customHeight="1" outlineLevel="1">
      <c r="A1090" s="820"/>
      <c r="B1090" s="230"/>
      <c r="C1090" s="231"/>
      <c r="D1090" s="231"/>
      <c r="E1090" s="231"/>
      <c r="F1090" s="231"/>
      <c r="G1090" s="231"/>
      <c r="H1090" s="231"/>
      <c r="I1090" s="231"/>
      <c r="J1090" s="231"/>
      <c r="K1090" s="231"/>
      <c r="L1090" s="231"/>
      <c r="M1090" s="231"/>
      <c r="N1090" s="231"/>
      <c r="O1090" s="231"/>
      <c r="P1090" s="231"/>
      <c r="Q1090" s="231"/>
      <c r="R1090" s="231"/>
      <c r="S1090" s="231"/>
      <c r="T1090" s="231"/>
      <c r="U1090" s="231"/>
      <c r="V1090" s="231"/>
      <c r="W1090" s="1863" t="s">
        <v>123</v>
      </c>
      <c r="X1090" s="1863"/>
      <c r="Y1090" s="1863"/>
      <c r="Z1090" s="1863"/>
      <c r="AA1090" s="1863"/>
      <c r="AB1090" s="1863"/>
      <c r="AC1090" s="844"/>
      <c r="AD1090" s="1932" t="s">
        <v>123</v>
      </c>
      <c r="AE1090" s="1932"/>
      <c r="AF1090" s="1932"/>
      <c r="AG1090" s="1932"/>
      <c r="AH1090" s="1932"/>
      <c r="AI1090" s="1932"/>
      <c r="AJ1090" s="234"/>
      <c r="AK1090" s="839">
        <v>0</v>
      </c>
      <c r="AL1090" s="230"/>
      <c r="AM1090" s="231"/>
      <c r="AN1090" s="231"/>
      <c r="AO1090" s="231"/>
      <c r="AP1090" s="231"/>
      <c r="AQ1090" s="231"/>
      <c r="AR1090" s="231"/>
      <c r="AS1090" s="231"/>
      <c r="AT1090" s="231"/>
      <c r="AU1090" s="231"/>
      <c r="AV1090" s="231"/>
      <c r="AW1090" s="231"/>
      <c r="AX1090" s="231"/>
      <c r="AY1090" s="231"/>
      <c r="AZ1090" s="231"/>
      <c r="BA1090" s="231"/>
      <c r="BB1090" s="231"/>
      <c r="BC1090" s="231"/>
      <c r="BD1090" s="231"/>
      <c r="BE1090" s="231"/>
      <c r="BF1090" s="231"/>
      <c r="BG1090" s="1863" t="s">
        <v>123</v>
      </c>
      <c r="BH1090" s="1863"/>
      <c r="BI1090" s="1863"/>
      <c r="BJ1090" s="1863"/>
      <c r="BK1090" s="1863"/>
      <c r="BL1090" s="1863"/>
      <c r="BM1090" s="844"/>
      <c r="BN1090" s="1863" t="s">
        <v>123</v>
      </c>
      <c r="BO1090" s="1863"/>
      <c r="BP1090" s="1863"/>
      <c r="BQ1090" s="1863"/>
      <c r="BR1090" s="1863"/>
      <c r="BS1090" s="1863"/>
      <c r="BT1090" s="845"/>
      <c r="BU1090" s="846"/>
      <c r="BV1090" s="679"/>
      <c r="BW1090" s="679"/>
      <c r="BX1090" s="819"/>
      <c r="BY1090" s="842"/>
      <c r="BZ1090" s="842"/>
      <c r="CA1090" s="842"/>
    </row>
    <row r="1091" spans="1:79" ht="15" customHeight="1" outlineLevel="1">
      <c r="A1091" s="820"/>
      <c r="B1091" s="230"/>
      <c r="C1091" s="231"/>
      <c r="D1091" s="231"/>
      <c r="E1091" s="231"/>
      <c r="F1091" s="231"/>
      <c r="G1091" s="231"/>
      <c r="H1091" s="231"/>
      <c r="I1091" s="231"/>
      <c r="J1091" s="231"/>
      <c r="K1091" s="231"/>
      <c r="L1091" s="231"/>
      <c r="M1091" s="231"/>
      <c r="N1091" s="231"/>
      <c r="O1091" s="231"/>
      <c r="P1091" s="231"/>
      <c r="Q1091" s="231"/>
      <c r="R1091" s="231"/>
      <c r="S1091" s="231"/>
      <c r="T1091" s="231"/>
      <c r="U1091" s="231"/>
      <c r="V1091" s="231"/>
      <c r="W1091" s="923"/>
      <c r="X1091" s="923"/>
      <c r="Y1091" s="923"/>
      <c r="Z1091" s="923"/>
      <c r="AA1091" s="923"/>
      <c r="AB1091" s="923"/>
      <c r="AC1091" s="924"/>
      <c r="AD1091" s="923"/>
      <c r="AE1091" s="923"/>
      <c r="AF1091" s="923"/>
      <c r="AG1091" s="923"/>
      <c r="AH1091" s="923"/>
      <c r="AI1091" s="923"/>
      <c r="AJ1091" s="234"/>
      <c r="AK1091" s="839"/>
      <c r="AL1091" s="230"/>
      <c r="AM1091" s="231"/>
      <c r="AN1091" s="231"/>
      <c r="AO1091" s="231"/>
      <c r="AP1091" s="231"/>
      <c r="AQ1091" s="231"/>
      <c r="AR1091" s="231"/>
      <c r="AS1091" s="231"/>
      <c r="AT1091" s="231"/>
      <c r="AU1091" s="231"/>
      <c r="AV1091" s="231"/>
      <c r="AW1091" s="231"/>
      <c r="AX1091" s="231"/>
      <c r="AY1091" s="231"/>
      <c r="AZ1091" s="231"/>
      <c r="BA1091" s="231"/>
      <c r="BB1091" s="231"/>
      <c r="BC1091" s="231"/>
      <c r="BD1091" s="231"/>
      <c r="BE1091" s="231"/>
      <c r="BF1091" s="231"/>
      <c r="BG1091" s="872"/>
      <c r="BH1091" s="872"/>
      <c r="BI1091" s="872"/>
      <c r="BJ1091" s="872"/>
      <c r="BK1091" s="872"/>
      <c r="BL1091" s="872"/>
      <c r="BM1091" s="873"/>
      <c r="BN1091" s="872"/>
      <c r="BO1091" s="872"/>
      <c r="BP1091" s="872"/>
      <c r="BQ1091" s="872"/>
      <c r="BR1091" s="872"/>
      <c r="BS1091" s="872"/>
      <c r="BT1091" s="845"/>
      <c r="BU1091" s="846"/>
      <c r="BV1091" s="679"/>
      <c r="BW1091" s="679"/>
      <c r="BX1091" s="819"/>
      <c r="BY1091" s="842"/>
      <c r="BZ1091" s="842"/>
      <c r="CA1091" s="842"/>
    </row>
    <row r="1092" spans="1:79" ht="15" customHeight="1" outlineLevel="1">
      <c r="A1092" s="820"/>
      <c r="B1092" s="230"/>
      <c r="C1092" s="847" t="s">
        <v>1765</v>
      </c>
      <c r="D1092" s="230"/>
      <c r="E1092" s="230"/>
      <c r="F1092" s="230"/>
      <c r="G1092" s="230"/>
      <c r="H1092" s="230"/>
      <c r="I1092" s="230"/>
      <c r="J1092" s="230"/>
      <c r="K1092" s="230"/>
      <c r="L1092" s="230"/>
      <c r="M1092" s="230"/>
      <c r="N1092" s="230"/>
      <c r="O1092" s="230"/>
      <c r="P1092" s="230"/>
      <c r="Q1092" s="230"/>
      <c r="R1092" s="230"/>
      <c r="S1092" s="230"/>
      <c r="T1092" s="230"/>
      <c r="U1092" s="235"/>
      <c r="V1092" s="235"/>
      <c r="W1092" s="1849">
        <v>1607718177031</v>
      </c>
      <c r="X1092" s="1849"/>
      <c r="Y1092" s="1849"/>
      <c r="Z1092" s="1849"/>
      <c r="AA1092" s="1849"/>
      <c r="AB1092" s="1849"/>
      <c r="AC1092" s="741"/>
      <c r="AD1092" s="1849">
        <v>1357479949997</v>
      </c>
      <c r="AE1092" s="1849"/>
      <c r="AF1092" s="1849"/>
      <c r="AG1092" s="1849"/>
      <c r="AH1092" s="1849"/>
      <c r="AI1092" s="1849"/>
      <c r="AJ1092" s="234"/>
      <c r="AK1092" s="839">
        <v>0</v>
      </c>
      <c r="AL1092" s="230"/>
      <c r="AM1092" s="847" t="s">
        <v>1876</v>
      </c>
      <c r="AN1092" s="230"/>
      <c r="AO1092" s="230"/>
      <c r="AP1092" s="230"/>
      <c r="AQ1092" s="230"/>
      <c r="AR1092" s="230"/>
      <c r="AS1092" s="230"/>
      <c r="AT1092" s="230"/>
      <c r="AU1092" s="230"/>
      <c r="AV1092" s="230"/>
      <c r="AW1092" s="230"/>
      <c r="AX1092" s="230"/>
      <c r="AY1092" s="230"/>
      <c r="AZ1092" s="230"/>
      <c r="BA1092" s="230"/>
      <c r="BB1092" s="230"/>
      <c r="BC1092" s="230"/>
      <c r="BD1092" s="230"/>
      <c r="BE1092" s="235"/>
      <c r="BF1092" s="235"/>
      <c r="BG1092" s="1849">
        <v>1607718177031</v>
      </c>
      <c r="BH1092" s="1849"/>
      <c r="BI1092" s="1849"/>
      <c r="BJ1092" s="1849"/>
      <c r="BK1092" s="1849"/>
      <c r="BL1092" s="1849"/>
      <c r="BM1092" s="740"/>
      <c r="BN1092" s="1849">
        <v>1357479949997</v>
      </c>
      <c r="BO1092" s="1849"/>
      <c r="BP1092" s="1849"/>
      <c r="BQ1092" s="1849"/>
      <c r="BR1092" s="1849"/>
      <c r="BS1092" s="1849"/>
      <c r="BT1092" s="236"/>
      <c r="BU1092" s="584"/>
      <c r="BV1092" s="679"/>
      <c r="BW1092" s="679"/>
      <c r="BX1092" s="819"/>
      <c r="BY1092" s="842"/>
      <c r="BZ1092" s="842"/>
      <c r="CA1092" s="842"/>
    </row>
    <row r="1093" spans="1:79" ht="15" customHeight="1" outlineLevel="1">
      <c r="A1093" s="820"/>
      <c r="B1093" s="230"/>
      <c r="C1093" s="235" t="s">
        <v>689</v>
      </c>
      <c r="D1093" s="235"/>
      <c r="E1093" s="235"/>
      <c r="F1093" s="235"/>
      <c r="G1093" s="235"/>
      <c r="H1093" s="235"/>
      <c r="I1093" s="235"/>
      <c r="J1093" s="235"/>
      <c r="K1093" s="235"/>
      <c r="L1093" s="235"/>
      <c r="M1093" s="235"/>
      <c r="N1093" s="235"/>
      <c r="O1093" s="235"/>
      <c r="P1093" s="235"/>
      <c r="Q1093" s="235"/>
      <c r="R1093" s="235"/>
      <c r="S1093" s="235"/>
      <c r="T1093" s="235"/>
      <c r="U1093" s="235"/>
      <c r="V1093" s="235"/>
      <c r="W1093" s="1849">
        <v>31529269228</v>
      </c>
      <c r="X1093" s="1849"/>
      <c r="Y1093" s="1849"/>
      <c r="Z1093" s="1849"/>
      <c r="AA1093" s="1849"/>
      <c r="AB1093" s="1849"/>
      <c r="AC1093" s="741"/>
      <c r="AD1093" s="1849">
        <v>13345739751</v>
      </c>
      <c r="AE1093" s="1849"/>
      <c r="AF1093" s="1849"/>
      <c r="AG1093" s="1849"/>
      <c r="AH1093" s="1849"/>
      <c r="AI1093" s="1849"/>
      <c r="AJ1093" s="234"/>
      <c r="AK1093" s="839">
        <v>0</v>
      </c>
      <c r="AL1093" s="230"/>
      <c r="AM1093" s="235" t="s">
        <v>176</v>
      </c>
      <c r="AN1093" s="235"/>
      <c r="AO1093" s="235"/>
      <c r="AP1093" s="235"/>
      <c r="AQ1093" s="235"/>
      <c r="AR1093" s="235"/>
      <c r="AS1093" s="235"/>
      <c r="AT1093" s="235"/>
      <c r="AU1093" s="235"/>
      <c r="AV1093" s="235"/>
      <c r="AW1093" s="235"/>
      <c r="AX1093" s="235"/>
      <c r="AY1093" s="235"/>
      <c r="AZ1093" s="235"/>
      <c r="BA1093" s="235"/>
      <c r="BB1093" s="235"/>
      <c r="BC1093" s="235"/>
      <c r="BD1093" s="235"/>
      <c r="BE1093" s="235"/>
      <c r="BF1093" s="235"/>
      <c r="BG1093" s="1917">
        <v>31529269228</v>
      </c>
      <c r="BH1093" s="1917"/>
      <c r="BI1093" s="1917"/>
      <c r="BJ1093" s="1917"/>
      <c r="BK1093" s="1917"/>
      <c r="BL1093" s="1917"/>
      <c r="BM1093" s="740"/>
      <c r="BN1093" s="1917">
        <v>13345739751</v>
      </c>
      <c r="BO1093" s="1917"/>
      <c r="BP1093" s="1917"/>
      <c r="BQ1093" s="1917"/>
      <c r="BR1093" s="1917"/>
      <c r="BS1093" s="1917"/>
      <c r="BT1093" s="848"/>
      <c r="BU1093" s="841"/>
      <c r="BV1093" s="679"/>
      <c r="BW1093" s="679"/>
      <c r="BX1093" s="819"/>
      <c r="BY1093" s="842"/>
      <c r="BZ1093" s="842"/>
      <c r="CA1093" s="842"/>
    </row>
    <row r="1094" spans="1:79" ht="15" hidden="1" customHeight="1" outlineLevel="1">
      <c r="A1094" s="820"/>
      <c r="B1094" s="230"/>
      <c r="C1094" s="847" t="s">
        <v>1766</v>
      </c>
      <c r="D1094" s="230"/>
      <c r="E1094" s="230"/>
      <c r="F1094" s="230"/>
      <c r="G1094" s="230"/>
      <c r="H1094" s="230"/>
      <c r="I1094" s="230"/>
      <c r="J1094" s="230"/>
      <c r="K1094" s="230"/>
      <c r="L1094" s="230"/>
      <c r="M1094" s="230"/>
      <c r="N1094" s="230"/>
      <c r="O1094" s="230"/>
      <c r="P1094" s="230"/>
      <c r="Q1094" s="230"/>
      <c r="R1094" s="230"/>
      <c r="S1094" s="230"/>
      <c r="T1094" s="230"/>
      <c r="U1094" s="235"/>
      <c r="V1094" s="235"/>
      <c r="W1094" s="1849">
        <v>0</v>
      </c>
      <c r="X1094" s="1849"/>
      <c r="Y1094" s="1849"/>
      <c r="Z1094" s="1849"/>
      <c r="AA1094" s="1849"/>
      <c r="AB1094" s="1849"/>
      <c r="AC1094" s="741"/>
      <c r="AD1094" s="1849">
        <v>0</v>
      </c>
      <c r="AE1094" s="1849"/>
      <c r="AF1094" s="1849"/>
      <c r="AG1094" s="1849"/>
      <c r="AH1094" s="1849"/>
      <c r="AI1094" s="1849"/>
      <c r="AJ1094" s="234"/>
      <c r="AK1094" s="839">
        <v>0</v>
      </c>
      <c r="AL1094" s="230"/>
      <c r="AM1094" s="847" t="s">
        <v>1877</v>
      </c>
      <c r="AN1094" s="230"/>
      <c r="AO1094" s="230"/>
      <c r="AP1094" s="230"/>
      <c r="AQ1094" s="230"/>
      <c r="AR1094" s="230"/>
      <c r="AS1094" s="230"/>
      <c r="AT1094" s="230"/>
      <c r="AU1094" s="230"/>
      <c r="AV1094" s="230"/>
      <c r="AW1094" s="230"/>
      <c r="AX1094" s="230"/>
      <c r="AY1094" s="230"/>
      <c r="AZ1094" s="230"/>
      <c r="BA1094" s="230"/>
      <c r="BB1094" s="230"/>
      <c r="BC1094" s="230"/>
      <c r="BD1094" s="230"/>
      <c r="BE1094" s="235"/>
      <c r="BF1094" s="235"/>
      <c r="BG1094" s="1917">
        <v>0</v>
      </c>
      <c r="BH1094" s="1917"/>
      <c r="BI1094" s="1917"/>
      <c r="BJ1094" s="1917"/>
      <c r="BK1094" s="1917"/>
      <c r="BL1094" s="1917"/>
      <c r="BM1094" s="740"/>
      <c r="BN1094" s="1917">
        <v>0</v>
      </c>
      <c r="BO1094" s="1917"/>
      <c r="BP1094" s="1917"/>
      <c r="BQ1094" s="1917"/>
      <c r="BR1094" s="1917"/>
      <c r="BS1094" s="1917"/>
      <c r="BT1094" s="848"/>
      <c r="BU1094" s="841"/>
      <c r="BV1094" s="679"/>
      <c r="BW1094" s="679"/>
      <c r="BX1094" s="819"/>
      <c r="BY1094" s="842"/>
      <c r="BZ1094" s="842"/>
      <c r="CA1094" s="842"/>
    </row>
    <row r="1095" spans="1:79" ht="27" hidden="1" customHeight="1" outlineLevel="1">
      <c r="A1095" s="820"/>
      <c r="B1095" s="230"/>
      <c r="C1095" s="1974" t="s">
        <v>178</v>
      </c>
      <c r="D1095" s="1974"/>
      <c r="E1095" s="1974"/>
      <c r="F1095" s="1974"/>
      <c r="G1095" s="1974"/>
      <c r="H1095" s="1974"/>
      <c r="I1095" s="1974"/>
      <c r="J1095" s="1974"/>
      <c r="K1095" s="1974"/>
      <c r="L1095" s="1974"/>
      <c r="M1095" s="1974"/>
      <c r="N1095" s="1974"/>
      <c r="O1095" s="1974"/>
      <c r="P1095" s="1974"/>
      <c r="Q1095" s="1974"/>
      <c r="R1095" s="1974"/>
      <c r="S1095" s="1974"/>
      <c r="T1095" s="1974"/>
      <c r="U1095" s="1974"/>
      <c r="V1095" s="1022"/>
      <c r="W1095" s="1849">
        <v>0</v>
      </c>
      <c r="X1095" s="1849"/>
      <c r="Y1095" s="1849"/>
      <c r="Z1095" s="1849"/>
      <c r="AA1095" s="1849"/>
      <c r="AB1095" s="1849"/>
      <c r="AC1095" s="741"/>
      <c r="AD1095" s="1849">
        <v>0</v>
      </c>
      <c r="AE1095" s="1849"/>
      <c r="AF1095" s="1849"/>
      <c r="AG1095" s="1849"/>
      <c r="AH1095" s="1849"/>
      <c r="AI1095" s="1849"/>
      <c r="AJ1095" s="234"/>
      <c r="AK1095" s="839">
        <v>0</v>
      </c>
      <c r="AL1095" s="230"/>
      <c r="AM1095" s="1974" t="s">
        <v>2286</v>
      </c>
      <c r="AN1095" s="1974"/>
      <c r="AO1095" s="1974"/>
      <c r="AP1095" s="1974"/>
      <c r="AQ1095" s="1974"/>
      <c r="AR1095" s="1974"/>
      <c r="AS1095" s="1974"/>
      <c r="AT1095" s="1974"/>
      <c r="AU1095" s="1974"/>
      <c r="AV1095" s="1974"/>
      <c r="AW1095" s="1974"/>
      <c r="AX1095" s="1974"/>
      <c r="AY1095" s="1974"/>
      <c r="AZ1095" s="1974"/>
      <c r="BA1095" s="1974"/>
      <c r="BB1095" s="1974"/>
      <c r="BC1095" s="1974"/>
      <c r="BD1095" s="1974"/>
      <c r="BE1095" s="1974"/>
      <c r="BF1095" s="1022"/>
      <c r="BG1095" s="1849">
        <v>0</v>
      </c>
      <c r="BH1095" s="1849"/>
      <c r="BI1095" s="1849"/>
      <c r="BJ1095" s="1849"/>
      <c r="BK1095" s="1849"/>
      <c r="BL1095" s="1849"/>
      <c r="BM1095" s="741"/>
      <c r="BN1095" s="1849">
        <v>0</v>
      </c>
      <c r="BO1095" s="1849"/>
      <c r="BP1095" s="1849"/>
      <c r="BQ1095" s="1849"/>
      <c r="BR1095" s="1849"/>
      <c r="BS1095" s="1849"/>
      <c r="BT1095" s="848"/>
      <c r="BU1095" s="841"/>
      <c r="BV1095" s="679"/>
      <c r="BW1095" s="679"/>
      <c r="BX1095" s="819"/>
      <c r="BY1095" s="842"/>
      <c r="BZ1095" s="842"/>
      <c r="CA1095" s="842"/>
    </row>
    <row r="1096" spans="1:79" ht="15" hidden="1" customHeight="1" outlineLevel="1">
      <c r="A1096" s="820"/>
      <c r="B1096" s="230"/>
      <c r="C1096" s="847" t="s">
        <v>734</v>
      </c>
      <c r="D1096" s="230"/>
      <c r="E1096" s="230"/>
      <c r="F1096" s="230"/>
      <c r="G1096" s="230"/>
      <c r="H1096" s="230"/>
      <c r="I1096" s="230"/>
      <c r="J1096" s="230"/>
      <c r="K1096" s="230"/>
      <c r="L1096" s="230"/>
      <c r="M1096" s="230"/>
      <c r="N1096" s="230"/>
      <c r="O1096" s="230"/>
      <c r="P1096" s="230"/>
      <c r="Q1096" s="230"/>
      <c r="R1096" s="230"/>
      <c r="S1096" s="230"/>
      <c r="T1096" s="230"/>
      <c r="U1096" s="235"/>
      <c r="V1096" s="235"/>
      <c r="W1096" s="1849">
        <v>0</v>
      </c>
      <c r="X1096" s="1849"/>
      <c r="Y1096" s="1849"/>
      <c r="Z1096" s="1849"/>
      <c r="AA1096" s="1849"/>
      <c r="AB1096" s="1849"/>
      <c r="AC1096" s="741"/>
      <c r="AD1096" s="1849">
        <v>0</v>
      </c>
      <c r="AE1096" s="1849"/>
      <c r="AF1096" s="1849"/>
      <c r="AG1096" s="1849"/>
      <c r="AH1096" s="1849"/>
      <c r="AI1096" s="1849"/>
      <c r="AJ1096" s="234"/>
      <c r="AK1096" s="839">
        <v>0</v>
      </c>
      <c r="AL1096" s="230"/>
      <c r="AM1096" s="847" t="s">
        <v>244</v>
      </c>
      <c r="AN1096" s="230"/>
      <c r="AO1096" s="230"/>
      <c r="AP1096" s="230"/>
      <c r="AQ1096" s="230"/>
      <c r="AR1096" s="230"/>
      <c r="AS1096" s="230"/>
      <c r="AT1096" s="230"/>
      <c r="AU1096" s="230"/>
      <c r="AV1096" s="230"/>
      <c r="AW1096" s="230"/>
      <c r="AX1096" s="230"/>
      <c r="AY1096" s="230"/>
      <c r="AZ1096" s="230"/>
      <c r="BA1096" s="230"/>
      <c r="BB1096" s="230"/>
      <c r="BC1096" s="230"/>
      <c r="BD1096" s="230"/>
      <c r="BE1096" s="235"/>
      <c r="BF1096" s="235"/>
      <c r="BG1096" s="1849">
        <v>0</v>
      </c>
      <c r="BH1096" s="1849"/>
      <c r="BI1096" s="1849"/>
      <c r="BJ1096" s="1849"/>
      <c r="BK1096" s="1849"/>
      <c r="BL1096" s="1849"/>
      <c r="BM1096" s="740"/>
      <c r="BN1096" s="1849">
        <v>0</v>
      </c>
      <c r="BO1096" s="1849"/>
      <c r="BP1096" s="1849"/>
      <c r="BQ1096" s="1849"/>
      <c r="BR1096" s="1849"/>
      <c r="BS1096" s="1849"/>
      <c r="BT1096" s="236"/>
      <c r="BU1096" s="584"/>
      <c r="BV1096" s="679"/>
      <c r="BW1096" s="679"/>
      <c r="BX1096" s="819"/>
      <c r="BY1096" s="842"/>
      <c r="BZ1096" s="842"/>
      <c r="CA1096" s="842"/>
    </row>
    <row r="1097" spans="1:79" ht="15" hidden="1" customHeight="1" outlineLevel="1">
      <c r="A1097" s="820"/>
      <c r="B1097" s="230"/>
      <c r="C1097" s="847" t="s">
        <v>822</v>
      </c>
      <c r="D1097" s="230"/>
      <c r="E1097" s="230"/>
      <c r="F1097" s="230"/>
      <c r="G1097" s="230"/>
      <c r="H1097" s="230"/>
      <c r="I1097" s="230"/>
      <c r="J1097" s="230"/>
      <c r="K1097" s="230"/>
      <c r="L1097" s="230"/>
      <c r="M1097" s="230"/>
      <c r="N1097" s="230"/>
      <c r="O1097" s="230"/>
      <c r="P1097" s="230"/>
      <c r="Q1097" s="230"/>
      <c r="R1097" s="230"/>
      <c r="S1097" s="230"/>
      <c r="T1097" s="230"/>
      <c r="U1097" s="235"/>
      <c r="V1097" s="235"/>
      <c r="W1097" s="1849">
        <v>0</v>
      </c>
      <c r="X1097" s="1849"/>
      <c r="Y1097" s="1849"/>
      <c r="Z1097" s="1849"/>
      <c r="AA1097" s="1849"/>
      <c r="AB1097" s="1849"/>
      <c r="AC1097" s="741"/>
      <c r="AD1097" s="1849">
        <v>0</v>
      </c>
      <c r="AE1097" s="1849"/>
      <c r="AF1097" s="1849"/>
      <c r="AG1097" s="1849"/>
      <c r="AH1097" s="1849"/>
      <c r="AI1097" s="1849"/>
      <c r="AJ1097" s="234"/>
      <c r="AK1097" s="839">
        <v>0</v>
      </c>
      <c r="AL1097" s="230"/>
      <c r="AM1097" s="847" t="s">
        <v>245</v>
      </c>
      <c r="AN1097" s="230"/>
      <c r="AO1097" s="230"/>
      <c r="AP1097" s="230"/>
      <c r="AQ1097" s="230"/>
      <c r="AR1097" s="230"/>
      <c r="AS1097" s="230"/>
      <c r="AT1097" s="230"/>
      <c r="AU1097" s="230"/>
      <c r="AV1097" s="230"/>
      <c r="AW1097" s="230"/>
      <c r="AX1097" s="230"/>
      <c r="AY1097" s="230"/>
      <c r="AZ1097" s="230"/>
      <c r="BA1097" s="230"/>
      <c r="BB1097" s="230"/>
      <c r="BC1097" s="230"/>
      <c r="BD1097" s="230"/>
      <c r="BE1097" s="235"/>
      <c r="BF1097" s="235"/>
      <c r="BG1097" s="1917">
        <v>0</v>
      </c>
      <c r="BH1097" s="1917"/>
      <c r="BI1097" s="1917"/>
      <c r="BJ1097" s="1917"/>
      <c r="BK1097" s="1917"/>
      <c r="BL1097" s="1917"/>
      <c r="BM1097" s="740"/>
      <c r="BN1097" s="1917">
        <v>0</v>
      </c>
      <c r="BO1097" s="1917"/>
      <c r="BP1097" s="1917"/>
      <c r="BQ1097" s="1917"/>
      <c r="BR1097" s="1917"/>
      <c r="BS1097" s="1917"/>
      <c r="BT1097" s="848"/>
      <c r="BU1097" s="841"/>
      <c r="BV1097" s="679"/>
      <c r="BW1097" s="679"/>
      <c r="BX1097" s="819"/>
      <c r="BY1097" s="842"/>
      <c r="BZ1097" s="842"/>
      <c r="CA1097" s="842"/>
    </row>
    <row r="1098" spans="1:79" ht="15" hidden="1" customHeight="1" outlineLevel="1">
      <c r="A1098" s="820"/>
      <c r="B1098" s="230"/>
      <c r="C1098" s="235" t="s">
        <v>823</v>
      </c>
      <c r="D1098" s="235"/>
      <c r="E1098" s="235"/>
      <c r="F1098" s="235"/>
      <c r="G1098" s="235"/>
      <c r="H1098" s="235"/>
      <c r="I1098" s="235"/>
      <c r="J1098" s="235"/>
      <c r="K1098" s="235"/>
      <c r="L1098" s="235"/>
      <c r="M1098" s="235"/>
      <c r="N1098" s="235"/>
      <c r="O1098" s="235"/>
      <c r="P1098" s="235"/>
      <c r="Q1098" s="235"/>
      <c r="R1098" s="235"/>
      <c r="S1098" s="235"/>
      <c r="T1098" s="235"/>
      <c r="U1098" s="235"/>
      <c r="V1098" s="235"/>
      <c r="W1098" s="1849">
        <v>0</v>
      </c>
      <c r="X1098" s="1849"/>
      <c r="Y1098" s="1849"/>
      <c r="Z1098" s="1849"/>
      <c r="AA1098" s="1849"/>
      <c r="AB1098" s="1849"/>
      <c r="AC1098" s="741"/>
      <c r="AD1098" s="1849">
        <v>0</v>
      </c>
      <c r="AE1098" s="1849"/>
      <c r="AF1098" s="1849"/>
      <c r="AG1098" s="1849"/>
      <c r="AH1098" s="1849"/>
      <c r="AI1098" s="1849"/>
      <c r="AJ1098" s="234"/>
      <c r="AK1098" s="839">
        <v>0</v>
      </c>
      <c r="AL1098" s="230"/>
      <c r="AM1098" s="235" t="s">
        <v>246</v>
      </c>
      <c r="AN1098" s="235"/>
      <c r="AO1098" s="235"/>
      <c r="AP1098" s="235"/>
      <c r="AQ1098" s="235"/>
      <c r="AR1098" s="235"/>
      <c r="AS1098" s="235"/>
      <c r="AT1098" s="235"/>
      <c r="AU1098" s="235"/>
      <c r="AV1098" s="235"/>
      <c r="AW1098" s="235"/>
      <c r="AX1098" s="235"/>
      <c r="AY1098" s="235"/>
      <c r="AZ1098" s="235"/>
      <c r="BA1098" s="235"/>
      <c r="BB1098" s="235"/>
      <c r="BC1098" s="235"/>
      <c r="BD1098" s="235"/>
      <c r="BE1098" s="235"/>
      <c r="BF1098" s="235"/>
      <c r="BG1098" s="1917">
        <v>0</v>
      </c>
      <c r="BH1098" s="1917"/>
      <c r="BI1098" s="1917"/>
      <c r="BJ1098" s="1917"/>
      <c r="BK1098" s="1917"/>
      <c r="BL1098" s="1917"/>
      <c r="BM1098" s="740"/>
      <c r="BN1098" s="1917">
        <v>0</v>
      </c>
      <c r="BO1098" s="1917"/>
      <c r="BP1098" s="1917"/>
      <c r="BQ1098" s="1917"/>
      <c r="BR1098" s="1917"/>
      <c r="BS1098" s="1917"/>
      <c r="BT1098" s="848"/>
      <c r="BU1098" s="841"/>
      <c r="BV1098" s="679"/>
      <c r="BW1098" s="679"/>
      <c r="BX1098" s="819"/>
      <c r="BY1098" s="842"/>
      <c r="BZ1098" s="842"/>
      <c r="CA1098" s="842"/>
    </row>
    <row r="1099" spans="1:79" ht="15" customHeight="1" outlineLevel="1">
      <c r="A1099" s="820"/>
      <c r="B1099" s="230"/>
      <c r="C1099" s="235" t="s">
        <v>424</v>
      </c>
      <c r="D1099" s="235"/>
      <c r="E1099" s="235"/>
      <c r="F1099" s="235"/>
      <c r="G1099" s="235"/>
      <c r="H1099" s="235"/>
      <c r="I1099" s="235"/>
      <c r="J1099" s="235"/>
      <c r="K1099" s="235"/>
      <c r="L1099" s="235"/>
      <c r="M1099" s="235"/>
      <c r="N1099" s="235"/>
      <c r="O1099" s="235"/>
      <c r="P1099" s="235"/>
      <c r="Q1099" s="235"/>
      <c r="R1099" s="235"/>
      <c r="S1099" s="235"/>
      <c r="T1099" s="235"/>
      <c r="U1099" s="235"/>
      <c r="V1099" s="235"/>
      <c r="W1099" s="1849">
        <v>-62066537</v>
      </c>
      <c r="X1099" s="1849"/>
      <c r="Y1099" s="1849"/>
      <c r="Z1099" s="1849"/>
      <c r="AA1099" s="1849"/>
      <c r="AB1099" s="1849"/>
      <c r="AC1099" s="741"/>
      <c r="AD1099" s="1849">
        <v>-383783251</v>
      </c>
      <c r="AE1099" s="1849"/>
      <c r="AF1099" s="1849"/>
      <c r="AG1099" s="1849"/>
      <c r="AH1099" s="1849"/>
      <c r="AI1099" s="1849"/>
      <c r="AJ1099" s="234"/>
      <c r="AK1099" s="839">
        <v>0</v>
      </c>
      <c r="AL1099" s="230"/>
      <c r="AM1099" s="235" t="s">
        <v>1878</v>
      </c>
      <c r="AN1099" s="235"/>
      <c r="AO1099" s="235"/>
      <c r="AP1099" s="235"/>
      <c r="AQ1099" s="235"/>
      <c r="AR1099" s="235"/>
      <c r="AS1099" s="235"/>
      <c r="AT1099" s="235"/>
      <c r="AU1099" s="235"/>
      <c r="AV1099" s="235"/>
      <c r="AW1099" s="235"/>
      <c r="AX1099" s="235"/>
      <c r="AY1099" s="235"/>
      <c r="AZ1099" s="235"/>
      <c r="BA1099" s="235"/>
      <c r="BB1099" s="235"/>
      <c r="BC1099" s="235"/>
      <c r="BD1099" s="235"/>
      <c r="BE1099" s="235"/>
      <c r="BF1099" s="235"/>
      <c r="BG1099" s="1917">
        <v>-62066537</v>
      </c>
      <c r="BH1099" s="1917"/>
      <c r="BI1099" s="1917"/>
      <c r="BJ1099" s="1917"/>
      <c r="BK1099" s="1917"/>
      <c r="BL1099" s="1917"/>
      <c r="BM1099" s="740"/>
      <c r="BN1099" s="1917">
        <v>-383783251</v>
      </c>
      <c r="BO1099" s="1917"/>
      <c r="BP1099" s="1917"/>
      <c r="BQ1099" s="1917"/>
      <c r="BR1099" s="1917"/>
      <c r="BS1099" s="1917"/>
      <c r="BT1099" s="848"/>
      <c r="BU1099" s="841"/>
      <c r="BV1099" s="679"/>
      <c r="BW1099" s="679"/>
      <c r="BX1099" s="819"/>
      <c r="BY1099" s="842"/>
      <c r="BZ1099" s="842"/>
      <c r="CA1099" s="842"/>
    </row>
    <row r="1100" spans="1:79" ht="15" customHeight="1" outlineLevel="1">
      <c r="A1100" s="820"/>
      <c r="B1100" s="230"/>
      <c r="C1100" s="235"/>
      <c r="D1100" s="235"/>
      <c r="E1100" s="235"/>
      <c r="F1100" s="235"/>
      <c r="G1100" s="235"/>
      <c r="H1100" s="235"/>
      <c r="I1100" s="235"/>
      <c r="J1100" s="235"/>
      <c r="K1100" s="235"/>
      <c r="L1100" s="235"/>
      <c r="M1100" s="235"/>
      <c r="N1100" s="235"/>
      <c r="O1100" s="235"/>
      <c r="P1100" s="235"/>
      <c r="Q1100" s="235"/>
      <c r="R1100" s="235"/>
      <c r="S1100" s="235"/>
      <c r="T1100" s="235"/>
      <c r="U1100" s="235"/>
      <c r="V1100" s="235"/>
      <c r="W1100" s="741"/>
      <c r="X1100" s="741"/>
      <c r="Y1100" s="741"/>
      <c r="Z1100" s="741"/>
      <c r="AA1100" s="741"/>
      <c r="AB1100" s="741"/>
      <c r="AC1100" s="741"/>
      <c r="AD1100" s="741"/>
      <c r="AE1100" s="741"/>
      <c r="AF1100" s="741"/>
      <c r="AG1100" s="741"/>
      <c r="AH1100" s="741"/>
      <c r="AI1100" s="741"/>
      <c r="AJ1100" s="234"/>
      <c r="AK1100" s="839"/>
      <c r="AL1100" s="230"/>
      <c r="AM1100" s="235"/>
      <c r="AN1100" s="235"/>
      <c r="AO1100" s="235"/>
      <c r="AP1100" s="235"/>
      <c r="AQ1100" s="235"/>
      <c r="AR1100" s="235"/>
      <c r="AS1100" s="235"/>
      <c r="AT1100" s="235"/>
      <c r="AU1100" s="235"/>
      <c r="AV1100" s="235"/>
      <c r="AW1100" s="235"/>
      <c r="AX1100" s="235"/>
      <c r="AY1100" s="235"/>
      <c r="AZ1100" s="235"/>
      <c r="BA1100" s="235"/>
      <c r="BB1100" s="235"/>
      <c r="BC1100" s="235"/>
      <c r="BD1100" s="235"/>
      <c r="BE1100" s="235"/>
      <c r="BF1100" s="235"/>
      <c r="BG1100" s="740"/>
      <c r="BH1100" s="740"/>
      <c r="BI1100" s="740"/>
      <c r="BJ1100" s="740"/>
      <c r="BK1100" s="740"/>
      <c r="BL1100" s="740"/>
      <c r="BM1100" s="740"/>
      <c r="BN1100" s="740"/>
      <c r="BO1100" s="740"/>
      <c r="BP1100" s="740"/>
      <c r="BQ1100" s="740"/>
      <c r="BR1100" s="740"/>
      <c r="BS1100" s="740"/>
      <c r="BT1100" s="848"/>
      <c r="BU1100" s="841"/>
      <c r="BV1100" s="679"/>
      <c r="BW1100" s="679"/>
      <c r="BX1100" s="819"/>
      <c r="BY1100" s="842"/>
      <c r="BZ1100" s="842"/>
      <c r="CA1100" s="842"/>
    </row>
    <row r="1101" spans="1:79" ht="15" customHeight="1" outlineLevel="1" thickBot="1">
      <c r="A1101" s="820"/>
      <c r="B1101" s="230"/>
      <c r="C1101" s="1104" t="s">
        <v>1983</v>
      </c>
      <c r="D1101" s="230"/>
      <c r="E1101" s="230"/>
      <c r="F1101" s="230"/>
      <c r="G1101" s="230"/>
      <c r="H1101" s="230"/>
      <c r="I1101" s="230"/>
      <c r="J1101" s="230"/>
      <c r="K1101" s="230"/>
      <c r="L1101" s="230"/>
      <c r="M1101" s="230"/>
      <c r="N1101" s="230"/>
      <c r="O1101" s="230"/>
      <c r="P1101" s="230"/>
      <c r="Q1101" s="230"/>
      <c r="R1101" s="230"/>
      <c r="S1101" s="230"/>
      <c r="T1101" s="230"/>
      <c r="U1101" s="235"/>
      <c r="V1101" s="235"/>
      <c r="W1101" s="1864">
        <v>1639185379722</v>
      </c>
      <c r="X1101" s="1864"/>
      <c r="Y1101" s="1864"/>
      <c r="Z1101" s="1864"/>
      <c r="AA1101" s="1864"/>
      <c r="AB1101" s="1864"/>
      <c r="AC1101" s="741"/>
      <c r="AD1101" s="1864">
        <v>1370441906497</v>
      </c>
      <c r="AE1101" s="1864"/>
      <c r="AF1101" s="1864"/>
      <c r="AG1101" s="1864"/>
      <c r="AH1101" s="1864"/>
      <c r="AI1101" s="1864"/>
      <c r="AJ1101" s="234"/>
      <c r="AK1101" s="839">
        <v>0</v>
      </c>
      <c r="AL1101" s="230"/>
      <c r="AM1101" s="1104" t="s">
        <v>55</v>
      </c>
      <c r="AN1101" s="230"/>
      <c r="AO1101" s="230"/>
      <c r="AP1101" s="230"/>
      <c r="AQ1101" s="230"/>
      <c r="AR1101" s="230"/>
      <c r="AS1101" s="230"/>
      <c r="AT1101" s="230"/>
      <c r="AU1101" s="230"/>
      <c r="AV1101" s="230"/>
      <c r="AW1101" s="230"/>
      <c r="AX1101" s="230"/>
      <c r="AY1101" s="230"/>
      <c r="AZ1101" s="230"/>
      <c r="BA1101" s="230"/>
      <c r="BB1101" s="230"/>
      <c r="BC1101" s="230"/>
      <c r="BD1101" s="230"/>
      <c r="BE1101" s="235"/>
      <c r="BF1101" s="235"/>
      <c r="BG1101" s="1864">
        <v>1639185379722</v>
      </c>
      <c r="BH1101" s="1864"/>
      <c r="BI1101" s="1864"/>
      <c r="BJ1101" s="1864"/>
      <c r="BK1101" s="1864"/>
      <c r="BL1101" s="1864"/>
      <c r="BM1101" s="740"/>
      <c r="BN1101" s="1864">
        <v>1370441906497</v>
      </c>
      <c r="BO1101" s="1864"/>
      <c r="BP1101" s="1864"/>
      <c r="BQ1101" s="1864"/>
      <c r="BR1101" s="1864"/>
      <c r="BS1101" s="1864"/>
      <c r="BT1101" s="849"/>
      <c r="BU1101" s="850"/>
      <c r="BV1101" s="679"/>
      <c r="BW1101" s="679"/>
      <c r="BX1101" s="819"/>
      <c r="BY1101" s="842"/>
      <c r="BZ1101" s="842"/>
      <c r="CA1101" s="842"/>
    </row>
    <row r="1102" spans="1:79" ht="2.1" customHeight="1" thickTop="1">
      <c r="A1102" s="820"/>
      <c r="B1102" s="929"/>
      <c r="C1102" s="230"/>
      <c r="D1102" s="230"/>
      <c r="E1102" s="230"/>
      <c r="F1102" s="230"/>
      <c r="G1102" s="230"/>
      <c r="H1102" s="230"/>
      <c r="I1102" s="230"/>
      <c r="J1102" s="230"/>
      <c r="K1102" s="230"/>
      <c r="L1102" s="230"/>
      <c r="M1102" s="230"/>
      <c r="N1102" s="230"/>
      <c r="O1102" s="230"/>
      <c r="P1102" s="230"/>
      <c r="Q1102" s="230"/>
      <c r="R1102" s="230"/>
      <c r="S1102" s="230"/>
      <c r="T1102" s="230"/>
      <c r="U1102" s="235"/>
      <c r="V1102" s="235"/>
      <c r="W1102" s="852"/>
      <c r="X1102" s="852"/>
      <c r="Y1102" s="852"/>
      <c r="Z1102" s="852"/>
      <c r="AA1102" s="852"/>
      <c r="AB1102" s="852"/>
      <c r="AC1102" s="233"/>
      <c r="AD1102" s="852"/>
      <c r="AE1102" s="852"/>
      <c r="AF1102" s="852"/>
      <c r="AG1102" s="852"/>
      <c r="AH1102" s="852"/>
      <c r="AI1102" s="852"/>
      <c r="AJ1102" s="234"/>
      <c r="AK1102" s="839">
        <v>0</v>
      </c>
      <c r="AL1102" s="230"/>
      <c r="AM1102" s="230"/>
      <c r="AN1102" s="230"/>
      <c r="AO1102" s="230"/>
      <c r="AP1102" s="230"/>
      <c r="AQ1102" s="230"/>
      <c r="AR1102" s="230"/>
      <c r="AS1102" s="230"/>
      <c r="AT1102" s="230"/>
      <c r="AU1102" s="230"/>
      <c r="AV1102" s="230"/>
      <c r="AW1102" s="230"/>
      <c r="AX1102" s="230"/>
      <c r="AY1102" s="230"/>
      <c r="AZ1102" s="230"/>
      <c r="BA1102" s="230"/>
      <c r="BB1102" s="230"/>
      <c r="BC1102" s="230"/>
      <c r="BD1102" s="230"/>
      <c r="BE1102" s="235"/>
      <c r="BF1102" s="235"/>
      <c r="BG1102" s="853"/>
      <c r="BH1102" s="853"/>
      <c r="BI1102" s="853"/>
      <c r="BJ1102" s="853"/>
      <c r="BK1102" s="853"/>
      <c r="BL1102" s="853"/>
      <c r="BM1102" s="235"/>
      <c r="BN1102" s="853"/>
      <c r="BO1102" s="853"/>
      <c r="BP1102" s="853"/>
      <c r="BQ1102" s="853"/>
      <c r="BR1102" s="853"/>
      <c r="BS1102" s="853"/>
      <c r="BT1102" s="849"/>
      <c r="BU1102" s="850"/>
      <c r="BV1102" s="679"/>
      <c r="BW1102" s="679"/>
      <c r="BX1102" s="819"/>
      <c r="BY1102" s="842"/>
      <c r="BZ1102" s="842"/>
      <c r="CA1102" s="842"/>
    </row>
    <row r="1103" spans="1:79" ht="12.95" customHeight="1" outlineLevel="1">
      <c r="A1103" s="820"/>
      <c r="B1103" s="230"/>
      <c r="C1103" s="230"/>
      <c r="D1103" s="230"/>
      <c r="E1103" s="230"/>
      <c r="F1103" s="230"/>
      <c r="G1103" s="230"/>
      <c r="H1103" s="230"/>
      <c r="I1103" s="230"/>
      <c r="J1103" s="230"/>
      <c r="K1103" s="230"/>
      <c r="L1103" s="230"/>
      <c r="M1103" s="230"/>
      <c r="N1103" s="230"/>
      <c r="O1103" s="230"/>
      <c r="P1103" s="230"/>
      <c r="Q1103" s="230"/>
      <c r="R1103" s="230"/>
      <c r="S1103" s="230"/>
      <c r="T1103" s="230"/>
      <c r="U1103" s="235"/>
      <c r="V1103" s="235"/>
      <c r="W1103" s="852"/>
      <c r="X1103" s="852"/>
      <c r="Y1103" s="852"/>
      <c r="Z1103" s="852"/>
      <c r="AA1103" s="852"/>
      <c r="AB1103" s="852"/>
      <c r="AC1103" s="233"/>
      <c r="AD1103" s="852"/>
      <c r="AE1103" s="852"/>
      <c r="AF1103" s="852"/>
      <c r="AG1103" s="852"/>
      <c r="AH1103" s="852"/>
      <c r="AI1103" s="852"/>
      <c r="AJ1103" s="234"/>
      <c r="AK1103" s="839">
        <v>0</v>
      </c>
      <c r="AL1103" s="230"/>
      <c r="AM1103" s="230"/>
      <c r="AN1103" s="230"/>
      <c r="AO1103" s="230"/>
      <c r="AP1103" s="230"/>
      <c r="AQ1103" s="230"/>
      <c r="AR1103" s="230"/>
      <c r="AS1103" s="230"/>
      <c r="AT1103" s="230"/>
      <c r="AU1103" s="230"/>
      <c r="AV1103" s="230"/>
      <c r="AW1103" s="230"/>
      <c r="AX1103" s="230"/>
      <c r="AY1103" s="230"/>
      <c r="AZ1103" s="230"/>
      <c r="BA1103" s="230"/>
      <c r="BB1103" s="230"/>
      <c r="BC1103" s="230"/>
      <c r="BD1103" s="230"/>
      <c r="BE1103" s="235"/>
      <c r="BF1103" s="235"/>
      <c r="BG1103" s="853"/>
      <c r="BH1103" s="853"/>
      <c r="BI1103" s="853"/>
      <c r="BJ1103" s="853"/>
      <c r="BK1103" s="853"/>
      <c r="BL1103" s="853"/>
      <c r="BM1103" s="235"/>
      <c r="BN1103" s="853"/>
      <c r="BO1103" s="853"/>
      <c r="BP1103" s="853"/>
      <c r="BQ1103" s="853"/>
      <c r="BR1103" s="853"/>
      <c r="BS1103" s="853"/>
      <c r="BT1103" s="849"/>
      <c r="BU1103" s="850"/>
      <c r="BV1103" s="679"/>
      <c r="BW1103" s="679"/>
      <c r="BX1103" s="819"/>
      <c r="BY1103" s="842"/>
      <c r="BZ1103" s="842"/>
      <c r="CA1103" s="842"/>
    </row>
    <row r="1104" spans="1:79" ht="12.95" customHeight="1" outlineLevel="1">
      <c r="A1104" s="820"/>
      <c r="B1104" s="230"/>
      <c r="C1104" s="230"/>
      <c r="D1104" s="230"/>
      <c r="E1104" s="230"/>
      <c r="F1104" s="230"/>
      <c r="G1104" s="230"/>
      <c r="H1104" s="230"/>
      <c r="I1104" s="230"/>
      <c r="J1104" s="230"/>
      <c r="K1104" s="230"/>
      <c r="L1104" s="230"/>
      <c r="M1104" s="230"/>
      <c r="N1104" s="230"/>
      <c r="O1104" s="230"/>
      <c r="P1104" s="230"/>
      <c r="Q1104" s="230"/>
      <c r="R1104" s="230"/>
      <c r="S1104" s="230"/>
      <c r="T1104" s="230"/>
      <c r="U1104" s="235"/>
      <c r="V1104" s="235"/>
      <c r="W1104" s="1622"/>
      <c r="X1104" s="1622"/>
      <c r="Y1104" s="1622"/>
      <c r="Z1104" s="1622"/>
      <c r="AA1104" s="1622"/>
      <c r="AB1104" s="1622"/>
      <c r="AC1104" s="1621"/>
      <c r="AD1104" s="1622"/>
      <c r="AE1104" s="1622"/>
      <c r="AF1104" s="1622"/>
      <c r="AG1104" s="1622"/>
      <c r="AH1104" s="1622"/>
      <c r="AI1104" s="1622"/>
      <c r="AJ1104" s="234"/>
      <c r="AK1104" s="839"/>
      <c r="AL1104" s="230"/>
      <c r="AM1104" s="230"/>
      <c r="AN1104" s="230"/>
      <c r="AO1104" s="230"/>
      <c r="AP1104" s="230"/>
      <c r="AQ1104" s="230"/>
      <c r="AR1104" s="230"/>
      <c r="AS1104" s="230"/>
      <c r="AT1104" s="230"/>
      <c r="AU1104" s="230"/>
      <c r="AV1104" s="230"/>
      <c r="AW1104" s="230"/>
      <c r="AX1104" s="230"/>
      <c r="AY1104" s="230"/>
      <c r="AZ1104" s="230"/>
      <c r="BA1104" s="230"/>
      <c r="BB1104" s="230"/>
      <c r="BC1104" s="230"/>
      <c r="BD1104" s="230"/>
      <c r="BE1104" s="235"/>
      <c r="BF1104" s="235"/>
      <c r="BG1104" s="853"/>
      <c r="BH1104" s="853"/>
      <c r="BI1104" s="853"/>
      <c r="BJ1104" s="853"/>
      <c r="BK1104" s="853"/>
      <c r="BL1104" s="853"/>
      <c r="BM1104" s="235"/>
      <c r="BN1104" s="853"/>
      <c r="BO1104" s="853"/>
      <c r="BP1104" s="853"/>
      <c r="BQ1104" s="853"/>
      <c r="BR1104" s="853"/>
      <c r="BS1104" s="853"/>
      <c r="BT1104" s="849"/>
      <c r="BU1104" s="850"/>
      <c r="BV1104" s="679"/>
      <c r="BW1104" s="679"/>
      <c r="BX1104" s="819"/>
      <c r="BY1104" s="842"/>
      <c r="BZ1104" s="842"/>
      <c r="CA1104" s="842"/>
    </row>
    <row r="1105" spans="1:79" ht="12.95" customHeight="1" outlineLevel="1">
      <c r="A1105" s="820"/>
      <c r="B1105" s="230"/>
      <c r="C1105" s="230"/>
      <c r="D1105" s="230"/>
      <c r="E1105" s="230"/>
      <c r="F1105" s="230"/>
      <c r="G1105" s="230"/>
      <c r="H1105" s="230"/>
      <c r="I1105" s="230"/>
      <c r="J1105" s="230"/>
      <c r="K1105" s="230"/>
      <c r="L1105" s="230"/>
      <c r="M1105" s="230"/>
      <c r="N1105" s="230"/>
      <c r="O1105" s="230"/>
      <c r="P1105" s="230"/>
      <c r="Q1105" s="230"/>
      <c r="R1105" s="230"/>
      <c r="S1105" s="230"/>
      <c r="T1105" s="230"/>
      <c r="U1105" s="235"/>
      <c r="V1105" s="235"/>
      <c r="W1105" s="1622"/>
      <c r="X1105" s="1622"/>
      <c r="Y1105" s="1622"/>
      <c r="Z1105" s="1622"/>
      <c r="AA1105" s="1622"/>
      <c r="AB1105" s="1622"/>
      <c r="AC1105" s="1621"/>
      <c r="AD1105" s="1622"/>
      <c r="AE1105" s="1622"/>
      <c r="AF1105" s="1622"/>
      <c r="AG1105" s="1622"/>
      <c r="AH1105" s="1622"/>
      <c r="AI1105" s="1622"/>
      <c r="AJ1105" s="234"/>
      <c r="AK1105" s="839"/>
      <c r="AL1105" s="230"/>
      <c r="AM1105" s="230"/>
      <c r="AN1105" s="230"/>
      <c r="AO1105" s="230"/>
      <c r="AP1105" s="230"/>
      <c r="AQ1105" s="230"/>
      <c r="AR1105" s="230"/>
      <c r="AS1105" s="230"/>
      <c r="AT1105" s="230"/>
      <c r="AU1105" s="230"/>
      <c r="AV1105" s="230"/>
      <c r="AW1105" s="230"/>
      <c r="AX1105" s="230"/>
      <c r="AY1105" s="230"/>
      <c r="AZ1105" s="230"/>
      <c r="BA1105" s="230"/>
      <c r="BB1105" s="230"/>
      <c r="BC1105" s="230"/>
      <c r="BD1105" s="230"/>
      <c r="BE1105" s="235"/>
      <c r="BF1105" s="235"/>
      <c r="BG1105" s="853"/>
      <c r="BH1105" s="853"/>
      <c r="BI1105" s="853"/>
      <c r="BJ1105" s="853"/>
      <c r="BK1105" s="853"/>
      <c r="BL1105" s="853"/>
      <c r="BM1105" s="235"/>
      <c r="BN1105" s="853"/>
      <c r="BO1105" s="853"/>
      <c r="BP1105" s="853"/>
      <c r="BQ1105" s="853"/>
      <c r="BR1105" s="853"/>
      <c r="BS1105" s="853"/>
      <c r="BT1105" s="849"/>
      <c r="BU1105" s="850"/>
      <c r="BV1105" s="679"/>
      <c r="BW1105" s="679"/>
      <c r="BX1105" s="819"/>
      <c r="BY1105" s="842"/>
      <c r="BZ1105" s="842"/>
      <c r="CA1105" s="842"/>
    </row>
    <row r="1106" spans="1:79" ht="15" customHeight="1" outlineLevel="1">
      <c r="A1106" s="820">
        <v>22</v>
      </c>
      <c r="B1106" s="230" t="s">
        <v>1020</v>
      </c>
      <c r="C1106" s="838" t="s">
        <v>678</v>
      </c>
      <c r="D1106" s="235"/>
      <c r="E1106" s="235"/>
      <c r="F1106" s="235"/>
      <c r="G1106" s="235"/>
      <c r="H1106" s="235"/>
      <c r="I1106" s="235"/>
      <c r="J1106" s="235"/>
      <c r="K1106" s="235"/>
      <c r="L1106" s="235"/>
      <c r="M1106" s="235"/>
      <c r="N1106" s="235"/>
      <c r="O1106" s="235"/>
      <c r="P1106" s="235"/>
      <c r="Q1106" s="235"/>
      <c r="R1106" s="235"/>
      <c r="S1106" s="235"/>
      <c r="T1106" s="235"/>
      <c r="U1106" s="235"/>
      <c r="V1106" s="235"/>
      <c r="W1106" s="2037"/>
      <c r="X1106" s="2037"/>
      <c r="Y1106" s="2037"/>
      <c r="Z1106" s="2037"/>
      <c r="AA1106" s="2037"/>
      <c r="AB1106" s="2037"/>
      <c r="AC1106" s="233"/>
      <c r="AD1106" s="2037"/>
      <c r="AE1106" s="2037"/>
      <c r="AF1106" s="2037"/>
      <c r="AG1106" s="2037"/>
      <c r="AH1106" s="2037"/>
      <c r="AI1106" s="2037"/>
      <c r="AJ1106" s="234"/>
      <c r="AK1106" s="839">
        <v>22</v>
      </c>
      <c r="AL1106" s="230" t="s">
        <v>1020</v>
      </c>
      <c r="AM1106" s="1148" t="s">
        <v>2189</v>
      </c>
      <c r="AN1106" s="235"/>
      <c r="AO1106" s="235"/>
      <c r="AP1106" s="235"/>
      <c r="AQ1106" s="235"/>
      <c r="AR1106" s="235"/>
      <c r="AS1106" s="235"/>
      <c r="AT1106" s="235"/>
      <c r="AU1106" s="235"/>
      <c r="AV1106" s="235"/>
      <c r="AW1106" s="235"/>
      <c r="AX1106" s="235"/>
      <c r="AY1106" s="235"/>
      <c r="AZ1106" s="235"/>
      <c r="BA1106" s="235"/>
      <c r="BB1106" s="235"/>
      <c r="BC1106" s="235"/>
      <c r="BD1106" s="235"/>
      <c r="BE1106" s="235"/>
      <c r="BF1106" s="235"/>
      <c r="BG1106" s="2035"/>
      <c r="BH1106" s="2035"/>
      <c r="BI1106" s="2035"/>
      <c r="BJ1106" s="2035"/>
      <c r="BK1106" s="2035"/>
      <c r="BL1106" s="2035"/>
      <c r="BM1106" s="1021"/>
      <c r="BN1106" s="2035"/>
      <c r="BO1106" s="2035"/>
      <c r="BP1106" s="2035"/>
      <c r="BQ1106" s="2035"/>
      <c r="BR1106" s="2035"/>
      <c r="BS1106" s="2035"/>
      <c r="BT1106" s="1023"/>
      <c r="BU1106" s="841">
        <v>1</v>
      </c>
      <c r="BV1106" s="679"/>
      <c r="BW1106" s="679"/>
      <c r="BX1106" s="819"/>
      <c r="BY1106" s="842"/>
      <c r="BZ1106" s="842"/>
      <c r="CA1106" s="842"/>
    </row>
    <row r="1107" spans="1:79" ht="15" customHeight="1" outlineLevel="1">
      <c r="A1107" s="820"/>
      <c r="B1107" s="230"/>
      <c r="C1107" s="231"/>
      <c r="D1107" s="231"/>
      <c r="E1107" s="231"/>
      <c r="F1107" s="231"/>
      <c r="G1107" s="231"/>
      <c r="H1107" s="231"/>
      <c r="I1107" s="231"/>
      <c r="J1107" s="231"/>
      <c r="K1107" s="231"/>
      <c r="L1107" s="231"/>
      <c r="M1107" s="231"/>
      <c r="N1107" s="231"/>
      <c r="O1107" s="231"/>
      <c r="P1107" s="231"/>
      <c r="Q1107" s="231"/>
      <c r="R1107" s="231"/>
      <c r="S1107" s="231"/>
      <c r="T1107" s="231"/>
      <c r="U1107" s="231"/>
      <c r="V1107" s="231"/>
      <c r="W1107" s="1862" t="s">
        <v>2106</v>
      </c>
      <c r="X1107" s="1862"/>
      <c r="Y1107" s="1862"/>
      <c r="Z1107" s="1862"/>
      <c r="AA1107" s="1862"/>
      <c r="AB1107" s="1862"/>
      <c r="AC1107" s="844"/>
      <c r="AD1107" s="1862" t="s">
        <v>1984</v>
      </c>
      <c r="AE1107" s="1862"/>
      <c r="AF1107" s="1862"/>
      <c r="AG1107" s="1862"/>
      <c r="AH1107" s="1862"/>
      <c r="AI1107" s="1862"/>
      <c r="AJ1107" s="234"/>
      <c r="AK1107" s="839">
        <v>0</v>
      </c>
      <c r="AL1107" s="230"/>
      <c r="AM1107" s="231"/>
      <c r="AN1107" s="231"/>
      <c r="AO1107" s="231"/>
      <c r="AP1107" s="231"/>
      <c r="AQ1107" s="231"/>
      <c r="AR1107" s="231"/>
      <c r="AS1107" s="231"/>
      <c r="AT1107" s="231"/>
      <c r="AU1107" s="231"/>
      <c r="AV1107" s="231"/>
      <c r="AW1107" s="231"/>
      <c r="AX1107" s="231"/>
      <c r="AY1107" s="231"/>
      <c r="AZ1107" s="231"/>
      <c r="BA1107" s="231"/>
      <c r="BB1107" s="231"/>
      <c r="BC1107" s="231"/>
      <c r="BD1107" s="231"/>
      <c r="BE1107" s="231"/>
      <c r="BF1107" s="231"/>
      <c r="BG1107" s="1862" t="s">
        <v>2109</v>
      </c>
      <c r="BH1107" s="1862"/>
      <c r="BI1107" s="1862"/>
      <c r="BJ1107" s="1862"/>
      <c r="BK1107" s="1862"/>
      <c r="BL1107" s="1862"/>
      <c r="BM1107" s="830"/>
      <c r="BN1107" s="1862" t="s">
        <v>1985</v>
      </c>
      <c r="BO1107" s="1862"/>
      <c r="BP1107" s="1862"/>
      <c r="BQ1107" s="1862"/>
      <c r="BR1107" s="1862"/>
      <c r="BS1107" s="1862"/>
      <c r="BT1107" s="845"/>
      <c r="BU1107" s="846"/>
      <c r="BV1107" s="679"/>
      <c r="BW1107" s="679"/>
      <c r="BX1107" s="819"/>
      <c r="BY1107" s="842"/>
      <c r="BZ1107" s="842"/>
      <c r="CA1107" s="842"/>
    </row>
    <row r="1108" spans="1:79" ht="15" customHeight="1" outlineLevel="1">
      <c r="A1108" s="820"/>
      <c r="B1108" s="230"/>
      <c r="C1108" s="231"/>
      <c r="D1108" s="231"/>
      <c r="E1108" s="231"/>
      <c r="F1108" s="231"/>
      <c r="G1108" s="231"/>
      <c r="H1108" s="231"/>
      <c r="I1108" s="231"/>
      <c r="J1108" s="231"/>
      <c r="K1108" s="231"/>
      <c r="L1108" s="231"/>
      <c r="M1108" s="231"/>
      <c r="N1108" s="231"/>
      <c r="O1108" s="231"/>
      <c r="P1108" s="231"/>
      <c r="Q1108" s="231"/>
      <c r="R1108" s="231"/>
      <c r="S1108" s="231"/>
      <c r="T1108" s="231"/>
      <c r="U1108" s="231"/>
      <c r="V1108" s="231"/>
      <c r="W1108" s="1863" t="s">
        <v>123</v>
      </c>
      <c r="X1108" s="1863"/>
      <c r="Y1108" s="1863"/>
      <c r="Z1108" s="1863"/>
      <c r="AA1108" s="1863"/>
      <c r="AB1108" s="1863"/>
      <c r="AC1108" s="844"/>
      <c r="AD1108" s="1932" t="s">
        <v>123</v>
      </c>
      <c r="AE1108" s="1932"/>
      <c r="AF1108" s="1932"/>
      <c r="AG1108" s="1932"/>
      <c r="AH1108" s="1932"/>
      <c r="AI1108" s="1932"/>
      <c r="AJ1108" s="234"/>
      <c r="AK1108" s="839">
        <v>0</v>
      </c>
      <c r="AL1108" s="230"/>
      <c r="AM1108" s="231"/>
      <c r="AN1108" s="231"/>
      <c r="AO1108" s="231"/>
      <c r="AP1108" s="231"/>
      <c r="AQ1108" s="231"/>
      <c r="AR1108" s="231"/>
      <c r="AS1108" s="231"/>
      <c r="AT1108" s="231"/>
      <c r="AU1108" s="231"/>
      <c r="AV1108" s="231"/>
      <c r="AW1108" s="231"/>
      <c r="AX1108" s="231"/>
      <c r="AY1108" s="231"/>
      <c r="AZ1108" s="231"/>
      <c r="BA1108" s="231"/>
      <c r="BB1108" s="231"/>
      <c r="BC1108" s="231"/>
      <c r="BD1108" s="231"/>
      <c r="BE1108" s="231"/>
      <c r="BF1108" s="231"/>
      <c r="BG1108" s="1863" t="s">
        <v>123</v>
      </c>
      <c r="BH1108" s="1863"/>
      <c r="BI1108" s="1863"/>
      <c r="BJ1108" s="1863"/>
      <c r="BK1108" s="1863"/>
      <c r="BL1108" s="1863"/>
      <c r="BM1108" s="844"/>
      <c r="BN1108" s="1863" t="s">
        <v>123</v>
      </c>
      <c r="BO1108" s="1863"/>
      <c r="BP1108" s="1863"/>
      <c r="BQ1108" s="1863"/>
      <c r="BR1108" s="1863"/>
      <c r="BS1108" s="1863"/>
      <c r="BT1108" s="845"/>
      <c r="BU1108" s="846"/>
      <c r="BV1108" s="679"/>
      <c r="BW1108" s="679"/>
      <c r="BX1108" s="819"/>
      <c r="BY1108" s="842"/>
      <c r="BZ1108" s="842"/>
      <c r="CA1108" s="842"/>
    </row>
    <row r="1109" spans="1:79" ht="15" customHeight="1" outlineLevel="1">
      <c r="A1109" s="820"/>
      <c r="B1109" s="230"/>
      <c r="C1109" s="231"/>
      <c r="D1109" s="231"/>
      <c r="E1109" s="231"/>
      <c r="F1109" s="231"/>
      <c r="G1109" s="231"/>
      <c r="H1109" s="231"/>
      <c r="I1109" s="231"/>
      <c r="J1109" s="231"/>
      <c r="K1109" s="231"/>
      <c r="L1109" s="231"/>
      <c r="M1109" s="231"/>
      <c r="N1109" s="231"/>
      <c r="O1109" s="231"/>
      <c r="P1109" s="231"/>
      <c r="Q1109" s="231"/>
      <c r="R1109" s="231"/>
      <c r="S1109" s="231"/>
      <c r="T1109" s="231"/>
      <c r="U1109" s="231"/>
      <c r="V1109" s="231"/>
      <c r="W1109" s="923"/>
      <c r="X1109" s="923"/>
      <c r="Y1109" s="923"/>
      <c r="Z1109" s="923"/>
      <c r="AA1109" s="923"/>
      <c r="AB1109" s="923"/>
      <c r="AC1109" s="924"/>
      <c r="AD1109" s="923"/>
      <c r="AE1109" s="923"/>
      <c r="AF1109" s="923"/>
      <c r="AG1109" s="923"/>
      <c r="AH1109" s="923"/>
      <c r="AI1109" s="923"/>
      <c r="AJ1109" s="234"/>
      <c r="AK1109" s="839"/>
      <c r="AL1109" s="230"/>
      <c r="AM1109" s="231"/>
      <c r="AN1109" s="231"/>
      <c r="AO1109" s="231"/>
      <c r="AP1109" s="231"/>
      <c r="AQ1109" s="231"/>
      <c r="AR1109" s="231"/>
      <c r="AS1109" s="231"/>
      <c r="AT1109" s="231"/>
      <c r="AU1109" s="231"/>
      <c r="AV1109" s="231"/>
      <c r="AW1109" s="231"/>
      <c r="AX1109" s="231"/>
      <c r="AY1109" s="231"/>
      <c r="AZ1109" s="231"/>
      <c r="BA1109" s="231"/>
      <c r="BB1109" s="231"/>
      <c r="BC1109" s="231"/>
      <c r="BD1109" s="231"/>
      <c r="BE1109" s="231"/>
      <c r="BF1109" s="231"/>
      <c r="BG1109" s="872"/>
      <c r="BH1109" s="872"/>
      <c r="BI1109" s="872"/>
      <c r="BJ1109" s="872"/>
      <c r="BK1109" s="872"/>
      <c r="BL1109" s="872"/>
      <c r="BM1109" s="873"/>
      <c r="BN1109" s="872"/>
      <c r="BO1109" s="872"/>
      <c r="BP1109" s="872"/>
      <c r="BQ1109" s="872"/>
      <c r="BR1109" s="872"/>
      <c r="BS1109" s="872"/>
      <c r="BT1109" s="845"/>
      <c r="BU1109" s="846"/>
      <c r="BV1109" s="679"/>
      <c r="BW1109" s="679"/>
      <c r="BX1109" s="819"/>
      <c r="BY1109" s="842"/>
      <c r="BZ1109" s="842"/>
      <c r="CA1109" s="842"/>
    </row>
    <row r="1110" spans="1:79" ht="15" customHeight="1" outlineLevel="1">
      <c r="A1110" s="820"/>
      <c r="B1110" s="230"/>
      <c r="C1110" s="235" t="s">
        <v>324</v>
      </c>
      <c r="D1110" s="235"/>
      <c r="E1110" s="235"/>
      <c r="F1110" s="235"/>
      <c r="G1110" s="235"/>
      <c r="H1110" s="235"/>
      <c r="I1110" s="235"/>
      <c r="J1110" s="235"/>
      <c r="K1110" s="235"/>
      <c r="L1110" s="235"/>
      <c r="M1110" s="235"/>
      <c r="N1110" s="235"/>
      <c r="O1110" s="235"/>
      <c r="P1110" s="235"/>
      <c r="Q1110" s="235"/>
      <c r="R1110" s="235"/>
      <c r="S1110" s="235"/>
      <c r="T1110" s="235"/>
      <c r="U1110" s="235"/>
      <c r="V1110" s="235"/>
      <c r="W1110" s="1849">
        <v>257147650</v>
      </c>
      <c r="X1110" s="1849"/>
      <c r="Y1110" s="1849"/>
      <c r="Z1110" s="1849"/>
      <c r="AA1110" s="1849"/>
      <c r="AB1110" s="1849"/>
      <c r="AC1110" s="741"/>
      <c r="AD1110" s="1849">
        <v>572225558</v>
      </c>
      <c r="AE1110" s="1849"/>
      <c r="AF1110" s="1849"/>
      <c r="AG1110" s="1849"/>
      <c r="AH1110" s="1849"/>
      <c r="AI1110" s="1849"/>
      <c r="AJ1110" s="234"/>
      <c r="AK1110" s="839">
        <v>0</v>
      </c>
      <c r="AL1110" s="230"/>
      <c r="AM1110" s="235" t="s">
        <v>814</v>
      </c>
      <c r="AN1110" s="235"/>
      <c r="AO1110" s="235"/>
      <c r="AP1110" s="235"/>
      <c r="AQ1110" s="235"/>
      <c r="AR1110" s="235"/>
      <c r="AS1110" s="235"/>
      <c r="AT1110" s="235"/>
      <c r="AU1110" s="235"/>
      <c r="AV1110" s="235"/>
      <c r="AW1110" s="235"/>
      <c r="AX1110" s="235"/>
      <c r="AY1110" s="235"/>
      <c r="AZ1110" s="235"/>
      <c r="BA1110" s="235"/>
      <c r="BB1110" s="235"/>
      <c r="BC1110" s="235"/>
      <c r="BD1110" s="235"/>
      <c r="BE1110" s="235"/>
      <c r="BF1110" s="235"/>
      <c r="BG1110" s="1849">
        <v>257147650</v>
      </c>
      <c r="BH1110" s="1849"/>
      <c r="BI1110" s="1849"/>
      <c r="BJ1110" s="1849"/>
      <c r="BK1110" s="1849"/>
      <c r="BL1110" s="1849"/>
      <c r="BM1110" s="741"/>
      <c r="BN1110" s="1849">
        <v>572225558</v>
      </c>
      <c r="BO1110" s="1849"/>
      <c r="BP1110" s="1849"/>
      <c r="BQ1110" s="1849"/>
      <c r="BR1110" s="1849"/>
      <c r="BS1110" s="1849"/>
      <c r="BT1110" s="848"/>
      <c r="BU1110" s="841"/>
      <c r="BV1110" s="679"/>
      <c r="BW1110" s="679"/>
      <c r="BX1110" s="819"/>
      <c r="BY1110" s="842"/>
      <c r="BZ1110" s="842"/>
      <c r="CA1110" s="842"/>
    </row>
    <row r="1111" spans="1:79" ht="15" hidden="1" customHeight="1" outlineLevel="1">
      <c r="A1111" s="820"/>
      <c r="B1111" s="230"/>
      <c r="C1111" s="235" t="s">
        <v>325</v>
      </c>
      <c r="D1111" s="235"/>
      <c r="E1111" s="235"/>
      <c r="F1111" s="235"/>
      <c r="G1111" s="235"/>
      <c r="H1111" s="235"/>
      <c r="I1111" s="235"/>
      <c r="J1111" s="235"/>
      <c r="K1111" s="235"/>
      <c r="L1111" s="235"/>
      <c r="M1111" s="235"/>
      <c r="N1111" s="235"/>
      <c r="O1111" s="235"/>
      <c r="P1111" s="235"/>
      <c r="Q1111" s="235"/>
      <c r="R1111" s="235"/>
      <c r="S1111" s="235"/>
      <c r="T1111" s="235"/>
      <c r="U1111" s="235"/>
      <c r="V1111" s="235"/>
      <c r="W1111" s="1849">
        <v>0</v>
      </c>
      <c r="X1111" s="1849"/>
      <c r="Y1111" s="1849"/>
      <c r="Z1111" s="1849"/>
      <c r="AA1111" s="1849"/>
      <c r="AB1111" s="1849"/>
      <c r="AC1111" s="741"/>
      <c r="AD1111" s="1849">
        <v>0</v>
      </c>
      <c r="AE1111" s="1849"/>
      <c r="AF1111" s="1849"/>
      <c r="AG1111" s="1849"/>
      <c r="AH1111" s="1849"/>
      <c r="AI1111" s="1849"/>
      <c r="AJ1111" s="234"/>
      <c r="AK1111" s="839">
        <v>0</v>
      </c>
      <c r="AL1111" s="230"/>
      <c r="AM1111" s="235" t="s">
        <v>811</v>
      </c>
      <c r="AN1111" s="235"/>
      <c r="AO1111" s="235"/>
      <c r="AP1111" s="235"/>
      <c r="AQ1111" s="235"/>
      <c r="AR1111" s="235"/>
      <c r="AS1111" s="235"/>
      <c r="AT1111" s="235"/>
      <c r="AU1111" s="235"/>
      <c r="AV1111" s="235"/>
      <c r="AW1111" s="235"/>
      <c r="AX1111" s="235"/>
      <c r="AY1111" s="235"/>
      <c r="AZ1111" s="235"/>
      <c r="BA1111" s="235"/>
      <c r="BB1111" s="235"/>
      <c r="BC1111" s="235"/>
      <c r="BD1111" s="235"/>
      <c r="BE1111" s="235"/>
      <c r="BF1111" s="235"/>
      <c r="BG1111" s="1849">
        <v>0</v>
      </c>
      <c r="BH1111" s="1849"/>
      <c r="BI1111" s="1849"/>
      <c r="BJ1111" s="1849"/>
      <c r="BK1111" s="1849"/>
      <c r="BL1111" s="1849"/>
      <c r="BM1111" s="741"/>
      <c r="BN1111" s="1849">
        <v>0</v>
      </c>
      <c r="BO1111" s="1849"/>
      <c r="BP1111" s="1849"/>
      <c r="BQ1111" s="1849"/>
      <c r="BR1111" s="1849"/>
      <c r="BS1111" s="1849"/>
      <c r="BT1111" s="848"/>
      <c r="BU1111" s="841"/>
      <c r="BV1111" s="679"/>
      <c r="BW1111" s="679"/>
      <c r="BX1111" s="819"/>
      <c r="BY1111" s="842"/>
      <c r="BZ1111" s="842"/>
      <c r="CA1111" s="842"/>
    </row>
    <row r="1112" spans="1:79" ht="15" hidden="1" customHeight="1" outlineLevel="1">
      <c r="A1112" s="820"/>
      <c r="B1112" s="230"/>
      <c r="C1112" s="235" t="s">
        <v>684</v>
      </c>
      <c r="D1112" s="235"/>
      <c r="E1112" s="235"/>
      <c r="F1112" s="235"/>
      <c r="G1112" s="235"/>
      <c r="H1112" s="235"/>
      <c r="I1112" s="235"/>
      <c r="J1112" s="235"/>
      <c r="K1112" s="235"/>
      <c r="L1112" s="235"/>
      <c r="M1112" s="235"/>
      <c r="N1112" s="235"/>
      <c r="O1112" s="235"/>
      <c r="P1112" s="235"/>
      <c r="Q1112" s="235"/>
      <c r="R1112" s="235"/>
      <c r="S1112" s="235"/>
      <c r="T1112" s="235"/>
      <c r="U1112" s="235"/>
      <c r="V1112" s="235"/>
      <c r="W1112" s="1849">
        <v>0</v>
      </c>
      <c r="X1112" s="1849"/>
      <c r="Y1112" s="1849"/>
      <c r="Z1112" s="1849"/>
      <c r="AA1112" s="1849"/>
      <c r="AB1112" s="1849"/>
      <c r="AC1112" s="741"/>
      <c r="AD1112" s="1849">
        <v>0</v>
      </c>
      <c r="AE1112" s="1849"/>
      <c r="AF1112" s="1849"/>
      <c r="AG1112" s="1849"/>
      <c r="AH1112" s="1849"/>
      <c r="AI1112" s="1849"/>
      <c r="AJ1112" s="234"/>
      <c r="AK1112" s="839">
        <v>0</v>
      </c>
      <c r="AL1112" s="230"/>
      <c r="AM1112" s="235" t="s">
        <v>812</v>
      </c>
      <c r="AN1112" s="235"/>
      <c r="AO1112" s="235"/>
      <c r="AP1112" s="235"/>
      <c r="AQ1112" s="235"/>
      <c r="AR1112" s="235"/>
      <c r="AS1112" s="235"/>
      <c r="AT1112" s="235"/>
      <c r="AU1112" s="235"/>
      <c r="AV1112" s="235"/>
      <c r="AW1112" s="235"/>
      <c r="AX1112" s="235"/>
      <c r="AY1112" s="235"/>
      <c r="AZ1112" s="235"/>
      <c r="BA1112" s="235"/>
      <c r="BB1112" s="235"/>
      <c r="BC1112" s="235"/>
      <c r="BD1112" s="235"/>
      <c r="BE1112" s="235"/>
      <c r="BF1112" s="235"/>
      <c r="BG1112" s="1849">
        <v>0</v>
      </c>
      <c r="BH1112" s="1849"/>
      <c r="BI1112" s="1849"/>
      <c r="BJ1112" s="1849"/>
      <c r="BK1112" s="1849"/>
      <c r="BL1112" s="1849"/>
      <c r="BM1112" s="741"/>
      <c r="BN1112" s="1849">
        <v>0</v>
      </c>
      <c r="BO1112" s="1849"/>
      <c r="BP1112" s="1849"/>
      <c r="BQ1112" s="1849"/>
      <c r="BR1112" s="1849"/>
      <c r="BS1112" s="1849"/>
      <c r="BT1112" s="848"/>
      <c r="BU1112" s="841"/>
      <c r="BV1112" s="679"/>
      <c r="BW1112" s="679"/>
      <c r="BX1112" s="819"/>
      <c r="BY1112" s="842"/>
      <c r="BZ1112" s="842"/>
      <c r="CA1112" s="842"/>
    </row>
    <row r="1113" spans="1:79" ht="15" hidden="1" customHeight="1" outlineLevel="1">
      <c r="A1113" s="820"/>
      <c r="B1113" s="230"/>
      <c r="C1113" s="235" t="s">
        <v>685</v>
      </c>
      <c r="D1113" s="235"/>
      <c r="E1113" s="235"/>
      <c r="F1113" s="235"/>
      <c r="G1113" s="235"/>
      <c r="H1113" s="235"/>
      <c r="I1113" s="235"/>
      <c r="J1113" s="235"/>
      <c r="K1113" s="235"/>
      <c r="L1113" s="235"/>
      <c r="M1113" s="235"/>
      <c r="N1113" s="235"/>
      <c r="O1113" s="235"/>
      <c r="P1113" s="235"/>
      <c r="Q1113" s="235"/>
      <c r="R1113" s="235"/>
      <c r="S1113" s="235"/>
      <c r="T1113" s="235"/>
      <c r="U1113" s="235"/>
      <c r="V1113" s="235"/>
      <c r="W1113" s="1849">
        <v>0</v>
      </c>
      <c r="X1113" s="1849"/>
      <c r="Y1113" s="1849"/>
      <c r="Z1113" s="1849"/>
      <c r="AA1113" s="1849"/>
      <c r="AB1113" s="1849"/>
      <c r="AC1113" s="741"/>
      <c r="AD1113" s="1849">
        <v>0</v>
      </c>
      <c r="AE1113" s="1849"/>
      <c r="AF1113" s="1849"/>
      <c r="AG1113" s="1849"/>
      <c r="AH1113" s="1849"/>
      <c r="AI1113" s="1849"/>
      <c r="AJ1113" s="234"/>
      <c r="AK1113" s="839">
        <v>0</v>
      </c>
      <c r="AL1113" s="230"/>
      <c r="AM1113" s="235" t="s">
        <v>1083</v>
      </c>
      <c r="AN1113" s="235"/>
      <c r="AO1113" s="235"/>
      <c r="AP1113" s="235"/>
      <c r="AQ1113" s="235"/>
      <c r="AR1113" s="235"/>
      <c r="AS1113" s="235"/>
      <c r="AT1113" s="235"/>
      <c r="AU1113" s="235"/>
      <c r="AV1113" s="235"/>
      <c r="AW1113" s="235"/>
      <c r="AX1113" s="235"/>
      <c r="AY1113" s="235"/>
      <c r="AZ1113" s="235"/>
      <c r="BA1113" s="235"/>
      <c r="BB1113" s="235"/>
      <c r="BC1113" s="235"/>
      <c r="BD1113" s="235"/>
      <c r="BE1113" s="235"/>
      <c r="BF1113" s="235"/>
      <c r="BG1113" s="1849">
        <v>0</v>
      </c>
      <c r="BH1113" s="1849"/>
      <c r="BI1113" s="1849"/>
      <c r="BJ1113" s="1849"/>
      <c r="BK1113" s="1849"/>
      <c r="BL1113" s="1849"/>
      <c r="BM1113" s="741"/>
      <c r="BN1113" s="1849">
        <v>0</v>
      </c>
      <c r="BO1113" s="1849"/>
      <c r="BP1113" s="1849"/>
      <c r="BQ1113" s="1849"/>
      <c r="BR1113" s="1849"/>
      <c r="BS1113" s="1849"/>
      <c r="BT1113" s="848"/>
      <c r="BU1113" s="841"/>
      <c r="BV1113" s="679"/>
      <c r="BW1113" s="679"/>
      <c r="BX1113" s="819"/>
      <c r="BY1113" s="842"/>
      <c r="BZ1113" s="842"/>
      <c r="CA1113" s="842"/>
    </row>
    <row r="1114" spans="1:79" ht="15" customHeight="1" outlineLevel="1">
      <c r="A1114" s="820"/>
      <c r="B1114" s="230"/>
      <c r="C1114" s="235" t="s">
        <v>1768</v>
      </c>
      <c r="D1114" s="235"/>
      <c r="E1114" s="235"/>
      <c r="F1114" s="235"/>
      <c r="G1114" s="235"/>
      <c r="H1114" s="235"/>
      <c r="I1114" s="235"/>
      <c r="J1114" s="235"/>
      <c r="K1114" s="235"/>
      <c r="L1114" s="235"/>
      <c r="M1114" s="235"/>
      <c r="N1114" s="235"/>
      <c r="O1114" s="235"/>
      <c r="P1114" s="235"/>
      <c r="Q1114" s="235"/>
      <c r="R1114" s="235"/>
      <c r="S1114" s="235"/>
      <c r="T1114" s="235"/>
      <c r="U1114" s="235"/>
      <c r="V1114" s="235"/>
      <c r="W1114" s="1849">
        <v>0</v>
      </c>
      <c r="X1114" s="1849"/>
      <c r="Y1114" s="1849"/>
      <c r="Z1114" s="1849"/>
      <c r="AA1114" s="1849"/>
      <c r="AB1114" s="1849"/>
      <c r="AC1114" s="741"/>
      <c r="AD1114" s="1849">
        <v>5575254</v>
      </c>
      <c r="AE1114" s="1849"/>
      <c r="AF1114" s="1849"/>
      <c r="AG1114" s="1849"/>
      <c r="AH1114" s="1849"/>
      <c r="AI1114" s="1849"/>
      <c r="AJ1114" s="234"/>
      <c r="AK1114" s="839">
        <v>0</v>
      </c>
      <c r="AL1114" s="230"/>
      <c r="AM1114" s="235" t="s">
        <v>179</v>
      </c>
      <c r="AN1114" s="235"/>
      <c r="AO1114" s="235"/>
      <c r="AP1114" s="235"/>
      <c r="AQ1114" s="235"/>
      <c r="AR1114" s="235"/>
      <c r="AS1114" s="235"/>
      <c r="AT1114" s="235"/>
      <c r="AU1114" s="235"/>
      <c r="AV1114" s="235"/>
      <c r="AW1114" s="235"/>
      <c r="AX1114" s="235"/>
      <c r="AY1114" s="235"/>
      <c r="AZ1114" s="235"/>
      <c r="BA1114" s="235"/>
      <c r="BB1114" s="235"/>
      <c r="BC1114" s="235"/>
      <c r="BD1114" s="235"/>
      <c r="BE1114" s="235"/>
      <c r="BF1114" s="235"/>
      <c r="BG1114" s="1849">
        <v>0</v>
      </c>
      <c r="BH1114" s="1849"/>
      <c r="BI1114" s="1849"/>
      <c r="BJ1114" s="1849"/>
      <c r="BK1114" s="1849"/>
      <c r="BL1114" s="1849"/>
      <c r="BM1114" s="741"/>
      <c r="BN1114" s="1849">
        <v>5575254</v>
      </c>
      <c r="BO1114" s="1849"/>
      <c r="BP1114" s="1849"/>
      <c r="BQ1114" s="1849"/>
      <c r="BR1114" s="1849"/>
      <c r="BS1114" s="1849"/>
      <c r="BT1114" s="869"/>
      <c r="BU1114" s="870"/>
      <c r="BV1114" s="679"/>
      <c r="BW1114" s="679"/>
      <c r="BX1114" s="819"/>
      <c r="BY1114" s="842"/>
      <c r="BZ1114" s="842"/>
      <c r="CA1114" s="842"/>
    </row>
    <row r="1115" spans="1:79" ht="15" hidden="1" customHeight="1" outlineLevel="1">
      <c r="A1115" s="820"/>
      <c r="B1115" s="230"/>
      <c r="C1115" s="235" t="s">
        <v>1769</v>
      </c>
      <c r="D1115" s="235"/>
      <c r="E1115" s="235"/>
      <c r="F1115" s="235"/>
      <c r="G1115" s="235"/>
      <c r="H1115" s="235"/>
      <c r="I1115" s="235"/>
      <c r="J1115" s="235"/>
      <c r="K1115" s="235"/>
      <c r="L1115" s="235"/>
      <c r="M1115" s="235"/>
      <c r="N1115" s="235"/>
      <c r="O1115" s="235"/>
      <c r="P1115" s="235"/>
      <c r="Q1115" s="235"/>
      <c r="R1115" s="235"/>
      <c r="S1115" s="235"/>
      <c r="T1115" s="235"/>
      <c r="U1115" s="235"/>
      <c r="V1115" s="235"/>
      <c r="W1115" s="1849">
        <v>0</v>
      </c>
      <c r="X1115" s="1849"/>
      <c r="Y1115" s="1849"/>
      <c r="Z1115" s="1849"/>
      <c r="AA1115" s="1849"/>
      <c r="AB1115" s="1849"/>
      <c r="AC1115" s="741"/>
      <c r="AD1115" s="1849">
        <v>0</v>
      </c>
      <c r="AE1115" s="1849"/>
      <c r="AF1115" s="1849"/>
      <c r="AG1115" s="1849"/>
      <c r="AH1115" s="1849"/>
      <c r="AI1115" s="1849"/>
      <c r="AJ1115" s="234"/>
      <c r="AK1115" s="839">
        <v>0</v>
      </c>
      <c r="AL1115" s="230"/>
      <c r="AM1115" s="235" t="s">
        <v>180</v>
      </c>
      <c r="AN1115" s="235"/>
      <c r="AO1115" s="235"/>
      <c r="AP1115" s="235"/>
      <c r="AQ1115" s="235"/>
      <c r="AR1115" s="235"/>
      <c r="AS1115" s="235"/>
      <c r="AT1115" s="235"/>
      <c r="AU1115" s="235"/>
      <c r="AV1115" s="235"/>
      <c r="AW1115" s="235"/>
      <c r="AX1115" s="235"/>
      <c r="AY1115" s="235"/>
      <c r="AZ1115" s="235"/>
      <c r="BA1115" s="235"/>
      <c r="BB1115" s="235"/>
      <c r="BC1115" s="235"/>
      <c r="BD1115" s="235"/>
      <c r="BE1115" s="235"/>
      <c r="BF1115" s="235"/>
      <c r="BG1115" s="1849">
        <v>0</v>
      </c>
      <c r="BH1115" s="1849"/>
      <c r="BI1115" s="1849"/>
      <c r="BJ1115" s="1849"/>
      <c r="BK1115" s="1849"/>
      <c r="BL1115" s="1849"/>
      <c r="BM1115" s="741"/>
      <c r="BN1115" s="1849">
        <v>0</v>
      </c>
      <c r="BO1115" s="1849"/>
      <c r="BP1115" s="1849"/>
      <c r="BQ1115" s="1849"/>
      <c r="BR1115" s="1849"/>
      <c r="BS1115" s="1849"/>
      <c r="BT1115" s="869"/>
      <c r="BU1115" s="870"/>
      <c r="BV1115" s="679"/>
      <c r="BW1115" s="679"/>
      <c r="BX1115" s="819"/>
      <c r="BY1115" s="842"/>
      <c r="BZ1115" s="842"/>
      <c r="CA1115" s="842"/>
    </row>
    <row r="1116" spans="1:79" ht="15" hidden="1" customHeight="1" outlineLevel="1">
      <c r="A1116" s="820"/>
      <c r="B1116" s="230"/>
      <c r="C1116" s="235" t="s">
        <v>686</v>
      </c>
      <c r="D1116" s="235"/>
      <c r="E1116" s="235"/>
      <c r="F1116" s="235"/>
      <c r="G1116" s="235"/>
      <c r="H1116" s="235"/>
      <c r="I1116" s="235"/>
      <c r="J1116" s="235"/>
      <c r="K1116" s="235"/>
      <c r="L1116" s="235"/>
      <c r="M1116" s="235"/>
      <c r="N1116" s="235"/>
      <c r="O1116" s="235"/>
      <c r="P1116" s="235"/>
      <c r="Q1116" s="235"/>
      <c r="R1116" s="235"/>
      <c r="S1116" s="235"/>
      <c r="T1116" s="235"/>
      <c r="U1116" s="235"/>
      <c r="V1116" s="235"/>
      <c r="W1116" s="1849">
        <v>0</v>
      </c>
      <c r="X1116" s="1849"/>
      <c r="Y1116" s="1849"/>
      <c r="Z1116" s="1849"/>
      <c r="AA1116" s="1849"/>
      <c r="AB1116" s="1849"/>
      <c r="AC1116" s="741"/>
      <c r="AD1116" s="1849">
        <v>0</v>
      </c>
      <c r="AE1116" s="1849"/>
      <c r="AF1116" s="1849"/>
      <c r="AG1116" s="1849"/>
      <c r="AH1116" s="1849"/>
      <c r="AI1116" s="1849"/>
      <c r="AJ1116" s="234"/>
      <c r="AK1116" s="839">
        <v>0</v>
      </c>
      <c r="AL1116" s="230"/>
      <c r="AM1116" s="235" t="s">
        <v>181</v>
      </c>
      <c r="AN1116" s="235"/>
      <c r="AO1116" s="235"/>
      <c r="AP1116" s="235"/>
      <c r="AQ1116" s="235"/>
      <c r="AR1116" s="235"/>
      <c r="AS1116" s="235"/>
      <c r="AT1116" s="235"/>
      <c r="AU1116" s="235"/>
      <c r="AV1116" s="235"/>
      <c r="AW1116" s="235"/>
      <c r="AX1116" s="235"/>
      <c r="AY1116" s="235"/>
      <c r="AZ1116" s="235"/>
      <c r="BA1116" s="235"/>
      <c r="BB1116" s="235"/>
      <c r="BC1116" s="235"/>
      <c r="BD1116" s="235"/>
      <c r="BE1116" s="235"/>
      <c r="BF1116" s="235"/>
      <c r="BG1116" s="1849">
        <v>0</v>
      </c>
      <c r="BH1116" s="1849"/>
      <c r="BI1116" s="1849"/>
      <c r="BJ1116" s="1849"/>
      <c r="BK1116" s="1849"/>
      <c r="BL1116" s="1849"/>
      <c r="BM1116" s="741"/>
      <c r="BN1116" s="1849">
        <v>0</v>
      </c>
      <c r="BO1116" s="1849"/>
      <c r="BP1116" s="1849"/>
      <c r="BQ1116" s="1849"/>
      <c r="BR1116" s="1849"/>
      <c r="BS1116" s="1849"/>
      <c r="BT1116" s="848"/>
      <c r="BU1116" s="841"/>
      <c r="BV1116" s="679"/>
      <c r="BW1116" s="679"/>
      <c r="BX1116" s="819"/>
      <c r="BY1116" s="842"/>
      <c r="BZ1116" s="842"/>
      <c r="CA1116" s="842"/>
    </row>
    <row r="1117" spans="1:79" ht="15" customHeight="1" outlineLevel="1">
      <c r="A1117" s="820"/>
      <c r="B1117" s="230"/>
      <c r="C1117" s="235" t="s">
        <v>2587</v>
      </c>
      <c r="D1117" s="235"/>
      <c r="E1117" s="235"/>
      <c r="F1117" s="235"/>
      <c r="G1117" s="235"/>
      <c r="H1117" s="235"/>
      <c r="I1117" s="235"/>
      <c r="J1117" s="235"/>
      <c r="K1117" s="235"/>
      <c r="L1117" s="235"/>
      <c r="M1117" s="235"/>
      <c r="N1117" s="235"/>
      <c r="O1117" s="235"/>
      <c r="P1117" s="235"/>
      <c r="Q1117" s="235"/>
      <c r="R1117" s="235"/>
      <c r="S1117" s="235"/>
      <c r="T1117" s="235"/>
      <c r="U1117" s="235"/>
      <c r="V1117" s="235"/>
      <c r="W1117" s="1849">
        <v>922236839</v>
      </c>
      <c r="X1117" s="1849"/>
      <c r="Y1117" s="1849"/>
      <c r="Z1117" s="1849"/>
      <c r="AA1117" s="1849"/>
      <c r="AB1117" s="1849"/>
      <c r="AC1117" s="1584"/>
      <c r="AD1117" s="1584"/>
      <c r="AE1117" s="1584"/>
      <c r="AF1117" s="1584"/>
      <c r="AG1117" s="1584"/>
      <c r="AH1117" s="1584">
        <v>0</v>
      </c>
      <c r="AI1117" s="1584"/>
      <c r="AJ1117" s="234"/>
      <c r="AK1117" s="839"/>
      <c r="AL1117" s="230"/>
      <c r="AM1117" s="235"/>
      <c r="AN1117" s="235"/>
      <c r="AO1117" s="235"/>
      <c r="AP1117" s="235"/>
      <c r="AQ1117" s="235"/>
      <c r="AR1117" s="235"/>
      <c r="AS1117" s="235"/>
      <c r="AT1117" s="235"/>
      <c r="AU1117" s="235"/>
      <c r="AV1117" s="235"/>
      <c r="AW1117" s="235"/>
      <c r="AX1117" s="235"/>
      <c r="AY1117" s="235"/>
      <c r="AZ1117" s="235"/>
      <c r="BA1117" s="235"/>
      <c r="BB1117" s="235"/>
      <c r="BC1117" s="235"/>
      <c r="BD1117" s="235"/>
      <c r="BE1117" s="235"/>
      <c r="BF1117" s="235"/>
      <c r="BG1117" s="1584"/>
      <c r="BH1117" s="1584"/>
      <c r="BI1117" s="1584"/>
      <c r="BJ1117" s="1584"/>
      <c r="BK1117" s="1584"/>
      <c r="BL1117" s="1584"/>
      <c r="BM1117" s="1584"/>
      <c r="BN1117" s="1584"/>
      <c r="BO1117" s="1584"/>
      <c r="BP1117" s="1584"/>
      <c r="BQ1117" s="1584"/>
      <c r="BR1117" s="1584"/>
      <c r="BS1117" s="1584"/>
      <c r="BT1117" s="848"/>
      <c r="BU1117" s="841"/>
      <c r="BV1117" s="679"/>
      <c r="BW1117" s="679"/>
      <c r="BX1117" s="819"/>
      <c r="BY1117" s="842"/>
      <c r="BZ1117" s="842"/>
      <c r="CA1117" s="842"/>
    </row>
    <row r="1118" spans="1:79" ht="15" customHeight="1" outlineLevel="1">
      <c r="A1118" s="820"/>
      <c r="B1118" s="230"/>
      <c r="C1118" s="235" t="s">
        <v>687</v>
      </c>
      <c r="D1118" s="235"/>
      <c r="E1118" s="235"/>
      <c r="F1118" s="235"/>
      <c r="G1118" s="235"/>
      <c r="H1118" s="235"/>
      <c r="I1118" s="235"/>
      <c r="J1118" s="235"/>
      <c r="K1118" s="235"/>
      <c r="L1118" s="235"/>
      <c r="M1118" s="235"/>
      <c r="N1118" s="235"/>
      <c r="O1118" s="235"/>
      <c r="P1118" s="235"/>
      <c r="Q1118" s="235"/>
      <c r="R1118" s="235"/>
      <c r="S1118" s="235"/>
      <c r="T1118" s="235"/>
      <c r="U1118" s="235"/>
      <c r="V1118" s="235"/>
      <c r="W1118" s="1849">
        <v>3905395</v>
      </c>
      <c r="X1118" s="1849"/>
      <c r="Y1118" s="1849"/>
      <c r="Z1118" s="1849"/>
      <c r="AA1118" s="1849"/>
      <c r="AB1118" s="1849"/>
      <c r="AC1118" s="741"/>
      <c r="AD1118" s="1849">
        <v>196517604</v>
      </c>
      <c r="AE1118" s="1849"/>
      <c r="AF1118" s="1849"/>
      <c r="AG1118" s="1849"/>
      <c r="AH1118" s="1849"/>
      <c r="AI1118" s="1849"/>
      <c r="AJ1118" s="234"/>
      <c r="AK1118" s="839">
        <v>0</v>
      </c>
      <c r="AL1118" s="230"/>
      <c r="AM1118" s="235" t="s">
        <v>813</v>
      </c>
      <c r="AN1118" s="235"/>
      <c r="AO1118" s="235"/>
      <c r="AP1118" s="235"/>
      <c r="AQ1118" s="235"/>
      <c r="AR1118" s="235"/>
      <c r="AS1118" s="235"/>
      <c r="AT1118" s="235"/>
      <c r="AU1118" s="235"/>
      <c r="AV1118" s="235"/>
      <c r="AW1118" s="235"/>
      <c r="AX1118" s="235"/>
      <c r="AY1118" s="235"/>
      <c r="AZ1118" s="235"/>
      <c r="BA1118" s="235"/>
      <c r="BB1118" s="235"/>
      <c r="BC1118" s="235"/>
      <c r="BD1118" s="235"/>
      <c r="BE1118" s="235"/>
      <c r="BF1118" s="235"/>
      <c r="BG1118" s="1849">
        <v>3905395</v>
      </c>
      <c r="BH1118" s="1849"/>
      <c r="BI1118" s="1849"/>
      <c r="BJ1118" s="1849"/>
      <c r="BK1118" s="1849"/>
      <c r="BL1118" s="1849"/>
      <c r="BM1118" s="741"/>
      <c r="BN1118" s="1849">
        <v>196517604</v>
      </c>
      <c r="BO1118" s="1849"/>
      <c r="BP1118" s="1849"/>
      <c r="BQ1118" s="1849"/>
      <c r="BR1118" s="1849"/>
      <c r="BS1118" s="1849"/>
      <c r="BT1118" s="848"/>
      <c r="BU1118" s="841"/>
      <c r="BV1118" s="679"/>
      <c r="BW1118" s="679"/>
      <c r="BX1118" s="819"/>
      <c r="BY1118" s="842"/>
      <c r="BZ1118" s="842"/>
      <c r="CA1118" s="842"/>
    </row>
    <row r="1119" spans="1:79" ht="15" customHeight="1" outlineLevel="1">
      <c r="A1119" s="820"/>
      <c r="B1119" s="230"/>
      <c r="C1119" s="235"/>
      <c r="D1119" s="235"/>
      <c r="E1119" s="235"/>
      <c r="F1119" s="235"/>
      <c r="G1119" s="235"/>
      <c r="H1119" s="235"/>
      <c r="I1119" s="235"/>
      <c r="J1119" s="235"/>
      <c r="K1119" s="235"/>
      <c r="L1119" s="235"/>
      <c r="M1119" s="235"/>
      <c r="N1119" s="235"/>
      <c r="O1119" s="235"/>
      <c r="P1119" s="235"/>
      <c r="Q1119" s="235"/>
      <c r="R1119" s="235"/>
      <c r="S1119" s="235"/>
      <c r="T1119" s="235"/>
      <c r="U1119" s="235"/>
      <c r="V1119" s="235"/>
      <c r="W1119" s="741"/>
      <c r="X1119" s="741"/>
      <c r="Y1119" s="741"/>
      <c r="Z1119" s="741"/>
      <c r="AA1119" s="741"/>
      <c r="AB1119" s="741"/>
      <c r="AC1119" s="741"/>
      <c r="AD1119" s="741"/>
      <c r="AE1119" s="741"/>
      <c r="AF1119" s="741"/>
      <c r="AG1119" s="741"/>
      <c r="AH1119" s="741"/>
      <c r="AI1119" s="741"/>
      <c r="AJ1119" s="234"/>
      <c r="AK1119" s="839"/>
      <c r="AL1119" s="230"/>
      <c r="AM1119" s="235"/>
      <c r="AN1119" s="235"/>
      <c r="AO1119" s="235"/>
      <c r="AP1119" s="235"/>
      <c r="AQ1119" s="235"/>
      <c r="AR1119" s="235"/>
      <c r="AS1119" s="235"/>
      <c r="AT1119" s="235"/>
      <c r="AU1119" s="235"/>
      <c r="AV1119" s="235"/>
      <c r="AW1119" s="235"/>
      <c r="AX1119" s="235"/>
      <c r="AY1119" s="235"/>
      <c r="AZ1119" s="235"/>
      <c r="BA1119" s="235"/>
      <c r="BB1119" s="235"/>
      <c r="BC1119" s="235"/>
      <c r="BD1119" s="235"/>
      <c r="BE1119" s="235"/>
      <c r="BF1119" s="235"/>
      <c r="BG1119" s="741"/>
      <c r="BH1119" s="741"/>
      <c r="BI1119" s="741"/>
      <c r="BJ1119" s="741"/>
      <c r="BK1119" s="741"/>
      <c r="BL1119" s="741"/>
      <c r="BM1119" s="741"/>
      <c r="BN1119" s="741"/>
      <c r="BO1119" s="741"/>
      <c r="BP1119" s="741"/>
      <c r="BQ1119" s="741"/>
      <c r="BR1119" s="741"/>
      <c r="BS1119" s="741"/>
      <c r="BT1119" s="848"/>
      <c r="BU1119" s="841"/>
      <c r="BV1119" s="679"/>
      <c r="BW1119" s="679"/>
      <c r="BX1119" s="819"/>
      <c r="BY1119" s="842"/>
      <c r="BZ1119" s="842"/>
      <c r="CA1119" s="842"/>
    </row>
    <row r="1120" spans="1:79" ht="15" customHeight="1" outlineLevel="1" thickBot="1">
      <c r="A1120" s="820"/>
      <c r="B1120" s="230"/>
      <c r="C1120" s="1104" t="s">
        <v>1983</v>
      </c>
      <c r="D1120" s="235"/>
      <c r="E1120" s="235"/>
      <c r="F1120" s="235"/>
      <c r="G1120" s="235"/>
      <c r="H1120" s="235"/>
      <c r="I1120" s="235"/>
      <c r="J1120" s="235"/>
      <c r="K1120" s="235"/>
      <c r="L1120" s="235"/>
      <c r="M1120" s="235"/>
      <c r="N1120" s="235"/>
      <c r="O1120" s="235"/>
      <c r="P1120" s="235"/>
      <c r="Q1120" s="235"/>
      <c r="R1120" s="235"/>
      <c r="S1120" s="235"/>
      <c r="T1120" s="235"/>
      <c r="U1120" s="235"/>
      <c r="V1120" s="235"/>
      <c r="W1120" s="1864">
        <v>1183289884</v>
      </c>
      <c r="X1120" s="1864"/>
      <c r="Y1120" s="1864"/>
      <c r="Z1120" s="1864"/>
      <c r="AA1120" s="1864"/>
      <c r="AB1120" s="1864"/>
      <c r="AC1120" s="741"/>
      <c r="AD1120" s="1864">
        <v>774318416</v>
      </c>
      <c r="AE1120" s="1864"/>
      <c r="AF1120" s="1864"/>
      <c r="AG1120" s="1864"/>
      <c r="AH1120" s="1864"/>
      <c r="AI1120" s="1864"/>
      <c r="AJ1120" s="234"/>
      <c r="AK1120" s="839">
        <v>0</v>
      </c>
      <c r="AL1120" s="230"/>
      <c r="AM1120" s="1104" t="s">
        <v>55</v>
      </c>
      <c r="AN1120" s="838"/>
      <c r="AO1120" s="838"/>
      <c r="AP1120" s="838"/>
      <c r="AQ1120" s="838"/>
      <c r="AR1120" s="838"/>
      <c r="AS1120" s="838"/>
      <c r="AT1120" s="838"/>
      <c r="AU1120" s="838"/>
      <c r="AV1120" s="838"/>
      <c r="AW1120" s="838"/>
      <c r="AX1120" s="838"/>
      <c r="AY1120" s="838"/>
      <c r="AZ1120" s="838"/>
      <c r="BA1120" s="838"/>
      <c r="BB1120" s="838"/>
      <c r="BC1120" s="838"/>
      <c r="BD1120" s="838"/>
      <c r="BE1120" s="838"/>
      <c r="BF1120" s="838"/>
      <c r="BG1120" s="1864">
        <v>261053045</v>
      </c>
      <c r="BH1120" s="1864"/>
      <c r="BI1120" s="1864"/>
      <c r="BJ1120" s="1864"/>
      <c r="BK1120" s="1864"/>
      <c r="BL1120" s="1864"/>
      <c r="BM1120" s="741"/>
      <c r="BN1120" s="1864">
        <v>774318416</v>
      </c>
      <c r="BO1120" s="1864"/>
      <c r="BP1120" s="1864"/>
      <c r="BQ1120" s="1864"/>
      <c r="BR1120" s="1864"/>
      <c r="BS1120" s="1864"/>
      <c r="BT1120" s="840"/>
      <c r="BU1120" s="841"/>
      <c r="BV1120" s="679"/>
      <c r="BW1120" s="679"/>
      <c r="BX1120" s="819"/>
      <c r="BY1120" s="842"/>
      <c r="BZ1120" s="842"/>
      <c r="CA1120" s="842"/>
    </row>
    <row r="1121" spans="1:79" ht="2.1" customHeight="1" thickTop="1">
      <c r="A1121" s="820"/>
      <c r="B1121" s="929"/>
      <c r="C1121" s="235"/>
      <c r="D1121" s="235"/>
      <c r="E1121" s="235"/>
      <c r="F1121" s="235"/>
      <c r="G1121" s="235"/>
      <c r="H1121" s="235"/>
      <c r="I1121" s="235"/>
      <c r="J1121" s="235"/>
      <c r="K1121" s="235"/>
      <c r="L1121" s="235"/>
      <c r="M1121" s="235"/>
      <c r="N1121" s="235"/>
      <c r="O1121" s="235"/>
      <c r="P1121" s="235"/>
      <c r="Q1121" s="235"/>
      <c r="R1121" s="235"/>
      <c r="S1121" s="235"/>
      <c r="T1121" s="235"/>
      <c r="U1121" s="235"/>
      <c r="V1121" s="235"/>
      <c r="W1121" s="233"/>
      <c r="X1121" s="233"/>
      <c r="Y1121" s="233"/>
      <c r="Z1121" s="233"/>
      <c r="AA1121" s="233"/>
      <c r="AB1121" s="233"/>
      <c r="AC1121" s="233"/>
      <c r="AD1121" s="233"/>
      <c r="AE1121" s="233"/>
      <c r="AF1121" s="233"/>
      <c r="AG1121" s="233"/>
      <c r="AH1121" s="233"/>
      <c r="AI1121" s="233"/>
      <c r="AJ1121" s="234"/>
      <c r="AK1121" s="839">
        <v>0</v>
      </c>
      <c r="AL1121" s="230"/>
      <c r="AM1121" s="235"/>
      <c r="AN1121" s="235"/>
      <c r="AO1121" s="235"/>
      <c r="AP1121" s="235"/>
      <c r="AQ1121" s="235"/>
      <c r="AR1121" s="235"/>
      <c r="AS1121" s="235"/>
      <c r="AT1121" s="235"/>
      <c r="AU1121" s="235"/>
      <c r="AV1121" s="235"/>
      <c r="AW1121" s="235"/>
      <c r="AX1121" s="235"/>
      <c r="AY1121" s="235"/>
      <c r="AZ1121" s="235"/>
      <c r="BA1121" s="235"/>
      <c r="BB1121" s="235"/>
      <c r="BC1121" s="235"/>
      <c r="BD1121" s="235"/>
      <c r="BE1121" s="235"/>
      <c r="BF1121" s="235"/>
      <c r="BG1121" s="235"/>
      <c r="BH1121" s="235"/>
      <c r="BI1121" s="235"/>
      <c r="BJ1121" s="235"/>
      <c r="BK1121" s="235"/>
      <c r="BL1121" s="235"/>
      <c r="BM1121" s="235"/>
      <c r="BN1121" s="866"/>
      <c r="BO1121" s="866"/>
      <c r="BP1121" s="866"/>
      <c r="BQ1121" s="866"/>
      <c r="BR1121" s="866"/>
      <c r="BS1121" s="866"/>
      <c r="BT1121" s="236"/>
      <c r="BU1121" s="584"/>
      <c r="BV1121" s="679"/>
      <c r="BW1121" s="679"/>
      <c r="BX1121" s="819"/>
      <c r="BY1121" s="842"/>
      <c r="BZ1121" s="842"/>
      <c r="CA1121" s="842"/>
    </row>
    <row r="1122" spans="1:79" ht="12.95" customHeight="1" outlineLevel="1">
      <c r="A1122" s="820"/>
      <c r="B1122" s="230"/>
      <c r="C1122" s="235"/>
      <c r="D1122" s="235"/>
      <c r="E1122" s="235"/>
      <c r="F1122" s="235"/>
      <c r="G1122" s="235"/>
      <c r="H1122" s="235"/>
      <c r="I1122" s="235"/>
      <c r="J1122" s="235"/>
      <c r="K1122" s="235"/>
      <c r="L1122" s="235"/>
      <c r="M1122" s="235"/>
      <c r="N1122" s="235"/>
      <c r="O1122" s="235"/>
      <c r="P1122" s="235"/>
      <c r="Q1122" s="235"/>
      <c r="R1122" s="235"/>
      <c r="S1122" s="235"/>
      <c r="T1122" s="235"/>
      <c r="U1122" s="235"/>
      <c r="V1122" s="235"/>
      <c r="W1122" s="233"/>
      <c r="X1122" s="233"/>
      <c r="Y1122" s="233"/>
      <c r="Z1122" s="233"/>
      <c r="AA1122" s="233"/>
      <c r="AB1122" s="233"/>
      <c r="AC1122" s="233"/>
      <c r="AD1122" s="233"/>
      <c r="AE1122" s="233"/>
      <c r="AF1122" s="233"/>
      <c r="AG1122" s="233"/>
      <c r="AH1122" s="233"/>
      <c r="AI1122" s="233"/>
      <c r="AJ1122" s="234"/>
      <c r="AK1122" s="839">
        <v>0</v>
      </c>
      <c r="AL1122" s="230"/>
      <c r="AM1122" s="235"/>
      <c r="AN1122" s="235"/>
      <c r="AO1122" s="235"/>
      <c r="AP1122" s="235"/>
      <c r="AQ1122" s="235"/>
      <c r="AR1122" s="235"/>
      <c r="AS1122" s="235"/>
      <c r="AT1122" s="235"/>
      <c r="AU1122" s="235"/>
      <c r="AV1122" s="235"/>
      <c r="AW1122" s="235"/>
      <c r="AX1122" s="235"/>
      <c r="AY1122" s="235"/>
      <c r="AZ1122" s="235"/>
      <c r="BA1122" s="235"/>
      <c r="BB1122" s="235"/>
      <c r="BC1122" s="235"/>
      <c r="BD1122" s="235"/>
      <c r="BE1122" s="235"/>
      <c r="BF1122" s="235"/>
      <c r="BG1122" s="235"/>
      <c r="BH1122" s="235"/>
      <c r="BI1122" s="235"/>
      <c r="BJ1122" s="235"/>
      <c r="BK1122" s="235"/>
      <c r="BL1122" s="235"/>
      <c r="BM1122" s="235"/>
      <c r="BN1122" s="866"/>
      <c r="BO1122" s="866"/>
      <c r="BP1122" s="866"/>
      <c r="BQ1122" s="866"/>
      <c r="BR1122" s="866"/>
      <c r="BS1122" s="866"/>
      <c r="BT1122" s="236"/>
      <c r="BU1122" s="584"/>
      <c r="BV1122" s="679"/>
      <c r="BW1122" s="679"/>
      <c r="BX1122" s="819"/>
      <c r="BY1122" s="842"/>
      <c r="BZ1122" s="842"/>
      <c r="CA1122" s="842"/>
    </row>
    <row r="1123" spans="1:79" ht="15" customHeight="1" outlineLevel="1">
      <c r="A1123" s="820">
        <v>23</v>
      </c>
      <c r="B1123" s="230" t="s">
        <v>1020</v>
      </c>
      <c r="C1123" s="838" t="s">
        <v>679</v>
      </c>
      <c r="D1123" s="235"/>
      <c r="E1123" s="235"/>
      <c r="F1123" s="235"/>
      <c r="G1123" s="235"/>
      <c r="H1123" s="235"/>
      <c r="I1123" s="235"/>
      <c r="J1123" s="235"/>
      <c r="K1123" s="235"/>
      <c r="L1123" s="235"/>
      <c r="M1123" s="235"/>
      <c r="N1123" s="235"/>
      <c r="O1123" s="235"/>
      <c r="P1123" s="235"/>
      <c r="Q1123" s="235"/>
      <c r="R1123" s="235"/>
      <c r="S1123" s="235"/>
      <c r="T1123" s="235"/>
      <c r="U1123" s="235"/>
      <c r="V1123" s="235"/>
      <c r="W1123" s="233"/>
      <c r="X1123" s="233"/>
      <c r="Y1123" s="233"/>
      <c r="Z1123" s="233"/>
      <c r="AA1123" s="233"/>
      <c r="AB1123" s="233"/>
      <c r="AC1123" s="233"/>
      <c r="AD1123" s="233"/>
      <c r="AE1123" s="233"/>
      <c r="AF1123" s="233"/>
      <c r="AG1123" s="233"/>
      <c r="AH1123" s="233"/>
      <c r="AI1123" s="233"/>
      <c r="AJ1123" s="234"/>
      <c r="AK1123" s="839">
        <v>23</v>
      </c>
      <c r="AL1123" s="230" t="s">
        <v>1020</v>
      </c>
      <c r="AM1123" s="1148" t="s">
        <v>2194</v>
      </c>
      <c r="AN1123" s="235"/>
      <c r="AO1123" s="235"/>
      <c r="AP1123" s="235"/>
      <c r="AQ1123" s="235"/>
      <c r="AR1123" s="235"/>
      <c r="AS1123" s="235"/>
      <c r="AT1123" s="235"/>
      <c r="AU1123" s="235"/>
      <c r="AV1123" s="235"/>
      <c r="AW1123" s="235"/>
      <c r="AX1123" s="235"/>
      <c r="AY1123" s="235"/>
      <c r="AZ1123" s="235"/>
      <c r="BA1123" s="235"/>
      <c r="BB1123" s="235"/>
      <c r="BC1123" s="235"/>
      <c r="BD1123" s="235"/>
      <c r="BE1123" s="235"/>
      <c r="BF1123" s="235"/>
      <c r="BG1123" s="235"/>
      <c r="BH1123" s="235"/>
      <c r="BI1123" s="235"/>
      <c r="BJ1123" s="235"/>
      <c r="BK1123" s="235"/>
      <c r="BL1123" s="235"/>
      <c r="BM1123" s="235"/>
      <c r="BN1123" s="866"/>
      <c r="BO1123" s="866"/>
      <c r="BP1123" s="866"/>
      <c r="BQ1123" s="866"/>
      <c r="BR1123" s="866"/>
      <c r="BS1123" s="866"/>
      <c r="BT1123" s="236"/>
      <c r="BU1123" s="841">
        <v>1</v>
      </c>
      <c r="BV1123" s="679"/>
      <c r="BW1123" s="679"/>
      <c r="BX1123" s="819"/>
      <c r="BY1123" s="842"/>
      <c r="BZ1123" s="842"/>
      <c r="CA1123" s="842"/>
    </row>
    <row r="1124" spans="1:79" ht="15" customHeight="1" outlineLevel="1">
      <c r="A1124" s="820"/>
      <c r="B1124" s="230"/>
      <c r="C1124" s="231"/>
      <c r="D1124" s="231"/>
      <c r="E1124" s="231"/>
      <c r="F1124" s="231"/>
      <c r="G1124" s="231"/>
      <c r="H1124" s="231"/>
      <c r="I1124" s="231"/>
      <c r="J1124" s="231"/>
      <c r="K1124" s="231"/>
      <c r="L1124" s="231"/>
      <c r="M1124" s="231"/>
      <c r="N1124" s="231"/>
      <c r="O1124" s="231"/>
      <c r="P1124" s="231"/>
      <c r="Q1124" s="231"/>
      <c r="R1124" s="231"/>
      <c r="S1124" s="231"/>
      <c r="T1124" s="231"/>
      <c r="U1124" s="231"/>
      <c r="V1124" s="231"/>
      <c r="W1124" s="1862" t="s">
        <v>2106</v>
      </c>
      <c r="X1124" s="1862"/>
      <c r="Y1124" s="1862"/>
      <c r="Z1124" s="1862"/>
      <c r="AA1124" s="1862"/>
      <c r="AB1124" s="1862"/>
      <c r="AC1124" s="844"/>
      <c r="AD1124" s="1862" t="s">
        <v>1984</v>
      </c>
      <c r="AE1124" s="1862"/>
      <c r="AF1124" s="1862"/>
      <c r="AG1124" s="1862"/>
      <c r="AH1124" s="1862"/>
      <c r="AI1124" s="1862"/>
      <c r="AJ1124" s="234"/>
      <c r="AK1124" s="839">
        <v>0</v>
      </c>
      <c r="AL1124" s="230"/>
      <c r="AM1124" s="231"/>
      <c r="AN1124" s="231"/>
      <c r="AO1124" s="231"/>
      <c r="AP1124" s="231"/>
      <c r="AQ1124" s="231"/>
      <c r="AR1124" s="231"/>
      <c r="AS1124" s="231"/>
      <c r="AT1124" s="231"/>
      <c r="AU1124" s="231"/>
      <c r="AV1124" s="231"/>
      <c r="AW1124" s="231"/>
      <c r="AX1124" s="231"/>
      <c r="AY1124" s="231"/>
      <c r="AZ1124" s="231"/>
      <c r="BA1124" s="231"/>
      <c r="BB1124" s="231"/>
      <c r="BC1124" s="231"/>
      <c r="BD1124" s="231"/>
      <c r="BE1124" s="231"/>
      <c r="BF1124" s="231"/>
      <c r="BG1124" s="1862" t="s">
        <v>2109</v>
      </c>
      <c r="BH1124" s="1862"/>
      <c r="BI1124" s="1862"/>
      <c r="BJ1124" s="1862"/>
      <c r="BK1124" s="1862"/>
      <c r="BL1124" s="1862"/>
      <c r="BM1124" s="830"/>
      <c r="BN1124" s="1862" t="s">
        <v>1985</v>
      </c>
      <c r="BO1124" s="1862"/>
      <c r="BP1124" s="1862"/>
      <c r="BQ1124" s="1862"/>
      <c r="BR1124" s="1862"/>
      <c r="BS1124" s="1862"/>
      <c r="BT1124" s="845"/>
      <c r="BU1124" s="846"/>
      <c r="BV1124" s="679"/>
      <c r="BW1124" s="679"/>
      <c r="BX1124" s="819"/>
      <c r="BY1124" s="842"/>
      <c r="BZ1124" s="842"/>
      <c r="CA1124" s="842"/>
    </row>
    <row r="1125" spans="1:79" ht="15" customHeight="1" outlineLevel="1">
      <c r="A1125" s="820"/>
      <c r="B1125" s="230"/>
      <c r="C1125" s="231"/>
      <c r="D1125" s="231"/>
      <c r="E1125" s="231"/>
      <c r="F1125" s="231"/>
      <c r="G1125" s="231"/>
      <c r="H1125" s="231"/>
      <c r="I1125" s="231"/>
      <c r="J1125" s="231"/>
      <c r="K1125" s="231"/>
      <c r="L1125" s="231"/>
      <c r="M1125" s="231"/>
      <c r="N1125" s="231"/>
      <c r="O1125" s="231"/>
      <c r="P1125" s="231"/>
      <c r="Q1125" s="231"/>
      <c r="R1125" s="231"/>
      <c r="S1125" s="231"/>
      <c r="T1125" s="231"/>
      <c r="U1125" s="231"/>
      <c r="V1125" s="231"/>
      <c r="W1125" s="1863" t="s">
        <v>123</v>
      </c>
      <c r="X1125" s="1863"/>
      <c r="Y1125" s="1863"/>
      <c r="Z1125" s="1863"/>
      <c r="AA1125" s="1863"/>
      <c r="AB1125" s="1863"/>
      <c r="AC1125" s="844"/>
      <c r="AD1125" s="1932" t="s">
        <v>123</v>
      </c>
      <c r="AE1125" s="1932"/>
      <c r="AF1125" s="1932"/>
      <c r="AG1125" s="1932"/>
      <c r="AH1125" s="1932"/>
      <c r="AI1125" s="1932"/>
      <c r="AJ1125" s="234"/>
      <c r="AK1125" s="839">
        <v>0</v>
      </c>
      <c r="AL1125" s="230"/>
      <c r="AM1125" s="231"/>
      <c r="AN1125" s="231"/>
      <c r="AO1125" s="231"/>
      <c r="AP1125" s="231"/>
      <c r="AQ1125" s="231"/>
      <c r="AR1125" s="231"/>
      <c r="AS1125" s="231"/>
      <c r="AT1125" s="231"/>
      <c r="AU1125" s="231"/>
      <c r="AV1125" s="231"/>
      <c r="AW1125" s="231"/>
      <c r="AX1125" s="231"/>
      <c r="AY1125" s="231"/>
      <c r="AZ1125" s="231"/>
      <c r="BA1125" s="231"/>
      <c r="BB1125" s="231"/>
      <c r="BC1125" s="231"/>
      <c r="BD1125" s="231"/>
      <c r="BE1125" s="231"/>
      <c r="BF1125" s="231"/>
      <c r="BG1125" s="1863" t="s">
        <v>123</v>
      </c>
      <c r="BH1125" s="1863"/>
      <c r="BI1125" s="1863"/>
      <c r="BJ1125" s="1863"/>
      <c r="BK1125" s="1863"/>
      <c r="BL1125" s="1863"/>
      <c r="BM1125" s="844"/>
      <c r="BN1125" s="1863" t="s">
        <v>123</v>
      </c>
      <c r="BO1125" s="1863"/>
      <c r="BP1125" s="1863"/>
      <c r="BQ1125" s="1863"/>
      <c r="BR1125" s="1863"/>
      <c r="BS1125" s="1863"/>
      <c r="BT1125" s="845"/>
      <c r="BU1125" s="846"/>
      <c r="BV1125" s="679"/>
      <c r="BW1125" s="679"/>
      <c r="BX1125" s="819"/>
      <c r="BY1125" s="842"/>
      <c r="BZ1125" s="842"/>
      <c r="CA1125" s="842"/>
    </row>
    <row r="1126" spans="1:79" ht="15" customHeight="1" outlineLevel="1">
      <c r="A1126" s="820"/>
      <c r="B1126" s="230"/>
      <c r="C1126" s="231"/>
      <c r="D1126" s="231"/>
      <c r="E1126" s="231"/>
      <c r="F1126" s="231"/>
      <c r="G1126" s="231"/>
      <c r="H1126" s="231"/>
      <c r="I1126" s="231"/>
      <c r="J1126" s="231"/>
      <c r="K1126" s="231"/>
      <c r="L1126" s="231"/>
      <c r="M1126" s="231"/>
      <c r="N1126" s="231"/>
      <c r="O1126" s="231"/>
      <c r="P1126" s="231"/>
      <c r="Q1126" s="231"/>
      <c r="R1126" s="231"/>
      <c r="S1126" s="231"/>
      <c r="T1126" s="231"/>
      <c r="U1126" s="231"/>
      <c r="V1126" s="231"/>
      <c r="W1126" s="1849"/>
      <c r="X1126" s="1849"/>
      <c r="Y1126" s="1849"/>
      <c r="Z1126" s="1849"/>
      <c r="AA1126" s="1849"/>
      <c r="AB1126" s="1849"/>
      <c r="AC1126" s="741"/>
      <c r="AD1126" s="1849"/>
      <c r="AE1126" s="1849"/>
      <c r="AF1126" s="1849"/>
      <c r="AG1126" s="1849"/>
      <c r="AH1126" s="1849"/>
      <c r="AI1126" s="1849"/>
      <c r="AJ1126" s="234"/>
      <c r="AK1126" s="839"/>
      <c r="AL1126" s="230"/>
      <c r="AM1126" s="231"/>
      <c r="AN1126" s="231"/>
      <c r="AO1126" s="231"/>
      <c r="AP1126" s="231"/>
      <c r="AQ1126" s="231"/>
      <c r="AR1126" s="231"/>
      <c r="AS1126" s="231"/>
      <c r="AT1126" s="231"/>
      <c r="AU1126" s="231"/>
      <c r="AV1126" s="231"/>
      <c r="AW1126" s="231"/>
      <c r="AX1126" s="231"/>
      <c r="AY1126" s="231"/>
      <c r="AZ1126" s="231"/>
      <c r="BA1126" s="231"/>
      <c r="BB1126" s="231"/>
      <c r="BC1126" s="231"/>
      <c r="BD1126" s="231"/>
      <c r="BE1126" s="231"/>
      <c r="BF1126" s="231"/>
      <c r="BG1126" s="872"/>
      <c r="BH1126" s="872"/>
      <c r="BI1126" s="872"/>
      <c r="BJ1126" s="872"/>
      <c r="BK1126" s="872"/>
      <c r="BL1126" s="872"/>
      <c r="BM1126" s="873"/>
      <c r="BN1126" s="872"/>
      <c r="BO1126" s="872"/>
      <c r="BP1126" s="872"/>
      <c r="BQ1126" s="872"/>
      <c r="BR1126" s="872"/>
      <c r="BS1126" s="872"/>
      <c r="BT1126" s="845"/>
      <c r="BU1126" s="846"/>
      <c r="BV1126" s="679"/>
      <c r="BW1126" s="679"/>
      <c r="BX1126" s="819"/>
      <c r="BY1126" s="842"/>
      <c r="BZ1126" s="842"/>
      <c r="CA1126" s="842"/>
    </row>
    <row r="1127" spans="1:79" ht="15" customHeight="1" outlineLevel="1">
      <c r="A1127" s="820"/>
      <c r="B1127" s="230"/>
      <c r="C1127" s="847" t="s">
        <v>680</v>
      </c>
      <c r="D1127" s="230"/>
      <c r="E1127" s="230"/>
      <c r="F1127" s="230"/>
      <c r="G1127" s="230"/>
      <c r="H1127" s="230"/>
      <c r="I1127" s="230"/>
      <c r="J1127" s="230"/>
      <c r="K1127" s="230"/>
      <c r="L1127" s="230"/>
      <c r="M1127" s="230"/>
      <c r="N1127" s="230"/>
      <c r="O1127" s="230"/>
      <c r="P1127" s="230"/>
      <c r="Q1127" s="230"/>
      <c r="R1127" s="230"/>
      <c r="S1127" s="230"/>
      <c r="T1127" s="230"/>
      <c r="U1127" s="235"/>
      <c r="V1127" s="235"/>
      <c r="W1127" s="1849">
        <v>31616607501</v>
      </c>
      <c r="X1127" s="1849"/>
      <c r="Y1127" s="1849"/>
      <c r="Z1127" s="1849"/>
      <c r="AA1127" s="1849"/>
      <c r="AB1127" s="1849"/>
      <c r="AC1127" s="741"/>
      <c r="AD1127" s="1849">
        <v>40040512608</v>
      </c>
      <c r="AE1127" s="1849"/>
      <c r="AF1127" s="1849"/>
      <c r="AG1127" s="1849"/>
      <c r="AH1127" s="1849"/>
      <c r="AI1127" s="1849"/>
      <c r="AJ1127" s="234"/>
      <c r="AK1127" s="839">
        <v>0</v>
      </c>
      <c r="AL1127" s="230"/>
      <c r="AM1127" s="847" t="s">
        <v>182</v>
      </c>
      <c r="AN1127" s="230"/>
      <c r="AO1127" s="230"/>
      <c r="AP1127" s="230"/>
      <c r="AQ1127" s="230"/>
      <c r="AR1127" s="230"/>
      <c r="AS1127" s="230"/>
      <c r="AT1127" s="230"/>
      <c r="AU1127" s="230"/>
      <c r="AV1127" s="230"/>
      <c r="AW1127" s="230"/>
      <c r="AX1127" s="230"/>
      <c r="AY1127" s="230"/>
      <c r="AZ1127" s="230"/>
      <c r="BA1127" s="230"/>
      <c r="BB1127" s="230"/>
      <c r="BC1127" s="230"/>
      <c r="BD1127" s="230"/>
      <c r="BE1127" s="235"/>
      <c r="BF1127" s="235"/>
      <c r="BG1127" s="1849">
        <v>31616607501</v>
      </c>
      <c r="BH1127" s="1849"/>
      <c r="BI1127" s="1849"/>
      <c r="BJ1127" s="1849"/>
      <c r="BK1127" s="1849"/>
      <c r="BL1127" s="1849"/>
      <c r="BM1127" s="740"/>
      <c r="BN1127" s="1849">
        <v>40040512608</v>
      </c>
      <c r="BO1127" s="1849"/>
      <c r="BP1127" s="1849"/>
      <c r="BQ1127" s="1849"/>
      <c r="BR1127" s="1849"/>
      <c r="BS1127" s="1849"/>
      <c r="BT1127" s="236"/>
      <c r="BU1127" s="584"/>
      <c r="BV1127" s="679"/>
      <c r="BW1127" s="679"/>
      <c r="BX1127" s="819"/>
      <c r="BY1127" s="842"/>
      <c r="BZ1127" s="842"/>
      <c r="CA1127" s="842"/>
    </row>
    <row r="1128" spans="1:79" ht="15" hidden="1" customHeight="1" outlineLevel="1">
      <c r="A1128" s="820"/>
      <c r="B1128" s="230"/>
      <c r="C1128" s="847" t="s">
        <v>824</v>
      </c>
      <c r="D1128" s="230"/>
      <c r="E1128" s="230"/>
      <c r="F1128" s="230"/>
      <c r="G1128" s="230"/>
      <c r="H1128" s="230"/>
      <c r="I1128" s="230"/>
      <c r="J1128" s="230"/>
      <c r="K1128" s="230"/>
      <c r="L1128" s="230"/>
      <c r="M1128" s="230"/>
      <c r="N1128" s="230"/>
      <c r="O1128" s="230"/>
      <c r="P1128" s="230"/>
      <c r="Q1128" s="230"/>
      <c r="R1128" s="230"/>
      <c r="S1128" s="230"/>
      <c r="T1128" s="230"/>
      <c r="U1128" s="235"/>
      <c r="V1128" s="235"/>
      <c r="W1128" s="1849">
        <v>0</v>
      </c>
      <c r="X1128" s="1849"/>
      <c r="Y1128" s="1849"/>
      <c r="Z1128" s="1849"/>
      <c r="AA1128" s="1849"/>
      <c r="AB1128" s="1849"/>
      <c r="AC1128" s="741"/>
      <c r="AD1128" s="1849">
        <v>0</v>
      </c>
      <c r="AE1128" s="1849"/>
      <c r="AF1128" s="1849"/>
      <c r="AG1128" s="1849"/>
      <c r="AH1128" s="1849"/>
      <c r="AI1128" s="1849"/>
      <c r="AJ1128" s="234"/>
      <c r="AK1128" s="839">
        <v>0</v>
      </c>
      <c r="AL1128" s="230"/>
      <c r="AM1128" s="847" t="s">
        <v>1879</v>
      </c>
      <c r="AN1128" s="230"/>
      <c r="AO1128" s="230"/>
      <c r="AP1128" s="230"/>
      <c r="AQ1128" s="230"/>
      <c r="AR1128" s="230"/>
      <c r="AS1128" s="230"/>
      <c r="AT1128" s="230"/>
      <c r="AU1128" s="230"/>
      <c r="AV1128" s="230"/>
      <c r="AW1128" s="230"/>
      <c r="AX1128" s="230"/>
      <c r="AY1128" s="230"/>
      <c r="AZ1128" s="230"/>
      <c r="BA1128" s="230"/>
      <c r="BB1128" s="230"/>
      <c r="BC1128" s="230"/>
      <c r="BD1128" s="230"/>
      <c r="BE1128" s="235"/>
      <c r="BF1128" s="235"/>
      <c r="BG1128" s="1917">
        <v>0</v>
      </c>
      <c r="BH1128" s="1917"/>
      <c r="BI1128" s="1917"/>
      <c r="BJ1128" s="1917"/>
      <c r="BK1128" s="1917"/>
      <c r="BL1128" s="1917"/>
      <c r="BM1128" s="740"/>
      <c r="BN1128" s="1917">
        <v>0</v>
      </c>
      <c r="BO1128" s="1917"/>
      <c r="BP1128" s="1917"/>
      <c r="BQ1128" s="1917"/>
      <c r="BR1128" s="1917"/>
      <c r="BS1128" s="1917"/>
      <c r="BT1128" s="848"/>
      <c r="BU1128" s="841"/>
      <c r="BV1128" s="679"/>
      <c r="BW1128" s="679"/>
      <c r="BX1128" s="819"/>
      <c r="BY1128" s="842"/>
      <c r="BZ1128" s="842"/>
      <c r="CA1128" s="842"/>
    </row>
    <row r="1129" spans="1:79" ht="15" hidden="1" customHeight="1" outlineLevel="1">
      <c r="A1129" s="820"/>
      <c r="B1129" s="230"/>
      <c r="C1129" s="235" t="s">
        <v>825</v>
      </c>
      <c r="D1129" s="235"/>
      <c r="E1129" s="235"/>
      <c r="F1129" s="235"/>
      <c r="G1129" s="235"/>
      <c r="H1129" s="235"/>
      <c r="I1129" s="235"/>
      <c r="J1129" s="235"/>
      <c r="K1129" s="235"/>
      <c r="L1129" s="235"/>
      <c r="M1129" s="235"/>
      <c r="N1129" s="235"/>
      <c r="O1129" s="235"/>
      <c r="P1129" s="235"/>
      <c r="Q1129" s="235"/>
      <c r="R1129" s="235"/>
      <c r="S1129" s="235"/>
      <c r="T1129" s="235"/>
      <c r="U1129" s="235"/>
      <c r="V1129" s="235"/>
      <c r="W1129" s="1849">
        <v>0</v>
      </c>
      <c r="X1129" s="1849"/>
      <c r="Y1129" s="1849"/>
      <c r="Z1129" s="1849"/>
      <c r="AA1129" s="1849"/>
      <c r="AB1129" s="1849"/>
      <c r="AC1129" s="741"/>
      <c r="AD1129" s="1849">
        <v>0</v>
      </c>
      <c r="AE1129" s="1849"/>
      <c r="AF1129" s="1849"/>
      <c r="AG1129" s="1849"/>
      <c r="AH1129" s="1849"/>
      <c r="AI1129" s="1849"/>
      <c r="AJ1129" s="234"/>
      <c r="AK1129" s="839">
        <v>0</v>
      </c>
      <c r="AL1129" s="230"/>
      <c r="AM1129" s="235" t="s">
        <v>409</v>
      </c>
      <c r="AN1129" s="235"/>
      <c r="AO1129" s="235"/>
      <c r="AP1129" s="235"/>
      <c r="AQ1129" s="235"/>
      <c r="AR1129" s="235"/>
      <c r="AS1129" s="235"/>
      <c r="AT1129" s="235"/>
      <c r="AU1129" s="235"/>
      <c r="AV1129" s="235"/>
      <c r="AW1129" s="235"/>
      <c r="AX1129" s="235"/>
      <c r="AY1129" s="235"/>
      <c r="AZ1129" s="235"/>
      <c r="BA1129" s="235"/>
      <c r="BB1129" s="235"/>
      <c r="BC1129" s="235"/>
      <c r="BD1129" s="235"/>
      <c r="BE1129" s="235"/>
      <c r="BF1129" s="235"/>
      <c r="BG1129" s="1917">
        <v>0</v>
      </c>
      <c r="BH1129" s="1917"/>
      <c r="BI1129" s="1917"/>
      <c r="BJ1129" s="1917"/>
      <c r="BK1129" s="1917"/>
      <c r="BL1129" s="1917"/>
      <c r="BM1129" s="740"/>
      <c r="BN1129" s="1917">
        <v>0</v>
      </c>
      <c r="BO1129" s="1917"/>
      <c r="BP1129" s="1917"/>
      <c r="BQ1129" s="1917"/>
      <c r="BR1129" s="1917"/>
      <c r="BS1129" s="1917"/>
      <c r="BT1129" s="848"/>
      <c r="BU1129" s="841"/>
      <c r="BV1129" s="679"/>
      <c r="BW1129" s="679"/>
      <c r="BX1129" s="819"/>
      <c r="BY1129" s="842"/>
      <c r="BZ1129" s="842"/>
      <c r="CA1129" s="842"/>
    </row>
    <row r="1130" spans="1:79" ht="15" hidden="1" customHeight="1" outlineLevel="1">
      <c r="A1130" s="820"/>
      <c r="B1130" s="230"/>
      <c r="C1130" s="235" t="s">
        <v>735</v>
      </c>
      <c r="D1130" s="235"/>
      <c r="E1130" s="235"/>
      <c r="F1130" s="235"/>
      <c r="G1130" s="235"/>
      <c r="H1130" s="235"/>
      <c r="I1130" s="235"/>
      <c r="J1130" s="235"/>
      <c r="K1130" s="235"/>
      <c r="L1130" s="235"/>
      <c r="M1130" s="235"/>
      <c r="N1130" s="235"/>
      <c r="O1130" s="235"/>
      <c r="P1130" s="235"/>
      <c r="Q1130" s="235"/>
      <c r="R1130" s="235"/>
      <c r="S1130" s="235"/>
      <c r="T1130" s="235"/>
      <c r="U1130" s="235"/>
      <c r="V1130" s="235"/>
      <c r="W1130" s="1849">
        <v>0</v>
      </c>
      <c r="X1130" s="1849"/>
      <c r="Y1130" s="1849"/>
      <c r="Z1130" s="1849"/>
      <c r="AA1130" s="1849"/>
      <c r="AB1130" s="1849"/>
      <c r="AC1130" s="741"/>
      <c r="AD1130" s="1849">
        <v>0</v>
      </c>
      <c r="AE1130" s="1849"/>
      <c r="AF1130" s="1849"/>
      <c r="AG1130" s="1849"/>
      <c r="AH1130" s="1849"/>
      <c r="AI1130" s="1849"/>
      <c r="AJ1130" s="234"/>
      <c r="AK1130" s="839">
        <v>0</v>
      </c>
      <c r="AL1130" s="230"/>
      <c r="AM1130" s="235" t="s">
        <v>816</v>
      </c>
      <c r="AN1130" s="235"/>
      <c r="AO1130" s="235"/>
      <c r="AP1130" s="235"/>
      <c r="AQ1130" s="235"/>
      <c r="AR1130" s="235"/>
      <c r="AS1130" s="235"/>
      <c r="AT1130" s="235"/>
      <c r="AU1130" s="235"/>
      <c r="AV1130" s="235"/>
      <c r="AW1130" s="235"/>
      <c r="AX1130" s="235"/>
      <c r="AY1130" s="235"/>
      <c r="AZ1130" s="235"/>
      <c r="BA1130" s="235"/>
      <c r="BB1130" s="235"/>
      <c r="BC1130" s="235"/>
      <c r="BD1130" s="235"/>
      <c r="BE1130" s="235"/>
      <c r="BF1130" s="235"/>
      <c r="BG1130" s="1849">
        <v>0</v>
      </c>
      <c r="BH1130" s="1849"/>
      <c r="BI1130" s="1849"/>
      <c r="BJ1130" s="1849"/>
      <c r="BK1130" s="1849"/>
      <c r="BL1130" s="1849"/>
      <c r="BM1130" s="741"/>
      <c r="BN1130" s="1849">
        <v>0</v>
      </c>
      <c r="BO1130" s="1849"/>
      <c r="BP1130" s="1849"/>
      <c r="BQ1130" s="1849"/>
      <c r="BR1130" s="1849"/>
      <c r="BS1130" s="1849"/>
      <c r="BT1130" s="848"/>
      <c r="BU1130" s="841"/>
      <c r="BV1130" s="679"/>
      <c r="BW1130" s="679"/>
      <c r="BX1130" s="819"/>
      <c r="BY1130" s="842"/>
      <c r="BZ1130" s="842"/>
      <c r="CA1130" s="842"/>
    </row>
    <row r="1131" spans="1:79" ht="15" customHeight="1" outlineLevel="1">
      <c r="A1131" s="820"/>
      <c r="B1131" s="230"/>
      <c r="C1131" s="847" t="s">
        <v>1770</v>
      </c>
      <c r="D1131" s="230"/>
      <c r="E1131" s="230"/>
      <c r="F1131" s="230"/>
      <c r="G1131" s="230"/>
      <c r="H1131" s="230"/>
      <c r="I1131" s="230"/>
      <c r="J1131" s="230"/>
      <c r="K1131" s="230"/>
      <c r="L1131" s="230"/>
      <c r="M1131" s="230"/>
      <c r="N1131" s="230"/>
      <c r="O1131" s="230"/>
      <c r="P1131" s="230"/>
      <c r="Q1131" s="230"/>
      <c r="R1131" s="230"/>
      <c r="S1131" s="230"/>
      <c r="T1131" s="230"/>
      <c r="U1131" s="235"/>
      <c r="V1131" s="235"/>
      <c r="W1131" s="1849">
        <v>8702772</v>
      </c>
      <c r="X1131" s="1849"/>
      <c r="Y1131" s="1849"/>
      <c r="Z1131" s="1849"/>
      <c r="AA1131" s="1849"/>
      <c r="AB1131" s="1849"/>
      <c r="AC1131" s="741"/>
      <c r="AD1131" s="1849">
        <v>22888167</v>
      </c>
      <c r="AE1131" s="1849"/>
      <c r="AF1131" s="1849"/>
      <c r="AG1131" s="1849"/>
      <c r="AH1131" s="1849"/>
      <c r="AI1131" s="1849"/>
      <c r="AJ1131" s="234"/>
      <c r="AK1131" s="839">
        <v>0</v>
      </c>
      <c r="AL1131" s="230"/>
      <c r="AM1131" s="847" t="s">
        <v>410</v>
      </c>
      <c r="AN1131" s="230"/>
      <c r="AO1131" s="230"/>
      <c r="AP1131" s="230"/>
      <c r="AQ1131" s="230"/>
      <c r="AR1131" s="230"/>
      <c r="AS1131" s="230"/>
      <c r="AT1131" s="230"/>
      <c r="AU1131" s="230"/>
      <c r="AV1131" s="230"/>
      <c r="AW1131" s="230"/>
      <c r="AX1131" s="230"/>
      <c r="AY1131" s="230"/>
      <c r="AZ1131" s="230"/>
      <c r="BA1131" s="230"/>
      <c r="BB1131" s="230"/>
      <c r="BC1131" s="230"/>
      <c r="BD1131" s="230"/>
      <c r="BE1131" s="235"/>
      <c r="BF1131" s="235"/>
      <c r="BG1131" s="1849">
        <v>8702772</v>
      </c>
      <c r="BH1131" s="1849"/>
      <c r="BI1131" s="1849"/>
      <c r="BJ1131" s="1849"/>
      <c r="BK1131" s="1849"/>
      <c r="BL1131" s="1849"/>
      <c r="BM1131" s="740"/>
      <c r="BN1131" s="1849">
        <v>22888167</v>
      </c>
      <c r="BO1131" s="1849"/>
      <c r="BP1131" s="1849"/>
      <c r="BQ1131" s="1849"/>
      <c r="BR1131" s="1849"/>
      <c r="BS1131" s="1849"/>
      <c r="BT1131" s="236"/>
      <c r="BU1131" s="584"/>
      <c r="BV1131" s="679"/>
      <c r="BW1131" s="679"/>
      <c r="BX1131" s="819"/>
      <c r="BY1131" s="842"/>
      <c r="BZ1131" s="842"/>
      <c r="CA1131" s="842"/>
    </row>
    <row r="1132" spans="1:79" ht="15" hidden="1" customHeight="1" outlineLevel="1">
      <c r="A1132" s="820"/>
      <c r="B1132" s="230"/>
      <c r="C1132" s="847" t="s">
        <v>1771</v>
      </c>
      <c r="D1132" s="230"/>
      <c r="E1132" s="230"/>
      <c r="F1132" s="230"/>
      <c r="G1132" s="230"/>
      <c r="H1132" s="230"/>
      <c r="I1132" s="230"/>
      <c r="J1132" s="230"/>
      <c r="K1132" s="230"/>
      <c r="L1132" s="230"/>
      <c r="M1132" s="230"/>
      <c r="N1132" s="230"/>
      <c r="O1132" s="230"/>
      <c r="P1132" s="230"/>
      <c r="Q1132" s="230"/>
      <c r="R1132" s="230"/>
      <c r="S1132" s="230"/>
      <c r="T1132" s="230"/>
      <c r="U1132" s="235"/>
      <c r="V1132" s="235"/>
      <c r="W1132" s="1849">
        <v>0</v>
      </c>
      <c r="X1132" s="1849"/>
      <c r="Y1132" s="1849"/>
      <c r="Z1132" s="1849"/>
      <c r="AA1132" s="1849"/>
      <c r="AB1132" s="1849"/>
      <c r="AC1132" s="741"/>
      <c r="AD1132" s="1849">
        <v>0</v>
      </c>
      <c r="AE1132" s="1849"/>
      <c r="AF1132" s="1849"/>
      <c r="AG1132" s="1849"/>
      <c r="AH1132" s="1849"/>
      <c r="AI1132" s="1849"/>
      <c r="AJ1132" s="234"/>
      <c r="AK1132" s="839">
        <v>0</v>
      </c>
      <c r="AL1132" s="230"/>
      <c r="AM1132" s="847" t="s">
        <v>411</v>
      </c>
      <c r="AN1132" s="230"/>
      <c r="AO1132" s="230"/>
      <c r="AP1132" s="230"/>
      <c r="AQ1132" s="230"/>
      <c r="AR1132" s="230"/>
      <c r="AS1132" s="230"/>
      <c r="AT1132" s="230"/>
      <c r="AU1132" s="230"/>
      <c r="AV1132" s="230"/>
      <c r="AW1132" s="230"/>
      <c r="AX1132" s="230"/>
      <c r="AY1132" s="230"/>
      <c r="AZ1132" s="230"/>
      <c r="BA1132" s="230"/>
      <c r="BB1132" s="230"/>
      <c r="BC1132" s="230"/>
      <c r="BD1132" s="230"/>
      <c r="BE1132" s="235"/>
      <c r="BF1132" s="235"/>
      <c r="BG1132" s="1917">
        <v>0</v>
      </c>
      <c r="BH1132" s="1917"/>
      <c r="BI1132" s="1917"/>
      <c r="BJ1132" s="1917"/>
      <c r="BK1132" s="1917"/>
      <c r="BL1132" s="1917"/>
      <c r="BM1132" s="740"/>
      <c r="BN1132" s="1917">
        <v>0</v>
      </c>
      <c r="BO1132" s="1917"/>
      <c r="BP1132" s="1917"/>
      <c r="BQ1132" s="1917"/>
      <c r="BR1132" s="1917"/>
      <c r="BS1132" s="1917"/>
      <c r="BT1132" s="848"/>
      <c r="BU1132" s="841"/>
      <c r="BV1132" s="679"/>
      <c r="BW1132" s="679"/>
      <c r="BX1132" s="819"/>
      <c r="BY1132" s="842"/>
      <c r="BZ1132" s="842"/>
      <c r="CA1132" s="842"/>
    </row>
    <row r="1133" spans="1:79" ht="15" hidden="1" customHeight="1" outlineLevel="1">
      <c r="A1133" s="820"/>
      <c r="B1133" s="230"/>
      <c r="C1133" s="235" t="s">
        <v>736</v>
      </c>
      <c r="D1133" s="235"/>
      <c r="E1133" s="235"/>
      <c r="F1133" s="235"/>
      <c r="G1133" s="235"/>
      <c r="H1133" s="235"/>
      <c r="I1133" s="235"/>
      <c r="J1133" s="235"/>
      <c r="K1133" s="235"/>
      <c r="L1133" s="235"/>
      <c r="M1133" s="235"/>
      <c r="N1133" s="235"/>
      <c r="O1133" s="235"/>
      <c r="P1133" s="235"/>
      <c r="Q1133" s="235"/>
      <c r="R1133" s="235"/>
      <c r="S1133" s="235"/>
      <c r="T1133" s="235"/>
      <c r="U1133" s="235"/>
      <c r="V1133" s="235"/>
      <c r="W1133" s="1849">
        <v>0</v>
      </c>
      <c r="X1133" s="1849"/>
      <c r="Y1133" s="1849"/>
      <c r="Z1133" s="1849"/>
      <c r="AA1133" s="1849"/>
      <c r="AB1133" s="1849"/>
      <c r="AC1133" s="741"/>
      <c r="AD1133" s="1849">
        <v>0</v>
      </c>
      <c r="AE1133" s="1849"/>
      <c r="AF1133" s="1849"/>
      <c r="AG1133" s="1849"/>
      <c r="AH1133" s="1849"/>
      <c r="AI1133" s="1849"/>
      <c r="AJ1133" s="234"/>
      <c r="AK1133" s="839">
        <v>0</v>
      </c>
      <c r="AL1133" s="230"/>
      <c r="AM1133" s="235" t="s">
        <v>412</v>
      </c>
      <c r="AN1133" s="235"/>
      <c r="AO1133" s="235"/>
      <c r="AP1133" s="235"/>
      <c r="AQ1133" s="235"/>
      <c r="AR1133" s="235"/>
      <c r="AS1133" s="235"/>
      <c r="AT1133" s="235"/>
      <c r="AU1133" s="235"/>
      <c r="AV1133" s="235"/>
      <c r="AW1133" s="235"/>
      <c r="AX1133" s="235"/>
      <c r="AY1133" s="235"/>
      <c r="AZ1133" s="235"/>
      <c r="BA1133" s="235"/>
      <c r="BB1133" s="235"/>
      <c r="BC1133" s="235"/>
      <c r="BD1133" s="235"/>
      <c r="BE1133" s="235"/>
      <c r="BF1133" s="235"/>
      <c r="BG1133" s="1917">
        <v>0</v>
      </c>
      <c r="BH1133" s="1917"/>
      <c r="BI1133" s="1917"/>
      <c r="BJ1133" s="1917"/>
      <c r="BK1133" s="1917"/>
      <c r="BL1133" s="1917"/>
      <c r="BM1133" s="740"/>
      <c r="BN1133" s="1917">
        <v>0</v>
      </c>
      <c r="BO1133" s="1917"/>
      <c r="BP1133" s="1917"/>
      <c r="BQ1133" s="1917"/>
      <c r="BR1133" s="1917"/>
      <c r="BS1133" s="1917"/>
      <c r="BT1133" s="848"/>
      <c r="BU1133" s="841"/>
      <c r="BV1133" s="679"/>
      <c r="BW1133" s="679"/>
      <c r="BX1133" s="819"/>
      <c r="BY1133" s="842"/>
      <c r="BZ1133" s="842"/>
      <c r="CA1133" s="842"/>
    </row>
    <row r="1134" spans="1:79" ht="15" hidden="1" customHeight="1" outlineLevel="1">
      <c r="A1134" s="820"/>
      <c r="B1134" s="230"/>
      <c r="C1134" s="235" t="s">
        <v>681</v>
      </c>
      <c r="D1134" s="235"/>
      <c r="E1134" s="235"/>
      <c r="F1134" s="235"/>
      <c r="G1134" s="235"/>
      <c r="H1134" s="235"/>
      <c r="I1134" s="235"/>
      <c r="J1134" s="235"/>
      <c r="K1134" s="235"/>
      <c r="L1134" s="235"/>
      <c r="M1134" s="235"/>
      <c r="N1134" s="235"/>
      <c r="O1134" s="235"/>
      <c r="P1134" s="235"/>
      <c r="Q1134" s="235"/>
      <c r="R1134" s="235"/>
      <c r="S1134" s="235"/>
      <c r="T1134" s="235"/>
      <c r="U1134" s="235"/>
      <c r="V1134" s="235"/>
      <c r="W1134" s="1849">
        <v>0</v>
      </c>
      <c r="X1134" s="1849"/>
      <c r="Y1134" s="1849"/>
      <c r="Z1134" s="1849"/>
      <c r="AA1134" s="1849"/>
      <c r="AB1134" s="1849"/>
      <c r="AC1134" s="741"/>
      <c r="AD1134" s="1849">
        <v>0</v>
      </c>
      <c r="AE1134" s="1849"/>
      <c r="AF1134" s="1849"/>
      <c r="AG1134" s="1849"/>
      <c r="AH1134" s="1849"/>
      <c r="AI1134" s="1849"/>
      <c r="AJ1134" s="234"/>
      <c r="AK1134" s="839">
        <v>0</v>
      </c>
      <c r="AL1134" s="230"/>
      <c r="AM1134" s="235" t="s">
        <v>893</v>
      </c>
      <c r="AN1134" s="235"/>
      <c r="AO1134" s="235"/>
      <c r="AP1134" s="235"/>
      <c r="AQ1134" s="235"/>
      <c r="AR1134" s="235"/>
      <c r="AS1134" s="235"/>
      <c r="AT1134" s="235"/>
      <c r="AU1134" s="235"/>
      <c r="AV1134" s="235"/>
      <c r="AW1134" s="235"/>
      <c r="AX1134" s="235"/>
      <c r="AY1134" s="235"/>
      <c r="AZ1134" s="235"/>
      <c r="BA1134" s="235"/>
      <c r="BB1134" s="235"/>
      <c r="BC1134" s="235"/>
      <c r="BD1134" s="235"/>
      <c r="BE1134" s="235"/>
      <c r="BF1134" s="235"/>
      <c r="BG1134" s="1917">
        <v>0</v>
      </c>
      <c r="BH1134" s="1917"/>
      <c r="BI1134" s="1917"/>
      <c r="BJ1134" s="1917"/>
      <c r="BK1134" s="1917"/>
      <c r="BL1134" s="1917"/>
      <c r="BM1134" s="740"/>
      <c r="BN1134" s="1917">
        <v>0</v>
      </c>
      <c r="BO1134" s="1917"/>
      <c r="BP1134" s="1917"/>
      <c r="BQ1134" s="1917"/>
      <c r="BR1134" s="1917"/>
      <c r="BS1134" s="1917"/>
      <c r="BT1134" s="848"/>
      <c r="BU1134" s="841"/>
      <c r="BV1134" s="679"/>
      <c r="BW1134" s="679"/>
      <c r="BX1134" s="819"/>
      <c r="BY1134" s="842"/>
      <c r="BZ1134" s="1024"/>
      <c r="CA1134" s="842"/>
    </row>
    <row r="1135" spans="1:79" ht="15" customHeight="1" outlineLevel="1">
      <c r="A1135" s="820"/>
      <c r="B1135" s="230"/>
      <c r="C1135" s="235"/>
      <c r="D1135" s="235"/>
      <c r="E1135" s="235"/>
      <c r="F1135" s="235"/>
      <c r="G1135" s="235"/>
      <c r="H1135" s="235"/>
      <c r="I1135" s="235"/>
      <c r="J1135" s="235"/>
      <c r="K1135" s="235"/>
      <c r="L1135" s="235"/>
      <c r="M1135" s="235"/>
      <c r="N1135" s="235"/>
      <c r="O1135" s="235"/>
      <c r="P1135" s="235"/>
      <c r="Q1135" s="235"/>
      <c r="R1135" s="235"/>
      <c r="S1135" s="235"/>
      <c r="T1135" s="235"/>
      <c r="U1135" s="235"/>
      <c r="V1135" s="235"/>
      <c r="W1135" s="1849"/>
      <c r="X1135" s="1849"/>
      <c r="Y1135" s="1849"/>
      <c r="Z1135" s="1849"/>
      <c r="AA1135" s="1849"/>
      <c r="AB1135" s="1849"/>
      <c r="AC1135" s="741"/>
      <c r="AD1135" s="1876"/>
      <c r="AE1135" s="1876"/>
      <c r="AF1135" s="1876"/>
      <c r="AG1135" s="1876"/>
      <c r="AH1135" s="1876"/>
      <c r="AI1135" s="1876"/>
      <c r="AJ1135" s="234"/>
      <c r="AK1135" s="839"/>
      <c r="AL1135" s="230"/>
      <c r="AM1135" s="235"/>
      <c r="AN1135" s="235"/>
      <c r="AO1135" s="235"/>
      <c r="AP1135" s="235"/>
      <c r="AQ1135" s="235"/>
      <c r="AR1135" s="235"/>
      <c r="AS1135" s="235"/>
      <c r="AT1135" s="235"/>
      <c r="AU1135" s="235"/>
      <c r="AV1135" s="235"/>
      <c r="AW1135" s="235"/>
      <c r="AX1135" s="235"/>
      <c r="AY1135" s="235"/>
      <c r="AZ1135" s="235"/>
      <c r="BA1135" s="235"/>
      <c r="BB1135" s="235"/>
      <c r="BC1135" s="235"/>
      <c r="BD1135" s="235"/>
      <c r="BE1135" s="235"/>
      <c r="BF1135" s="235"/>
      <c r="BG1135" s="740"/>
      <c r="BH1135" s="740"/>
      <c r="BI1135" s="740"/>
      <c r="BJ1135" s="740"/>
      <c r="BK1135" s="740"/>
      <c r="BL1135" s="740"/>
      <c r="BM1135" s="740"/>
      <c r="BN1135" s="740"/>
      <c r="BO1135" s="740"/>
      <c r="BP1135" s="740"/>
      <c r="BQ1135" s="740"/>
      <c r="BR1135" s="740"/>
      <c r="BS1135" s="740"/>
      <c r="BT1135" s="848"/>
      <c r="BU1135" s="841"/>
      <c r="BV1135" s="679"/>
      <c r="BW1135" s="679"/>
      <c r="BX1135" s="819"/>
      <c r="BY1135" s="842"/>
      <c r="BZ1135" s="1024"/>
      <c r="CA1135" s="842"/>
    </row>
    <row r="1136" spans="1:79" ht="15" customHeight="1" outlineLevel="1" thickBot="1">
      <c r="A1136" s="820"/>
      <c r="B1136" s="230"/>
      <c r="C1136" s="1104" t="s">
        <v>1983</v>
      </c>
      <c r="D1136" s="230"/>
      <c r="E1136" s="230"/>
      <c r="F1136" s="230"/>
      <c r="G1136" s="230"/>
      <c r="H1136" s="230"/>
      <c r="I1136" s="230"/>
      <c r="J1136" s="230"/>
      <c r="K1136" s="230"/>
      <c r="L1136" s="230"/>
      <c r="M1136" s="230"/>
      <c r="N1136" s="230"/>
      <c r="O1136" s="230"/>
      <c r="P1136" s="230"/>
      <c r="Q1136" s="230"/>
      <c r="R1136" s="230"/>
      <c r="S1136" s="230"/>
      <c r="T1136" s="230"/>
      <c r="U1136" s="235"/>
      <c r="V1136" s="235"/>
      <c r="W1136" s="1864">
        <v>31625310273</v>
      </c>
      <c r="X1136" s="1864"/>
      <c r="Y1136" s="1864"/>
      <c r="Z1136" s="1864"/>
      <c r="AA1136" s="1864"/>
      <c r="AB1136" s="1864"/>
      <c r="AC1136" s="741"/>
      <c r="AD1136" s="1864">
        <v>40063400775</v>
      </c>
      <c r="AE1136" s="1864"/>
      <c r="AF1136" s="1864"/>
      <c r="AG1136" s="1864"/>
      <c r="AH1136" s="1864"/>
      <c r="AI1136" s="1864"/>
      <c r="AJ1136" s="234"/>
      <c r="AK1136" s="839">
        <v>0</v>
      </c>
      <c r="AL1136" s="230"/>
      <c r="AM1136" s="1104" t="s">
        <v>55</v>
      </c>
      <c r="AN1136" s="230"/>
      <c r="AO1136" s="230"/>
      <c r="AP1136" s="230"/>
      <c r="AQ1136" s="230"/>
      <c r="AR1136" s="230"/>
      <c r="AS1136" s="230"/>
      <c r="AT1136" s="230"/>
      <c r="AU1136" s="230"/>
      <c r="AV1136" s="230"/>
      <c r="AW1136" s="230"/>
      <c r="AX1136" s="230"/>
      <c r="AY1136" s="230"/>
      <c r="AZ1136" s="230"/>
      <c r="BA1136" s="230"/>
      <c r="BB1136" s="230"/>
      <c r="BC1136" s="230"/>
      <c r="BD1136" s="230"/>
      <c r="BE1136" s="235"/>
      <c r="BF1136" s="235"/>
      <c r="BG1136" s="1864">
        <v>31625310273</v>
      </c>
      <c r="BH1136" s="1864"/>
      <c r="BI1136" s="1864"/>
      <c r="BJ1136" s="1864"/>
      <c r="BK1136" s="1864"/>
      <c r="BL1136" s="1864"/>
      <c r="BM1136" s="740"/>
      <c r="BN1136" s="1864">
        <v>40063400775</v>
      </c>
      <c r="BO1136" s="1864"/>
      <c r="BP1136" s="1864"/>
      <c r="BQ1136" s="1864"/>
      <c r="BR1136" s="1864"/>
      <c r="BS1136" s="1864"/>
      <c r="BT1136" s="849"/>
      <c r="BU1136" s="850"/>
      <c r="BV1136" s="679"/>
      <c r="BW1136" s="679"/>
      <c r="BX1136" s="819"/>
      <c r="BY1136" s="842"/>
      <c r="BZ1136" s="842"/>
      <c r="CA1136" s="842"/>
    </row>
    <row r="1137" spans="1:79" ht="2.1" customHeight="1" thickTop="1">
      <c r="A1137" s="820"/>
      <c r="B1137" s="929"/>
      <c r="C1137" s="235"/>
      <c r="D1137" s="235"/>
      <c r="E1137" s="235"/>
      <c r="F1137" s="235"/>
      <c r="G1137" s="235"/>
      <c r="H1137" s="235"/>
      <c r="I1137" s="235"/>
      <c r="J1137" s="235"/>
      <c r="K1137" s="235"/>
      <c r="L1137" s="235"/>
      <c r="M1137" s="235"/>
      <c r="N1137" s="235"/>
      <c r="O1137" s="235"/>
      <c r="P1137" s="235"/>
      <c r="Q1137" s="235"/>
      <c r="R1137" s="235"/>
      <c r="S1137" s="235"/>
      <c r="T1137" s="235"/>
      <c r="U1137" s="235"/>
      <c r="V1137" s="235"/>
      <c r="W1137" s="233"/>
      <c r="X1137" s="233"/>
      <c r="Y1137" s="233"/>
      <c r="Z1137" s="233"/>
      <c r="AA1137" s="233"/>
      <c r="AB1137" s="233"/>
      <c r="AC1137" s="233"/>
      <c r="AD1137" s="233"/>
      <c r="AE1137" s="233"/>
      <c r="AF1137" s="233"/>
      <c r="AG1137" s="233"/>
      <c r="AH1137" s="233"/>
      <c r="AI1137" s="233"/>
      <c r="AJ1137" s="234"/>
      <c r="AK1137" s="839">
        <v>0</v>
      </c>
      <c r="AL1137" s="230"/>
      <c r="AM1137" s="235"/>
      <c r="AN1137" s="235"/>
      <c r="AO1137" s="235"/>
      <c r="AP1137" s="235"/>
      <c r="AQ1137" s="235"/>
      <c r="AR1137" s="235"/>
      <c r="AS1137" s="235"/>
      <c r="AT1137" s="235"/>
      <c r="AU1137" s="235"/>
      <c r="AV1137" s="235"/>
      <c r="AW1137" s="235"/>
      <c r="AX1137" s="235"/>
      <c r="AY1137" s="235"/>
      <c r="AZ1137" s="235"/>
      <c r="BA1137" s="235"/>
      <c r="BB1137" s="235"/>
      <c r="BC1137" s="235"/>
      <c r="BD1137" s="235"/>
      <c r="BE1137" s="235"/>
      <c r="BF1137" s="235"/>
      <c r="BG1137" s="235"/>
      <c r="BH1137" s="235"/>
      <c r="BI1137" s="235"/>
      <c r="BJ1137" s="235"/>
      <c r="BK1137" s="235"/>
      <c r="BL1137" s="235"/>
      <c r="BM1137" s="235"/>
      <c r="BN1137" s="866"/>
      <c r="BO1137" s="866"/>
      <c r="BP1137" s="866"/>
      <c r="BQ1137" s="866"/>
      <c r="BR1137" s="866"/>
      <c r="BS1137" s="866"/>
      <c r="BT1137" s="236"/>
      <c r="BU1137" s="584"/>
      <c r="BV1137" s="679"/>
      <c r="BW1137" s="679"/>
      <c r="BX1137" s="819"/>
      <c r="BY1137" s="842"/>
      <c r="BZ1137" s="842"/>
      <c r="CA1137" s="842"/>
    </row>
    <row r="1138" spans="1:79" ht="12.95" customHeight="1" outlineLevel="1">
      <c r="A1138" s="820"/>
      <c r="B1138" s="230"/>
      <c r="C1138" s="235"/>
      <c r="D1138" s="235"/>
      <c r="E1138" s="235"/>
      <c r="F1138" s="235"/>
      <c r="G1138" s="235"/>
      <c r="H1138" s="235"/>
      <c r="I1138" s="235"/>
      <c r="J1138" s="235"/>
      <c r="K1138" s="235"/>
      <c r="L1138" s="235"/>
      <c r="M1138" s="235"/>
      <c r="N1138" s="235"/>
      <c r="O1138" s="235"/>
      <c r="P1138" s="235"/>
      <c r="Q1138" s="235"/>
      <c r="R1138" s="235"/>
      <c r="S1138" s="235"/>
      <c r="T1138" s="235"/>
      <c r="U1138" s="235"/>
      <c r="V1138" s="235"/>
      <c r="W1138" s="233"/>
      <c r="X1138" s="233"/>
      <c r="Y1138" s="233"/>
      <c r="Z1138" s="233"/>
      <c r="AA1138" s="233"/>
      <c r="AB1138" s="233"/>
      <c r="AC1138" s="233"/>
      <c r="AD1138" s="233"/>
      <c r="AE1138" s="233"/>
      <c r="AF1138" s="233"/>
      <c r="AG1138" s="233"/>
      <c r="AH1138" s="233"/>
      <c r="AI1138" s="233"/>
      <c r="AJ1138" s="234"/>
      <c r="AK1138" s="839">
        <v>0</v>
      </c>
      <c r="AL1138" s="230"/>
      <c r="AM1138" s="235"/>
      <c r="AN1138" s="235"/>
      <c r="AO1138" s="235"/>
      <c r="AP1138" s="235"/>
      <c r="AQ1138" s="235"/>
      <c r="AR1138" s="235"/>
      <c r="AS1138" s="235"/>
      <c r="AT1138" s="235"/>
      <c r="AU1138" s="235"/>
      <c r="AV1138" s="235"/>
      <c r="AW1138" s="235"/>
      <c r="AX1138" s="235"/>
      <c r="AY1138" s="235"/>
      <c r="AZ1138" s="235"/>
      <c r="BA1138" s="235"/>
      <c r="BB1138" s="235"/>
      <c r="BC1138" s="235"/>
      <c r="BD1138" s="235"/>
      <c r="BE1138" s="235"/>
      <c r="BF1138" s="235"/>
      <c r="BG1138" s="235"/>
      <c r="BH1138" s="235"/>
      <c r="BI1138" s="235"/>
      <c r="BJ1138" s="235"/>
      <c r="BK1138" s="235"/>
      <c r="BL1138" s="235"/>
      <c r="BM1138" s="235"/>
      <c r="BN1138" s="866"/>
      <c r="BO1138" s="866"/>
      <c r="BP1138" s="866"/>
      <c r="BQ1138" s="866"/>
      <c r="BR1138" s="866"/>
      <c r="BS1138" s="866"/>
      <c r="BT1138" s="236"/>
      <c r="BU1138" s="584"/>
      <c r="BV1138" s="679"/>
      <c r="BW1138" s="679"/>
      <c r="BX1138" s="819"/>
      <c r="BY1138" s="842"/>
      <c r="BZ1138" s="842"/>
      <c r="CA1138" s="842"/>
    </row>
    <row r="1139" spans="1:79" ht="15" customHeight="1" outlineLevel="1">
      <c r="A1139" s="820">
        <v>24</v>
      </c>
      <c r="B1139" s="230" t="s">
        <v>1020</v>
      </c>
      <c r="C1139" s="838" t="s">
        <v>1325</v>
      </c>
      <c r="D1139" s="235"/>
      <c r="E1139" s="235"/>
      <c r="F1139" s="235"/>
      <c r="G1139" s="235"/>
      <c r="H1139" s="235"/>
      <c r="I1139" s="235"/>
      <c r="J1139" s="235"/>
      <c r="K1139" s="235"/>
      <c r="L1139" s="235"/>
      <c r="M1139" s="235"/>
      <c r="N1139" s="235"/>
      <c r="O1139" s="235"/>
      <c r="P1139" s="235"/>
      <c r="Q1139" s="235"/>
      <c r="R1139" s="235"/>
      <c r="S1139" s="235"/>
      <c r="T1139" s="235"/>
      <c r="U1139" s="235"/>
      <c r="V1139" s="235"/>
      <c r="W1139" s="233"/>
      <c r="X1139" s="233"/>
      <c r="Y1139" s="233"/>
      <c r="Z1139" s="233"/>
      <c r="AA1139" s="233"/>
      <c r="AB1139" s="233"/>
      <c r="AC1139" s="233"/>
      <c r="AD1139" s="233"/>
      <c r="AE1139" s="233"/>
      <c r="AF1139" s="233"/>
      <c r="AG1139" s="233"/>
      <c r="AH1139" s="233"/>
      <c r="AI1139" s="233"/>
      <c r="AJ1139" s="234"/>
      <c r="AK1139" s="839">
        <v>24</v>
      </c>
      <c r="AL1139" s="230" t="s">
        <v>1020</v>
      </c>
      <c r="AM1139" s="838" t="s">
        <v>1329</v>
      </c>
      <c r="AN1139" s="235"/>
      <c r="AO1139" s="235"/>
      <c r="AP1139" s="235"/>
      <c r="AQ1139" s="235"/>
      <c r="AR1139" s="235"/>
      <c r="AS1139" s="235"/>
      <c r="AT1139" s="235"/>
      <c r="AU1139" s="235"/>
      <c r="AV1139" s="235"/>
      <c r="AW1139" s="235"/>
      <c r="AX1139" s="235"/>
      <c r="AY1139" s="235"/>
      <c r="AZ1139" s="235"/>
      <c r="BA1139" s="235"/>
      <c r="BB1139" s="235"/>
      <c r="BC1139" s="235"/>
      <c r="BD1139" s="235"/>
      <c r="BE1139" s="235"/>
      <c r="BF1139" s="235"/>
      <c r="BG1139" s="235"/>
      <c r="BH1139" s="235"/>
      <c r="BI1139" s="235"/>
      <c r="BJ1139" s="235"/>
      <c r="BK1139" s="235"/>
      <c r="BL1139" s="235"/>
      <c r="BM1139" s="235"/>
      <c r="BN1139" s="866"/>
      <c r="BO1139" s="866"/>
      <c r="BP1139" s="866"/>
      <c r="BQ1139" s="866"/>
      <c r="BR1139" s="866"/>
      <c r="BS1139" s="866"/>
      <c r="BT1139" s="236"/>
      <c r="BU1139" s="841">
        <v>1</v>
      </c>
      <c r="BV1139" s="679"/>
      <c r="BW1139" s="679"/>
      <c r="BX1139" s="819"/>
      <c r="BY1139" s="842"/>
      <c r="BZ1139" s="1024"/>
      <c r="CA1139" s="842"/>
    </row>
    <row r="1140" spans="1:79" ht="15" customHeight="1" outlineLevel="1">
      <c r="A1140" s="820"/>
      <c r="B1140" s="230"/>
      <c r="C1140" s="1139"/>
      <c r="D1140" s="231"/>
      <c r="E1140" s="231"/>
      <c r="F1140" s="231"/>
      <c r="G1140" s="231"/>
      <c r="H1140" s="231"/>
      <c r="I1140" s="231"/>
      <c r="J1140" s="231"/>
      <c r="K1140" s="231"/>
      <c r="L1140" s="231"/>
      <c r="M1140" s="231"/>
      <c r="N1140" s="231"/>
      <c r="O1140" s="231"/>
      <c r="P1140" s="231"/>
      <c r="Q1140" s="231"/>
      <c r="R1140" s="231"/>
      <c r="S1140" s="231"/>
      <c r="T1140" s="231"/>
      <c r="U1140" s="231"/>
      <c r="V1140" s="231"/>
      <c r="W1140" s="1862" t="s">
        <v>2106</v>
      </c>
      <c r="X1140" s="1862"/>
      <c r="Y1140" s="1862"/>
      <c r="Z1140" s="1862"/>
      <c r="AA1140" s="1862"/>
      <c r="AB1140" s="1862"/>
      <c r="AC1140" s="844"/>
      <c r="AD1140" s="1862" t="s">
        <v>1984</v>
      </c>
      <c r="AE1140" s="1862"/>
      <c r="AF1140" s="1862"/>
      <c r="AG1140" s="1862"/>
      <c r="AH1140" s="1862"/>
      <c r="AI1140" s="1862"/>
      <c r="AJ1140" s="234"/>
      <c r="AK1140" s="839">
        <v>0</v>
      </c>
      <c r="AL1140" s="230"/>
      <c r="AM1140" s="231"/>
      <c r="AN1140" s="231"/>
      <c r="AO1140" s="231"/>
      <c r="AP1140" s="231"/>
      <c r="AQ1140" s="231"/>
      <c r="AR1140" s="231"/>
      <c r="AS1140" s="231"/>
      <c r="AT1140" s="231"/>
      <c r="AU1140" s="231"/>
      <c r="AV1140" s="231"/>
      <c r="AW1140" s="231"/>
      <c r="AX1140" s="231"/>
      <c r="AY1140" s="231"/>
      <c r="AZ1140" s="231"/>
      <c r="BA1140" s="231"/>
      <c r="BB1140" s="231"/>
      <c r="BC1140" s="231"/>
      <c r="BD1140" s="231"/>
      <c r="BE1140" s="231"/>
      <c r="BF1140" s="231"/>
      <c r="BG1140" s="1862" t="s">
        <v>2109</v>
      </c>
      <c r="BH1140" s="1862"/>
      <c r="BI1140" s="1862"/>
      <c r="BJ1140" s="1862"/>
      <c r="BK1140" s="1862"/>
      <c r="BL1140" s="1862"/>
      <c r="BM1140" s="830"/>
      <c r="BN1140" s="1862" t="s">
        <v>1985</v>
      </c>
      <c r="BO1140" s="1862"/>
      <c r="BP1140" s="1862"/>
      <c r="BQ1140" s="1862"/>
      <c r="BR1140" s="1862"/>
      <c r="BS1140" s="1862"/>
      <c r="BT1140" s="845"/>
      <c r="BU1140" s="846"/>
      <c r="BV1140" s="679"/>
      <c r="BW1140" s="679"/>
      <c r="BX1140" s="819"/>
      <c r="BY1140" s="842"/>
      <c r="BZ1140" s="842"/>
      <c r="CA1140" s="842"/>
    </row>
    <row r="1141" spans="1:79" ht="15" customHeight="1" outlineLevel="1">
      <c r="A1141" s="820"/>
      <c r="B1141" s="230"/>
      <c r="C1141" s="231"/>
      <c r="D1141" s="231"/>
      <c r="E1141" s="231"/>
      <c r="F1141" s="231"/>
      <c r="G1141" s="231"/>
      <c r="H1141" s="231"/>
      <c r="I1141" s="231"/>
      <c r="J1141" s="231"/>
      <c r="K1141" s="231"/>
      <c r="L1141" s="231"/>
      <c r="M1141" s="231"/>
      <c r="N1141" s="231"/>
      <c r="O1141" s="231"/>
      <c r="P1141" s="231"/>
      <c r="Q1141" s="231"/>
      <c r="R1141" s="231"/>
      <c r="S1141" s="231"/>
      <c r="T1141" s="231"/>
      <c r="U1141" s="231"/>
      <c r="V1141" s="231"/>
      <c r="W1141" s="1863" t="s">
        <v>123</v>
      </c>
      <c r="X1141" s="1863"/>
      <c r="Y1141" s="1863"/>
      <c r="Z1141" s="1863"/>
      <c r="AA1141" s="1863"/>
      <c r="AB1141" s="1863"/>
      <c r="AC1141" s="844"/>
      <c r="AD1141" s="1932" t="s">
        <v>123</v>
      </c>
      <c r="AE1141" s="1932"/>
      <c r="AF1141" s="1932"/>
      <c r="AG1141" s="1932"/>
      <c r="AH1141" s="1932"/>
      <c r="AI1141" s="1932"/>
      <c r="AJ1141" s="234"/>
      <c r="AK1141" s="839">
        <v>0</v>
      </c>
      <c r="AL1141" s="230"/>
      <c r="AM1141" s="231"/>
      <c r="AN1141" s="231"/>
      <c r="AO1141" s="231"/>
      <c r="AP1141" s="231"/>
      <c r="AQ1141" s="231"/>
      <c r="AR1141" s="231"/>
      <c r="AS1141" s="231"/>
      <c r="AT1141" s="231"/>
      <c r="AU1141" s="231"/>
      <c r="AV1141" s="231"/>
      <c r="AW1141" s="231"/>
      <c r="AX1141" s="231"/>
      <c r="AY1141" s="231"/>
      <c r="AZ1141" s="231"/>
      <c r="BA1141" s="231"/>
      <c r="BB1141" s="231"/>
      <c r="BC1141" s="231"/>
      <c r="BD1141" s="231"/>
      <c r="BE1141" s="231"/>
      <c r="BF1141" s="231"/>
      <c r="BG1141" s="1863" t="s">
        <v>123</v>
      </c>
      <c r="BH1141" s="1863"/>
      <c r="BI1141" s="1863"/>
      <c r="BJ1141" s="1863"/>
      <c r="BK1141" s="1863"/>
      <c r="BL1141" s="1863"/>
      <c r="BM1141" s="844"/>
      <c r="BN1141" s="1863" t="s">
        <v>123</v>
      </c>
      <c r="BO1141" s="1863"/>
      <c r="BP1141" s="1863"/>
      <c r="BQ1141" s="1863"/>
      <c r="BR1141" s="1863"/>
      <c r="BS1141" s="1863"/>
      <c r="BT1141" s="845"/>
      <c r="BU1141" s="846"/>
      <c r="BV1141" s="679"/>
      <c r="BW1141" s="679"/>
      <c r="BX1141" s="819"/>
      <c r="BY1141" s="842"/>
      <c r="BZ1141" s="842"/>
      <c r="CA1141" s="842"/>
    </row>
    <row r="1142" spans="1:79" ht="15" customHeight="1" outlineLevel="1">
      <c r="A1142" s="820"/>
      <c r="B1142" s="230"/>
      <c r="C1142" s="231"/>
      <c r="D1142" s="231"/>
      <c r="E1142" s="231"/>
      <c r="F1142" s="231"/>
      <c r="G1142" s="231"/>
      <c r="H1142" s="231"/>
      <c r="I1142" s="231"/>
      <c r="J1142" s="231"/>
      <c r="K1142" s="231"/>
      <c r="L1142" s="231"/>
      <c r="M1142" s="231"/>
      <c r="N1142" s="231"/>
      <c r="O1142" s="231"/>
      <c r="P1142" s="231"/>
      <c r="Q1142" s="231"/>
      <c r="R1142" s="231"/>
      <c r="S1142" s="231"/>
      <c r="T1142" s="231"/>
      <c r="U1142" s="231"/>
      <c r="V1142" s="231"/>
      <c r="W1142" s="1849"/>
      <c r="X1142" s="1849"/>
      <c r="Y1142" s="1849"/>
      <c r="Z1142" s="1849"/>
      <c r="AA1142" s="1849"/>
      <c r="AB1142" s="1849"/>
      <c r="AC1142" s="741"/>
      <c r="AD1142" s="1849"/>
      <c r="AE1142" s="1849"/>
      <c r="AF1142" s="1849"/>
      <c r="AG1142" s="1849"/>
      <c r="AH1142" s="1849"/>
      <c r="AI1142" s="1849"/>
      <c r="AJ1142" s="234"/>
      <c r="AK1142" s="839"/>
      <c r="AL1142" s="230"/>
      <c r="AM1142" s="231"/>
      <c r="AN1142" s="231"/>
      <c r="AO1142" s="231"/>
      <c r="AP1142" s="231"/>
      <c r="AQ1142" s="231"/>
      <c r="AR1142" s="231"/>
      <c r="AS1142" s="231"/>
      <c r="AT1142" s="231"/>
      <c r="AU1142" s="231"/>
      <c r="AV1142" s="231"/>
      <c r="AW1142" s="231"/>
      <c r="AX1142" s="231"/>
      <c r="AY1142" s="231"/>
      <c r="AZ1142" s="231"/>
      <c r="BA1142" s="231"/>
      <c r="BB1142" s="231"/>
      <c r="BC1142" s="231"/>
      <c r="BD1142" s="231"/>
      <c r="BE1142" s="231"/>
      <c r="BF1142" s="231"/>
      <c r="BG1142" s="872"/>
      <c r="BH1142" s="872"/>
      <c r="BI1142" s="872"/>
      <c r="BJ1142" s="872"/>
      <c r="BK1142" s="872"/>
      <c r="BL1142" s="872"/>
      <c r="BM1142" s="873"/>
      <c r="BN1142" s="872"/>
      <c r="BO1142" s="872"/>
      <c r="BP1142" s="872"/>
      <c r="BQ1142" s="872"/>
      <c r="BR1142" s="872"/>
      <c r="BS1142" s="872"/>
      <c r="BT1142" s="845"/>
      <c r="BU1142" s="846"/>
      <c r="BV1142" s="679"/>
      <c r="BW1142" s="679"/>
      <c r="BX1142" s="819"/>
      <c r="BY1142" s="842"/>
      <c r="BZ1142" s="842"/>
      <c r="CA1142" s="842"/>
    </row>
    <row r="1143" spans="1:79" ht="15" customHeight="1" outlineLevel="1">
      <c r="A1143" s="820"/>
      <c r="B1143" s="230"/>
      <c r="C1143" s="847" t="s">
        <v>690</v>
      </c>
      <c r="D1143" s="230"/>
      <c r="E1143" s="230"/>
      <c r="F1143" s="230"/>
      <c r="G1143" s="230"/>
      <c r="H1143" s="230"/>
      <c r="I1143" s="230"/>
      <c r="J1143" s="230"/>
      <c r="K1143" s="230"/>
      <c r="L1143" s="230"/>
      <c r="M1143" s="230"/>
      <c r="N1143" s="230"/>
      <c r="O1143" s="230"/>
      <c r="P1143" s="230"/>
      <c r="Q1143" s="230"/>
      <c r="R1143" s="230"/>
      <c r="S1143" s="230"/>
      <c r="T1143" s="230"/>
      <c r="U1143" s="235"/>
      <c r="V1143" s="235"/>
      <c r="W1143" s="1849">
        <v>29832820085</v>
      </c>
      <c r="X1143" s="1849"/>
      <c r="Y1143" s="1849"/>
      <c r="Z1143" s="1849"/>
      <c r="AA1143" s="1849"/>
      <c r="AB1143" s="1849"/>
      <c r="AC1143" s="741"/>
      <c r="AD1143" s="1935">
        <v>26444518885</v>
      </c>
      <c r="AE1143" s="1935"/>
      <c r="AF1143" s="1935"/>
      <c r="AG1143" s="1935"/>
      <c r="AH1143" s="1935"/>
      <c r="AI1143" s="1935"/>
      <c r="AJ1143" s="234"/>
      <c r="AK1143" s="839">
        <v>0</v>
      </c>
      <c r="AL1143" s="230"/>
      <c r="AM1143" s="847" t="s">
        <v>817</v>
      </c>
      <c r="AN1143" s="230"/>
      <c r="AO1143" s="230"/>
      <c r="AP1143" s="230"/>
      <c r="AQ1143" s="230"/>
      <c r="AR1143" s="230"/>
      <c r="AS1143" s="230"/>
      <c r="AT1143" s="230"/>
      <c r="AU1143" s="230"/>
      <c r="AV1143" s="230"/>
      <c r="AW1143" s="230"/>
      <c r="AX1143" s="230"/>
      <c r="AY1143" s="230"/>
      <c r="AZ1143" s="230"/>
      <c r="BA1143" s="230"/>
      <c r="BB1143" s="230"/>
      <c r="BC1143" s="230"/>
      <c r="BD1143" s="230"/>
      <c r="BE1143" s="235"/>
      <c r="BF1143" s="235"/>
      <c r="BG1143" s="1849">
        <v>29832820085</v>
      </c>
      <c r="BH1143" s="1849"/>
      <c r="BI1143" s="1849"/>
      <c r="BJ1143" s="1849"/>
      <c r="BK1143" s="1849"/>
      <c r="BL1143" s="1849"/>
      <c r="BM1143" s="740"/>
      <c r="BN1143" s="1849">
        <v>26444518885</v>
      </c>
      <c r="BO1143" s="1849"/>
      <c r="BP1143" s="1849"/>
      <c r="BQ1143" s="1849"/>
      <c r="BR1143" s="1849"/>
      <c r="BS1143" s="1849"/>
      <c r="BT1143" s="236"/>
      <c r="BU1143" s="584"/>
      <c r="BV1143" s="679"/>
      <c r="BW1143" s="679"/>
      <c r="BX1143" s="819"/>
      <c r="BY1143" s="842"/>
      <c r="BZ1143" s="842"/>
      <c r="CA1143" s="842"/>
    </row>
    <row r="1144" spans="1:79" ht="15" customHeight="1" outlineLevel="1">
      <c r="A1144" s="820"/>
      <c r="B1144" s="230"/>
      <c r="C1144" s="847" t="s">
        <v>691</v>
      </c>
      <c r="D1144" s="230"/>
      <c r="E1144" s="230"/>
      <c r="F1144" s="230"/>
      <c r="G1144" s="230"/>
      <c r="H1144" s="230"/>
      <c r="I1144" s="230"/>
      <c r="J1144" s="230"/>
      <c r="K1144" s="230"/>
      <c r="L1144" s="230"/>
      <c r="M1144" s="230"/>
      <c r="N1144" s="230"/>
      <c r="O1144" s="230"/>
      <c r="P1144" s="230"/>
      <c r="Q1144" s="230"/>
      <c r="R1144" s="230"/>
      <c r="S1144" s="230"/>
      <c r="T1144" s="230"/>
      <c r="U1144" s="235"/>
      <c r="V1144" s="235"/>
      <c r="W1144" s="1849">
        <v>15849872021</v>
      </c>
      <c r="X1144" s="1849"/>
      <c r="Y1144" s="1849"/>
      <c r="Z1144" s="1849"/>
      <c r="AA1144" s="1849"/>
      <c r="AB1144" s="1849"/>
      <c r="AC1144" s="741"/>
      <c r="AD1144" s="1935">
        <v>12412340966</v>
      </c>
      <c r="AE1144" s="1935"/>
      <c r="AF1144" s="1935"/>
      <c r="AG1144" s="1935"/>
      <c r="AH1144" s="1935"/>
      <c r="AI1144" s="1935"/>
      <c r="AJ1144" s="234"/>
      <c r="AK1144" s="839">
        <v>0</v>
      </c>
      <c r="AL1144" s="230"/>
      <c r="AM1144" s="847" t="s">
        <v>1327</v>
      </c>
      <c r="AN1144" s="230"/>
      <c r="AO1144" s="230"/>
      <c r="AP1144" s="230"/>
      <c r="AQ1144" s="230"/>
      <c r="AR1144" s="230"/>
      <c r="AS1144" s="230"/>
      <c r="AT1144" s="230"/>
      <c r="AU1144" s="230"/>
      <c r="AV1144" s="230"/>
      <c r="AW1144" s="230"/>
      <c r="AX1144" s="230"/>
      <c r="AY1144" s="230"/>
      <c r="AZ1144" s="230"/>
      <c r="BA1144" s="230"/>
      <c r="BB1144" s="230"/>
      <c r="BC1144" s="230"/>
      <c r="BD1144" s="230"/>
      <c r="BE1144" s="235"/>
      <c r="BF1144" s="235"/>
      <c r="BG1144" s="1917">
        <v>15849872021</v>
      </c>
      <c r="BH1144" s="1917"/>
      <c r="BI1144" s="1917"/>
      <c r="BJ1144" s="1917"/>
      <c r="BK1144" s="1917"/>
      <c r="BL1144" s="1917"/>
      <c r="BM1144" s="740"/>
      <c r="BN1144" s="1917">
        <v>12412340966</v>
      </c>
      <c r="BO1144" s="1917"/>
      <c r="BP1144" s="1917"/>
      <c r="BQ1144" s="1917"/>
      <c r="BR1144" s="1917"/>
      <c r="BS1144" s="1917"/>
      <c r="BT1144" s="848"/>
      <c r="BU1144" s="841"/>
      <c r="BV1144" s="679"/>
      <c r="BW1144" s="679"/>
      <c r="BX1144" s="819"/>
      <c r="BY1144" s="842"/>
      <c r="BZ1144" s="842"/>
      <c r="CA1144" s="842"/>
    </row>
    <row r="1145" spans="1:79" ht="15" customHeight="1" outlineLevel="1">
      <c r="A1145" s="820"/>
      <c r="B1145" s="230"/>
      <c r="C1145" s="847" t="s">
        <v>1326</v>
      </c>
      <c r="D1145" s="235"/>
      <c r="E1145" s="235"/>
      <c r="F1145" s="235"/>
      <c r="G1145" s="235"/>
      <c r="H1145" s="235"/>
      <c r="I1145" s="235"/>
      <c r="J1145" s="235"/>
      <c r="K1145" s="235"/>
      <c r="L1145" s="235"/>
      <c r="M1145" s="235"/>
      <c r="N1145" s="235"/>
      <c r="O1145" s="235"/>
      <c r="P1145" s="235"/>
      <c r="Q1145" s="235"/>
      <c r="R1145" s="235"/>
      <c r="S1145" s="235"/>
      <c r="T1145" s="235"/>
      <c r="U1145" s="235"/>
      <c r="V1145" s="235"/>
      <c r="W1145" s="1849">
        <v>1806532427</v>
      </c>
      <c r="X1145" s="1849"/>
      <c r="Y1145" s="1849"/>
      <c r="Z1145" s="1849"/>
      <c r="AA1145" s="1849"/>
      <c r="AB1145" s="1849"/>
      <c r="AC1145" s="741"/>
      <c r="AD1145" s="1935">
        <v>5395642121</v>
      </c>
      <c r="AE1145" s="1935"/>
      <c r="AF1145" s="1935"/>
      <c r="AG1145" s="1935"/>
      <c r="AH1145" s="1935"/>
      <c r="AI1145" s="1935"/>
      <c r="AJ1145" s="234"/>
      <c r="AK1145" s="839">
        <v>0</v>
      </c>
      <c r="AL1145" s="230"/>
      <c r="AM1145" s="847" t="s">
        <v>818</v>
      </c>
      <c r="AN1145" s="235"/>
      <c r="AO1145" s="235"/>
      <c r="AP1145" s="235"/>
      <c r="AQ1145" s="235"/>
      <c r="AR1145" s="235"/>
      <c r="AS1145" s="235"/>
      <c r="AT1145" s="235"/>
      <c r="AU1145" s="235"/>
      <c r="AV1145" s="235"/>
      <c r="AW1145" s="235"/>
      <c r="AX1145" s="235"/>
      <c r="AY1145" s="235"/>
      <c r="AZ1145" s="235"/>
      <c r="BA1145" s="235"/>
      <c r="BB1145" s="235"/>
      <c r="BC1145" s="235"/>
      <c r="BD1145" s="235"/>
      <c r="BE1145" s="235"/>
      <c r="BF1145" s="235"/>
      <c r="BG1145" s="1917">
        <v>1806532427</v>
      </c>
      <c r="BH1145" s="1917"/>
      <c r="BI1145" s="1917"/>
      <c r="BJ1145" s="1917"/>
      <c r="BK1145" s="1917"/>
      <c r="BL1145" s="1917"/>
      <c r="BM1145" s="740"/>
      <c r="BN1145" s="1917">
        <v>5395642121</v>
      </c>
      <c r="BO1145" s="1917"/>
      <c r="BP1145" s="1917"/>
      <c r="BQ1145" s="1917"/>
      <c r="BR1145" s="1917"/>
      <c r="BS1145" s="1917"/>
      <c r="BT1145" s="848"/>
      <c r="BU1145" s="841"/>
      <c r="BV1145" s="679"/>
      <c r="BW1145" s="679"/>
      <c r="BX1145" s="819"/>
      <c r="BY1145" s="842"/>
      <c r="BZ1145" s="842"/>
      <c r="CA1145" s="842"/>
    </row>
    <row r="1146" spans="1:79" ht="15" customHeight="1" outlineLevel="1">
      <c r="A1146" s="820"/>
      <c r="B1146" s="230"/>
      <c r="C1146" s="847" t="s">
        <v>693</v>
      </c>
      <c r="D1146" s="235"/>
      <c r="E1146" s="235"/>
      <c r="F1146" s="235"/>
      <c r="G1146" s="235"/>
      <c r="H1146" s="235"/>
      <c r="I1146" s="235"/>
      <c r="J1146" s="235"/>
      <c r="K1146" s="235"/>
      <c r="L1146" s="235"/>
      <c r="M1146" s="235"/>
      <c r="N1146" s="235"/>
      <c r="O1146" s="235"/>
      <c r="P1146" s="235"/>
      <c r="Q1146" s="235"/>
      <c r="R1146" s="235"/>
      <c r="S1146" s="235"/>
      <c r="T1146" s="235"/>
      <c r="U1146" s="235"/>
      <c r="V1146" s="235"/>
      <c r="W1146" s="1849">
        <v>19893824209</v>
      </c>
      <c r="X1146" s="1849"/>
      <c r="Y1146" s="1849"/>
      <c r="Z1146" s="1849"/>
      <c r="AA1146" s="1849"/>
      <c r="AB1146" s="1849"/>
      <c r="AC1146" s="741"/>
      <c r="AD1146" s="1935">
        <v>2073394986</v>
      </c>
      <c r="AE1146" s="1935"/>
      <c r="AF1146" s="1935"/>
      <c r="AG1146" s="1935"/>
      <c r="AH1146" s="1935"/>
      <c r="AI1146" s="1935"/>
      <c r="AJ1146" s="234"/>
      <c r="AK1146" s="839">
        <v>0</v>
      </c>
      <c r="AL1146" s="230"/>
      <c r="AM1146" s="847" t="s">
        <v>819</v>
      </c>
      <c r="AN1146" s="235"/>
      <c r="AO1146" s="235"/>
      <c r="AP1146" s="235"/>
      <c r="AQ1146" s="235"/>
      <c r="AR1146" s="235"/>
      <c r="AS1146" s="235"/>
      <c r="AT1146" s="235"/>
      <c r="AU1146" s="235"/>
      <c r="AV1146" s="235"/>
      <c r="AW1146" s="235"/>
      <c r="AX1146" s="235"/>
      <c r="AY1146" s="235"/>
      <c r="AZ1146" s="235"/>
      <c r="BA1146" s="235"/>
      <c r="BB1146" s="235"/>
      <c r="BC1146" s="235"/>
      <c r="BD1146" s="235"/>
      <c r="BE1146" s="235"/>
      <c r="BF1146" s="235"/>
      <c r="BG1146" s="1849">
        <v>19893824209</v>
      </c>
      <c r="BH1146" s="1849"/>
      <c r="BI1146" s="1849"/>
      <c r="BJ1146" s="1849"/>
      <c r="BK1146" s="1849"/>
      <c r="BL1146" s="1849"/>
      <c r="BM1146" s="741"/>
      <c r="BN1146" s="1849">
        <v>2073394986</v>
      </c>
      <c r="BO1146" s="1849"/>
      <c r="BP1146" s="1849"/>
      <c r="BQ1146" s="1849"/>
      <c r="BR1146" s="1849"/>
      <c r="BS1146" s="1849"/>
      <c r="BT1146" s="848"/>
      <c r="BU1146" s="841"/>
      <c r="BV1146" s="679"/>
      <c r="BW1146" s="679"/>
      <c r="BX1146" s="819"/>
      <c r="BY1146" s="842"/>
      <c r="BZ1146" s="842"/>
      <c r="CA1146" s="842"/>
    </row>
    <row r="1147" spans="1:79" ht="15" customHeight="1" outlineLevel="1">
      <c r="A1147" s="820"/>
      <c r="B1147" s="230"/>
      <c r="C1147" s="847" t="s">
        <v>694</v>
      </c>
      <c r="D1147" s="235"/>
      <c r="E1147" s="235"/>
      <c r="F1147" s="235"/>
      <c r="G1147" s="235"/>
      <c r="H1147" s="235"/>
      <c r="I1147" s="235"/>
      <c r="J1147" s="235"/>
      <c r="K1147" s="235"/>
      <c r="L1147" s="235"/>
      <c r="M1147" s="235"/>
      <c r="N1147" s="235"/>
      <c r="O1147" s="235"/>
      <c r="P1147" s="235"/>
      <c r="Q1147" s="235"/>
      <c r="R1147" s="235"/>
      <c r="S1147" s="235"/>
      <c r="T1147" s="235"/>
      <c r="U1147" s="235"/>
      <c r="V1147" s="235"/>
      <c r="W1147" s="1849">
        <v>938319245</v>
      </c>
      <c r="X1147" s="1849"/>
      <c r="Y1147" s="1849"/>
      <c r="Z1147" s="1849"/>
      <c r="AA1147" s="1849"/>
      <c r="AB1147" s="1849"/>
      <c r="AC1147" s="741"/>
      <c r="AD1147" s="1935">
        <v>734186231</v>
      </c>
      <c r="AE1147" s="1935"/>
      <c r="AF1147" s="1935"/>
      <c r="AG1147" s="1935"/>
      <c r="AH1147" s="1935"/>
      <c r="AI1147" s="1935"/>
      <c r="AJ1147" s="234"/>
      <c r="AK1147" s="839">
        <v>0</v>
      </c>
      <c r="AL1147" s="230"/>
      <c r="AM1147" s="847" t="s">
        <v>413</v>
      </c>
      <c r="AN1147" s="235"/>
      <c r="AO1147" s="235"/>
      <c r="AP1147" s="235"/>
      <c r="AQ1147" s="235"/>
      <c r="AR1147" s="235"/>
      <c r="AS1147" s="235"/>
      <c r="AT1147" s="235"/>
      <c r="AU1147" s="235"/>
      <c r="AV1147" s="235"/>
      <c r="AW1147" s="235"/>
      <c r="AX1147" s="235"/>
      <c r="AY1147" s="235"/>
      <c r="AZ1147" s="235"/>
      <c r="BA1147" s="235"/>
      <c r="BB1147" s="235"/>
      <c r="BC1147" s="235"/>
      <c r="BD1147" s="235"/>
      <c r="BE1147" s="235"/>
      <c r="BF1147" s="235"/>
      <c r="BG1147" s="1849">
        <v>938319245</v>
      </c>
      <c r="BH1147" s="1849"/>
      <c r="BI1147" s="1849"/>
      <c r="BJ1147" s="1849"/>
      <c r="BK1147" s="1849"/>
      <c r="BL1147" s="1849"/>
      <c r="BM1147" s="741"/>
      <c r="BN1147" s="1849">
        <v>734186231</v>
      </c>
      <c r="BO1147" s="1849"/>
      <c r="BP1147" s="1849"/>
      <c r="BQ1147" s="1849"/>
      <c r="BR1147" s="1849"/>
      <c r="BS1147" s="1849"/>
      <c r="BT1147" s="848"/>
      <c r="BU1147" s="841"/>
      <c r="BV1147" s="679"/>
      <c r="BW1147" s="679"/>
      <c r="BX1147" s="819"/>
      <c r="BY1147" s="842"/>
      <c r="BZ1147" s="842"/>
      <c r="CA1147" s="842"/>
    </row>
    <row r="1148" spans="1:79" ht="15" customHeight="1" outlineLevel="1">
      <c r="A1148" s="820"/>
      <c r="B1148" s="230"/>
      <c r="C1148" s="847"/>
      <c r="D1148" s="235"/>
      <c r="E1148" s="235"/>
      <c r="F1148" s="235"/>
      <c r="G1148" s="235"/>
      <c r="H1148" s="235"/>
      <c r="I1148" s="235"/>
      <c r="J1148" s="235"/>
      <c r="K1148" s="235"/>
      <c r="L1148" s="235"/>
      <c r="M1148" s="235"/>
      <c r="N1148" s="235"/>
      <c r="O1148" s="235"/>
      <c r="P1148" s="235"/>
      <c r="Q1148" s="235"/>
      <c r="R1148" s="235"/>
      <c r="S1148" s="235"/>
      <c r="T1148" s="235"/>
      <c r="U1148" s="235"/>
      <c r="V1148" s="235"/>
      <c r="W1148" s="1849"/>
      <c r="X1148" s="1849"/>
      <c r="Y1148" s="1849"/>
      <c r="Z1148" s="1849"/>
      <c r="AA1148" s="1849"/>
      <c r="AB1148" s="1849"/>
      <c r="AC1148" s="741"/>
      <c r="AD1148" s="1854"/>
      <c r="AE1148" s="1854"/>
      <c r="AF1148" s="1854"/>
      <c r="AG1148" s="1854"/>
      <c r="AH1148" s="1854"/>
      <c r="AI1148" s="1854"/>
      <c r="AJ1148" s="234"/>
      <c r="AK1148" s="839"/>
      <c r="AL1148" s="230"/>
      <c r="AM1148" s="847"/>
      <c r="AN1148" s="235"/>
      <c r="AO1148" s="235"/>
      <c r="AP1148" s="235"/>
      <c r="AQ1148" s="235"/>
      <c r="AR1148" s="235"/>
      <c r="AS1148" s="235"/>
      <c r="AT1148" s="235"/>
      <c r="AU1148" s="235"/>
      <c r="AV1148" s="235"/>
      <c r="AW1148" s="235"/>
      <c r="AX1148" s="235"/>
      <c r="AY1148" s="235"/>
      <c r="AZ1148" s="235"/>
      <c r="BA1148" s="235"/>
      <c r="BB1148" s="235"/>
      <c r="BC1148" s="235"/>
      <c r="BD1148" s="235"/>
      <c r="BE1148" s="235"/>
      <c r="BF1148" s="235"/>
      <c r="BG1148" s="741"/>
      <c r="BH1148" s="741"/>
      <c r="BI1148" s="741"/>
      <c r="BJ1148" s="741"/>
      <c r="BK1148" s="741"/>
      <c r="BL1148" s="741"/>
      <c r="BM1148" s="741"/>
      <c r="BN1148" s="741"/>
      <c r="BO1148" s="741"/>
      <c r="BP1148" s="741"/>
      <c r="BQ1148" s="741"/>
      <c r="BR1148" s="741"/>
      <c r="BS1148" s="741"/>
      <c r="BT1148" s="848"/>
      <c r="BU1148" s="841"/>
      <c r="BV1148" s="679"/>
      <c r="BW1148" s="679"/>
      <c r="BX1148" s="819"/>
      <c r="BY1148" s="842"/>
      <c r="BZ1148" s="842"/>
      <c r="CA1148" s="842"/>
    </row>
    <row r="1149" spans="1:79" ht="15" customHeight="1" outlineLevel="1" thickBot="1">
      <c r="A1149" s="820"/>
      <c r="B1149" s="230"/>
      <c r="C1149" s="1104" t="s">
        <v>1983</v>
      </c>
      <c r="D1149" s="230"/>
      <c r="E1149" s="230"/>
      <c r="F1149" s="230"/>
      <c r="G1149" s="230"/>
      <c r="H1149" s="230"/>
      <c r="I1149" s="230"/>
      <c r="J1149" s="230"/>
      <c r="K1149" s="230"/>
      <c r="L1149" s="230"/>
      <c r="M1149" s="230"/>
      <c r="N1149" s="230"/>
      <c r="O1149" s="230"/>
      <c r="P1149" s="230"/>
      <c r="Q1149" s="230"/>
      <c r="R1149" s="230"/>
      <c r="S1149" s="230"/>
      <c r="T1149" s="230"/>
      <c r="U1149" s="235"/>
      <c r="V1149" s="235"/>
      <c r="W1149" s="1864">
        <v>68321367987</v>
      </c>
      <c r="X1149" s="1864"/>
      <c r="Y1149" s="1864"/>
      <c r="Z1149" s="1864"/>
      <c r="AA1149" s="1864"/>
      <c r="AB1149" s="1864"/>
      <c r="AC1149" s="741"/>
      <c r="AD1149" s="1864">
        <v>47060083189</v>
      </c>
      <c r="AE1149" s="1864"/>
      <c r="AF1149" s="1864"/>
      <c r="AG1149" s="1864"/>
      <c r="AH1149" s="1864"/>
      <c r="AI1149" s="1864"/>
      <c r="AJ1149" s="234"/>
      <c r="AK1149" s="839">
        <v>0</v>
      </c>
      <c r="AL1149" s="230"/>
      <c r="AM1149" s="1104" t="s">
        <v>55</v>
      </c>
      <c r="AN1149" s="230"/>
      <c r="AO1149" s="230"/>
      <c r="AP1149" s="230"/>
      <c r="AQ1149" s="230"/>
      <c r="AR1149" s="230"/>
      <c r="AS1149" s="230"/>
      <c r="AT1149" s="230"/>
      <c r="AU1149" s="230"/>
      <c r="AV1149" s="230"/>
      <c r="AW1149" s="230"/>
      <c r="AX1149" s="230"/>
      <c r="AY1149" s="230"/>
      <c r="AZ1149" s="230"/>
      <c r="BA1149" s="230"/>
      <c r="BB1149" s="230"/>
      <c r="BC1149" s="230"/>
      <c r="BD1149" s="230"/>
      <c r="BE1149" s="235"/>
      <c r="BF1149" s="235"/>
      <c r="BG1149" s="1864">
        <v>68321367987</v>
      </c>
      <c r="BH1149" s="1864"/>
      <c r="BI1149" s="1864"/>
      <c r="BJ1149" s="1864"/>
      <c r="BK1149" s="1864"/>
      <c r="BL1149" s="1864"/>
      <c r="BM1149" s="740"/>
      <c r="BN1149" s="1864">
        <v>47060083189</v>
      </c>
      <c r="BO1149" s="1864"/>
      <c r="BP1149" s="1864"/>
      <c r="BQ1149" s="1864"/>
      <c r="BR1149" s="1864"/>
      <c r="BS1149" s="1864"/>
      <c r="BT1149" s="849"/>
      <c r="BU1149" s="850"/>
      <c r="BV1149" s="679"/>
      <c r="BW1149" s="679"/>
      <c r="BX1149" s="819"/>
      <c r="BY1149" s="842"/>
      <c r="BZ1149" s="842"/>
      <c r="CA1149" s="842"/>
    </row>
    <row r="1150" spans="1:79" ht="2.1" customHeight="1" thickTop="1">
      <c r="A1150" s="820"/>
      <c r="B1150" s="929"/>
      <c r="C1150" s="235"/>
      <c r="D1150" s="235"/>
      <c r="E1150" s="235"/>
      <c r="F1150" s="235"/>
      <c r="G1150" s="235"/>
      <c r="H1150" s="235"/>
      <c r="I1150" s="235"/>
      <c r="J1150" s="235"/>
      <c r="K1150" s="235"/>
      <c r="L1150" s="235"/>
      <c r="M1150" s="235"/>
      <c r="N1150" s="235"/>
      <c r="O1150" s="235"/>
      <c r="P1150" s="235"/>
      <c r="Q1150" s="235"/>
      <c r="R1150" s="235"/>
      <c r="S1150" s="235"/>
      <c r="T1150" s="235"/>
      <c r="U1150" s="235"/>
      <c r="V1150" s="235"/>
      <c r="W1150" s="233"/>
      <c r="X1150" s="233"/>
      <c r="Y1150" s="233"/>
      <c r="Z1150" s="233"/>
      <c r="AA1150" s="233"/>
      <c r="AB1150" s="233"/>
      <c r="AC1150" s="233"/>
      <c r="AD1150" s="233"/>
      <c r="AE1150" s="233"/>
      <c r="AF1150" s="233"/>
      <c r="AG1150" s="233"/>
      <c r="AH1150" s="233"/>
      <c r="AI1150" s="233"/>
      <c r="AJ1150" s="234"/>
      <c r="AK1150" s="839">
        <v>0</v>
      </c>
      <c r="AL1150" s="230"/>
      <c r="AM1150" s="235"/>
      <c r="AN1150" s="235"/>
      <c r="AO1150" s="235"/>
      <c r="AP1150" s="235"/>
      <c r="AQ1150" s="235"/>
      <c r="AR1150" s="235"/>
      <c r="AS1150" s="235"/>
      <c r="AT1150" s="235"/>
      <c r="AU1150" s="235"/>
      <c r="AV1150" s="235"/>
      <c r="AW1150" s="235"/>
      <c r="AX1150" s="235"/>
      <c r="AY1150" s="235"/>
      <c r="AZ1150" s="235"/>
      <c r="BA1150" s="235"/>
      <c r="BB1150" s="235"/>
      <c r="BC1150" s="235"/>
      <c r="BD1150" s="235"/>
      <c r="BE1150" s="235"/>
      <c r="BF1150" s="235"/>
      <c r="BG1150" s="235"/>
      <c r="BH1150" s="235"/>
      <c r="BI1150" s="235"/>
      <c r="BJ1150" s="235"/>
      <c r="BK1150" s="235"/>
      <c r="BL1150" s="235"/>
      <c r="BM1150" s="235"/>
      <c r="BN1150" s="866"/>
      <c r="BO1150" s="866"/>
      <c r="BP1150" s="866"/>
      <c r="BQ1150" s="866"/>
      <c r="BR1150" s="866"/>
      <c r="BS1150" s="866"/>
      <c r="BT1150" s="236"/>
      <c r="BU1150" s="584"/>
      <c r="BV1150" s="679"/>
      <c r="BW1150" s="679"/>
      <c r="BX1150" s="819"/>
      <c r="BY1150" s="842"/>
      <c r="BZ1150" s="842"/>
      <c r="CA1150" s="842"/>
    </row>
    <row r="1151" spans="1:79" ht="12.95" customHeight="1" outlineLevel="1">
      <c r="A1151" s="820"/>
      <c r="B1151" s="230"/>
      <c r="C1151" s="235"/>
      <c r="D1151" s="235"/>
      <c r="E1151" s="235"/>
      <c r="F1151" s="235"/>
      <c r="G1151" s="235"/>
      <c r="H1151" s="235"/>
      <c r="I1151" s="235"/>
      <c r="J1151" s="235"/>
      <c r="K1151" s="235"/>
      <c r="L1151" s="235"/>
      <c r="M1151" s="235"/>
      <c r="N1151" s="235"/>
      <c r="O1151" s="235"/>
      <c r="P1151" s="235"/>
      <c r="Q1151" s="235"/>
      <c r="R1151" s="235"/>
      <c r="S1151" s="235"/>
      <c r="T1151" s="235"/>
      <c r="U1151" s="235"/>
      <c r="V1151" s="235"/>
      <c r="W1151" s="233"/>
      <c r="X1151" s="233"/>
      <c r="Y1151" s="233"/>
      <c r="Z1151" s="233"/>
      <c r="AA1151" s="233"/>
      <c r="AB1151" s="233"/>
      <c r="AC1151" s="233"/>
      <c r="AD1151" s="233"/>
      <c r="AE1151" s="233"/>
      <c r="AF1151" s="233"/>
      <c r="AG1151" s="233"/>
      <c r="AH1151" s="233"/>
      <c r="AI1151" s="233"/>
      <c r="AJ1151" s="234"/>
      <c r="AK1151" s="839">
        <v>0</v>
      </c>
      <c r="AL1151" s="230"/>
      <c r="AM1151" s="235"/>
      <c r="AN1151" s="235"/>
      <c r="AO1151" s="235"/>
      <c r="AP1151" s="235"/>
      <c r="AQ1151" s="235"/>
      <c r="AR1151" s="235"/>
      <c r="AS1151" s="235"/>
      <c r="AT1151" s="235"/>
      <c r="AU1151" s="235"/>
      <c r="AV1151" s="235"/>
      <c r="AW1151" s="235"/>
      <c r="AX1151" s="235"/>
      <c r="AY1151" s="235"/>
      <c r="AZ1151" s="235"/>
      <c r="BA1151" s="235"/>
      <c r="BB1151" s="235"/>
      <c r="BC1151" s="235"/>
      <c r="BD1151" s="235"/>
      <c r="BE1151" s="235"/>
      <c r="BF1151" s="235"/>
      <c r="BG1151" s="235"/>
      <c r="BH1151" s="235"/>
      <c r="BI1151" s="235"/>
      <c r="BJ1151" s="235"/>
      <c r="BK1151" s="235"/>
      <c r="BL1151" s="235"/>
      <c r="BM1151" s="235"/>
      <c r="BN1151" s="866"/>
      <c r="BO1151" s="866"/>
      <c r="BP1151" s="866"/>
      <c r="BQ1151" s="866"/>
      <c r="BR1151" s="866"/>
      <c r="BS1151" s="866"/>
      <c r="BT1151" s="236"/>
      <c r="BU1151" s="584"/>
      <c r="BV1151" s="679"/>
      <c r="BW1151" s="679"/>
      <c r="BX1151" s="819"/>
      <c r="BY1151" s="842"/>
      <c r="BZ1151" s="842"/>
      <c r="CA1151" s="842"/>
    </row>
    <row r="1152" spans="1:79" ht="15" customHeight="1" outlineLevel="1">
      <c r="A1152" s="820">
        <v>25</v>
      </c>
      <c r="B1152" s="230" t="s">
        <v>1020</v>
      </c>
      <c r="C1152" s="838" t="s">
        <v>1328</v>
      </c>
      <c r="D1152" s="235"/>
      <c r="E1152" s="235"/>
      <c r="F1152" s="235"/>
      <c r="G1152" s="235"/>
      <c r="H1152" s="235"/>
      <c r="I1152" s="235"/>
      <c r="J1152" s="235"/>
      <c r="K1152" s="235"/>
      <c r="L1152" s="235"/>
      <c r="M1152" s="235"/>
      <c r="N1152" s="235"/>
      <c r="O1152" s="235"/>
      <c r="P1152" s="235"/>
      <c r="Q1152" s="235"/>
      <c r="R1152" s="235"/>
      <c r="S1152" s="235"/>
      <c r="T1152" s="235"/>
      <c r="U1152" s="235"/>
      <c r="V1152" s="235"/>
      <c r="W1152" s="233"/>
      <c r="X1152" s="233"/>
      <c r="Y1152" s="233"/>
      <c r="Z1152" s="233"/>
      <c r="AA1152" s="233"/>
      <c r="AB1152" s="233"/>
      <c r="AC1152" s="233"/>
      <c r="AD1152" s="233"/>
      <c r="AE1152" s="233"/>
      <c r="AF1152" s="233"/>
      <c r="AG1152" s="233"/>
      <c r="AH1152" s="233"/>
      <c r="AI1152" s="233"/>
      <c r="AJ1152" s="234"/>
      <c r="AK1152" s="839">
        <v>25</v>
      </c>
      <c r="AL1152" s="230" t="s">
        <v>1020</v>
      </c>
      <c r="AM1152" s="1171" t="s">
        <v>2287</v>
      </c>
      <c r="AN1152" s="235"/>
      <c r="AO1152" s="235"/>
      <c r="AP1152" s="235"/>
      <c r="AQ1152" s="235"/>
      <c r="AR1152" s="235"/>
      <c r="AS1152" s="235"/>
      <c r="AT1152" s="235"/>
      <c r="AU1152" s="235"/>
      <c r="AV1152" s="235"/>
      <c r="AW1152" s="235"/>
      <c r="AX1152" s="235"/>
      <c r="AY1152" s="235"/>
      <c r="AZ1152" s="235"/>
      <c r="BA1152" s="235"/>
      <c r="BB1152" s="235"/>
      <c r="BC1152" s="235"/>
      <c r="BD1152" s="235"/>
      <c r="BE1152" s="235"/>
      <c r="BF1152" s="235"/>
      <c r="BG1152" s="235"/>
      <c r="BH1152" s="235"/>
      <c r="BI1152" s="235"/>
      <c r="BJ1152" s="235"/>
      <c r="BK1152" s="235"/>
      <c r="BL1152" s="235"/>
      <c r="BM1152" s="235"/>
      <c r="BN1152" s="866"/>
      <c r="BO1152" s="866"/>
      <c r="BP1152" s="866"/>
      <c r="BQ1152" s="866"/>
      <c r="BR1152" s="866"/>
      <c r="BS1152" s="866"/>
      <c r="BT1152" s="236"/>
      <c r="BU1152" s="841">
        <v>1</v>
      </c>
      <c r="BV1152" s="679"/>
      <c r="BW1152" s="679"/>
      <c r="BX1152" s="819"/>
      <c r="BY1152" s="842"/>
      <c r="BZ1152" s="842"/>
      <c r="CA1152" s="842"/>
    </row>
    <row r="1153" spans="1:79" ht="15" customHeight="1" outlineLevel="1">
      <c r="A1153" s="820"/>
      <c r="B1153" s="230"/>
      <c r="C1153" s="1139"/>
      <c r="D1153" s="231"/>
      <c r="E1153" s="231"/>
      <c r="F1153" s="231"/>
      <c r="G1153" s="231"/>
      <c r="H1153" s="231"/>
      <c r="I1153" s="231"/>
      <c r="J1153" s="231"/>
      <c r="K1153" s="231"/>
      <c r="L1153" s="231"/>
      <c r="M1153" s="231"/>
      <c r="N1153" s="231"/>
      <c r="O1153" s="231"/>
      <c r="P1153" s="231"/>
      <c r="Q1153" s="231"/>
      <c r="R1153" s="231"/>
      <c r="S1153" s="231"/>
      <c r="T1153" s="231"/>
      <c r="U1153" s="231"/>
      <c r="V1153" s="231"/>
      <c r="W1153" s="1862" t="s">
        <v>2106</v>
      </c>
      <c r="X1153" s="1862"/>
      <c r="Y1153" s="1862"/>
      <c r="Z1153" s="1862"/>
      <c r="AA1153" s="1862"/>
      <c r="AB1153" s="1862"/>
      <c r="AC1153" s="844"/>
      <c r="AD1153" s="1862" t="s">
        <v>1984</v>
      </c>
      <c r="AE1153" s="1862"/>
      <c r="AF1153" s="1862"/>
      <c r="AG1153" s="1862"/>
      <c r="AH1153" s="1862"/>
      <c r="AI1153" s="1862"/>
      <c r="AJ1153" s="234"/>
      <c r="AK1153" s="839">
        <v>0</v>
      </c>
      <c r="AL1153" s="230"/>
      <c r="AM1153" s="231"/>
      <c r="AN1153" s="231"/>
      <c r="AO1153" s="231"/>
      <c r="AP1153" s="231"/>
      <c r="AQ1153" s="231"/>
      <c r="AR1153" s="231"/>
      <c r="AS1153" s="231"/>
      <c r="AT1153" s="231"/>
      <c r="AU1153" s="231"/>
      <c r="AV1153" s="231"/>
      <c r="AW1153" s="231"/>
      <c r="AX1153" s="231"/>
      <c r="AY1153" s="231"/>
      <c r="AZ1153" s="231"/>
      <c r="BA1153" s="231"/>
      <c r="BB1153" s="231"/>
      <c r="BC1153" s="231"/>
      <c r="BD1153" s="231"/>
      <c r="BE1153" s="231"/>
      <c r="BF1153" s="231"/>
      <c r="BG1153" s="1862" t="s">
        <v>2109</v>
      </c>
      <c r="BH1153" s="1862"/>
      <c r="BI1153" s="1862"/>
      <c r="BJ1153" s="1862"/>
      <c r="BK1153" s="1862"/>
      <c r="BL1153" s="1862"/>
      <c r="BM1153" s="830"/>
      <c r="BN1153" s="1862" t="s">
        <v>1985</v>
      </c>
      <c r="BO1153" s="1862"/>
      <c r="BP1153" s="1862"/>
      <c r="BQ1153" s="1862"/>
      <c r="BR1153" s="1862"/>
      <c r="BS1153" s="1862"/>
      <c r="BT1153" s="845"/>
      <c r="BU1153" s="846"/>
      <c r="BV1153" s="679"/>
      <c r="BW1153" s="679"/>
      <c r="BX1153" s="819"/>
      <c r="BY1153" s="842"/>
      <c r="BZ1153" s="842"/>
      <c r="CA1153" s="842"/>
    </row>
    <row r="1154" spans="1:79" ht="15" customHeight="1" outlineLevel="1">
      <c r="A1154" s="820"/>
      <c r="B1154" s="230"/>
      <c r="C1154" s="231"/>
      <c r="D1154" s="231"/>
      <c r="E1154" s="231"/>
      <c r="F1154" s="231"/>
      <c r="G1154" s="231"/>
      <c r="H1154" s="231"/>
      <c r="I1154" s="231"/>
      <c r="J1154" s="231"/>
      <c r="K1154" s="231"/>
      <c r="L1154" s="231"/>
      <c r="M1154" s="231"/>
      <c r="N1154" s="231"/>
      <c r="O1154" s="231"/>
      <c r="P1154" s="231"/>
      <c r="Q1154" s="231"/>
      <c r="R1154" s="231"/>
      <c r="S1154" s="231"/>
      <c r="T1154" s="231"/>
      <c r="U1154" s="231"/>
      <c r="V1154" s="231"/>
      <c r="W1154" s="1863" t="s">
        <v>123</v>
      </c>
      <c r="X1154" s="1863"/>
      <c r="Y1154" s="1863"/>
      <c r="Z1154" s="1863"/>
      <c r="AA1154" s="1863"/>
      <c r="AB1154" s="1863"/>
      <c r="AC1154" s="844"/>
      <c r="AD1154" s="1932" t="s">
        <v>123</v>
      </c>
      <c r="AE1154" s="1932"/>
      <c r="AF1154" s="1932"/>
      <c r="AG1154" s="1932"/>
      <c r="AH1154" s="1932"/>
      <c r="AI1154" s="1932"/>
      <c r="AJ1154" s="234"/>
      <c r="AK1154" s="839">
        <v>0</v>
      </c>
      <c r="AL1154" s="230"/>
      <c r="AM1154" s="231"/>
      <c r="AN1154" s="231"/>
      <c r="AO1154" s="231"/>
      <c r="AP1154" s="231"/>
      <c r="AQ1154" s="231"/>
      <c r="AR1154" s="231"/>
      <c r="AS1154" s="231"/>
      <c r="AT1154" s="231"/>
      <c r="AU1154" s="231"/>
      <c r="AV1154" s="231"/>
      <c r="AW1154" s="231"/>
      <c r="AX1154" s="231"/>
      <c r="AY1154" s="231"/>
      <c r="AZ1154" s="231"/>
      <c r="BA1154" s="231"/>
      <c r="BB1154" s="231"/>
      <c r="BC1154" s="231"/>
      <c r="BD1154" s="231"/>
      <c r="BE1154" s="231"/>
      <c r="BF1154" s="231"/>
      <c r="BG1154" s="1863" t="s">
        <v>123</v>
      </c>
      <c r="BH1154" s="1863"/>
      <c r="BI1154" s="1863"/>
      <c r="BJ1154" s="1863"/>
      <c r="BK1154" s="1863"/>
      <c r="BL1154" s="1863"/>
      <c r="BM1154" s="844"/>
      <c r="BN1154" s="1863" t="s">
        <v>123</v>
      </c>
      <c r="BO1154" s="1863"/>
      <c r="BP1154" s="1863"/>
      <c r="BQ1154" s="1863"/>
      <c r="BR1154" s="1863"/>
      <c r="BS1154" s="1863"/>
      <c r="BT1154" s="845"/>
      <c r="BU1154" s="846"/>
      <c r="BV1154" s="679"/>
      <c r="BW1154" s="679"/>
      <c r="BX1154" s="819"/>
      <c r="BY1154" s="842"/>
      <c r="BZ1154" s="842"/>
      <c r="CA1154" s="842"/>
    </row>
    <row r="1155" spans="1:79" ht="15" customHeight="1" outlineLevel="1">
      <c r="A1155" s="820"/>
      <c r="B1155" s="230"/>
      <c r="C1155" s="231"/>
      <c r="D1155" s="231"/>
      <c r="E1155" s="231"/>
      <c r="F1155" s="231"/>
      <c r="G1155" s="231"/>
      <c r="H1155" s="231"/>
      <c r="I1155" s="231"/>
      <c r="J1155" s="231"/>
      <c r="K1155" s="231"/>
      <c r="L1155" s="231"/>
      <c r="M1155" s="231"/>
      <c r="N1155" s="231"/>
      <c r="O1155" s="231"/>
      <c r="P1155" s="231"/>
      <c r="Q1155" s="231"/>
      <c r="R1155" s="231"/>
      <c r="S1155" s="231"/>
      <c r="T1155" s="231"/>
      <c r="U1155" s="231"/>
      <c r="V1155" s="231"/>
      <c r="W1155" s="923"/>
      <c r="X1155" s="923"/>
      <c r="Y1155" s="923"/>
      <c r="Z1155" s="923"/>
      <c r="AA1155" s="923"/>
      <c r="AB1155" s="923"/>
      <c r="AC1155" s="924"/>
      <c r="AD1155" s="923"/>
      <c r="AE1155" s="923"/>
      <c r="AF1155" s="923"/>
      <c r="AG1155" s="923"/>
      <c r="AH1155" s="923"/>
      <c r="AI1155" s="923"/>
      <c r="AJ1155" s="234"/>
      <c r="AK1155" s="839"/>
      <c r="AL1155" s="230"/>
      <c r="AM1155" s="231"/>
      <c r="AN1155" s="231"/>
      <c r="AO1155" s="231"/>
      <c r="AP1155" s="231"/>
      <c r="AQ1155" s="231"/>
      <c r="AR1155" s="231"/>
      <c r="AS1155" s="231"/>
      <c r="AT1155" s="231"/>
      <c r="AU1155" s="231"/>
      <c r="AV1155" s="231"/>
      <c r="AW1155" s="231"/>
      <c r="AX1155" s="231"/>
      <c r="AY1155" s="231"/>
      <c r="AZ1155" s="231"/>
      <c r="BA1155" s="231"/>
      <c r="BB1155" s="231"/>
      <c r="BC1155" s="231"/>
      <c r="BD1155" s="231"/>
      <c r="BE1155" s="231"/>
      <c r="BF1155" s="231"/>
      <c r="BG1155" s="872"/>
      <c r="BH1155" s="872"/>
      <c r="BI1155" s="872"/>
      <c r="BJ1155" s="872"/>
      <c r="BK1155" s="872"/>
      <c r="BL1155" s="872"/>
      <c r="BM1155" s="873"/>
      <c r="BN1155" s="872"/>
      <c r="BO1155" s="872"/>
      <c r="BP1155" s="872"/>
      <c r="BQ1155" s="872"/>
      <c r="BR1155" s="872"/>
      <c r="BS1155" s="872"/>
      <c r="BT1155" s="845"/>
      <c r="BU1155" s="846"/>
      <c r="BV1155" s="679"/>
      <c r="BW1155" s="679"/>
      <c r="BX1155" s="819"/>
      <c r="BY1155" s="842"/>
      <c r="BZ1155" s="842"/>
      <c r="CA1155" s="842"/>
    </row>
    <row r="1156" spans="1:79" ht="15" customHeight="1" outlineLevel="1">
      <c r="A1156" s="820"/>
      <c r="B1156" s="230"/>
      <c r="C1156" s="847" t="s">
        <v>690</v>
      </c>
      <c r="D1156" s="230"/>
      <c r="E1156" s="230"/>
      <c r="F1156" s="230"/>
      <c r="G1156" s="230"/>
      <c r="H1156" s="230"/>
      <c r="I1156" s="230"/>
      <c r="J1156" s="230"/>
      <c r="K1156" s="230"/>
      <c r="L1156" s="230"/>
      <c r="M1156" s="230"/>
      <c r="N1156" s="230"/>
      <c r="O1156" s="230"/>
      <c r="P1156" s="230"/>
      <c r="Q1156" s="230"/>
      <c r="R1156" s="230"/>
      <c r="S1156" s="230"/>
      <c r="T1156" s="230"/>
      <c r="U1156" s="235"/>
      <c r="V1156" s="235"/>
      <c r="W1156" s="1849">
        <v>2509796793</v>
      </c>
      <c r="X1156" s="1849"/>
      <c r="Y1156" s="1849"/>
      <c r="Z1156" s="1849"/>
      <c r="AA1156" s="1849"/>
      <c r="AB1156" s="1849"/>
      <c r="AC1156" s="741"/>
      <c r="AD1156" s="1849">
        <v>2826093166</v>
      </c>
      <c r="AE1156" s="1849"/>
      <c r="AF1156" s="1849"/>
      <c r="AG1156" s="1849"/>
      <c r="AH1156" s="1849"/>
      <c r="AI1156" s="1849"/>
      <c r="AJ1156" s="234"/>
      <c r="AK1156" s="839">
        <v>0</v>
      </c>
      <c r="AL1156" s="230"/>
      <c r="AM1156" s="847" t="s">
        <v>817</v>
      </c>
      <c r="AN1156" s="230"/>
      <c r="AO1156" s="230"/>
      <c r="AP1156" s="230"/>
      <c r="AQ1156" s="230"/>
      <c r="AR1156" s="230"/>
      <c r="AS1156" s="230"/>
      <c r="AT1156" s="230"/>
      <c r="AU1156" s="230"/>
      <c r="AV1156" s="230"/>
      <c r="AW1156" s="230"/>
      <c r="AX1156" s="230"/>
      <c r="AY1156" s="230"/>
      <c r="AZ1156" s="230"/>
      <c r="BA1156" s="230"/>
      <c r="BB1156" s="230"/>
      <c r="BC1156" s="230"/>
      <c r="BD1156" s="230"/>
      <c r="BE1156" s="235"/>
      <c r="BF1156" s="235"/>
      <c r="BG1156" s="1849">
        <v>2509796793</v>
      </c>
      <c r="BH1156" s="1849"/>
      <c r="BI1156" s="1849"/>
      <c r="BJ1156" s="1849"/>
      <c r="BK1156" s="1849"/>
      <c r="BL1156" s="1849"/>
      <c r="BM1156" s="740"/>
      <c r="BN1156" s="1849">
        <v>2826093166</v>
      </c>
      <c r="BO1156" s="1849"/>
      <c r="BP1156" s="1849"/>
      <c r="BQ1156" s="1849"/>
      <c r="BR1156" s="1849"/>
      <c r="BS1156" s="1849"/>
      <c r="BT1156" s="236"/>
      <c r="BU1156" s="584"/>
      <c r="BV1156" s="679"/>
      <c r="BW1156" s="679"/>
      <c r="BX1156" s="819"/>
      <c r="BY1156" s="842"/>
      <c r="BZ1156" s="842"/>
      <c r="CA1156" s="842"/>
    </row>
    <row r="1157" spans="1:79" ht="15" customHeight="1" outlineLevel="1">
      <c r="A1157" s="820"/>
      <c r="B1157" s="230"/>
      <c r="C1157" s="847" t="s">
        <v>691</v>
      </c>
      <c r="D1157" s="230"/>
      <c r="E1157" s="230"/>
      <c r="F1157" s="230"/>
      <c r="G1157" s="230"/>
      <c r="H1157" s="230"/>
      <c r="I1157" s="230"/>
      <c r="J1157" s="230"/>
      <c r="K1157" s="230"/>
      <c r="L1157" s="230"/>
      <c r="M1157" s="230"/>
      <c r="N1157" s="230"/>
      <c r="O1157" s="230"/>
      <c r="P1157" s="230"/>
      <c r="Q1157" s="230"/>
      <c r="R1157" s="230"/>
      <c r="S1157" s="230"/>
      <c r="T1157" s="230"/>
      <c r="U1157" s="235"/>
      <c r="V1157" s="235"/>
      <c r="W1157" s="1849">
        <v>32601038921</v>
      </c>
      <c r="X1157" s="1849"/>
      <c r="Y1157" s="1849"/>
      <c r="Z1157" s="1849"/>
      <c r="AA1157" s="1849"/>
      <c r="AB1157" s="1849"/>
      <c r="AC1157" s="741"/>
      <c r="AD1157" s="1849">
        <v>31515578506</v>
      </c>
      <c r="AE1157" s="1849"/>
      <c r="AF1157" s="1849"/>
      <c r="AG1157" s="1849"/>
      <c r="AH1157" s="1849"/>
      <c r="AI1157" s="1849"/>
      <c r="AJ1157" s="234"/>
      <c r="AK1157" s="839">
        <v>0</v>
      </c>
      <c r="AL1157" s="230"/>
      <c r="AM1157" s="847" t="s">
        <v>1327</v>
      </c>
      <c r="AN1157" s="230"/>
      <c r="AO1157" s="230"/>
      <c r="AP1157" s="230"/>
      <c r="AQ1157" s="230"/>
      <c r="AR1157" s="230"/>
      <c r="AS1157" s="230"/>
      <c r="AT1157" s="230"/>
      <c r="AU1157" s="230"/>
      <c r="AV1157" s="230"/>
      <c r="AW1157" s="230"/>
      <c r="AX1157" s="230"/>
      <c r="AY1157" s="230"/>
      <c r="AZ1157" s="230"/>
      <c r="BA1157" s="230"/>
      <c r="BB1157" s="230"/>
      <c r="BC1157" s="230"/>
      <c r="BD1157" s="230"/>
      <c r="BE1157" s="235"/>
      <c r="BF1157" s="235"/>
      <c r="BG1157" s="1917">
        <v>32601038921</v>
      </c>
      <c r="BH1157" s="1917"/>
      <c r="BI1157" s="1917"/>
      <c r="BJ1157" s="1917"/>
      <c r="BK1157" s="1917"/>
      <c r="BL1157" s="1917"/>
      <c r="BM1157" s="740"/>
      <c r="BN1157" s="1917">
        <v>31515578506</v>
      </c>
      <c r="BO1157" s="1917"/>
      <c r="BP1157" s="1917"/>
      <c r="BQ1157" s="1917"/>
      <c r="BR1157" s="1917"/>
      <c r="BS1157" s="1917"/>
      <c r="BT1157" s="848"/>
      <c r="BU1157" s="841"/>
      <c r="BV1157" s="679"/>
      <c r="BW1157" s="679"/>
      <c r="BX1157" s="819"/>
      <c r="BY1157" s="842"/>
      <c r="BZ1157" s="842"/>
      <c r="CA1157" s="842"/>
    </row>
    <row r="1158" spans="1:79" ht="15" customHeight="1" outlineLevel="1">
      <c r="A1158" s="820"/>
      <c r="B1158" s="230"/>
      <c r="C1158" s="1169" t="s">
        <v>1326</v>
      </c>
      <c r="D1158" s="235"/>
      <c r="E1158" s="235"/>
      <c r="F1158" s="235"/>
      <c r="G1158" s="235"/>
      <c r="H1158" s="235"/>
      <c r="I1158" s="235"/>
      <c r="J1158" s="235"/>
      <c r="K1158" s="235"/>
      <c r="L1158" s="235"/>
      <c r="M1158" s="235"/>
      <c r="N1158" s="235"/>
      <c r="O1158" s="235"/>
      <c r="P1158" s="235"/>
      <c r="Q1158" s="235"/>
      <c r="R1158" s="235"/>
      <c r="S1158" s="235"/>
      <c r="T1158" s="235"/>
      <c r="U1158" s="235"/>
      <c r="V1158" s="235"/>
      <c r="W1158" s="1849">
        <v>4244739574</v>
      </c>
      <c r="X1158" s="1849"/>
      <c r="Y1158" s="1849"/>
      <c r="Z1158" s="1849"/>
      <c r="AA1158" s="1849"/>
      <c r="AB1158" s="1849"/>
      <c r="AC1158" s="1165"/>
      <c r="AD1158" s="1849">
        <v>2962733234</v>
      </c>
      <c r="AE1158" s="1849"/>
      <c r="AF1158" s="1849"/>
      <c r="AG1158" s="1849"/>
      <c r="AH1158" s="1849"/>
      <c r="AI1158" s="1849"/>
      <c r="AJ1158" s="234"/>
      <c r="AK1158" s="839">
        <v>0</v>
      </c>
      <c r="AL1158" s="230"/>
      <c r="AM1158" s="1169" t="s">
        <v>2288</v>
      </c>
      <c r="AN1158" s="235"/>
      <c r="AO1158" s="235"/>
      <c r="AP1158" s="235"/>
      <c r="AQ1158" s="235"/>
      <c r="AR1158" s="235"/>
      <c r="AS1158" s="235"/>
      <c r="AT1158" s="235"/>
      <c r="AU1158" s="235"/>
      <c r="AV1158" s="235"/>
      <c r="AW1158" s="235"/>
      <c r="AX1158" s="235"/>
      <c r="AY1158" s="235"/>
      <c r="AZ1158" s="235"/>
      <c r="BA1158" s="235"/>
      <c r="BB1158" s="235"/>
      <c r="BC1158" s="235"/>
      <c r="BD1158" s="235"/>
      <c r="BE1158" s="235"/>
      <c r="BF1158" s="235"/>
      <c r="BG1158" s="1917">
        <v>4244739574</v>
      </c>
      <c r="BH1158" s="1917"/>
      <c r="BI1158" s="1917"/>
      <c r="BJ1158" s="1917"/>
      <c r="BK1158" s="1917"/>
      <c r="BL1158" s="1917"/>
      <c r="BM1158" s="1166"/>
      <c r="BN1158" s="1917">
        <v>2962733234</v>
      </c>
      <c r="BO1158" s="1917"/>
      <c r="BP1158" s="1917"/>
      <c r="BQ1158" s="1917"/>
      <c r="BR1158" s="1917"/>
      <c r="BS1158" s="1917"/>
      <c r="BT1158" s="848"/>
      <c r="BU1158" s="841"/>
      <c r="BV1158" s="679"/>
      <c r="BW1158" s="679"/>
      <c r="BX1158" s="819"/>
      <c r="BY1158" s="842"/>
      <c r="BZ1158" s="842"/>
      <c r="CA1158" s="842"/>
    </row>
    <row r="1159" spans="1:79" ht="15" hidden="1" customHeight="1" outlineLevel="1">
      <c r="A1159" s="820"/>
      <c r="B1159" s="230"/>
      <c r="C1159" s="1178" t="s">
        <v>2238</v>
      </c>
      <c r="D1159" s="235"/>
      <c r="E1159" s="235"/>
      <c r="F1159" s="235"/>
      <c r="G1159" s="235"/>
      <c r="H1159" s="235"/>
      <c r="I1159" s="235"/>
      <c r="J1159" s="235"/>
      <c r="K1159" s="235"/>
      <c r="L1159" s="235"/>
      <c r="M1159" s="235"/>
      <c r="N1159" s="235"/>
      <c r="O1159" s="235"/>
      <c r="P1159" s="235"/>
      <c r="Q1159" s="235"/>
      <c r="R1159" s="235"/>
      <c r="S1159" s="235"/>
      <c r="T1159" s="235"/>
      <c r="U1159" s="235"/>
      <c r="V1159" s="235"/>
      <c r="W1159" s="1849"/>
      <c r="X1159" s="1849"/>
      <c r="Y1159" s="1849"/>
      <c r="Z1159" s="1849"/>
      <c r="AA1159" s="1849"/>
      <c r="AB1159" s="1849"/>
      <c r="AC1159" s="1165"/>
      <c r="AD1159" s="1849"/>
      <c r="AE1159" s="1849"/>
      <c r="AF1159" s="1849"/>
      <c r="AG1159" s="1849"/>
      <c r="AH1159" s="1849"/>
      <c r="AI1159" s="1849"/>
      <c r="AJ1159" s="234"/>
      <c r="AK1159" s="839">
        <v>0</v>
      </c>
      <c r="AL1159" s="230"/>
      <c r="AM1159" s="1169" t="s">
        <v>2289</v>
      </c>
      <c r="AN1159" s="235"/>
      <c r="AO1159" s="235"/>
      <c r="AP1159" s="235"/>
      <c r="AQ1159" s="235"/>
      <c r="AR1159" s="235"/>
      <c r="AS1159" s="235"/>
      <c r="AT1159" s="235"/>
      <c r="AU1159" s="235"/>
      <c r="AV1159" s="235"/>
      <c r="AW1159" s="235"/>
      <c r="AX1159" s="235"/>
      <c r="AY1159" s="235"/>
      <c r="AZ1159" s="235"/>
      <c r="BA1159" s="235"/>
      <c r="BB1159" s="235"/>
      <c r="BC1159" s="235"/>
      <c r="BD1159" s="235"/>
      <c r="BE1159" s="235"/>
      <c r="BF1159" s="235"/>
      <c r="BG1159" s="1849">
        <v>0</v>
      </c>
      <c r="BH1159" s="1849"/>
      <c r="BI1159" s="1849"/>
      <c r="BJ1159" s="1849"/>
      <c r="BK1159" s="1849"/>
      <c r="BL1159" s="1849"/>
      <c r="BM1159" s="1165"/>
      <c r="BN1159" s="1849">
        <v>0</v>
      </c>
      <c r="BO1159" s="1849"/>
      <c r="BP1159" s="1849"/>
      <c r="BQ1159" s="1849"/>
      <c r="BR1159" s="1849"/>
      <c r="BS1159" s="1849"/>
      <c r="BT1159" s="848"/>
      <c r="BU1159" s="841"/>
      <c r="BV1159" s="679"/>
      <c r="BW1159" s="679"/>
      <c r="BX1159" s="819"/>
      <c r="BY1159" s="842"/>
      <c r="BZ1159" s="842"/>
      <c r="CA1159" s="842"/>
    </row>
    <row r="1160" spans="1:79" ht="15" hidden="1" customHeight="1" outlineLevel="1">
      <c r="A1160" s="820"/>
      <c r="B1160" s="230"/>
      <c r="C1160" s="1178" t="s">
        <v>2239</v>
      </c>
      <c r="D1160" s="235"/>
      <c r="E1160" s="235"/>
      <c r="F1160" s="235"/>
      <c r="G1160" s="235"/>
      <c r="H1160" s="235"/>
      <c r="I1160" s="235"/>
      <c r="J1160" s="235"/>
      <c r="K1160" s="235"/>
      <c r="L1160" s="235"/>
      <c r="M1160" s="235"/>
      <c r="N1160" s="235"/>
      <c r="O1160" s="235"/>
      <c r="P1160" s="235"/>
      <c r="Q1160" s="235"/>
      <c r="R1160" s="235"/>
      <c r="S1160" s="235"/>
      <c r="T1160" s="235"/>
      <c r="U1160" s="235"/>
      <c r="V1160" s="235"/>
      <c r="W1160" s="1849"/>
      <c r="X1160" s="1849"/>
      <c r="Y1160" s="1849"/>
      <c r="Z1160" s="1849"/>
      <c r="AA1160" s="1849"/>
      <c r="AB1160" s="1849"/>
      <c r="AC1160" s="741"/>
      <c r="AD1160" s="1849"/>
      <c r="AE1160" s="1849"/>
      <c r="AF1160" s="1849"/>
      <c r="AG1160" s="1849"/>
      <c r="AH1160" s="1849"/>
      <c r="AI1160" s="1849"/>
      <c r="AJ1160" s="234"/>
      <c r="AK1160" s="839">
        <v>0</v>
      </c>
      <c r="AL1160" s="230"/>
      <c r="AM1160" s="1169" t="s">
        <v>2290</v>
      </c>
      <c r="AN1160" s="235"/>
      <c r="AO1160" s="235"/>
      <c r="AP1160" s="235"/>
      <c r="AQ1160" s="235"/>
      <c r="AR1160" s="235"/>
      <c r="AS1160" s="235"/>
      <c r="AT1160" s="235"/>
      <c r="AU1160" s="235"/>
      <c r="AV1160" s="235"/>
      <c r="AW1160" s="235"/>
      <c r="AX1160" s="235"/>
      <c r="AY1160" s="235"/>
      <c r="AZ1160" s="235"/>
      <c r="BA1160" s="235"/>
      <c r="BB1160" s="235"/>
      <c r="BC1160" s="235"/>
      <c r="BD1160" s="235"/>
      <c r="BE1160" s="235"/>
      <c r="BF1160" s="235"/>
      <c r="BG1160" s="1917">
        <v>0</v>
      </c>
      <c r="BH1160" s="1917"/>
      <c r="BI1160" s="1917"/>
      <c r="BJ1160" s="1917"/>
      <c r="BK1160" s="1917"/>
      <c r="BL1160" s="1917"/>
      <c r="BM1160" s="740"/>
      <c r="BN1160" s="1917">
        <v>0</v>
      </c>
      <c r="BO1160" s="1917"/>
      <c r="BP1160" s="1917"/>
      <c r="BQ1160" s="1917"/>
      <c r="BR1160" s="1917"/>
      <c r="BS1160" s="1917"/>
      <c r="BT1160" s="848"/>
      <c r="BU1160" s="841"/>
      <c r="BV1160" s="679"/>
      <c r="BW1160" s="679"/>
      <c r="BX1160" s="819"/>
      <c r="BY1160" s="842"/>
      <c r="BZ1160" s="842"/>
      <c r="CA1160" s="842"/>
    </row>
    <row r="1161" spans="1:79" ht="15" customHeight="1" outlineLevel="1">
      <c r="A1161" s="820"/>
      <c r="B1161" s="230"/>
      <c r="C1161" s="847" t="s">
        <v>693</v>
      </c>
      <c r="D1161" s="235"/>
      <c r="E1161" s="235"/>
      <c r="F1161" s="235"/>
      <c r="G1161" s="235"/>
      <c r="H1161" s="235"/>
      <c r="I1161" s="235"/>
      <c r="J1161" s="235"/>
      <c r="K1161" s="235"/>
      <c r="L1161" s="235"/>
      <c r="M1161" s="235"/>
      <c r="N1161" s="235"/>
      <c r="O1161" s="235"/>
      <c r="P1161" s="235"/>
      <c r="Q1161" s="235"/>
      <c r="R1161" s="235"/>
      <c r="S1161" s="235"/>
      <c r="T1161" s="235"/>
      <c r="U1161" s="235"/>
      <c r="V1161" s="235"/>
      <c r="W1161" s="1849">
        <v>874956316</v>
      </c>
      <c r="X1161" s="1849"/>
      <c r="Y1161" s="1849"/>
      <c r="Z1161" s="1849"/>
      <c r="AA1161" s="1849"/>
      <c r="AB1161" s="1849"/>
      <c r="AC1161" s="741"/>
      <c r="AD1161" s="1849">
        <v>730628312</v>
      </c>
      <c r="AE1161" s="1849"/>
      <c r="AF1161" s="1849"/>
      <c r="AG1161" s="1849"/>
      <c r="AH1161" s="1849"/>
      <c r="AI1161" s="1849"/>
      <c r="AJ1161" s="234"/>
      <c r="AK1161" s="839">
        <v>0</v>
      </c>
      <c r="AL1161" s="230"/>
      <c r="AM1161" s="847" t="s">
        <v>819</v>
      </c>
      <c r="AN1161" s="235"/>
      <c r="AO1161" s="235"/>
      <c r="AP1161" s="235"/>
      <c r="AQ1161" s="235"/>
      <c r="AR1161" s="235"/>
      <c r="AS1161" s="235"/>
      <c r="AT1161" s="235"/>
      <c r="AU1161" s="235"/>
      <c r="AV1161" s="235"/>
      <c r="AW1161" s="235"/>
      <c r="AX1161" s="235"/>
      <c r="AY1161" s="235"/>
      <c r="AZ1161" s="235"/>
      <c r="BA1161" s="235"/>
      <c r="BB1161" s="235"/>
      <c r="BC1161" s="235"/>
      <c r="BD1161" s="235"/>
      <c r="BE1161" s="235"/>
      <c r="BF1161" s="235"/>
      <c r="BG1161" s="1849">
        <v>874956316</v>
      </c>
      <c r="BH1161" s="1849"/>
      <c r="BI1161" s="1849"/>
      <c r="BJ1161" s="1849"/>
      <c r="BK1161" s="1849"/>
      <c r="BL1161" s="1849"/>
      <c r="BM1161" s="741"/>
      <c r="BN1161" s="1849">
        <v>730628312</v>
      </c>
      <c r="BO1161" s="1849"/>
      <c r="BP1161" s="1849"/>
      <c r="BQ1161" s="1849"/>
      <c r="BR1161" s="1849"/>
      <c r="BS1161" s="1849"/>
      <c r="BT1161" s="848"/>
      <c r="BU1161" s="841"/>
      <c r="BV1161" s="679"/>
      <c r="BW1161" s="679"/>
      <c r="BX1161" s="819"/>
      <c r="BY1161" s="842"/>
      <c r="BZ1161" s="842"/>
      <c r="CA1161" s="842"/>
    </row>
    <row r="1162" spans="1:79" ht="15" customHeight="1" outlineLevel="1">
      <c r="A1162" s="820"/>
      <c r="B1162" s="230"/>
      <c r="C1162" s="1565" t="s">
        <v>2577</v>
      </c>
      <c r="D1162" s="235"/>
      <c r="E1162" s="235"/>
      <c r="F1162" s="235"/>
      <c r="G1162" s="235"/>
      <c r="H1162" s="235"/>
      <c r="I1162" s="235"/>
      <c r="J1162" s="235"/>
      <c r="K1162" s="235"/>
      <c r="L1162" s="235"/>
      <c r="M1162" s="235"/>
      <c r="N1162" s="235"/>
      <c r="O1162" s="235"/>
      <c r="P1162" s="235"/>
      <c r="Q1162" s="235"/>
      <c r="R1162" s="235"/>
      <c r="S1162" s="235"/>
      <c r="T1162" s="235"/>
      <c r="U1162" s="235"/>
      <c r="V1162" s="235"/>
      <c r="W1162" s="1849">
        <v>4469616463</v>
      </c>
      <c r="X1162" s="1849"/>
      <c r="Y1162" s="1849"/>
      <c r="Z1162" s="1849"/>
      <c r="AA1162" s="1849"/>
      <c r="AB1162" s="1849"/>
      <c r="AC1162" s="1564"/>
      <c r="AD1162" s="1564"/>
      <c r="AE1162" s="1564"/>
      <c r="AF1162" s="1564"/>
      <c r="AG1162" s="1594"/>
      <c r="AH1162" s="1594" t="s">
        <v>884</v>
      </c>
      <c r="AI1162" s="1564"/>
      <c r="AJ1162" s="234"/>
      <c r="AK1162" s="839"/>
      <c r="AL1162" s="230"/>
      <c r="AM1162" s="1565"/>
      <c r="AN1162" s="235"/>
      <c r="AO1162" s="235"/>
      <c r="AP1162" s="235"/>
      <c r="AQ1162" s="235"/>
      <c r="AR1162" s="235"/>
      <c r="AS1162" s="235"/>
      <c r="AT1162" s="235"/>
      <c r="AU1162" s="235"/>
      <c r="AV1162" s="235"/>
      <c r="AW1162" s="235"/>
      <c r="AX1162" s="235"/>
      <c r="AY1162" s="235"/>
      <c r="AZ1162" s="235"/>
      <c r="BA1162" s="235"/>
      <c r="BB1162" s="235"/>
      <c r="BC1162" s="235"/>
      <c r="BD1162" s="235"/>
      <c r="BE1162" s="235"/>
      <c r="BF1162" s="235"/>
      <c r="BG1162" s="1564"/>
      <c r="BH1162" s="1564"/>
      <c r="BI1162" s="1564"/>
      <c r="BJ1162" s="1564"/>
      <c r="BK1162" s="1564"/>
      <c r="BL1162" s="1564"/>
      <c r="BM1162" s="1564"/>
      <c r="BN1162" s="1564"/>
      <c r="BO1162" s="1564"/>
      <c r="BP1162" s="1564"/>
      <c r="BQ1162" s="1564"/>
      <c r="BR1162" s="1564"/>
      <c r="BS1162" s="1564"/>
      <c r="BT1162" s="848"/>
      <c r="BU1162" s="841"/>
      <c r="BV1162" s="679"/>
      <c r="BW1162" s="679"/>
      <c r="BX1162" s="819"/>
      <c r="BY1162" s="842"/>
      <c r="BZ1162" s="842"/>
      <c r="CA1162" s="842"/>
    </row>
    <row r="1163" spans="1:79" ht="15" customHeight="1" outlineLevel="1">
      <c r="A1163" s="820"/>
      <c r="B1163" s="230"/>
      <c r="C1163" s="847" t="s">
        <v>694</v>
      </c>
      <c r="D1163" s="235"/>
      <c r="E1163" s="235"/>
      <c r="F1163" s="235"/>
      <c r="G1163" s="235"/>
      <c r="H1163" s="235"/>
      <c r="I1163" s="235"/>
      <c r="J1163" s="235"/>
      <c r="K1163" s="235"/>
      <c r="L1163" s="235"/>
      <c r="M1163" s="235"/>
      <c r="N1163" s="235"/>
      <c r="O1163" s="235"/>
      <c r="P1163" s="235"/>
      <c r="Q1163" s="235"/>
      <c r="R1163" s="235"/>
      <c r="S1163" s="235"/>
      <c r="T1163" s="235"/>
      <c r="U1163" s="235"/>
      <c r="V1163" s="235"/>
      <c r="W1163" s="1849">
        <v>85472137994</v>
      </c>
      <c r="X1163" s="1849"/>
      <c r="Y1163" s="1849"/>
      <c r="Z1163" s="1849"/>
      <c r="AA1163" s="1849"/>
      <c r="AB1163" s="1849"/>
      <c r="AC1163" s="741"/>
      <c r="AD1163" s="1876">
        <v>57010306169</v>
      </c>
      <c r="AE1163" s="1876"/>
      <c r="AF1163" s="1876"/>
      <c r="AG1163" s="1876"/>
      <c r="AH1163" s="1876"/>
      <c r="AI1163" s="1876"/>
      <c r="AJ1163" s="234"/>
      <c r="AK1163" s="839">
        <v>0</v>
      </c>
      <c r="AL1163" s="230"/>
      <c r="AM1163" s="847" t="s">
        <v>413</v>
      </c>
      <c r="AN1163" s="235"/>
      <c r="AO1163" s="235"/>
      <c r="AP1163" s="235"/>
      <c r="AQ1163" s="235"/>
      <c r="AR1163" s="235"/>
      <c r="AS1163" s="235"/>
      <c r="AT1163" s="235"/>
      <c r="AU1163" s="235"/>
      <c r="AV1163" s="235"/>
      <c r="AW1163" s="235"/>
      <c r="AX1163" s="235"/>
      <c r="AY1163" s="235"/>
      <c r="AZ1163" s="235"/>
      <c r="BA1163" s="235"/>
      <c r="BB1163" s="235"/>
      <c r="BC1163" s="235"/>
      <c r="BD1163" s="235"/>
      <c r="BE1163" s="235"/>
      <c r="BF1163" s="235"/>
      <c r="BG1163" s="1849">
        <v>85472137994</v>
      </c>
      <c r="BH1163" s="1849"/>
      <c r="BI1163" s="1849"/>
      <c r="BJ1163" s="1849"/>
      <c r="BK1163" s="1849"/>
      <c r="BL1163" s="1849"/>
      <c r="BM1163" s="741"/>
      <c r="BN1163" s="1849">
        <v>57010306169</v>
      </c>
      <c r="BO1163" s="1849"/>
      <c r="BP1163" s="1849"/>
      <c r="BQ1163" s="1849"/>
      <c r="BR1163" s="1849"/>
      <c r="BS1163" s="1849"/>
      <c r="BT1163" s="848"/>
      <c r="BU1163" s="841"/>
      <c r="BV1163" s="679"/>
      <c r="BW1163" s="679"/>
      <c r="BX1163" s="819"/>
      <c r="BY1163" s="842"/>
      <c r="BZ1163" s="842"/>
      <c r="CA1163" s="842"/>
    </row>
    <row r="1164" spans="1:79" ht="15.75" outlineLevel="1" thickBot="1">
      <c r="A1164" s="820"/>
      <c r="B1164" s="230"/>
      <c r="C1164" s="1367" t="s">
        <v>1983</v>
      </c>
      <c r="D1164" s="230"/>
      <c r="E1164" s="230"/>
      <c r="F1164" s="230"/>
      <c r="G1164" s="230"/>
      <c r="H1164" s="230"/>
      <c r="I1164" s="230"/>
      <c r="J1164" s="230"/>
      <c r="K1164" s="230"/>
      <c r="L1164" s="230"/>
      <c r="M1164" s="230"/>
      <c r="N1164" s="230"/>
      <c r="O1164" s="230"/>
      <c r="P1164" s="230"/>
      <c r="Q1164" s="230"/>
      <c r="R1164" s="230"/>
      <c r="S1164" s="230"/>
      <c r="T1164" s="230"/>
      <c r="U1164" s="235"/>
      <c r="V1164" s="235"/>
      <c r="W1164" s="1864">
        <v>130172286061</v>
      </c>
      <c r="X1164" s="1864"/>
      <c r="Y1164" s="1864"/>
      <c r="Z1164" s="1864"/>
      <c r="AA1164" s="1864"/>
      <c r="AB1164" s="1864"/>
      <c r="AC1164" s="741"/>
      <c r="AD1164" s="1864">
        <v>95045339387</v>
      </c>
      <c r="AE1164" s="1864"/>
      <c r="AF1164" s="1864"/>
      <c r="AG1164" s="1864"/>
      <c r="AH1164" s="1864"/>
      <c r="AI1164" s="1864"/>
      <c r="AJ1164" s="234"/>
      <c r="AK1164" s="839">
        <v>0</v>
      </c>
      <c r="AL1164" s="230"/>
      <c r="AM1164" s="230"/>
      <c r="AN1164" s="230"/>
      <c r="AO1164" s="230"/>
      <c r="AP1164" s="230"/>
      <c r="AQ1164" s="230"/>
      <c r="AR1164" s="230"/>
      <c r="AS1164" s="230"/>
      <c r="AT1164" s="230"/>
      <c r="AU1164" s="230"/>
      <c r="AV1164" s="230"/>
      <c r="AW1164" s="230"/>
      <c r="AX1164" s="230"/>
      <c r="AY1164" s="230"/>
      <c r="AZ1164" s="230"/>
      <c r="BA1164" s="230"/>
      <c r="BB1164" s="230"/>
      <c r="BC1164" s="230"/>
      <c r="BD1164" s="230"/>
      <c r="BE1164" s="235"/>
      <c r="BF1164" s="235"/>
      <c r="BG1164" s="1864">
        <v>125702669598</v>
      </c>
      <c r="BH1164" s="1864"/>
      <c r="BI1164" s="1864"/>
      <c r="BJ1164" s="1864"/>
      <c r="BK1164" s="1864"/>
      <c r="BL1164" s="1864"/>
      <c r="BM1164" s="740"/>
      <c r="BN1164" s="1864">
        <v>95045339387</v>
      </c>
      <c r="BO1164" s="1864"/>
      <c r="BP1164" s="1864"/>
      <c r="BQ1164" s="1864"/>
      <c r="BR1164" s="1864"/>
      <c r="BS1164" s="1864"/>
      <c r="BT1164" s="849"/>
      <c r="BU1164" s="850"/>
      <c r="BV1164" s="679"/>
      <c r="BW1164" s="679"/>
      <c r="BX1164" s="819"/>
      <c r="BY1164" s="842"/>
      <c r="BZ1164" s="842"/>
      <c r="CA1164" s="842"/>
    </row>
    <row r="1165" spans="1:79" ht="7.5" customHeight="1" thickTop="1">
      <c r="A1165" s="820"/>
      <c r="B1165" s="929"/>
      <c r="C1165" s="235"/>
      <c r="D1165" s="235"/>
      <c r="E1165" s="235"/>
      <c r="F1165" s="235"/>
      <c r="G1165" s="235"/>
      <c r="H1165" s="235"/>
      <c r="I1165" s="235"/>
      <c r="J1165" s="235"/>
      <c r="K1165" s="235"/>
      <c r="L1165" s="235"/>
      <c r="M1165" s="235"/>
      <c r="N1165" s="235"/>
      <c r="O1165" s="235"/>
      <c r="P1165" s="235"/>
      <c r="Q1165" s="235"/>
      <c r="R1165" s="235"/>
      <c r="S1165" s="235"/>
      <c r="T1165" s="235"/>
      <c r="U1165" s="235"/>
      <c r="V1165" s="235"/>
      <c r="W1165" s="233"/>
      <c r="X1165" s="233"/>
      <c r="Y1165" s="233"/>
      <c r="Z1165" s="233"/>
      <c r="AA1165" s="233"/>
      <c r="AB1165" s="233"/>
      <c r="AC1165" s="233"/>
      <c r="AD1165" s="233"/>
      <c r="AE1165" s="233"/>
      <c r="AF1165" s="233"/>
      <c r="AG1165" s="233"/>
      <c r="AH1165" s="233"/>
      <c r="AI1165" s="233"/>
      <c r="AJ1165" s="234"/>
      <c r="AK1165" s="839">
        <v>0</v>
      </c>
      <c r="AL1165" s="230"/>
      <c r="AM1165" s="235"/>
      <c r="AN1165" s="235"/>
      <c r="AO1165" s="235"/>
      <c r="AP1165" s="235"/>
      <c r="AQ1165" s="235"/>
      <c r="AR1165" s="235"/>
      <c r="AS1165" s="235"/>
      <c r="AT1165" s="235"/>
      <c r="AU1165" s="235"/>
      <c r="AV1165" s="235"/>
      <c r="AW1165" s="235"/>
      <c r="AX1165" s="235"/>
      <c r="AY1165" s="235"/>
      <c r="AZ1165" s="235"/>
      <c r="BA1165" s="235"/>
      <c r="BB1165" s="235"/>
      <c r="BC1165" s="235"/>
      <c r="BD1165" s="235"/>
      <c r="BE1165" s="235"/>
      <c r="BF1165" s="235"/>
      <c r="BG1165" s="235"/>
      <c r="BH1165" s="235"/>
      <c r="BI1165" s="235"/>
      <c r="BJ1165" s="235"/>
      <c r="BK1165" s="235"/>
      <c r="BL1165" s="235"/>
      <c r="BM1165" s="235"/>
      <c r="BN1165" s="866"/>
      <c r="BO1165" s="866"/>
      <c r="BP1165" s="866"/>
      <c r="BQ1165" s="866"/>
      <c r="BR1165" s="866"/>
      <c r="BS1165" s="866"/>
      <c r="BT1165" s="236"/>
      <c r="BU1165" s="584"/>
      <c r="BV1165" s="679"/>
      <c r="BW1165" s="679"/>
      <c r="BX1165" s="819"/>
      <c r="BY1165" s="842"/>
      <c r="BZ1165" s="842"/>
      <c r="CA1165" s="842"/>
    </row>
    <row r="1166" spans="1:79" ht="7.5" customHeight="1">
      <c r="A1166" s="820"/>
      <c r="B1166" s="929"/>
      <c r="C1166" s="235"/>
      <c r="D1166" s="235"/>
      <c r="E1166" s="235"/>
      <c r="F1166" s="235"/>
      <c r="G1166" s="235"/>
      <c r="H1166" s="235"/>
      <c r="I1166" s="235"/>
      <c r="J1166" s="235"/>
      <c r="K1166" s="235"/>
      <c r="L1166" s="235"/>
      <c r="M1166" s="235"/>
      <c r="N1166" s="235"/>
      <c r="O1166" s="235"/>
      <c r="P1166" s="235"/>
      <c r="Q1166" s="235"/>
      <c r="R1166" s="235"/>
      <c r="S1166" s="235"/>
      <c r="T1166" s="235"/>
      <c r="U1166" s="235"/>
      <c r="V1166" s="235"/>
      <c r="W1166" s="1621"/>
      <c r="X1166" s="1621"/>
      <c r="Y1166" s="1621"/>
      <c r="Z1166" s="1621"/>
      <c r="AA1166" s="1621"/>
      <c r="AB1166" s="1621"/>
      <c r="AC1166" s="1621"/>
      <c r="AD1166" s="1621"/>
      <c r="AE1166" s="1621"/>
      <c r="AF1166" s="1621"/>
      <c r="AG1166" s="1621"/>
      <c r="AH1166" s="1621"/>
      <c r="AI1166" s="1621"/>
      <c r="AJ1166" s="234"/>
      <c r="AK1166" s="839"/>
      <c r="AL1166" s="230"/>
      <c r="AM1166" s="235"/>
      <c r="AN1166" s="235"/>
      <c r="AO1166" s="235"/>
      <c r="AP1166" s="235"/>
      <c r="AQ1166" s="235"/>
      <c r="AR1166" s="235"/>
      <c r="AS1166" s="235"/>
      <c r="AT1166" s="235"/>
      <c r="AU1166" s="235"/>
      <c r="AV1166" s="235"/>
      <c r="AW1166" s="235"/>
      <c r="AX1166" s="235"/>
      <c r="AY1166" s="235"/>
      <c r="AZ1166" s="235"/>
      <c r="BA1166" s="235"/>
      <c r="BB1166" s="235"/>
      <c r="BC1166" s="235"/>
      <c r="BD1166" s="235"/>
      <c r="BE1166" s="235"/>
      <c r="BF1166" s="235"/>
      <c r="BG1166" s="235"/>
      <c r="BH1166" s="235"/>
      <c r="BI1166" s="235"/>
      <c r="BJ1166" s="235"/>
      <c r="BK1166" s="235"/>
      <c r="BL1166" s="235"/>
      <c r="BM1166" s="235"/>
      <c r="BN1166" s="1613"/>
      <c r="BO1166" s="1613"/>
      <c r="BP1166" s="1613"/>
      <c r="BQ1166" s="1613"/>
      <c r="BR1166" s="1613"/>
      <c r="BS1166" s="1613"/>
      <c r="BT1166" s="236"/>
      <c r="BU1166" s="584"/>
      <c r="BV1166" s="679"/>
      <c r="BW1166" s="679"/>
      <c r="BX1166" s="819"/>
      <c r="BY1166" s="842"/>
      <c r="BZ1166" s="842"/>
      <c r="CA1166" s="842"/>
    </row>
    <row r="1167" spans="1:79" ht="7.5" customHeight="1">
      <c r="A1167" s="820"/>
      <c r="B1167" s="929"/>
      <c r="C1167" s="235"/>
      <c r="D1167" s="235"/>
      <c r="E1167" s="235"/>
      <c r="F1167" s="235"/>
      <c r="G1167" s="235"/>
      <c r="H1167" s="235"/>
      <c r="I1167" s="235"/>
      <c r="J1167" s="235"/>
      <c r="K1167" s="235"/>
      <c r="L1167" s="235"/>
      <c r="M1167" s="235"/>
      <c r="N1167" s="235"/>
      <c r="O1167" s="235"/>
      <c r="P1167" s="235"/>
      <c r="Q1167" s="235"/>
      <c r="R1167" s="235"/>
      <c r="S1167" s="235"/>
      <c r="T1167" s="235"/>
      <c r="U1167" s="235"/>
      <c r="V1167" s="235"/>
      <c r="W1167" s="1621"/>
      <c r="X1167" s="1621"/>
      <c r="Y1167" s="1621"/>
      <c r="Z1167" s="1621"/>
      <c r="AA1167" s="1621"/>
      <c r="AB1167" s="1621"/>
      <c r="AC1167" s="1621"/>
      <c r="AD1167" s="1621"/>
      <c r="AE1167" s="1621"/>
      <c r="AF1167" s="1621"/>
      <c r="AG1167" s="1621"/>
      <c r="AH1167" s="1621"/>
      <c r="AI1167" s="1621"/>
      <c r="AJ1167" s="234"/>
      <c r="AK1167" s="839"/>
      <c r="AL1167" s="230"/>
      <c r="AM1167" s="235"/>
      <c r="AN1167" s="235"/>
      <c r="AO1167" s="235"/>
      <c r="AP1167" s="235"/>
      <c r="AQ1167" s="235"/>
      <c r="AR1167" s="235"/>
      <c r="AS1167" s="235"/>
      <c r="AT1167" s="235"/>
      <c r="AU1167" s="235"/>
      <c r="AV1167" s="235"/>
      <c r="AW1167" s="235"/>
      <c r="AX1167" s="235"/>
      <c r="AY1167" s="235"/>
      <c r="AZ1167" s="235"/>
      <c r="BA1167" s="235"/>
      <c r="BB1167" s="235"/>
      <c r="BC1167" s="235"/>
      <c r="BD1167" s="235"/>
      <c r="BE1167" s="235"/>
      <c r="BF1167" s="235"/>
      <c r="BG1167" s="235"/>
      <c r="BH1167" s="235"/>
      <c r="BI1167" s="235"/>
      <c r="BJ1167" s="235"/>
      <c r="BK1167" s="235"/>
      <c r="BL1167" s="235"/>
      <c r="BM1167" s="235"/>
      <c r="BN1167" s="1613"/>
      <c r="BO1167" s="1613"/>
      <c r="BP1167" s="1613"/>
      <c r="BQ1167" s="1613"/>
      <c r="BR1167" s="1613"/>
      <c r="BS1167" s="1613"/>
      <c r="BT1167" s="236"/>
      <c r="BU1167" s="584"/>
      <c r="BV1167" s="679"/>
      <c r="BW1167" s="679"/>
      <c r="BX1167" s="819"/>
      <c r="BY1167" s="842"/>
      <c r="BZ1167" s="842"/>
      <c r="CA1167" s="842"/>
    </row>
    <row r="1168" spans="1:79" ht="7.5" customHeight="1">
      <c r="A1168" s="820"/>
      <c r="B1168" s="929"/>
      <c r="C1168" s="235"/>
      <c r="D1168" s="235"/>
      <c r="E1168" s="235"/>
      <c r="F1168" s="235"/>
      <c r="G1168" s="235"/>
      <c r="H1168" s="235"/>
      <c r="I1168" s="235"/>
      <c r="J1168" s="235"/>
      <c r="K1168" s="235"/>
      <c r="L1168" s="235"/>
      <c r="M1168" s="235"/>
      <c r="N1168" s="235"/>
      <c r="O1168" s="235"/>
      <c r="P1168" s="235"/>
      <c r="Q1168" s="235"/>
      <c r="R1168" s="235"/>
      <c r="S1168" s="235"/>
      <c r="T1168" s="235"/>
      <c r="U1168" s="235"/>
      <c r="V1168" s="235"/>
      <c r="W1168" s="1621"/>
      <c r="X1168" s="1621"/>
      <c r="Y1168" s="1621"/>
      <c r="Z1168" s="1621"/>
      <c r="AA1168" s="1621"/>
      <c r="AB1168" s="1621"/>
      <c r="AC1168" s="1621"/>
      <c r="AD1168" s="1621"/>
      <c r="AE1168" s="1621"/>
      <c r="AF1168" s="1621"/>
      <c r="AG1168" s="1621"/>
      <c r="AH1168" s="1621"/>
      <c r="AI1168" s="1621"/>
      <c r="AJ1168" s="234"/>
      <c r="AK1168" s="839"/>
      <c r="AL1168" s="230"/>
      <c r="AM1168" s="235"/>
      <c r="AN1168" s="235"/>
      <c r="AO1168" s="235"/>
      <c r="AP1168" s="235"/>
      <c r="AQ1168" s="235"/>
      <c r="AR1168" s="235"/>
      <c r="AS1168" s="235"/>
      <c r="AT1168" s="235"/>
      <c r="AU1168" s="235"/>
      <c r="AV1168" s="235"/>
      <c r="AW1168" s="235"/>
      <c r="AX1168" s="235"/>
      <c r="AY1168" s="235"/>
      <c r="AZ1168" s="235"/>
      <c r="BA1168" s="235"/>
      <c r="BB1168" s="235"/>
      <c r="BC1168" s="235"/>
      <c r="BD1168" s="235"/>
      <c r="BE1168" s="235"/>
      <c r="BF1168" s="235"/>
      <c r="BG1168" s="235"/>
      <c r="BH1168" s="235"/>
      <c r="BI1168" s="235"/>
      <c r="BJ1168" s="235"/>
      <c r="BK1168" s="235"/>
      <c r="BL1168" s="235"/>
      <c r="BM1168" s="235"/>
      <c r="BN1168" s="1613"/>
      <c r="BO1168" s="1613"/>
      <c r="BP1168" s="1613"/>
      <c r="BQ1168" s="1613"/>
      <c r="BR1168" s="1613"/>
      <c r="BS1168" s="1613"/>
      <c r="BT1168" s="236"/>
      <c r="BU1168" s="584"/>
      <c r="BV1168" s="679"/>
      <c r="BW1168" s="679"/>
      <c r="BX1168" s="819"/>
      <c r="BY1168" s="842"/>
      <c r="BZ1168" s="842"/>
      <c r="CA1168" s="842"/>
    </row>
    <row r="1169" spans="1:79" ht="7.5" customHeight="1">
      <c r="A1169" s="820"/>
      <c r="B1169" s="929"/>
      <c r="C1169" s="235"/>
      <c r="D1169" s="235"/>
      <c r="E1169" s="235"/>
      <c r="F1169" s="235"/>
      <c r="G1169" s="235"/>
      <c r="H1169" s="235"/>
      <c r="I1169" s="235"/>
      <c r="J1169" s="235"/>
      <c r="K1169" s="235"/>
      <c r="L1169" s="235"/>
      <c r="M1169" s="235"/>
      <c r="N1169" s="235"/>
      <c r="O1169" s="235"/>
      <c r="P1169" s="235"/>
      <c r="Q1169" s="235"/>
      <c r="R1169" s="235"/>
      <c r="S1169" s="235"/>
      <c r="T1169" s="235"/>
      <c r="U1169" s="235"/>
      <c r="V1169" s="235"/>
      <c r="W1169" s="1621"/>
      <c r="X1169" s="1621"/>
      <c r="Y1169" s="1621"/>
      <c r="Z1169" s="1621"/>
      <c r="AA1169" s="1621"/>
      <c r="AB1169" s="1621"/>
      <c r="AC1169" s="1621"/>
      <c r="AD1169" s="1621"/>
      <c r="AE1169" s="1621"/>
      <c r="AF1169" s="1621"/>
      <c r="AG1169" s="1621"/>
      <c r="AH1169" s="1621"/>
      <c r="AI1169" s="1621"/>
      <c r="AJ1169" s="234"/>
      <c r="AK1169" s="839"/>
      <c r="AL1169" s="230"/>
      <c r="AM1169" s="235"/>
      <c r="AN1169" s="235"/>
      <c r="AO1169" s="235"/>
      <c r="AP1169" s="235"/>
      <c r="AQ1169" s="235"/>
      <c r="AR1169" s="235"/>
      <c r="AS1169" s="235"/>
      <c r="AT1169" s="235"/>
      <c r="AU1169" s="235"/>
      <c r="AV1169" s="235"/>
      <c r="AW1169" s="235"/>
      <c r="AX1169" s="235"/>
      <c r="AY1169" s="235"/>
      <c r="AZ1169" s="235"/>
      <c r="BA1169" s="235"/>
      <c r="BB1169" s="235"/>
      <c r="BC1169" s="235"/>
      <c r="BD1169" s="235"/>
      <c r="BE1169" s="235"/>
      <c r="BF1169" s="235"/>
      <c r="BG1169" s="235"/>
      <c r="BH1169" s="235"/>
      <c r="BI1169" s="235"/>
      <c r="BJ1169" s="235"/>
      <c r="BK1169" s="235"/>
      <c r="BL1169" s="235"/>
      <c r="BM1169" s="235"/>
      <c r="BN1169" s="1613"/>
      <c r="BO1169" s="1613"/>
      <c r="BP1169" s="1613"/>
      <c r="BQ1169" s="1613"/>
      <c r="BR1169" s="1613"/>
      <c r="BS1169" s="1613"/>
      <c r="BT1169" s="236"/>
      <c r="BU1169" s="584"/>
      <c r="BV1169" s="679"/>
      <c r="BW1169" s="679"/>
      <c r="BX1169" s="819"/>
      <c r="BY1169" s="842"/>
      <c r="BZ1169" s="842"/>
      <c r="CA1169" s="842"/>
    </row>
    <row r="1170" spans="1:79" ht="7.5" customHeight="1">
      <c r="A1170" s="820"/>
      <c r="B1170" s="929"/>
      <c r="C1170" s="235"/>
      <c r="D1170" s="235"/>
      <c r="E1170" s="235"/>
      <c r="F1170" s="235"/>
      <c r="G1170" s="235"/>
      <c r="H1170" s="235"/>
      <c r="I1170" s="235"/>
      <c r="J1170" s="235"/>
      <c r="K1170" s="235"/>
      <c r="L1170" s="235"/>
      <c r="M1170" s="235"/>
      <c r="N1170" s="235"/>
      <c r="O1170" s="235"/>
      <c r="P1170" s="235"/>
      <c r="Q1170" s="235"/>
      <c r="R1170" s="235"/>
      <c r="S1170" s="235"/>
      <c r="T1170" s="235"/>
      <c r="U1170" s="235"/>
      <c r="V1170" s="235"/>
      <c r="W1170" s="1621"/>
      <c r="X1170" s="1621"/>
      <c r="Y1170" s="1621"/>
      <c r="Z1170" s="1621"/>
      <c r="AA1170" s="1621"/>
      <c r="AB1170" s="1621"/>
      <c r="AC1170" s="1621"/>
      <c r="AD1170" s="1621"/>
      <c r="AE1170" s="1621"/>
      <c r="AF1170" s="1621"/>
      <c r="AG1170" s="1621"/>
      <c r="AH1170" s="1621"/>
      <c r="AI1170" s="1621"/>
      <c r="AJ1170" s="234"/>
      <c r="AK1170" s="839"/>
      <c r="AL1170" s="230"/>
      <c r="AM1170" s="235"/>
      <c r="AN1170" s="235"/>
      <c r="AO1170" s="235"/>
      <c r="AP1170" s="235"/>
      <c r="AQ1170" s="235"/>
      <c r="AR1170" s="235"/>
      <c r="AS1170" s="235"/>
      <c r="AT1170" s="235"/>
      <c r="AU1170" s="235"/>
      <c r="AV1170" s="235"/>
      <c r="AW1170" s="235"/>
      <c r="AX1170" s="235"/>
      <c r="AY1170" s="235"/>
      <c r="AZ1170" s="235"/>
      <c r="BA1170" s="235"/>
      <c r="BB1170" s="235"/>
      <c r="BC1170" s="235"/>
      <c r="BD1170" s="235"/>
      <c r="BE1170" s="235"/>
      <c r="BF1170" s="235"/>
      <c r="BG1170" s="235"/>
      <c r="BH1170" s="235"/>
      <c r="BI1170" s="235"/>
      <c r="BJ1170" s="235"/>
      <c r="BK1170" s="235"/>
      <c r="BL1170" s="235"/>
      <c r="BM1170" s="235"/>
      <c r="BN1170" s="1613"/>
      <c r="BO1170" s="1613"/>
      <c r="BP1170" s="1613"/>
      <c r="BQ1170" s="1613"/>
      <c r="BR1170" s="1613"/>
      <c r="BS1170" s="1613"/>
      <c r="BT1170" s="236"/>
      <c r="BU1170" s="584"/>
      <c r="BV1170" s="679"/>
      <c r="BW1170" s="679"/>
      <c r="BX1170" s="819"/>
      <c r="BY1170" s="842"/>
      <c r="BZ1170" s="842"/>
      <c r="CA1170" s="842"/>
    </row>
    <row r="1171" spans="1:79" ht="7.5" customHeight="1">
      <c r="A1171" s="820"/>
      <c r="B1171" s="929"/>
      <c r="C1171" s="235"/>
      <c r="D1171" s="235"/>
      <c r="E1171" s="235"/>
      <c r="F1171" s="235"/>
      <c r="G1171" s="235"/>
      <c r="H1171" s="235"/>
      <c r="I1171" s="235"/>
      <c r="J1171" s="235"/>
      <c r="K1171" s="235"/>
      <c r="L1171" s="235"/>
      <c r="M1171" s="235"/>
      <c r="N1171" s="235"/>
      <c r="O1171" s="235"/>
      <c r="P1171" s="235"/>
      <c r="Q1171" s="235"/>
      <c r="R1171" s="235"/>
      <c r="S1171" s="235"/>
      <c r="T1171" s="235"/>
      <c r="U1171" s="235"/>
      <c r="V1171" s="235"/>
      <c r="W1171" s="1621"/>
      <c r="X1171" s="1621"/>
      <c r="Y1171" s="1621"/>
      <c r="Z1171" s="1621"/>
      <c r="AA1171" s="1621"/>
      <c r="AB1171" s="1621"/>
      <c r="AC1171" s="1621"/>
      <c r="AD1171" s="1621"/>
      <c r="AE1171" s="1621"/>
      <c r="AF1171" s="1621"/>
      <c r="AG1171" s="1621"/>
      <c r="AH1171" s="1621"/>
      <c r="AI1171" s="1621"/>
      <c r="AJ1171" s="234"/>
      <c r="AK1171" s="839"/>
      <c r="AL1171" s="230"/>
      <c r="AM1171" s="235"/>
      <c r="AN1171" s="235"/>
      <c r="AO1171" s="235"/>
      <c r="AP1171" s="235"/>
      <c r="AQ1171" s="235"/>
      <c r="AR1171" s="235"/>
      <c r="AS1171" s="235"/>
      <c r="AT1171" s="235"/>
      <c r="AU1171" s="235"/>
      <c r="AV1171" s="235"/>
      <c r="AW1171" s="235"/>
      <c r="AX1171" s="235"/>
      <c r="AY1171" s="235"/>
      <c r="AZ1171" s="235"/>
      <c r="BA1171" s="235"/>
      <c r="BB1171" s="235"/>
      <c r="BC1171" s="235"/>
      <c r="BD1171" s="235"/>
      <c r="BE1171" s="235"/>
      <c r="BF1171" s="235"/>
      <c r="BG1171" s="235"/>
      <c r="BH1171" s="235"/>
      <c r="BI1171" s="235"/>
      <c r="BJ1171" s="235"/>
      <c r="BK1171" s="235"/>
      <c r="BL1171" s="235"/>
      <c r="BM1171" s="235"/>
      <c r="BN1171" s="1613"/>
      <c r="BO1171" s="1613"/>
      <c r="BP1171" s="1613"/>
      <c r="BQ1171" s="1613"/>
      <c r="BR1171" s="1613"/>
      <c r="BS1171" s="1613"/>
      <c r="BT1171" s="236"/>
      <c r="BU1171" s="584"/>
      <c r="BV1171" s="679"/>
      <c r="BW1171" s="679"/>
      <c r="BX1171" s="819"/>
      <c r="BY1171" s="842"/>
      <c r="BZ1171" s="842"/>
      <c r="CA1171" s="842"/>
    </row>
    <row r="1172" spans="1:79" ht="7.5" customHeight="1">
      <c r="A1172" s="820"/>
      <c r="B1172" s="929"/>
      <c r="C1172" s="235"/>
      <c r="D1172" s="235"/>
      <c r="E1172" s="235"/>
      <c r="F1172" s="235"/>
      <c r="G1172" s="235"/>
      <c r="H1172" s="235"/>
      <c r="I1172" s="235"/>
      <c r="J1172" s="235"/>
      <c r="K1172" s="235"/>
      <c r="L1172" s="235"/>
      <c r="M1172" s="235"/>
      <c r="N1172" s="235"/>
      <c r="O1172" s="235"/>
      <c r="P1172" s="235"/>
      <c r="Q1172" s="235"/>
      <c r="R1172" s="235"/>
      <c r="S1172" s="235"/>
      <c r="T1172" s="235"/>
      <c r="U1172" s="235"/>
      <c r="V1172" s="235"/>
      <c r="W1172" s="1621"/>
      <c r="X1172" s="1621"/>
      <c r="Y1172" s="1621"/>
      <c r="Z1172" s="1621"/>
      <c r="AA1172" s="1621"/>
      <c r="AB1172" s="1621"/>
      <c r="AC1172" s="1621"/>
      <c r="AD1172" s="1621"/>
      <c r="AE1172" s="1621"/>
      <c r="AF1172" s="1621"/>
      <c r="AG1172" s="1621"/>
      <c r="AH1172" s="1621"/>
      <c r="AI1172" s="1621"/>
      <c r="AJ1172" s="234"/>
      <c r="AK1172" s="839"/>
      <c r="AL1172" s="230"/>
      <c r="AM1172" s="235"/>
      <c r="AN1172" s="235"/>
      <c r="AO1172" s="235"/>
      <c r="AP1172" s="235"/>
      <c r="AQ1172" s="235"/>
      <c r="AR1172" s="235"/>
      <c r="AS1172" s="235"/>
      <c r="AT1172" s="235"/>
      <c r="AU1172" s="235"/>
      <c r="AV1172" s="235"/>
      <c r="AW1172" s="235"/>
      <c r="AX1172" s="235"/>
      <c r="AY1172" s="235"/>
      <c r="AZ1172" s="235"/>
      <c r="BA1172" s="235"/>
      <c r="BB1172" s="235"/>
      <c r="BC1172" s="235"/>
      <c r="BD1172" s="235"/>
      <c r="BE1172" s="235"/>
      <c r="BF1172" s="235"/>
      <c r="BG1172" s="235"/>
      <c r="BH1172" s="235"/>
      <c r="BI1172" s="235"/>
      <c r="BJ1172" s="235"/>
      <c r="BK1172" s="235"/>
      <c r="BL1172" s="235"/>
      <c r="BM1172" s="235"/>
      <c r="BN1172" s="1613"/>
      <c r="BO1172" s="1613"/>
      <c r="BP1172" s="1613"/>
      <c r="BQ1172" s="1613"/>
      <c r="BR1172" s="1613"/>
      <c r="BS1172" s="1613"/>
      <c r="BT1172" s="236"/>
      <c r="BU1172" s="584"/>
      <c r="BV1172" s="679"/>
      <c r="BW1172" s="679"/>
      <c r="BX1172" s="819"/>
      <c r="BY1172" s="842"/>
      <c r="BZ1172" s="842"/>
      <c r="CA1172" s="842"/>
    </row>
    <row r="1173" spans="1:79" ht="7.5" customHeight="1">
      <c r="A1173" s="820"/>
      <c r="B1173" s="929"/>
      <c r="C1173" s="235"/>
      <c r="D1173" s="235"/>
      <c r="E1173" s="235"/>
      <c r="F1173" s="235"/>
      <c r="G1173" s="235"/>
      <c r="H1173" s="235"/>
      <c r="I1173" s="235"/>
      <c r="J1173" s="235"/>
      <c r="K1173" s="235"/>
      <c r="L1173" s="235"/>
      <c r="M1173" s="235"/>
      <c r="N1173" s="235"/>
      <c r="O1173" s="235"/>
      <c r="P1173" s="235"/>
      <c r="Q1173" s="235"/>
      <c r="R1173" s="235"/>
      <c r="S1173" s="235"/>
      <c r="T1173" s="235"/>
      <c r="U1173" s="235"/>
      <c r="V1173" s="235"/>
      <c r="W1173" s="1621"/>
      <c r="X1173" s="1621"/>
      <c r="Y1173" s="1621"/>
      <c r="Z1173" s="1621"/>
      <c r="AA1173" s="1621"/>
      <c r="AB1173" s="1621"/>
      <c r="AC1173" s="1621"/>
      <c r="AD1173" s="1621"/>
      <c r="AE1173" s="1621"/>
      <c r="AF1173" s="1621"/>
      <c r="AG1173" s="1621"/>
      <c r="AH1173" s="1621"/>
      <c r="AI1173" s="1621"/>
      <c r="AJ1173" s="234"/>
      <c r="AK1173" s="839"/>
      <c r="AL1173" s="230"/>
      <c r="AM1173" s="235"/>
      <c r="AN1173" s="235"/>
      <c r="AO1173" s="235"/>
      <c r="AP1173" s="235"/>
      <c r="AQ1173" s="235"/>
      <c r="AR1173" s="235"/>
      <c r="AS1173" s="235"/>
      <c r="AT1173" s="235"/>
      <c r="AU1173" s="235"/>
      <c r="AV1173" s="235"/>
      <c r="AW1173" s="235"/>
      <c r="AX1173" s="235"/>
      <c r="AY1173" s="235"/>
      <c r="AZ1173" s="235"/>
      <c r="BA1173" s="235"/>
      <c r="BB1173" s="235"/>
      <c r="BC1173" s="235"/>
      <c r="BD1173" s="235"/>
      <c r="BE1173" s="235"/>
      <c r="BF1173" s="235"/>
      <c r="BG1173" s="235"/>
      <c r="BH1173" s="235"/>
      <c r="BI1173" s="235"/>
      <c r="BJ1173" s="235"/>
      <c r="BK1173" s="235"/>
      <c r="BL1173" s="235"/>
      <c r="BM1173" s="235"/>
      <c r="BN1173" s="1613"/>
      <c r="BO1173" s="1613"/>
      <c r="BP1173" s="1613"/>
      <c r="BQ1173" s="1613"/>
      <c r="BR1173" s="1613"/>
      <c r="BS1173" s="1613"/>
      <c r="BT1173" s="236"/>
      <c r="BU1173" s="584"/>
      <c r="BV1173" s="679"/>
      <c r="BW1173" s="679"/>
      <c r="BX1173" s="819"/>
      <c r="BY1173" s="842"/>
      <c r="BZ1173" s="842"/>
      <c r="CA1173" s="842"/>
    </row>
    <row r="1174" spans="1:79" ht="7.5" customHeight="1">
      <c r="A1174" s="820"/>
      <c r="B1174" s="929"/>
      <c r="C1174" s="235"/>
      <c r="D1174" s="235"/>
      <c r="E1174" s="235"/>
      <c r="F1174" s="235"/>
      <c r="G1174" s="235"/>
      <c r="H1174" s="235"/>
      <c r="I1174" s="235"/>
      <c r="J1174" s="235"/>
      <c r="K1174" s="235"/>
      <c r="L1174" s="235"/>
      <c r="M1174" s="235"/>
      <c r="N1174" s="235"/>
      <c r="O1174" s="235"/>
      <c r="P1174" s="235"/>
      <c r="Q1174" s="235"/>
      <c r="R1174" s="235"/>
      <c r="S1174" s="235"/>
      <c r="T1174" s="235"/>
      <c r="U1174" s="235"/>
      <c r="V1174" s="235"/>
      <c r="W1174" s="1621"/>
      <c r="X1174" s="1621"/>
      <c r="Y1174" s="1621"/>
      <c r="Z1174" s="1621"/>
      <c r="AA1174" s="1621"/>
      <c r="AB1174" s="1621"/>
      <c r="AC1174" s="1621"/>
      <c r="AD1174" s="1621"/>
      <c r="AE1174" s="1621"/>
      <c r="AF1174" s="1621"/>
      <c r="AG1174" s="1621"/>
      <c r="AH1174" s="1621"/>
      <c r="AI1174" s="1621"/>
      <c r="AJ1174" s="234"/>
      <c r="AK1174" s="839"/>
      <c r="AL1174" s="230"/>
      <c r="AM1174" s="235"/>
      <c r="AN1174" s="235"/>
      <c r="AO1174" s="235"/>
      <c r="AP1174" s="235"/>
      <c r="AQ1174" s="235"/>
      <c r="AR1174" s="235"/>
      <c r="AS1174" s="235"/>
      <c r="AT1174" s="235"/>
      <c r="AU1174" s="235"/>
      <c r="AV1174" s="235"/>
      <c r="AW1174" s="235"/>
      <c r="AX1174" s="235"/>
      <c r="AY1174" s="235"/>
      <c r="AZ1174" s="235"/>
      <c r="BA1174" s="235"/>
      <c r="BB1174" s="235"/>
      <c r="BC1174" s="235"/>
      <c r="BD1174" s="235"/>
      <c r="BE1174" s="235"/>
      <c r="BF1174" s="235"/>
      <c r="BG1174" s="235"/>
      <c r="BH1174" s="235"/>
      <c r="BI1174" s="235"/>
      <c r="BJ1174" s="235"/>
      <c r="BK1174" s="235"/>
      <c r="BL1174" s="235"/>
      <c r="BM1174" s="235"/>
      <c r="BN1174" s="1613"/>
      <c r="BO1174" s="1613"/>
      <c r="BP1174" s="1613"/>
      <c r="BQ1174" s="1613"/>
      <c r="BR1174" s="1613"/>
      <c r="BS1174" s="1613"/>
      <c r="BT1174" s="236"/>
      <c r="BU1174" s="584"/>
      <c r="BV1174" s="679"/>
      <c r="BW1174" s="679"/>
      <c r="BX1174" s="819"/>
      <c r="BY1174" s="842"/>
      <c r="BZ1174" s="842"/>
      <c r="CA1174" s="842"/>
    </row>
    <row r="1175" spans="1:79" ht="7.5" customHeight="1">
      <c r="A1175" s="820"/>
      <c r="B1175" s="929"/>
      <c r="C1175" s="235"/>
      <c r="D1175" s="235"/>
      <c r="E1175" s="235"/>
      <c r="F1175" s="235"/>
      <c r="G1175" s="235"/>
      <c r="H1175" s="235"/>
      <c r="I1175" s="235"/>
      <c r="J1175" s="235"/>
      <c r="K1175" s="235"/>
      <c r="L1175" s="235"/>
      <c r="M1175" s="235"/>
      <c r="N1175" s="235"/>
      <c r="O1175" s="235"/>
      <c r="P1175" s="235"/>
      <c r="Q1175" s="235"/>
      <c r="R1175" s="235"/>
      <c r="S1175" s="235"/>
      <c r="T1175" s="235"/>
      <c r="U1175" s="235"/>
      <c r="V1175" s="235"/>
      <c r="W1175" s="1621"/>
      <c r="X1175" s="1621"/>
      <c r="Y1175" s="1621"/>
      <c r="Z1175" s="1621"/>
      <c r="AA1175" s="1621"/>
      <c r="AB1175" s="1621"/>
      <c r="AC1175" s="1621"/>
      <c r="AD1175" s="1621"/>
      <c r="AE1175" s="1621"/>
      <c r="AF1175" s="1621"/>
      <c r="AG1175" s="1621"/>
      <c r="AH1175" s="1621"/>
      <c r="AI1175" s="1621"/>
      <c r="AJ1175" s="234"/>
      <c r="AK1175" s="839"/>
      <c r="AL1175" s="230"/>
      <c r="AM1175" s="235"/>
      <c r="AN1175" s="235"/>
      <c r="AO1175" s="235"/>
      <c r="AP1175" s="235"/>
      <c r="AQ1175" s="235"/>
      <c r="AR1175" s="235"/>
      <c r="AS1175" s="235"/>
      <c r="AT1175" s="235"/>
      <c r="AU1175" s="235"/>
      <c r="AV1175" s="235"/>
      <c r="AW1175" s="235"/>
      <c r="AX1175" s="235"/>
      <c r="AY1175" s="235"/>
      <c r="AZ1175" s="235"/>
      <c r="BA1175" s="235"/>
      <c r="BB1175" s="235"/>
      <c r="BC1175" s="235"/>
      <c r="BD1175" s="235"/>
      <c r="BE1175" s="235"/>
      <c r="BF1175" s="235"/>
      <c r="BG1175" s="235"/>
      <c r="BH1175" s="235"/>
      <c r="BI1175" s="235"/>
      <c r="BJ1175" s="235"/>
      <c r="BK1175" s="235"/>
      <c r="BL1175" s="235"/>
      <c r="BM1175" s="235"/>
      <c r="BN1175" s="1613"/>
      <c r="BO1175" s="1613"/>
      <c r="BP1175" s="1613"/>
      <c r="BQ1175" s="1613"/>
      <c r="BR1175" s="1613"/>
      <c r="BS1175" s="1613"/>
      <c r="BT1175" s="236"/>
      <c r="BU1175" s="584"/>
      <c r="BV1175" s="679"/>
      <c r="BW1175" s="679"/>
      <c r="BX1175" s="819"/>
      <c r="BY1175" s="842"/>
      <c r="BZ1175" s="842"/>
      <c r="CA1175" s="842"/>
    </row>
    <row r="1176" spans="1:79" ht="7.5" customHeight="1">
      <c r="A1176" s="820"/>
      <c r="B1176" s="929"/>
      <c r="C1176" s="235"/>
      <c r="D1176" s="235"/>
      <c r="E1176" s="235"/>
      <c r="F1176" s="235"/>
      <c r="G1176" s="235"/>
      <c r="H1176" s="235"/>
      <c r="I1176" s="235"/>
      <c r="J1176" s="235"/>
      <c r="K1176" s="235"/>
      <c r="L1176" s="235"/>
      <c r="M1176" s="235"/>
      <c r="N1176" s="235"/>
      <c r="O1176" s="235"/>
      <c r="P1176" s="235"/>
      <c r="Q1176" s="235"/>
      <c r="R1176" s="235"/>
      <c r="S1176" s="235"/>
      <c r="T1176" s="235"/>
      <c r="U1176" s="235"/>
      <c r="V1176" s="235"/>
      <c r="W1176" s="1621"/>
      <c r="X1176" s="1621"/>
      <c r="Y1176" s="1621"/>
      <c r="Z1176" s="1621"/>
      <c r="AA1176" s="1621"/>
      <c r="AB1176" s="1621"/>
      <c r="AC1176" s="1621"/>
      <c r="AD1176" s="1621"/>
      <c r="AE1176" s="1621"/>
      <c r="AF1176" s="1621"/>
      <c r="AG1176" s="1621"/>
      <c r="AH1176" s="1621"/>
      <c r="AI1176" s="1621"/>
      <c r="AJ1176" s="234"/>
      <c r="AK1176" s="839"/>
      <c r="AL1176" s="230"/>
      <c r="AM1176" s="235"/>
      <c r="AN1176" s="235"/>
      <c r="AO1176" s="235"/>
      <c r="AP1176" s="235"/>
      <c r="AQ1176" s="235"/>
      <c r="AR1176" s="235"/>
      <c r="AS1176" s="235"/>
      <c r="AT1176" s="235"/>
      <c r="AU1176" s="235"/>
      <c r="AV1176" s="235"/>
      <c r="AW1176" s="235"/>
      <c r="AX1176" s="235"/>
      <c r="AY1176" s="235"/>
      <c r="AZ1176" s="235"/>
      <c r="BA1176" s="235"/>
      <c r="BB1176" s="235"/>
      <c r="BC1176" s="235"/>
      <c r="BD1176" s="235"/>
      <c r="BE1176" s="235"/>
      <c r="BF1176" s="235"/>
      <c r="BG1176" s="235"/>
      <c r="BH1176" s="235"/>
      <c r="BI1176" s="235"/>
      <c r="BJ1176" s="235"/>
      <c r="BK1176" s="235"/>
      <c r="BL1176" s="235"/>
      <c r="BM1176" s="235"/>
      <c r="BN1176" s="1613"/>
      <c r="BO1176" s="1613"/>
      <c r="BP1176" s="1613"/>
      <c r="BQ1176" s="1613"/>
      <c r="BR1176" s="1613"/>
      <c r="BS1176" s="1613"/>
      <c r="BT1176" s="236"/>
      <c r="BU1176" s="584"/>
      <c r="BV1176" s="679"/>
      <c r="BW1176" s="679"/>
      <c r="BX1176" s="819"/>
      <c r="BY1176" s="842"/>
      <c r="BZ1176" s="842"/>
      <c r="CA1176" s="842"/>
    </row>
    <row r="1177" spans="1:79" ht="7.5" customHeight="1">
      <c r="A1177" s="820"/>
      <c r="B1177" s="929"/>
      <c r="C1177" s="235"/>
      <c r="D1177" s="235"/>
      <c r="E1177" s="235"/>
      <c r="F1177" s="235"/>
      <c r="G1177" s="235"/>
      <c r="H1177" s="235"/>
      <c r="I1177" s="235"/>
      <c r="J1177" s="235"/>
      <c r="K1177" s="235"/>
      <c r="L1177" s="235"/>
      <c r="M1177" s="235"/>
      <c r="N1177" s="235"/>
      <c r="O1177" s="235"/>
      <c r="P1177" s="235"/>
      <c r="Q1177" s="235"/>
      <c r="R1177" s="235"/>
      <c r="S1177" s="235"/>
      <c r="T1177" s="235"/>
      <c r="U1177" s="235"/>
      <c r="V1177" s="235"/>
      <c r="W1177" s="1621"/>
      <c r="X1177" s="1621"/>
      <c r="Y1177" s="1621"/>
      <c r="Z1177" s="1621"/>
      <c r="AA1177" s="1621"/>
      <c r="AB1177" s="1621"/>
      <c r="AC1177" s="1621"/>
      <c r="AD1177" s="1621"/>
      <c r="AE1177" s="1621"/>
      <c r="AF1177" s="1621"/>
      <c r="AG1177" s="1621"/>
      <c r="AH1177" s="1621"/>
      <c r="AI1177" s="1621"/>
      <c r="AJ1177" s="234"/>
      <c r="AK1177" s="839"/>
      <c r="AL1177" s="230"/>
      <c r="AM1177" s="235"/>
      <c r="AN1177" s="235"/>
      <c r="AO1177" s="235"/>
      <c r="AP1177" s="235"/>
      <c r="AQ1177" s="235"/>
      <c r="AR1177" s="235"/>
      <c r="AS1177" s="235"/>
      <c r="AT1177" s="235"/>
      <c r="AU1177" s="235"/>
      <c r="AV1177" s="235"/>
      <c r="AW1177" s="235"/>
      <c r="AX1177" s="235"/>
      <c r="AY1177" s="235"/>
      <c r="AZ1177" s="235"/>
      <c r="BA1177" s="235"/>
      <c r="BB1177" s="235"/>
      <c r="BC1177" s="235"/>
      <c r="BD1177" s="235"/>
      <c r="BE1177" s="235"/>
      <c r="BF1177" s="235"/>
      <c r="BG1177" s="235"/>
      <c r="BH1177" s="235"/>
      <c r="BI1177" s="235"/>
      <c r="BJ1177" s="235"/>
      <c r="BK1177" s="235"/>
      <c r="BL1177" s="235"/>
      <c r="BM1177" s="235"/>
      <c r="BN1177" s="1613"/>
      <c r="BO1177" s="1613"/>
      <c r="BP1177" s="1613"/>
      <c r="BQ1177" s="1613"/>
      <c r="BR1177" s="1613"/>
      <c r="BS1177" s="1613"/>
      <c r="BT1177" s="236"/>
      <c r="BU1177" s="584"/>
      <c r="BV1177" s="679"/>
      <c r="BW1177" s="679"/>
      <c r="BX1177" s="819"/>
      <c r="BY1177" s="842"/>
      <c r="BZ1177" s="842"/>
      <c r="CA1177" s="842"/>
    </row>
    <row r="1178" spans="1:79" ht="7.5" customHeight="1">
      <c r="A1178" s="820"/>
      <c r="B1178" s="929"/>
      <c r="C1178" s="235"/>
      <c r="D1178" s="235"/>
      <c r="E1178" s="235"/>
      <c r="F1178" s="235"/>
      <c r="G1178" s="235"/>
      <c r="H1178" s="235"/>
      <c r="I1178" s="235"/>
      <c r="J1178" s="235"/>
      <c r="K1178" s="235"/>
      <c r="L1178" s="235"/>
      <c r="M1178" s="235"/>
      <c r="N1178" s="235"/>
      <c r="O1178" s="235"/>
      <c r="P1178" s="235"/>
      <c r="Q1178" s="235"/>
      <c r="R1178" s="235"/>
      <c r="S1178" s="235"/>
      <c r="T1178" s="235"/>
      <c r="U1178" s="235"/>
      <c r="V1178" s="235"/>
      <c r="W1178" s="1621"/>
      <c r="X1178" s="1621"/>
      <c r="Y1178" s="1621"/>
      <c r="Z1178" s="1621"/>
      <c r="AA1178" s="1621"/>
      <c r="AB1178" s="1621"/>
      <c r="AC1178" s="1621"/>
      <c r="AD1178" s="1621"/>
      <c r="AE1178" s="1621"/>
      <c r="AF1178" s="1621"/>
      <c r="AG1178" s="1621"/>
      <c r="AH1178" s="1621"/>
      <c r="AI1178" s="1621"/>
      <c r="AJ1178" s="234"/>
      <c r="AK1178" s="839"/>
      <c r="AL1178" s="230"/>
      <c r="AM1178" s="235"/>
      <c r="AN1178" s="235"/>
      <c r="AO1178" s="235"/>
      <c r="AP1178" s="235"/>
      <c r="AQ1178" s="235"/>
      <c r="AR1178" s="235"/>
      <c r="AS1178" s="235"/>
      <c r="AT1178" s="235"/>
      <c r="AU1178" s="235"/>
      <c r="AV1178" s="235"/>
      <c r="AW1178" s="235"/>
      <c r="AX1178" s="235"/>
      <c r="AY1178" s="235"/>
      <c r="AZ1178" s="235"/>
      <c r="BA1178" s="235"/>
      <c r="BB1178" s="235"/>
      <c r="BC1178" s="235"/>
      <c r="BD1178" s="235"/>
      <c r="BE1178" s="235"/>
      <c r="BF1178" s="235"/>
      <c r="BG1178" s="235"/>
      <c r="BH1178" s="235"/>
      <c r="BI1178" s="235"/>
      <c r="BJ1178" s="235"/>
      <c r="BK1178" s="235"/>
      <c r="BL1178" s="235"/>
      <c r="BM1178" s="235"/>
      <c r="BN1178" s="1613"/>
      <c r="BO1178" s="1613"/>
      <c r="BP1178" s="1613"/>
      <c r="BQ1178" s="1613"/>
      <c r="BR1178" s="1613"/>
      <c r="BS1178" s="1613"/>
      <c r="BT1178" s="236"/>
      <c r="BU1178" s="584"/>
      <c r="BV1178" s="679"/>
      <c r="BW1178" s="679"/>
      <c r="BX1178" s="819"/>
      <c r="BY1178" s="842"/>
      <c r="BZ1178" s="842"/>
      <c r="CA1178" s="842"/>
    </row>
    <row r="1179" spans="1:79">
      <c r="A1179" s="820">
        <v>26</v>
      </c>
      <c r="B1179" s="230" t="s">
        <v>1020</v>
      </c>
      <c r="C1179" s="1336" t="s">
        <v>2430</v>
      </c>
      <c r="D1179" s="235"/>
      <c r="E1179" s="235"/>
      <c r="F1179" s="235"/>
      <c r="G1179" s="235"/>
      <c r="H1179" s="235"/>
      <c r="I1179" s="235"/>
      <c r="J1179" s="235"/>
      <c r="K1179" s="235"/>
      <c r="L1179" s="235"/>
      <c r="M1179" s="235"/>
      <c r="N1179" s="235"/>
      <c r="O1179" s="235"/>
      <c r="P1179" s="235"/>
      <c r="Q1179" s="235"/>
      <c r="R1179" s="235"/>
      <c r="S1179" s="235"/>
      <c r="T1179" s="235"/>
      <c r="U1179" s="235"/>
      <c r="V1179" s="235"/>
      <c r="W1179" s="1338"/>
      <c r="X1179" s="1338"/>
      <c r="Y1179" s="1338"/>
      <c r="Z1179" s="1338"/>
      <c r="AA1179" s="1338"/>
      <c r="AB1179" s="1338"/>
      <c r="AC1179" s="1338"/>
      <c r="AD1179" s="1338"/>
      <c r="AE1179" s="1338"/>
      <c r="AF1179" s="1338"/>
      <c r="AG1179" s="1338"/>
      <c r="AH1179" s="1338"/>
      <c r="AI1179" s="1338"/>
      <c r="AJ1179" s="234"/>
      <c r="AK1179" s="839"/>
      <c r="AL1179" s="230"/>
      <c r="AM1179" s="235"/>
      <c r="AN1179" s="235"/>
      <c r="AO1179" s="235"/>
      <c r="AP1179" s="235"/>
      <c r="AQ1179" s="235"/>
      <c r="AR1179" s="235"/>
      <c r="AS1179" s="235"/>
      <c r="AT1179" s="235"/>
      <c r="AU1179" s="235"/>
      <c r="AV1179" s="235"/>
      <c r="AW1179" s="235"/>
      <c r="AX1179" s="235"/>
      <c r="AY1179" s="235"/>
      <c r="AZ1179" s="235"/>
      <c r="BA1179" s="235"/>
      <c r="BB1179" s="235"/>
      <c r="BC1179" s="235"/>
      <c r="BD1179" s="235"/>
      <c r="BE1179" s="235"/>
      <c r="BF1179" s="235"/>
      <c r="BG1179" s="235"/>
      <c r="BH1179" s="235"/>
      <c r="BI1179" s="235"/>
      <c r="BJ1179" s="235"/>
      <c r="BK1179" s="235"/>
      <c r="BL1179" s="235"/>
      <c r="BM1179" s="235"/>
      <c r="BN1179" s="1334"/>
      <c r="BO1179" s="1334"/>
      <c r="BP1179" s="1334"/>
      <c r="BQ1179" s="1334"/>
      <c r="BR1179" s="1334"/>
      <c r="BS1179" s="1334"/>
      <c r="BT1179" s="236"/>
      <c r="BU1179" s="584"/>
      <c r="BV1179" s="679"/>
      <c r="BW1179" s="679"/>
      <c r="BX1179" s="819"/>
      <c r="BY1179" s="842"/>
      <c r="BZ1179" s="842"/>
      <c r="CA1179" s="842"/>
    </row>
    <row r="1180" spans="1:79">
      <c r="A1180" s="820"/>
      <c r="B1180" s="230"/>
      <c r="C1180" s="1139"/>
      <c r="D1180" s="231"/>
      <c r="E1180" s="231"/>
      <c r="F1180" s="231"/>
      <c r="G1180" s="231"/>
      <c r="H1180" s="231"/>
      <c r="I1180" s="231"/>
      <c r="J1180" s="231"/>
      <c r="K1180" s="231"/>
      <c r="L1180" s="231"/>
      <c r="M1180" s="231"/>
      <c r="N1180" s="231"/>
      <c r="O1180" s="231"/>
      <c r="P1180" s="231"/>
      <c r="Q1180" s="231"/>
      <c r="R1180" s="231"/>
      <c r="S1180" s="231"/>
      <c r="T1180" s="231"/>
      <c r="U1180" s="231"/>
      <c r="V1180" s="231"/>
      <c r="W1180" s="1862" t="s">
        <v>2106</v>
      </c>
      <c r="X1180" s="1862"/>
      <c r="Y1180" s="1862"/>
      <c r="Z1180" s="1862"/>
      <c r="AA1180" s="1862"/>
      <c r="AB1180" s="1862"/>
      <c r="AC1180" s="1332"/>
      <c r="AD1180" s="1862" t="s">
        <v>1984</v>
      </c>
      <c r="AE1180" s="1862"/>
      <c r="AF1180" s="1862"/>
      <c r="AG1180" s="1862"/>
      <c r="AH1180" s="1862"/>
      <c r="AI1180" s="1862"/>
      <c r="AJ1180" s="234"/>
      <c r="AK1180" s="839"/>
      <c r="AL1180" s="230"/>
      <c r="AM1180" s="235"/>
      <c r="AN1180" s="235"/>
      <c r="AO1180" s="235"/>
      <c r="AP1180" s="235"/>
      <c r="AQ1180" s="235"/>
      <c r="AR1180" s="235"/>
      <c r="AS1180" s="235"/>
      <c r="AT1180" s="235"/>
      <c r="AU1180" s="235"/>
      <c r="AV1180" s="235"/>
      <c r="AW1180" s="235"/>
      <c r="AX1180" s="235"/>
      <c r="AY1180" s="235"/>
      <c r="AZ1180" s="235"/>
      <c r="BA1180" s="235"/>
      <c r="BB1180" s="235"/>
      <c r="BC1180" s="235"/>
      <c r="BD1180" s="235"/>
      <c r="BE1180" s="235"/>
      <c r="BF1180" s="235"/>
      <c r="BG1180" s="235"/>
      <c r="BH1180" s="235"/>
      <c r="BI1180" s="235"/>
      <c r="BJ1180" s="235"/>
      <c r="BK1180" s="235"/>
      <c r="BL1180" s="235"/>
      <c r="BM1180" s="235"/>
      <c r="BN1180" s="1334"/>
      <c r="BO1180" s="1334"/>
      <c r="BP1180" s="1334"/>
      <c r="BQ1180" s="1334"/>
      <c r="BR1180" s="1334"/>
      <c r="BS1180" s="1334"/>
      <c r="BT1180" s="236"/>
      <c r="BU1180" s="584"/>
      <c r="BV1180" s="679"/>
      <c r="BW1180" s="679"/>
      <c r="BX1180" s="819"/>
      <c r="BY1180" s="842"/>
      <c r="BZ1180" s="842"/>
      <c r="CA1180" s="842"/>
    </row>
    <row r="1181" spans="1:79">
      <c r="A1181" s="820"/>
      <c r="B1181" s="230"/>
      <c r="C1181" s="231"/>
      <c r="D1181" s="231"/>
      <c r="E1181" s="231"/>
      <c r="F1181" s="231"/>
      <c r="G1181" s="231"/>
      <c r="H1181" s="231"/>
      <c r="I1181" s="231"/>
      <c r="J1181" s="231"/>
      <c r="K1181" s="231"/>
      <c r="L1181" s="231"/>
      <c r="M1181" s="231"/>
      <c r="N1181" s="231"/>
      <c r="O1181" s="231"/>
      <c r="P1181" s="231"/>
      <c r="Q1181" s="231"/>
      <c r="R1181" s="231"/>
      <c r="S1181" s="231"/>
      <c r="T1181" s="231"/>
      <c r="U1181" s="231"/>
      <c r="V1181" s="231"/>
      <c r="W1181" s="1863" t="s">
        <v>123</v>
      </c>
      <c r="X1181" s="1863"/>
      <c r="Y1181" s="1863"/>
      <c r="Z1181" s="1863"/>
      <c r="AA1181" s="1863"/>
      <c r="AB1181" s="1863"/>
      <c r="AC1181" s="1332"/>
      <c r="AD1181" s="1932" t="s">
        <v>123</v>
      </c>
      <c r="AE1181" s="1932"/>
      <c r="AF1181" s="1932"/>
      <c r="AG1181" s="1932"/>
      <c r="AH1181" s="1932"/>
      <c r="AI1181" s="1932"/>
      <c r="AJ1181" s="234"/>
      <c r="AK1181" s="839"/>
      <c r="AL1181" s="230"/>
      <c r="AM1181" s="235"/>
      <c r="AN1181" s="235"/>
      <c r="AO1181" s="235"/>
      <c r="AP1181" s="235"/>
      <c r="AQ1181" s="235"/>
      <c r="AR1181" s="235"/>
      <c r="AS1181" s="235"/>
      <c r="AT1181" s="235"/>
      <c r="AU1181" s="235"/>
      <c r="AV1181" s="235"/>
      <c r="AW1181" s="235"/>
      <c r="AX1181" s="235"/>
      <c r="AY1181" s="235"/>
      <c r="AZ1181" s="235"/>
      <c r="BA1181" s="235"/>
      <c r="BB1181" s="235"/>
      <c r="BC1181" s="235"/>
      <c r="BD1181" s="235"/>
      <c r="BE1181" s="235"/>
      <c r="BF1181" s="235"/>
      <c r="BG1181" s="235"/>
      <c r="BH1181" s="235"/>
      <c r="BI1181" s="235"/>
      <c r="BJ1181" s="235"/>
      <c r="BK1181" s="235"/>
      <c r="BL1181" s="235"/>
      <c r="BM1181" s="235"/>
      <c r="BN1181" s="1334"/>
      <c r="BO1181" s="1334"/>
      <c r="BP1181" s="1334"/>
      <c r="BQ1181" s="1334"/>
      <c r="BR1181" s="1334"/>
      <c r="BS1181" s="1334"/>
      <c r="BT1181" s="236"/>
      <c r="BU1181" s="584"/>
      <c r="BV1181" s="679"/>
      <c r="BW1181" s="679"/>
      <c r="BX1181" s="819"/>
      <c r="BY1181" s="842"/>
      <c r="BZ1181" s="842"/>
      <c r="CA1181" s="842"/>
    </row>
    <row r="1182" spans="1:79">
      <c r="A1182" s="820"/>
      <c r="B1182" s="230"/>
      <c r="C1182" s="231"/>
      <c r="D1182" s="231"/>
      <c r="E1182" s="231"/>
      <c r="F1182" s="231"/>
      <c r="G1182" s="231"/>
      <c r="H1182" s="231"/>
      <c r="I1182" s="231"/>
      <c r="J1182" s="231"/>
      <c r="K1182" s="231"/>
      <c r="L1182" s="231"/>
      <c r="M1182" s="231"/>
      <c r="N1182" s="231"/>
      <c r="O1182" s="231"/>
      <c r="P1182" s="231"/>
      <c r="Q1182" s="231"/>
      <c r="R1182" s="231"/>
      <c r="S1182" s="231"/>
      <c r="T1182" s="231"/>
      <c r="U1182" s="231"/>
      <c r="V1182" s="231"/>
      <c r="W1182" s="1335"/>
      <c r="X1182" s="1335"/>
      <c r="Y1182" s="1335"/>
      <c r="Z1182" s="1335"/>
      <c r="AA1182" s="1335"/>
      <c r="AB1182" s="1335"/>
      <c r="AC1182" s="1333"/>
      <c r="AD1182" s="1335"/>
      <c r="AE1182" s="1335"/>
      <c r="AF1182" s="1335"/>
      <c r="AG1182" s="1335"/>
      <c r="AH1182" s="1335"/>
      <c r="AI1182" s="1335"/>
      <c r="AJ1182" s="234"/>
      <c r="AK1182" s="839"/>
      <c r="AL1182" s="230"/>
      <c r="AM1182" s="235"/>
      <c r="AN1182" s="235"/>
      <c r="AO1182" s="235"/>
      <c r="AP1182" s="235"/>
      <c r="AQ1182" s="235"/>
      <c r="AR1182" s="235"/>
      <c r="AS1182" s="235"/>
      <c r="AT1182" s="235"/>
      <c r="AU1182" s="235"/>
      <c r="AV1182" s="235"/>
      <c r="AW1182" s="235"/>
      <c r="AX1182" s="235"/>
      <c r="AY1182" s="235"/>
      <c r="AZ1182" s="235"/>
      <c r="BA1182" s="235"/>
      <c r="BB1182" s="235"/>
      <c r="BC1182" s="235"/>
      <c r="BD1182" s="235"/>
      <c r="BE1182" s="235"/>
      <c r="BF1182" s="235"/>
      <c r="BG1182" s="235"/>
      <c r="BH1182" s="235"/>
      <c r="BI1182" s="235"/>
      <c r="BJ1182" s="235"/>
      <c r="BK1182" s="235"/>
      <c r="BL1182" s="235"/>
      <c r="BM1182" s="235"/>
      <c r="BN1182" s="1334"/>
      <c r="BO1182" s="1334"/>
      <c r="BP1182" s="1334"/>
      <c r="BQ1182" s="1334"/>
      <c r="BR1182" s="1334"/>
      <c r="BS1182" s="1334"/>
      <c r="BT1182" s="236"/>
      <c r="BU1182" s="584"/>
      <c r="BV1182" s="679"/>
      <c r="BW1182" s="679"/>
      <c r="BX1182" s="819"/>
      <c r="BY1182" s="842"/>
      <c r="BZ1182" s="842"/>
      <c r="CA1182" s="842"/>
    </row>
    <row r="1183" spans="1:79">
      <c r="A1183" s="820"/>
      <c r="B1183" s="230"/>
      <c r="C1183" s="1370" t="s">
        <v>2431</v>
      </c>
      <c r="D1183" s="230"/>
      <c r="E1183" s="230"/>
      <c r="F1183" s="230"/>
      <c r="G1183" s="230"/>
      <c r="H1183" s="230"/>
      <c r="I1183" s="230"/>
      <c r="J1183" s="230"/>
      <c r="K1183" s="230"/>
      <c r="L1183" s="230"/>
      <c r="M1183" s="230"/>
      <c r="N1183" s="230"/>
      <c r="O1183" s="230"/>
      <c r="P1183" s="230"/>
      <c r="Q1183" s="230"/>
      <c r="R1183" s="230"/>
      <c r="S1183" s="230"/>
      <c r="T1183" s="230"/>
      <c r="U1183" s="235"/>
      <c r="V1183" s="235"/>
      <c r="W1183" s="1849"/>
      <c r="X1183" s="1849"/>
      <c r="Y1183" s="1849"/>
      <c r="Z1183" s="1849"/>
      <c r="AA1183" s="1849"/>
      <c r="AB1183" s="1849"/>
      <c r="AC1183" s="1330"/>
      <c r="AD1183" s="2090">
        <v>3806675542</v>
      </c>
      <c r="AE1183" s="2090"/>
      <c r="AF1183" s="2090"/>
      <c r="AG1183" s="2090"/>
      <c r="AH1183" s="2090"/>
      <c r="AI1183" s="2090"/>
      <c r="AJ1183" s="234"/>
      <c r="AK1183" s="839"/>
      <c r="AL1183" s="230"/>
      <c r="AM1183" s="235"/>
      <c r="AN1183" s="235"/>
      <c r="AO1183" s="235"/>
      <c r="AP1183" s="235"/>
      <c r="AQ1183" s="235"/>
      <c r="AR1183" s="235"/>
      <c r="AS1183" s="235"/>
      <c r="AT1183" s="235"/>
      <c r="AU1183" s="235"/>
      <c r="AV1183" s="235"/>
      <c r="AW1183" s="235"/>
      <c r="AX1183" s="235"/>
      <c r="AY1183" s="235"/>
      <c r="AZ1183" s="235"/>
      <c r="BA1183" s="235"/>
      <c r="BB1183" s="235"/>
      <c r="BC1183" s="235"/>
      <c r="BD1183" s="235"/>
      <c r="BE1183" s="235"/>
      <c r="BF1183" s="235"/>
      <c r="BG1183" s="235"/>
      <c r="BH1183" s="235"/>
      <c r="BI1183" s="235"/>
      <c r="BJ1183" s="235"/>
      <c r="BK1183" s="235"/>
      <c r="BL1183" s="235"/>
      <c r="BM1183" s="235"/>
      <c r="BN1183" s="1334"/>
      <c r="BO1183" s="1334"/>
      <c r="BP1183" s="1334"/>
      <c r="BQ1183" s="1334"/>
      <c r="BR1183" s="1334"/>
      <c r="BS1183" s="1334"/>
      <c r="BT1183" s="236"/>
      <c r="BU1183" s="584"/>
      <c r="BV1183" s="679"/>
      <c r="BW1183" s="679"/>
      <c r="BX1183" s="819"/>
      <c r="BY1183" s="842"/>
      <c r="BZ1183" s="842"/>
      <c r="CA1183" s="842"/>
    </row>
    <row r="1184" spans="1:79">
      <c r="A1184" s="820"/>
      <c r="B1184" s="230"/>
      <c r="C1184" s="1370" t="s">
        <v>2432</v>
      </c>
      <c r="D1184" s="230"/>
      <c r="E1184" s="230"/>
      <c r="F1184" s="230"/>
      <c r="G1184" s="230"/>
      <c r="H1184" s="230"/>
      <c r="I1184" s="230"/>
      <c r="J1184" s="230"/>
      <c r="K1184" s="230"/>
      <c r="L1184" s="230"/>
      <c r="M1184" s="230"/>
      <c r="N1184" s="230"/>
      <c r="O1184" s="230"/>
      <c r="P1184" s="230"/>
      <c r="Q1184" s="230"/>
      <c r="R1184" s="230"/>
      <c r="S1184" s="230"/>
      <c r="T1184" s="230"/>
      <c r="U1184" s="235"/>
      <c r="V1184" s="235"/>
      <c r="W1184" s="1849">
        <v>4168711725</v>
      </c>
      <c r="X1184" s="1849"/>
      <c r="Y1184" s="1849"/>
      <c r="Z1184" s="1849"/>
      <c r="AA1184" s="1849"/>
      <c r="AB1184" s="1849"/>
      <c r="AC1184" s="1330"/>
      <c r="AD1184" s="2090">
        <v>3197792074</v>
      </c>
      <c r="AE1184" s="2090"/>
      <c r="AF1184" s="2090"/>
      <c r="AG1184" s="2090"/>
      <c r="AH1184" s="2090"/>
      <c r="AI1184" s="2090"/>
      <c r="AJ1184" s="234"/>
      <c r="AK1184" s="839"/>
      <c r="AL1184" s="230"/>
      <c r="AM1184" s="235"/>
      <c r="AN1184" s="235"/>
      <c r="AO1184" s="235"/>
      <c r="AP1184" s="235"/>
      <c r="AQ1184" s="235"/>
      <c r="AR1184" s="235"/>
      <c r="AS1184" s="235"/>
      <c r="AT1184" s="235"/>
      <c r="AU1184" s="235"/>
      <c r="AV1184" s="235"/>
      <c r="AW1184" s="235"/>
      <c r="AX1184" s="235"/>
      <c r="AY1184" s="235"/>
      <c r="AZ1184" s="235"/>
      <c r="BA1184" s="235"/>
      <c r="BB1184" s="235"/>
      <c r="BC1184" s="235"/>
      <c r="BD1184" s="235"/>
      <c r="BE1184" s="235"/>
      <c r="BF1184" s="235"/>
      <c r="BG1184" s="235"/>
      <c r="BH1184" s="235"/>
      <c r="BI1184" s="235"/>
      <c r="BJ1184" s="235"/>
      <c r="BK1184" s="235"/>
      <c r="BL1184" s="235"/>
      <c r="BM1184" s="235"/>
      <c r="BN1184" s="1334"/>
      <c r="BO1184" s="1334"/>
      <c r="BP1184" s="1334"/>
      <c r="BQ1184" s="1334"/>
      <c r="BR1184" s="1334"/>
      <c r="BS1184" s="1334"/>
      <c r="BT1184" s="236"/>
      <c r="BU1184" s="584"/>
      <c r="BV1184" s="679"/>
      <c r="BW1184" s="679"/>
      <c r="BX1184" s="819"/>
      <c r="BY1184" s="842"/>
      <c r="BZ1184" s="842"/>
      <c r="CA1184" s="842"/>
    </row>
    <row r="1185" spans="1:79">
      <c r="A1185" s="820"/>
      <c r="B1185" s="230"/>
      <c r="C1185" s="1370" t="s">
        <v>2433</v>
      </c>
      <c r="D1185" s="235"/>
      <c r="E1185" s="235"/>
      <c r="F1185" s="235"/>
      <c r="G1185" s="235"/>
      <c r="H1185" s="235"/>
      <c r="I1185" s="235"/>
      <c r="J1185" s="235"/>
      <c r="K1185" s="235"/>
      <c r="L1185" s="235"/>
      <c r="M1185" s="235"/>
      <c r="N1185" s="235"/>
      <c r="O1185" s="235"/>
      <c r="P1185" s="235"/>
      <c r="Q1185" s="235"/>
      <c r="R1185" s="235"/>
      <c r="S1185" s="235"/>
      <c r="T1185" s="235"/>
      <c r="U1185" s="235"/>
      <c r="V1185" s="235"/>
      <c r="W1185" s="1849">
        <v>215932838</v>
      </c>
      <c r="X1185" s="1849"/>
      <c r="Y1185" s="1849"/>
      <c r="Z1185" s="1849"/>
      <c r="AA1185" s="1849"/>
      <c r="AB1185" s="1849"/>
      <c r="AC1185" s="1330"/>
      <c r="AD1185" s="2090">
        <v>0</v>
      </c>
      <c r="AE1185" s="2090"/>
      <c r="AF1185" s="2090"/>
      <c r="AG1185" s="2090"/>
      <c r="AH1185" s="2090"/>
      <c r="AI1185" s="2090"/>
      <c r="AJ1185" s="234"/>
      <c r="AK1185" s="839"/>
      <c r="AL1185" s="230"/>
      <c r="AM1185" s="235"/>
      <c r="AN1185" s="235"/>
      <c r="AO1185" s="235"/>
      <c r="AP1185" s="235"/>
      <c r="AQ1185" s="235"/>
      <c r="AR1185" s="235"/>
      <c r="AS1185" s="235"/>
      <c r="AT1185" s="235"/>
      <c r="AU1185" s="235"/>
      <c r="AV1185" s="235"/>
      <c r="AW1185" s="235"/>
      <c r="AX1185" s="235"/>
      <c r="AY1185" s="235"/>
      <c r="AZ1185" s="235"/>
      <c r="BA1185" s="235"/>
      <c r="BB1185" s="235"/>
      <c r="BC1185" s="235"/>
      <c r="BD1185" s="235"/>
      <c r="BE1185" s="235"/>
      <c r="BF1185" s="235"/>
      <c r="BG1185" s="235"/>
      <c r="BH1185" s="235"/>
      <c r="BI1185" s="235"/>
      <c r="BJ1185" s="235"/>
      <c r="BK1185" s="235"/>
      <c r="BL1185" s="235"/>
      <c r="BM1185" s="235"/>
      <c r="BN1185" s="1334"/>
      <c r="BO1185" s="1334"/>
      <c r="BP1185" s="1334"/>
      <c r="BQ1185" s="1334"/>
      <c r="BR1185" s="1334"/>
      <c r="BS1185" s="1334"/>
      <c r="BT1185" s="236"/>
      <c r="BU1185" s="584"/>
      <c r="BV1185" s="679"/>
      <c r="BW1185" s="679"/>
      <c r="BX1185" s="819"/>
      <c r="BY1185" s="842"/>
      <c r="BZ1185" s="842"/>
      <c r="CA1185" s="842"/>
    </row>
    <row r="1186" spans="1:79">
      <c r="A1186" s="820"/>
      <c r="B1186" s="230"/>
      <c r="C1186" s="1371" t="s">
        <v>2434</v>
      </c>
      <c r="D1186" s="235"/>
      <c r="E1186" s="235"/>
      <c r="F1186" s="235"/>
      <c r="G1186" s="235"/>
      <c r="H1186" s="235"/>
      <c r="I1186" s="235"/>
      <c r="J1186" s="235"/>
      <c r="K1186" s="235"/>
      <c r="L1186" s="235"/>
      <c r="M1186" s="235"/>
      <c r="N1186" s="235"/>
      <c r="O1186" s="235"/>
      <c r="P1186" s="235"/>
      <c r="Q1186" s="235"/>
      <c r="R1186" s="235"/>
      <c r="S1186" s="235"/>
      <c r="T1186" s="235"/>
      <c r="U1186" s="235"/>
      <c r="V1186" s="235"/>
      <c r="W1186" s="1849">
        <v>1767106672</v>
      </c>
      <c r="X1186" s="1849"/>
      <c r="Y1186" s="1849"/>
      <c r="Z1186" s="1849"/>
      <c r="AA1186" s="1849"/>
      <c r="AB1186" s="1849"/>
      <c r="AC1186" s="1330"/>
      <c r="AD1186" s="2090">
        <v>1825486962</v>
      </c>
      <c r="AE1186" s="2090"/>
      <c r="AF1186" s="2090"/>
      <c r="AG1186" s="2090"/>
      <c r="AH1186" s="2090"/>
      <c r="AI1186" s="2090"/>
      <c r="AJ1186" s="234"/>
      <c r="AK1186" s="839"/>
      <c r="AL1186" s="230"/>
      <c r="AM1186" s="235"/>
      <c r="AN1186" s="235"/>
      <c r="AO1186" s="235"/>
      <c r="AP1186" s="235"/>
      <c r="AQ1186" s="235"/>
      <c r="AR1186" s="235"/>
      <c r="AS1186" s="235"/>
      <c r="AT1186" s="235"/>
      <c r="AU1186" s="235"/>
      <c r="AV1186" s="235"/>
      <c r="AW1186" s="235"/>
      <c r="AX1186" s="235"/>
      <c r="AY1186" s="235"/>
      <c r="AZ1186" s="235"/>
      <c r="BA1186" s="235"/>
      <c r="BB1186" s="235"/>
      <c r="BC1186" s="235"/>
      <c r="BD1186" s="235"/>
      <c r="BE1186" s="235"/>
      <c r="BF1186" s="235"/>
      <c r="BG1186" s="235"/>
      <c r="BH1186" s="235"/>
      <c r="BI1186" s="235"/>
      <c r="BJ1186" s="235"/>
      <c r="BK1186" s="235"/>
      <c r="BL1186" s="235"/>
      <c r="BM1186" s="235"/>
      <c r="BN1186" s="1334"/>
      <c r="BO1186" s="1334"/>
      <c r="BP1186" s="1334"/>
      <c r="BQ1186" s="1334"/>
      <c r="BR1186" s="1334"/>
      <c r="BS1186" s="1334"/>
      <c r="BT1186" s="236"/>
      <c r="BU1186" s="584"/>
      <c r="BV1186" s="679"/>
      <c r="BW1186" s="679"/>
      <c r="BX1186" s="819"/>
      <c r="BY1186" s="842"/>
      <c r="BZ1186" s="842"/>
      <c r="CA1186" s="842"/>
    </row>
    <row r="1187" spans="1:79">
      <c r="A1187" s="820"/>
      <c r="B1187" s="230"/>
      <c r="C1187" s="1371" t="s">
        <v>2435</v>
      </c>
      <c r="D1187" s="235"/>
      <c r="E1187" s="235"/>
      <c r="F1187" s="235"/>
      <c r="G1187" s="235"/>
      <c r="H1187" s="235"/>
      <c r="I1187" s="235"/>
      <c r="J1187" s="235"/>
      <c r="K1187" s="235"/>
      <c r="L1187" s="235"/>
      <c r="M1187" s="235"/>
      <c r="N1187" s="235"/>
      <c r="O1187" s="235"/>
      <c r="P1187" s="235"/>
      <c r="Q1187" s="235"/>
      <c r="R1187" s="235"/>
      <c r="S1187" s="235"/>
      <c r="T1187" s="235"/>
      <c r="U1187" s="235"/>
      <c r="V1187" s="235"/>
      <c r="W1187" s="1849">
        <v>1880858440</v>
      </c>
      <c r="X1187" s="1849"/>
      <c r="Y1187" s="1849"/>
      <c r="Z1187" s="1849"/>
      <c r="AA1187" s="1849"/>
      <c r="AB1187" s="1849"/>
      <c r="AC1187" s="1330"/>
      <c r="AD1187" s="2090">
        <v>1806079700</v>
      </c>
      <c r="AE1187" s="2090"/>
      <c r="AF1187" s="2090"/>
      <c r="AG1187" s="2090"/>
      <c r="AH1187" s="2090"/>
      <c r="AI1187" s="2090"/>
      <c r="AJ1187" s="234"/>
      <c r="AK1187" s="839"/>
      <c r="AL1187" s="230"/>
      <c r="AM1187" s="235"/>
      <c r="AN1187" s="235"/>
      <c r="AO1187" s="235"/>
      <c r="AP1187" s="235"/>
      <c r="AQ1187" s="235"/>
      <c r="AR1187" s="235"/>
      <c r="AS1187" s="235"/>
      <c r="AT1187" s="235"/>
      <c r="AU1187" s="235"/>
      <c r="AV1187" s="235"/>
      <c r="AW1187" s="235"/>
      <c r="AX1187" s="235"/>
      <c r="AY1187" s="235"/>
      <c r="AZ1187" s="235"/>
      <c r="BA1187" s="235"/>
      <c r="BB1187" s="235"/>
      <c r="BC1187" s="235"/>
      <c r="BD1187" s="235"/>
      <c r="BE1187" s="235"/>
      <c r="BF1187" s="235"/>
      <c r="BG1187" s="235"/>
      <c r="BH1187" s="235"/>
      <c r="BI1187" s="235"/>
      <c r="BJ1187" s="235"/>
      <c r="BK1187" s="235"/>
      <c r="BL1187" s="235"/>
      <c r="BM1187" s="235"/>
      <c r="BN1187" s="1334"/>
      <c r="BO1187" s="1334"/>
      <c r="BP1187" s="1334"/>
      <c r="BQ1187" s="1334"/>
      <c r="BR1187" s="1334"/>
      <c r="BS1187" s="1334"/>
      <c r="BT1187" s="236"/>
      <c r="BU1187" s="584"/>
      <c r="BV1187" s="679"/>
      <c r="BW1187" s="679"/>
      <c r="BX1187" s="819"/>
      <c r="BY1187" s="842"/>
      <c r="BZ1187" s="842"/>
      <c r="CA1187" s="842"/>
    </row>
    <row r="1188" spans="1:79">
      <c r="A1188" s="820"/>
      <c r="B1188" s="230"/>
      <c r="C1188" s="1371" t="s">
        <v>2436</v>
      </c>
      <c r="D1188" s="235"/>
      <c r="E1188" s="235"/>
      <c r="F1188" s="235"/>
      <c r="G1188" s="235"/>
      <c r="H1188" s="235"/>
      <c r="I1188" s="235"/>
      <c r="J1188" s="235"/>
      <c r="K1188" s="235"/>
      <c r="L1188" s="235"/>
      <c r="M1188" s="235"/>
      <c r="N1188" s="235"/>
      <c r="O1188" s="235"/>
      <c r="P1188" s="235"/>
      <c r="Q1188" s="235"/>
      <c r="R1188" s="235"/>
      <c r="S1188" s="235"/>
      <c r="T1188" s="235"/>
      <c r="U1188" s="235"/>
      <c r="V1188" s="235"/>
      <c r="W1188" s="1849">
        <v>97560000</v>
      </c>
      <c r="X1188" s="1849"/>
      <c r="Y1188" s="1849"/>
      <c r="Z1188" s="1849"/>
      <c r="AA1188" s="1849"/>
      <c r="AB1188" s="1849"/>
      <c r="AC1188" s="1330"/>
      <c r="AD1188" s="2090">
        <v>0</v>
      </c>
      <c r="AE1188" s="2090"/>
      <c r="AF1188" s="2090"/>
      <c r="AG1188" s="2090"/>
      <c r="AH1188" s="2090"/>
      <c r="AI1188" s="2090"/>
      <c r="AJ1188" s="234"/>
      <c r="AK1188" s="839"/>
      <c r="AL1188" s="230"/>
      <c r="AM1188" s="235"/>
      <c r="AN1188" s="235"/>
      <c r="AO1188" s="235"/>
      <c r="AP1188" s="235"/>
      <c r="AQ1188" s="235"/>
      <c r="AR1188" s="235"/>
      <c r="AS1188" s="235"/>
      <c r="AT1188" s="235"/>
      <c r="AU1188" s="235"/>
      <c r="AV1188" s="235"/>
      <c r="AW1188" s="235"/>
      <c r="AX1188" s="235"/>
      <c r="AY1188" s="235"/>
      <c r="AZ1188" s="235"/>
      <c r="BA1188" s="235"/>
      <c r="BB1188" s="235"/>
      <c r="BC1188" s="235"/>
      <c r="BD1188" s="235"/>
      <c r="BE1188" s="235"/>
      <c r="BF1188" s="235"/>
      <c r="BG1188" s="235"/>
      <c r="BH1188" s="235"/>
      <c r="BI1188" s="235"/>
      <c r="BJ1188" s="235"/>
      <c r="BK1188" s="235"/>
      <c r="BL1188" s="235"/>
      <c r="BM1188" s="235"/>
      <c r="BN1188" s="1334"/>
      <c r="BO1188" s="1334"/>
      <c r="BP1188" s="1334"/>
      <c r="BQ1188" s="1334"/>
      <c r="BR1188" s="1334"/>
      <c r="BS1188" s="1334"/>
      <c r="BT1188" s="236"/>
      <c r="BU1188" s="584"/>
      <c r="BV1188" s="679"/>
      <c r="BW1188" s="679"/>
      <c r="BX1188" s="819"/>
      <c r="BY1188" s="842"/>
      <c r="BZ1188" s="842"/>
      <c r="CA1188" s="842"/>
    </row>
    <row r="1189" spans="1:79" s="1081" customFormat="1">
      <c r="A1189" s="820"/>
      <c r="B1189" s="230"/>
      <c r="C1189" s="1371" t="s">
        <v>2564</v>
      </c>
      <c r="D1189" s="235"/>
      <c r="E1189" s="235"/>
      <c r="F1189" s="235"/>
      <c r="G1189" s="235"/>
      <c r="H1189" s="235"/>
      <c r="I1189" s="235"/>
      <c r="J1189" s="235"/>
      <c r="K1189" s="235"/>
      <c r="L1189" s="235"/>
      <c r="M1189" s="235"/>
      <c r="N1189" s="235"/>
      <c r="O1189" s="235"/>
      <c r="P1189" s="235"/>
      <c r="Q1189" s="235"/>
      <c r="R1189" s="235"/>
      <c r="S1189" s="235"/>
      <c r="T1189" s="235"/>
      <c r="U1189" s="235"/>
      <c r="V1189" s="235"/>
      <c r="W1189" s="1849">
        <v>2701687859</v>
      </c>
      <c r="X1189" s="1849"/>
      <c r="Y1189" s="1849"/>
      <c r="Z1189" s="1849"/>
      <c r="AA1189" s="1849"/>
      <c r="AB1189" s="1849"/>
      <c r="AC1189" s="1481"/>
      <c r="AD1189" s="2090">
        <v>0</v>
      </c>
      <c r="AE1189" s="2090"/>
      <c r="AF1189" s="2090"/>
      <c r="AG1189" s="2090"/>
      <c r="AH1189" s="2090"/>
      <c r="AI1189" s="2090"/>
      <c r="AJ1189" s="234"/>
      <c r="AK1189" s="839"/>
      <c r="AL1189" s="230"/>
      <c r="AM1189" s="235"/>
      <c r="AN1189" s="235"/>
      <c r="AO1189" s="235"/>
      <c r="AP1189" s="235"/>
      <c r="AQ1189" s="235"/>
      <c r="AR1189" s="235"/>
      <c r="AS1189" s="235"/>
      <c r="AT1189" s="235"/>
      <c r="AU1189" s="235"/>
      <c r="AV1189" s="235"/>
      <c r="AW1189" s="235"/>
      <c r="AX1189" s="235"/>
      <c r="AY1189" s="235"/>
      <c r="AZ1189" s="235"/>
      <c r="BA1189" s="235"/>
      <c r="BB1189" s="235"/>
      <c r="BC1189" s="235"/>
      <c r="BD1189" s="235"/>
      <c r="BE1189" s="235"/>
      <c r="BF1189" s="235"/>
      <c r="BG1189" s="235"/>
      <c r="BH1189" s="235"/>
      <c r="BI1189" s="235"/>
      <c r="BJ1189" s="235"/>
      <c r="BK1189" s="235"/>
      <c r="BL1189" s="235"/>
      <c r="BM1189" s="235"/>
      <c r="BN1189" s="1490"/>
      <c r="BO1189" s="1490"/>
      <c r="BP1189" s="1490"/>
      <c r="BQ1189" s="1490"/>
      <c r="BR1189" s="1490"/>
      <c r="BS1189" s="1490"/>
      <c r="BT1189" s="858"/>
      <c r="BU1189" s="584"/>
      <c r="BV1189" s="679"/>
      <c r="BW1189" s="679"/>
      <c r="BX1189" s="824"/>
      <c r="BY1189" s="859"/>
      <c r="BZ1189" s="859"/>
      <c r="CA1189" s="859"/>
    </row>
    <row r="1190" spans="1:79" s="1081" customFormat="1" ht="27" customHeight="1">
      <c r="A1190" s="820"/>
      <c r="B1190" s="230"/>
      <c r="C1190" s="1847" t="s">
        <v>2565</v>
      </c>
      <c r="D1190" s="1847"/>
      <c r="E1190" s="1847"/>
      <c r="F1190" s="1847"/>
      <c r="G1190" s="1847"/>
      <c r="H1190" s="1847"/>
      <c r="I1190" s="1847"/>
      <c r="J1190" s="1847"/>
      <c r="K1190" s="1847"/>
      <c r="L1190" s="1847"/>
      <c r="M1190" s="1847"/>
      <c r="N1190" s="1847"/>
      <c r="O1190" s="1847"/>
      <c r="P1190" s="1847"/>
      <c r="Q1190" s="1847"/>
      <c r="R1190" s="1847"/>
      <c r="S1190" s="1847"/>
      <c r="T1190" s="1847"/>
      <c r="U1190" s="1847"/>
      <c r="V1190" s="1847"/>
      <c r="W1190" s="1849">
        <v>427093973</v>
      </c>
      <c r="X1190" s="1849"/>
      <c r="Y1190" s="1849"/>
      <c r="Z1190" s="1849"/>
      <c r="AA1190" s="1849"/>
      <c r="AB1190" s="1849"/>
      <c r="AC1190" s="1481"/>
      <c r="AD1190" s="2090">
        <v>0</v>
      </c>
      <c r="AE1190" s="2090"/>
      <c r="AF1190" s="2090"/>
      <c r="AG1190" s="2090"/>
      <c r="AH1190" s="2090"/>
      <c r="AI1190" s="2090"/>
      <c r="AJ1190" s="234"/>
      <c r="AK1190" s="839"/>
      <c r="AL1190" s="230"/>
      <c r="AM1190" s="235"/>
      <c r="AN1190" s="235"/>
      <c r="AO1190" s="235"/>
      <c r="AP1190" s="235"/>
      <c r="AQ1190" s="235"/>
      <c r="AR1190" s="235"/>
      <c r="AS1190" s="235"/>
      <c r="AT1190" s="235"/>
      <c r="AU1190" s="235"/>
      <c r="AV1190" s="235"/>
      <c r="AW1190" s="235"/>
      <c r="AX1190" s="235"/>
      <c r="AY1190" s="235"/>
      <c r="AZ1190" s="235"/>
      <c r="BA1190" s="235"/>
      <c r="BB1190" s="235"/>
      <c r="BC1190" s="235"/>
      <c r="BD1190" s="235"/>
      <c r="BE1190" s="235"/>
      <c r="BF1190" s="235"/>
      <c r="BG1190" s="235"/>
      <c r="BH1190" s="235"/>
      <c r="BI1190" s="235"/>
      <c r="BJ1190" s="235"/>
      <c r="BK1190" s="235"/>
      <c r="BL1190" s="235"/>
      <c r="BM1190" s="235"/>
      <c r="BN1190" s="1490"/>
      <c r="BO1190" s="1490"/>
      <c r="BP1190" s="1490"/>
      <c r="BQ1190" s="1490"/>
      <c r="BR1190" s="1490"/>
      <c r="BS1190" s="1490"/>
      <c r="BT1190" s="858"/>
      <c r="BU1190" s="584"/>
      <c r="BV1190" s="679"/>
      <c r="BW1190" s="679"/>
      <c r="BX1190" s="824"/>
      <c r="BY1190" s="859"/>
      <c r="BZ1190" s="859"/>
      <c r="CA1190" s="859"/>
    </row>
    <row r="1191" spans="1:79">
      <c r="A1191" s="820"/>
      <c r="B1191" s="230"/>
      <c r="C1191" s="1370" t="s">
        <v>254</v>
      </c>
      <c r="D1191" s="235"/>
      <c r="E1191" s="235"/>
      <c r="F1191" s="235"/>
      <c r="G1191" s="235"/>
      <c r="H1191" s="235"/>
      <c r="I1191" s="235"/>
      <c r="J1191" s="235"/>
      <c r="K1191" s="235"/>
      <c r="L1191" s="235"/>
      <c r="M1191" s="235"/>
      <c r="N1191" s="235"/>
      <c r="O1191" s="235"/>
      <c r="P1191" s="235"/>
      <c r="Q1191" s="235"/>
      <c r="R1191" s="235"/>
      <c r="S1191" s="235"/>
      <c r="T1191" s="235"/>
      <c r="U1191" s="235"/>
      <c r="V1191" s="235"/>
      <c r="W1191" s="1849">
        <v>1033490062</v>
      </c>
      <c r="X1191" s="1849"/>
      <c r="Y1191" s="1849"/>
      <c r="Z1191" s="1849"/>
      <c r="AA1191" s="1849"/>
      <c r="AB1191" s="1849"/>
      <c r="AC1191" s="1330"/>
      <c r="AD1191" s="2091">
        <v>2049596893</v>
      </c>
      <c r="AE1191" s="2091"/>
      <c r="AF1191" s="2091"/>
      <c r="AG1191" s="2091"/>
      <c r="AH1191" s="2091"/>
      <c r="AI1191" s="2091"/>
      <c r="AJ1191" s="234"/>
      <c r="AK1191" s="839"/>
      <c r="AL1191" s="230"/>
      <c r="AM1191" s="235"/>
      <c r="AN1191" s="235"/>
      <c r="AO1191" s="235"/>
      <c r="AP1191" s="235"/>
      <c r="AQ1191" s="235"/>
      <c r="AR1191" s="235"/>
      <c r="AS1191" s="235"/>
      <c r="AT1191" s="235"/>
      <c r="AU1191" s="235"/>
      <c r="AV1191" s="235"/>
      <c r="AW1191" s="235"/>
      <c r="AX1191" s="235"/>
      <c r="AY1191" s="235"/>
      <c r="AZ1191" s="235"/>
      <c r="BA1191" s="235"/>
      <c r="BB1191" s="235"/>
      <c r="BC1191" s="235"/>
      <c r="BD1191" s="235"/>
      <c r="BE1191" s="235"/>
      <c r="BF1191" s="235"/>
      <c r="BG1191" s="235"/>
      <c r="BH1191" s="235"/>
      <c r="BI1191" s="235"/>
      <c r="BJ1191" s="235"/>
      <c r="BK1191" s="235"/>
      <c r="BL1191" s="235"/>
      <c r="BM1191" s="235"/>
      <c r="BN1191" s="1334"/>
      <c r="BO1191" s="1334"/>
      <c r="BP1191" s="1334"/>
      <c r="BQ1191" s="1334"/>
      <c r="BR1191" s="1334"/>
      <c r="BS1191" s="1334"/>
      <c r="BT1191" s="236"/>
      <c r="BU1191" s="584"/>
      <c r="BV1191" s="679"/>
      <c r="BW1191" s="679"/>
      <c r="BX1191" s="819"/>
      <c r="BY1191" s="842"/>
      <c r="BZ1191" s="842"/>
      <c r="CA1191" s="842"/>
    </row>
    <row r="1192" spans="1:79" ht="15.75" thickBot="1">
      <c r="A1192" s="820"/>
      <c r="B1192" s="230"/>
      <c r="C1192" s="1367" t="s">
        <v>1983</v>
      </c>
      <c r="D1192" s="230"/>
      <c r="E1192" s="230"/>
      <c r="F1192" s="230"/>
      <c r="G1192" s="230"/>
      <c r="H1192" s="230"/>
      <c r="I1192" s="230"/>
      <c r="J1192" s="230"/>
      <c r="K1192" s="230"/>
      <c r="L1192" s="230"/>
      <c r="M1192" s="230"/>
      <c r="N1192" s="230"/>
      <c r="O1192" s="230"/>
      <c r="P1192" s="230"/>
      <c r="Q1192" s="230"/>
      <c r="R1192" s="230"/>
      <c r="S1192" s="230"/>
      <c r="T1192" s="230"/>
      <c r="U1192" s="235"/>
      <c r="V1192" s="235"/>
      <c r="W1192" s="1864">
        <v>12292441569</v>
      </c>
      <c r="X1192" s="1864"/>
      <c r="Y1192" s="1864"/>
      <c r="Z1192" s="1864"/>
      <c r="AA1192" s="1864"/>
      <c r="AB1192" s="1864"/>
      <c r="AC1192" s="1330"/>
      <c r="AD1192" s="1864">
        <v>12685631171</v>
      </c>
      <c r="AE1192" s="1864"/>
      <c r="AF1192" s="1864"/>
      <c r="AG1192" s="1864"/>
      <c r="AH1192" s="1864"/>
      <c r="AI1192" s="1864"/>
      <c r="AJ1192" s="234"/>
      <c r="AK1192" s="839"/>
      <c r="AL1192" s="230"/>
      <c r="AM1192" s="235"/>
      <c r="AN1192" s="235"/>
      <c r="AO1192" s="235"/>
      <c r="AP1192" s="235"/>
      <c r="AQ1192" s="235"/>
      <c r="AR1192" s="235"/>
      <c r="AS1192" s="235"/>
      <c r="AT1192" s="235"/>
      <c r="AU1192" s="235"/>
      <c r="AV1192" s="235"/>
      <c r="AW1192" s="235"/>
      <c r="AX1192" s="235"/>
      <c r="AY1192" s="235"/>
      <c r="AZ1192" s="235"/>
      <c r="BA1192" s="235"/>
      <c r="BB1192" s="235"/>
      <c r="BC1192" s="235"/>
      <c r="BD1192" s="235"/>
      <c r="BE1192" s="235"/>
      <c r="BF1192" s="235"/>
      <c r="BG1192" s="235"/>
      <c r="BH1192" s="235"/>
      <c r="BI1192" s="235"/>
      <c r="BJ1192" s="235"/>
      <c r="BK1192" s="235"/>
      <c r="BL1192" s="235"/>
      <c r="BM1192" s="235"/>
      <c r="BN1192" s="1334"/>
      <c r="BO1192" s="1334"/>
      <c r="BP1192" s="1334"/>
      <c r="BQ1192" s="1334"/>
      <c r="BR1192" s="1334"/>
      <c r="BS1192" s="1334"/>
      <c r="BT1192" s="236"/>
      <c r="BU1192" s="584"/>
      <c r="BV1192" s="679"/>
      <c r="BW1192" s="679"/>
      <c r="BX1192" s="819"/>
      <c r="BY1192" s="842"/>
      <c r="BZ1192" s="842"/>
      <c r="CA1192" s="842"/>
    </row>
    <row r="1193" spans="1:79" ht="15.75" thickTop="1">
      <c r="A1193" s="820"/>
      <c r="B1193" s="929"/>
      <c r="C1193" s="235"/>
      <c r="D1193" s="235"/>
      <c r="E1193" s="235"/>
      <c r="F1193" s="235"/>
      <c r="G1193" s="235"/>
      <c r="H1193" s="235"/>
      <c r="I1193" s="235"/>
      <c r="J1193" s="235"/>
      <c r="K1193" s="235"/>
      <c r="L1193" s="235"/>
      <c r="M1193" s="235"/>
      <c r="N1193" s="235"/>
      <c r="O1193" s="235"/>
      <c r="P1193" s="235"/>
      <c r="Q1193" s="235"/>
      <c r="R1193" s="235"/>
      <c r="S1193" s="235"/>
      <c r="T1193" s="235"/>
      <c r="U1193" s="235"/>
      <c r="V1193" s="235"/>
      <c r="W1193" s="1338"/>
      <c r="X1193" s="1338"/>
      <c r="Y1193" s="1338"/>
      <c r="Z1193" s="1338"/>
      <c r="AA1193" s="1338"/>
      <c r="AB1193" s="1338"/>
      <c r="AC1193" s="1338"/>
      <c r="AD1193" s="1338"/>
      <c r="AE1193" s="1338"/>
      <c r="AF1193" s="1338"/>
      <c r="AG1193" s="1338"/>
      <c r="AH1193" s="1338"/>
      <c r="AI1193" s="1338"/>
      <c r="AJ1193" s="234"/>
      <c r="AK1193" s="839"/>
      <c r="AL1193" s="230"/>
      <c r="AM1193" s="235"/>
      <c r="AN1193" s="235"/>
      <c r="AO1193" s="235"/>
      <c r="AP1193" s="235"/>
      <c r="AQ1193" s="235"/>
      <c r="AR1193" s="235"/>
      <c r="AS1193" s="235"/>
      <c r="AT1193" s="235"/>
      <c r="AU1193" s="235"/>
      <c r="AV1193" s="235"/>
      <c r="AW1193" s="235"/>
      <c r="AX1193" s="235"/>
      <c r="AY1193" s="235"/>
      <c r="AZ1193" s="235"/>
      <c r="BA1193" s="235"/>
      <c r="BB1193" s="235"/>
      <c r="BC1193" s="235"/>
      <c r="BD1193" s="235"/>
      <c r="BE1193" s="235"/>
      <c r="BF1193" s="235"/>
      <c r="BG1193" s="235"/>
      <c r="BH1193" s="235"/>
      <c r="BI1193" s="235"/>
      <c r="BJ1193" s="235"/>
      <c r="BK1193" s="235"/>
      <c r="BL1193" s="235"/>
      <c r="BM1193" s="235"/>
      <c r="BN1193" s="1334"/>
      <c r="BO1193" s="1334"/>
      <c r="BP1193" s="1334"/>
      <c r="BQ1193" s="1334"/>
      <c r="BR1193" s="1334"/>
      <c r="BS1193" s="1334"/>
      <c r="BT1193" s="236"/>
      <c r="BU1193" s="584"/>
      <c r="BV1193" s="679"/>
      <c r="BW1193" s="679"/>
      <c r="BX1193" s="819"/>
      <c r="BY1193" s="842"/>
      <c r="BZ1193" s="842"/>
      <c r="CA1193" s="842"/>
    </row>
    <row r="1194" spans="1:79">
      <c r="A1194" s="820">
        <v>27</v>
      </c>
      <c r="B1194" s="230" t="s">
        <v>1020</v>
      </c>
      <c r="C1194" s="1336" t="s">
        <v>2439</v>
      </c>
      <c r="D1194" s="235"/>
      <c r="E1194" s="235"/>
      <c r="F1194" s="235"/>
      <c r="G1194" s="235"/>
      <c r="H1194" s="235"/>
      <c r="I1194" s="235"/>
      <c r="J1194" s="235"/>
      <c r="K1194" s="235"/>
      <c r="L1194" s="235"/>
      <c r="M1194" s="235"/>
      <c r="N1194" s="235"/>
      <c r="O1194" s="235"/>
      <c r="P1194" s="235"/>
      <c r="Q1194" s="235"/>
      <c r="R1194" s="235"/>
      <c r="S1194" s="235"/>
      <c r="T1194" s="235"/>
      <c r="U1194" s="235"/>
      <c r="V1194" s="235"/>
      <c r="W1194" s="1338"/>
      <c r="X1194" s="1338"/>
      <c r="Y1194" s="1338"/>
      <c r="Z1194" s="1338"/>
      <c r="AA1194" s="1338"/>
      <c r="AB1194" s="1338"/>
      <c r="AC1194" s="1338"/>
      <c r="AD1194" s="1338"/>
      <c r="AE1194" s="1338"/>
      <c r="AF1194" s="1338"/>
      <c r="AG1194" s="1338"/>
      <c r="AH1194" s="1338"/>
      <c r="AI1194" s="1338"/>
      <c r="AJ1194" s="234"/>
      <c r="AK1194" s="839"/>
      <c r="AL1194" s="230"/>
      <c r="AM1194" s="235"/>
      <c r="AN1194" s="235"/>
      <c r="AO1194" s="235"/>
      <c r="AP1194" s="235"/>
      <c r="AQ1194" s="235"/>
      <c r="AR1194" s="235"/>
      <c r="AS1194" s="235"/>
      <c r="AT1194" s="235"/>
      <c r="AU1194" s="235"/>
      <c r="AV1194" s="235"/>
      <c r="AW1194" s="235"/>
      <c r="AX1194" s="235"/>
      <c r="AY1194" s="235"/>
      <c r="AZ1194" s="235"/>
      <c r="BA1194" s="235"/>
      <c r="BB1194" s="235"/>
      <c r="BC1194" s="235"/>
      <c r="BD1194" s="235"/>
      <c r="BE1194" s="235"/>
      <c r="BF1194" s="235"/>
      <c r="BG1194" s="235"/>
      <c r="BH1194" s="235"/>
      <c r="BI1194" s="235"/>
      <c r="BJ1194" s="235"/>
      <c r="BK1194" s="235"/>
      <c r="BL1194" s="235"/>
      <c r="BM1194" s="235"/>
      <c r="BN1194" s="1334"/>
      <c r="BO1194" s="1334"/>
      <c r="BP1194" s="1334"/>
      <c r="BQ1194" s="1334"/>
      <c r="BR1194" s="1334"/>
      <c r="BS1194" s="1334"/>
      <c r="BT1194" s="236"/>
      <c r="BU1194" s="584"/>
      <c r="BV1194" s="679"/>
      <c r="BW1194" s="679"/>
      <c r="BX1194" s="819"/>
      <c r="BY1194" s="842"/>
      <c r="BZ1194" s="842"/>
      <c r="CA1194" s="842"/>
    </row>
    <row r="1195" spans="1:79">
      <c r="A1195" s="820"/>
      <c r="B1195" s="230"/>
      <c r="C1195" s="1139"/>
      <c r="D1195" s="231"/>
      <c r="E1195" s="231"/>
      <c r="F1195" s="231"/>
      <c r="G1195" s="231"/>
      <c r="H1195" s="231"/>
      <c r="I1195" s="231"/>
      <c r="J1195" s="231"/>
      <c r="K1195" s="231"/>
      <c r="L1195" s="231"/>
      <c r="M1195" s="231"/>
      <c r="N1195" s="231"/>
      <c r="O1195" s="231"/>
      <c r="P1195" s="231"/>
      <c r="Q1195" s="231"/>
      <c r="R1195" s="231"/>
      <c r="S1195" s="231"/>
      <c r="T1195" s="231"/>
      <c r="U1195" s="231"/>
      <c r="V1195" s="231"/>
      <c r="W1195" s="1862" t="s">
        <v>2106</v>
      </c>
      <c r="X1195" s="1862"/>
      <c r="Y1195" s="1862"/>
      <c r="Z1195" s="1862"/>
      <c r="AA1195" s="1862"/>
      <c r="AB1195" s="1862"/>
      <c r="AC1195" s="1332"/>
      <c r="AD1195" s="1862" t="s">
        <v>1984</v>
      </c>
      <c r="AE1195" s="1862"/>
      <c r="AF1195" s="1862"/>
      <c r="AG1195" s="1862"/>
      <c r="AH1195" s="1862"/>
      <c r="AI1195" s="1862"/>
      <c r="AJ1195" s="234"/>
      <c r="AK1195" s="839"/>
      <c r="AL1195" s="230"/>
      <c r="AM1195" s="235"/>
      <c r="AN1195" s="235"/>
      <c r="AO1195" s="235"/>
      <c r="AP1195" s="235"/>
      <c r="AQ1195" s="235"/>
      <c r="AR1195" s="235"/>
      <c r="AS1195" s="235"/>
      <c r="AT1195" s="235"/>
      <c r="AU1195" s="235"/>
      <c r="AV1195" s="235"/>
      <c r="AW1195" s="235"/>
      <c r="AX1195" s="235"/>
      <c r="AY1195" s="235"/>
      <c r="AZ1195" s="235"/>
      <c r="BA1195" s="235"/>
      <c r="BB1195" s="235"/>
      <c r="BC1195" s="235"/>
      <c r="BD1195" s="235"/>
      <c r="BE1195" s="235"/>
      <c r="BF1195" s="235"/>
      <c r="BG1195" s="235"/>
      <c r="BH1195" s="235"/>
      <c r="BI1195" s="235"/>
      <c r="BJ1195" s="235"/>
      <c r="BK1195" s="235"/>
      <c r="BL1195" s="235"/>
      <c r="BM1195" s="235"/>
      <c r="BN1195" s="1334"/>
      <c r="BO1195" s="1334"/>
      <c r="BP1195" s="1334"/>
      <c r="BQ1195" s="1334"/>
      <c r="BR1195" s="1334"/>
      <c r="BS1195" s="1334"/>
      <c r="BT1195" s="236"/>
      <c r="BU1195" s="584"/>
      <c r="BV1195" s="679"/>
      <c r="BW1195" s="679"/>
      <c r="BX1195" s="819"/>
      <c r="BY1195" s="842"/>
      <c r="BZ1195" s="842"/>
      <c r="CA1195" s="842"/>
    </row>
    <row r="1196" spans="1:79">
      <c r="A1196" s="820"/>
      <c r="B1196" s="230"/>
      <c r="C1196" s="231"/>
      <c r="D1196" s="231"/>
      <c r="E1196" s="231"/>
      <c r="F1196" s="231"/>
      <c r="G1196" s="231"/>
      <c r="H1196" s="231"/>
      <c r="I1196" s="231"/>
      <c r="J1196" s="231"/>
      <c r="K1196" s="231"/>
      <c r="L1196" s="231"/>
      <c r="M1196" s="231"/>
      <c r="N1196" s="231"/>
      <c r="O1196" s="231"/>
      <c r="P1196" s="231"/>
      <c r="Q1196" s="231"/>
      <c r="R1196" s="231"/>
      <c r="S1196" s="231"/>
      <c r="T1196" s="231"/>
      <c r="U1196" s="231"/>
      <c r="V1196" s="231"/>
      <c r="W1196" s="1863" t="s">
        <v>123</v>
      </c>
      <c r="X1196" s="1863"/>
      <c r="Y1196" s="1863"/>
      <c r="Z1196" s="1863"/>
      <c r="AA1196" s="1863"/>
      <c r="AB1196" s="1863"/>
      <c r="AC1196" s="1332"/>
      <c r="AD1196" s="1932" t="s">
        <v>123</v>
      </c>
      <c r="AE1196" s="1932"/>
      <c r="AF1196" s="1932"/>
      <c r="AG1196" s="1932"/>
      <c r="AH1196" s="1932"/>
      <c r="AI1196" s="1932"/>
      <c r="AJ1196" s="234"/>
      <c r="AK1196" s="839"/>
      <c r="AL1196" s="230"/>
      <c r="AM1196" s="235"/>
      <c r="AN1196" s="235"/>
      <c r="AO1196" s="235"/>
      <c r="AP1196" s="235"/>
      <c r="AQ1196" s="235"/>
      <c r="AR1196" s="235"/>
      <c r="AS1196" s="235"/>
      <c r="AT1196" s="235"/>
      <c r="AU1196" s="235"/>
      <c r="AV1196" s="235"/>
      <c r="AW1196" s="235"/>
      <c r="AX1196" s="235"/>
      <c r="AY1196" s="235"/>
      <c r="AZ1196" s="235"/>
      <c r="BA1196" s="235"/>
      <c r="BB1196" s="235"/>
      <c r="BC1196" s="235"/>
      <c r="BD1196" s="235"/>
      <c r="BE1196" s="235"/>
      <c r="BF1196" s="235"/>
      <c r="BG1196" s="235"/>
      <c r="BH1196" s="235"/>
      <c r="BI1196" s="235"/>
      <c r="BJ1196" s="235"/>
      <c r="BK1196" s="235"/>
      <c r="BL1196" s="235"/>
      <c r="BM1196" s="235"/>
      <c r="BN1196" s="1334"/>
      <c r="BO1196" s="1334"/>
      <c r="BP1196" s="1334"/>
      <c r="BQ1196" s="1334"/>
      <c r="BR1196" s="1334"/>
      <c r="BS1196" s="1334"/>
      <c r="BT1196" s="236"/>
      <c r="BU1196" s="584"/>
      <c r="BV1196" s="679"/>
      <c r="BW1196" s="679"/>
      <c r="BX1196" s="819"/>
      <c r="BY1196" s="842"/>
      <c r="BZ1196" s="842"/>
      <c r="CA1196" s="842"/>
    </row>
    <row r="1197" spans="1:79" ht="4.5" customHeight="1">
      <c r="A1197" s="820"/>
      <c r="B1197" s="230"/>
      <c r="C1197" s="231"/>
      <c r="D1197" s="231"/>
      <c r="E1197" s="231"/>
      <c r="F1197" s="231"/>
      <c r="G1197" s="231"/>
      <c r="H1197" s="231"/>
      <c r="I1197" s="231"/>
      <c r="J1197" s="231"/>
      <c r="K1197" s="231"/>
      <c r="L1197" s="231"/>
      <c r="M1197" s="231"/>
      <c r="N1197" s="231"/>
      <c r="O1197" s="231"/>
      <c r="P1197" s="231"/>
      <c r="Q1197" s="231"/>
      <c r="R1197" s="231"/>
      <c r="S1197" s="231"/>
      <c r="T1197" s="231"/>
      <c r="U1197" s="231"/>
      <c r="V1197" s="231"/>
      <c r="W1197" s="1335"/>
      <c r="X1197" s="1335"/>
      <c r="Y1197" s="1335"/>
      <c r="Z1197" s="1335"/>
      <c r="AA1197" s="1335"/>
      <c r="AB1197" s="1335"/>
      <c r="AC1197" s="1333"/>
      <c r="AD1197" s="1335"/>
      <c r="AE1197" s="1335"/>
      <c r="AF1197" s="1335"/>
      <c r="AG1197" s="1335"/>
      <c r="AH1197" s="1335"/>
      <c r="AI1197" s="1335"/>
      <c r="AJ1197" s="234"/>
      <c r="AK1197" s="839"/>
      <c r="AL1197" s="230"/>
      <c r="AM1197" s="235"/>
      <c r="AN1197" s="235"/>
      <c r="AO1197" s="235"/>
      <c r="AP1197" s="235"/>
      <c r="AQ1197" s="235"/>
      <c r="AR1197" s="235"/>
      <c r="AS1197" s="235"/>
      <c r="AT1197" s="235"/>
      <c r="AU1197" s="235"/>
      <c r="AV1197" s="235"/>
      <c r="AW1197" s="235"/>
      <c r="AX1197" s="235"/>
      <c r="AY1197" s="235"/>
      <c r="AZ1197" s="235"/>
      <c r="BA1197" s="235"/>
      <c r="BB1197" s="235"/>
      <c r="BC1197" s="235"/>
      <c r="BD1197" s="235"/>
      <c r="BE1197" s="235"/>
      <c r="BF1197" s="235"/>
      <c r="BG1197" s="235"/>
      <c r="BH1197" s="235"/>
      <c r="BI1197" s="235"/>
      <c r="BJ1197" s="235"/>
      <c r="BK1197" s="235"/>
      <c r="BL1197" s="235"/>
      <c r="BM1197" s="235"/>
      <c r="BN1197" s="1334"/>
      <c r="BO1197" s="1334"/>
      <c r="BP1197" s="1334"/>
      <c r="BQ1197" s="1334"/>
      <c r="BR1197" s="1334"/>
      <c r="BS1197" s="1334"/>
      <c r="BT1197" s="236"/>
      <c r="BU1197" s="584"/>
      <c r="BV1197" s="679"/>
      <c r="BW1197" s="679"/>
      <c r="BX1197" s="819"/>
      <c r="BY1197" s="842"/>
      <c r="BZ1197" s="842"/>
      <c r="CA1197" s="842"/>
    </row>
    <row r="1198" spans="1:79">
      <c r="A1198" s="820"/>
      <c r="B1198" s="230"/>
      <c r="C1198" s="1371" t="s">
        <v>2437</v>
      </c>
      <c r="D1198" s="1372"/>
      <c r="E1198" s="1372"/>
      <c r="F1198" s="1372"/>
      <c r="G1198" s="1373"/>
      <c r="H1198" s="1373"/>
      <c r="I1198" s="1373"/>
      <c r="J1198" s="1373"/>
      <c r="K1198" s="230"/>
      <c r="L1198" s="230"/>
      <c r="M1198" s="230"/>
      <c r="N1198" s="230"/>
      <c r="O1198" s="230"/>
      <c r="P1198" s="230"/>
      <c r="Q1198" s="230"/>
      <c r="R1198" s="230"/>
      <c r="S1198" s="230"/>
      <c r="T1198" s="230"/>
      <c r="U1198" s="235"/>
      <c r="V1198" s="235"/>
      <c r="W1198" s="1877">
        <v>38000910</v>
      </c>
      <c r="X1198" s="1877"/>
      <c r="Y1198" s="1877"/>
      <c r="Z1198" s="1877"/>
      <c r="AA1198" s="1877"/>
      <c r="AB1198" s="1877"/>
      <c r="AC1198" s="1375"/>
      <c r="AD1198" s="1856">
        <v>281558188</v>
      </c>
      <c r="AE1198" s="1856"/>
      <c r="AF1198" s="1856"/>
      <c r="AG1198" s="1856"/>
      <c r="AH1198" s="1856"/>
      <c r="AI1198" s="1856"/>
      <c r="AJ1198" s="234"/>
      <c r="AK1198" s="839"/>
      <c r="AL1198" s="230"/>
      <c r="AM1198" s="235"/>
      <c r="AN1198" s="235"/>
      <c r="AO1198" s="235"/>
      <c r="AP1198" s="235"/>
      <c r="AQ1198" s="235"/>
      <c r="AR1198" s="235"/>
      <c r="AS1198" s="235"/>
      <c r="AT1198" s="235"/>
      <c r="AU1198" s="235"/>
      <c r="AV1198" s="235"/>
      <c r="AW1198" s="235"/>
      <c r="AX1198" s="235"/>
      <c r="AY1198" s="235"/>
      <c r="AZ1198" s="235"/>
      <c r="BA1198" s="235"/>
      <c r="BB1198" s="235"/>
      <c r="BC1198" s="235"/>
      <c r="BD1198" s="235"/>
      <c r="BE1198" s="235"/>
      <c r="BF1198" s="235"/>
      <c r="BG1198" s="235"/>
      <c r="BH1198" s="235"/>
      <c r="BI1198" s="235"/>
      <c r="BJ1198" s="235"/>
      <c r="BK1198" s="235"/>
      <c r="BL1198" s="235"/>
      <c r="BM1198" s="235"/>
      <c r="BN1198" s="1334"/>
      <c r="BO1198" s="1334"/>
      <c r="BP1198" s="1334"/>
      <c r="BQ1198" s="1334"/>
      <c r="BR1198" s="1334"/>
      <c r="BS1198" s="1334"/>
      <c r="BT1198" s="236"/>
      <c r="BU1198" s="584"/>
      <c r="BV1198" s="679"/>
      <c r="BW1198" s="679"/>
      <c r="BX1198" s="819"/>
      <c r="BY1198" s="842"/>
      <c r="BZ1198" s="842"/>
      <c r="CA1198" s="842"/>
    </row>
    <row r="1199" spans="1:79">
      <c r="A1199" s="820"/>
      <c r="B1199" s="230"/>
      <c r="C1199" s="1371" t="s">
        <v>2438</v>
      </c>
      <c r="D1199" s="1372"/>
      <c r="E1199" s="1372"/>
      <c r="F1199" s="1372"/>
      <c r="G1199" s="1373"/>
      <c r="H1199" s="1373"/>
      <c r="I1199" s="1373"/>
      <c r="J1199" s="1373"/>
      <c r="K1199" s="230"/>
      <c r="L1199" s="230"/>
      <c r="M1199" s="230"/>
      <c r="N1199" s="230"/>
      <c r="O1199" s="230"/>
      <c r="P1199" s="230"/>
      <c r="Q1199" s="230"/>
      <c r="R1199" s="230"/>
      <c r="S1199" s="230"/>
      <c r="T1199" s="230"/>
      <c r="U1199" s="235"/>
      <c r="V1199" s="235"/>
      <c r="W1199" s="1877">
        <v>531174620</v>
      </c>
      <c r="X1199" s="1877"/>
      <c r="Y1199" s="1877"/>
      <c r="Z1199" s="1877"/>
      <c r="AA1199" s="1877"/>
      <c r="AB1199" s="1877"/>
      <c r="AC1199" s="1375"/>
      <c r="AD1199" s="1856">
        <v>727205646</v>
      </c>
      <c r="AE1199" s="1856"/>
      <c r="AF1199" s="1856"/>
      <c r="AG1199" s="1856"/>
      <c r="AH1199" s="1856"/>
      <c r="AI1199" s="1856"/>
      <c r="AJ1199" s="234"/>
      <c r="AK1199" s="839"/>
      <c r="AL1199" s="230"/>
      <c r="AM1199" s="235"/>
      <c r="AN1199" s="235"/>
      <c r="AO1199" s="235"/>
      <c r="AP1199" s="235"/>
      <c r="AQ1199" s="235"/>
      <c r="AR1199" s="235"/>
      <c r="AS1199" s="235"/>
      <c r="AT1199" s="235"/>
      <c r="AU1199" s="235"/>
      <c r="AV1199" s="235"/>
      <c r="AW1199" s="235"/>
      <c r="AX1199" s="235"/>
      <c r="AY1199" s="235"/>
      <c r="AZ1199" s="235"/>
      <c r="BA1199" s="235"/>
      <c r="BB1199" s="235"/>
      <c r="BC1199" s="235"/>
      <c r="BD1199" s="235"/>
      <c r="BE1199" s="235"/>
      <c r="BF1199" s="235"/>
      <c r="BG1199" s="235"/>
      <c r="BH1199" s="235"/>
      <c r="BI1199" s="235"/>
      <c r="BJ1199" s="235"/>
      <c r="BK1199" s="235"/>
      <c r="BL1199" s="235"/>
      <c r="BM1199" s="235"/>
      <c r="BN1199" s="1334"/>
      <c r="BO1199" s="1334"/>
      <c r="BP1199" s="1334"/>
      <c r="BQ1199" s="1334"/>
      <c r="BR1199" s="1334"/>
      <c r="BS1199" s="1334"/>
      <c r="BT1199" s="236"/>
      <c r="BU1199" s="584"/>
      <c r="BV1199" s="679"/>
      <c r="BW1199" s="679"/>
      <c r="BX1199" s="819"/>
      <c r="BY1199" s="842"/>
      <c r="BZ1199" s="842"/>
      <c r="CA1199" s="842"/>
    </row>
    <row r="1200" spans="1:79">
      <c r="A1200" s="820"/>
      <c r="B1200" s="230"/>
      <c r="C1200" s="1371" t="s">
        <v>2615</v>
      </c>
      <c r="D1200" s="1372"/>
      <c r="E1200" s="1372"/>
      <c r="F1200" s="1372"/>
      <c r="G1200" s="1373"/>
      <c r="H1200" s="1373"/>
      <c r="I1200" s="1373"/>
      <c r="J1200" s="1373"/>
      <c r="K1200" s="230"/>
      <c r="L1200" s="230"/>
      <c r="M1200" s="230"/>
      <c r="N1200" s="230"/>
      <c r="O1200" s="230"/>
      <c r="P1200" s="230"/>
      <c r="Q1200" s="230"/>
      <c r="R1200" s="230"/>
      <c r="S1200" s="230"/>
      <c r="T1200" s="230"/>
      <c r="U1200" s="235"/>
      <c r="V1200" s="235"/>
      <c r="W1200" s="1638"/>
      <c r="X1200" s="1638"/>
      <c r="Y1200" s="1638"/>
      <c r="Z1200" s="1638"/>
      <c r="AA1200" s="1638"/>
      <c r="AB1200" s="1638"/>
      <c r="AC1200" s="1647"/>
      <c r="AD1200" s="1856">
        <v>1505703658</v>
      </c>
      <c r="AE1200" s="1856"/>
      <c r="AF1200" s="1856"/>
      <c r="AG1200" s="1856"/>
      <c r="AH1200" s="1856"/>
      <c r="AI1200" s="1639"/>
      <c r="AJ1200" s="234"/>
      <c r="AK1200" s="839"/>
      <c r="AL1200" s="230"/>
      <c r="AM1200" s="235"/>
      <c r="AN1200" s="235"/>
      <c r="AO1200" s="235"/>
      <c r="AP1200" s="235"/>
      <c r="AQ1200" s="235"/>
      <c r="AR1200" s="235"/>
      <c r="AS1200" s="235"/>
      <c r="AT1200" s="235"/>
      <c r="AU1200" s="235"/>
      <c r="AV1200" s="235"/>
      <c r="AW1200" s="235"/>
      <c r="AX1200" s="235"/>
      <c r="AY1200" s="235"/>
      <c r="AZ1200" s="235"/>
      <c r="BA1200" s="235"/>
      <c r="BB1200" s="235"/>
      <c r="BC1200" s="235"/>
      <c r="BD1200" s="235"/>
      <c r="BE1200" s="235"/>
      <c r="BF1200" s="235"/>
      <c r="BG1200" s="235"/>
      <c r="BH1200" s="235"/>
      <c r="BI1200" s="235"/>
      <c r="BJ1200" s="235"/>
      <c r="BK1200" s="235"/>
      <c r="BL1200" s="235"/>
      <c r="BM1200" s="235"/>
      <c r="BN1200" s="1640"/>
      <c r="BO1200" s="1640"/>
      <c r="BP1200" s="1640"/>
      <c r="BQ1200" s="1640"/>
      <c r="BR1200" s="1640"/>
      <c r="BS1200" s="1640"/>
      <c r="BT1200" s="236"/>
      <c r="BU1200" s="584"/>
      <c r="BV1200" s="679"/>
      <c r="BW1200" s="679"/>
      <c r="BX1200" s="819"/>
      <c r="BY1200" s="842"/>
      <c r="BZ1200" s="842"/>
      <c r="CA1200" s="842"/>
    </row>
    <row r="1201" spans="1:79" ht="28.5" customHeight="1">
      <c r="A1201" s="820"/>
      <c r="B1201" s="230"/>
      <c r="C1201" s="1861" t="s">
        <v>2614</v>
      </c>
      <c r="D1201" s="1861"/>
      <c r="E1201" s="1861"/>
      <c r="F1201" s="1861"/>
      <c r="G1201" s="1861"/>
      <c r="H1201" s="1861"/>
      <c r="I1201" s="1861"/>
      <c r="J1201" s="1861"/>
      <c r="K1201" s="1861"/>
      <c r="L1201" s="1861"/>
      <c r="M1201" s="1861"/>
      <c r="N1201" s="1861"/>
      <c r="O1201" s="1861"/>
      <c r="P1201" s="1861"/>
      <c r="Q1201" s="1861"/>
      <c r="R1201" s="1861"/>
      <c r="S1201" s="1861"/>
      <c r="T1201" s="1861"/>
      <c r="U1201" s="1861"/>
      <c r="V1201" s="1861"/>
      <c r="W1201" s="1877">
        <v>1199292987</v>
      </c>
      <c r="X1201" s="1877"/>
      <c r="Y1201" s="1877"/>
      <c r="Z1201" s="1877"/>
      <c r="AA1201" s="1877"/>
      <c r="AB1201" s="1877"/>
      <c r="AC1201" s="1375"/>
      <c r="AD1201" s="1856">
        <v>3917907946</v>
      </c>
      <c r="AE1201" s="1856"/>
      <c r="AF1201" s="1856"/>
      <c r="AG1201" s="1856"/>
      <c r="AH1201" s="1856"/>
      <c r="AI1201" s="1856"/>
      <c r="AJ1201" s="234"/>
      <c r="AK1201" s="839"/>
      <c r="AL1201" s="230"/>
      <c r="AM1201" s="235"/>
      <c r="AN1201" s="235"/>
      <c r="AO1201" s="235"/>
      <c r="AP1201" s="235"/>
      <c r="AQ1201" s="235"/>
      <c r="AR1201" s="235"/>
      <c r="AS1201" s="235"/>
      <c r="AT1201" s="235"/>
      <c r="AU1201" s="235"/>
      <c r="AV1201" s="235"/>
      <c r="AW1201" s="235"/>
      <c r="AX1201" s="235"/>
      <c r="AY1201" s="235"/>
      <c r="AZ1201" s="235"/>
      <c r="BA1201" s="235"/>
      <c r="BB1201" s="235"/>
      <c r="BC1201" s="235"/>
      <c r="BD1201" s="235"/>
      <c r="BE1201" s="235"/>
      <c r="BF1201" s="235"/>
      <c r="BG1201" s="235"/>
      <c r="BH1201" s="235"/>
      <c r="BI1201" s="235"/>
      <c r="BJ1201" s="235"/>
      <c r="BK1201" s="235"/>
      <c r="BL1201" s="235"/>
      <c r="BM1201" s="235"/>
      <c r="BN1201" s="1334"/>
      <c r="BO1201" s="1334"/>
      <c r="BP1201" s="1334"/>
      <c r="BQ1201" s="1334"/>
      <c r="BR1201" s="1334"/>
      <c r="BS1201" s="1334"/>
      <c r="BT1201" s="236"/>
      <c r="BU1201" s="584"/>
      <c r="BV1201" s="679"/>
      <c r="BW1201" s="679"/>
      <c r="BX1201" s="819"/>
      <c r="BY1201" s="842"/>
      <c r="BZ1201" s="842"/>
      <c r="CA1201" s="842"/>
    </row>
    <row r="1202" spans="1:79">
      <c r="A1202" s="820"/>
      <c r="B1202" s="230"/>
      <c r="C1202" s="1371" t="s">
        <v>2586</v>
      </c>
      <c r="D1202" s="1372"/>
      <c r="E1202" s="1372"/>
      <c r="F1202" s="1372"/>
      <c r="G1202" s="1373"/>
      <c r="H1202" s="1373"/>
      <c r="I1202" s="1373"/>
      <c r="J1202" s="1373"/>
      <c r="K1202" s="235"/>
      <c r="L1202" s="235"/>
      <c r="M1202" s="235"/>
      <c r="N1202" s="235"/>
      <c r="O1202" s="235"/>
      <c r="P1202" s="235"/>
      <c r="Q1202" s="235"/>
      <c r="R1202" s="235"/>
      <c r="S1202" s="235"/>
      <c r="T1202" s="235"/>
      <c r="U1202" s="235"/>
      <c r="V1202" s="235"/>
      <c r="W1202" s="1877">
        <v>2213849521</v>
      </c>
      <c r="X1202" s="1877"/>
      <c r="Y1202" s="1877"/>
      <c r="Z1202" s="1877"/>
      <c r="AA1202" s="1877"/>
      <c r="AB1202" s="1877"/>
      <c r="AC1202" s="1375"/>
      <c r="AD1202" s="1856">
        <v>1223629388</v>
      </c>
      <c r="AE1202" s="1856"/>
      <c r="AF1202" s="1856"/>
      <c r="AG1202" s="1856"/>
      <c r="AH1202" s="1856"/>
      <c r="AI1202" s="1856"/>
      <c r="AJ1202" s="234"/>
      <c r="AK1202" s="839"/>
      <c r="AL1202" s="230"/>
      <c r="AM1202" s="235"/>
      <c r="AN1202" s="235"/>
      <c r="AO1202" s="235"/>
      <c r="AP1202" s="235"/>
      <c r="AQ1202" s="235"/>
      <c r="AR1202" s="235"/>
      <c r="AS1202" s="235"/>
      <c r="AT1202" s="235"/>
      <c r="AU1202" s="235"/>
      <c r="AV1202" s="235"/>
      <c r="AW1202" s="235"/>
      <c r="AX1202" s="235"/>
      <c r="AY1202" s="235"/>
      <c r="AZ1202" s="235"/>
      <c r="BA1202" s="235"/>
      <c r="BB1202" s="235"/>
      <c r="BC1202" s="235"/>
      <c r="BD1202" s="235"/>
      <c r="BE1202" s="235"/>
      <c r="BF1202" s="235"/>
      <c r="BG1202" s="235"/>
      <c r="BH1202" s="235"/>
      <c r="BI1202" s="235"/>
      <c r="BJ1202" s="235"/>
      <c r="BK1202" s="235"/>
      <c r="BL1202" s="235"/>
      <c r="BM1202" s="235"/>
      <c r="BN1202" s="1334"/>
      <c r="BO1202" s="1334"/>
      <c r="BP1202" s="1334"/>
      <c r="BQ1202" s="1334"/>
      <c r="BR1202" s="1334"/>
      <c r="BS1202" s="1334"/>
      <c r="BT1202" s="236"/>
      <c r="BU1202" s="584"/>
      <c r="BV1202" s="679"/>
      <c r="BW1202" s="679"/>
      <c r="BX1202" s="819"/>
      <c r="BY1202" s="842"/>
      <c r="BZ1202" s="842"/>
      <c r="CA1202" s="842"/>
    </row>
    <row r="1203" spans="1:79">
      <c r="A1203" s="820"/>
      <c r="B1203" s="230"/>
      <c r="C1203" s="1371" t="s">
        <v>2617</v>
      </c>
      <c r="D1203" s="1372"/>
      <c r="E1203" s="1372"/>
      <c r="F1203" s="1372"/>
      <c r="G1203" s="1373"/>
      <c r="H1203" s="1373"/>
      <c r="I1203" s="1373"/>
      <c r="J1203" s="1373"/>
      <c r="K1203" s="235"/>
      <c r="L1203" s="235"/>
      <c r="M1203" s="235"/>
      <c r="N1203" s="235"/>
      <c r="O1203" s="235"/>
      <c r="P1203" s="235"/>
      <c r="Q1203" s="235"/>
      <c r="R1203" s="235"/>
      <c r="S1203" s="235"/>
      <c r="T1203" s="235"/>
      <c r="U1203" s="235"/>
      <c r="V1203" s="235"/>
      <c r="W1203" s="1877">
        <v>2018157997</v>
      </c>
      <c r="X1203" s="1877"/>
      <c r="Y1203" s="1877"/>
      <c r="Z1203" s="1877"/>
      <c r="AA1203" s="1877"/>
      <c r="AB1203" s="1877"/>
      <c r="AC1203" s="1375"/>
      <c r="AD1203" s="1856">
        <v>1995031569</v>
      </c>
      <c r="AE1203" s="1856"/>
      <c r="AF1203" s="1856"/>
      <c r="AG1203" s="1856"/>
      <c r="AH1203" s="1856"/>
      <c r="AI1203" s="1856"/>
      <c r="AJ1203" s="234"/>
      <c r="AK1203" s="839"/>
      <c r="AL1203" s="230"/>
      <c r="AM1203" s="235"/>
      <c r="AN1203" s="235"/>
      <c r="AO1203" s="235"/>
      <c r="AP1203" s="235"/>
      <c r="AQ1203" s="235"/>
      <c r="AR1203" s="235"/>
      <c r="AS1203" s="235"/>
      <c r="AT1203" s="235"/>
      <c r="AU1203" s="235"/>
      <c r="AV1203" s="235"/>
      <c r="AW1203" s="235"/>
      <c r="AX1203" s="235"/>
      <c r="AY1203" s="235"/>
      <c r="AZ1203" s="235"/>
      <c r="BA1203" s="235"/>
      <c r="BB1203" s="235"/>
      <c r="BC1203" s="235"/>
      <c r="BD1203" s="235"/>
      <c r="BE1203" s="235"/>
      <c r="BF1203" s="235"/>
      <c r="BG1203" s="235"/>
      <c r="BH1203" s="235"/>
      <c r="BI1203" s="235"/>
      <c r="BJ1203" s="235"/>
      <c r="BK1203" s="235"/>
      <c r="BL1203" s="235"/>
      <c r="BM1203" s="235"/>
      <c r="BN1203" s="1334"/>
      <c r="BO1203" s="1334"/>
      <c r="BP1203" s="1334"/>
      <c r="BQ1203" s="1334"/>
      <c r="BR1203" s="1334"/>
      <c r="BS1203" s="1334"/>
      <c r="BT1203" s="236"/>
      <c r="BU1203" s="584"/>
      <c r="BV1203" s="679"/>
      <c r="BW1203" s="679"/>
      <c r="BX1203" s="819"/>
      <c r="BY1203" s="842"/>
      <c r="BZ1203" s="842"/>
      <c r="CA1203" s="842"/>
    </row>
    <row r="1204" spans="1:79">
      <c r="A1204" s="820"/>
      <c r="B1204" s="230"/>
      <c r="C1204" s="1371" t="s">
        <v>2616</v>
      </c>
      <c r="D1204" s="1372"/>
      <c r="E1204" s="1372"/>
      <c r="F1204" s="1372"/>
      <c r="G1204" s="1373"/>
      <c r="H1204" s="1373"/>
      <c r="I1204" s="1373"/>
      <c r="J1204" s="1373"/>
      <c r="K1204" s="235"/>
      <c r="L1204" s="235"/>
      <c r="M1204" s="235"/>
      <c r="N1204" s="235"/>
      <c r="O1204" s="235"/>
      <c r="P1204" s="235"/>
      <c r="Q1204" s="235"/>
      <c r="R1204" s="235"/>
      <c r="S1204" s="235"/>
      <c r="T1204" s="235"/>
      <c r="U1204" s="235"/>
      <c r="V1204" s="235"/>
      <c r="W1204" s="1877">
        <v>4632777296</v>
      </c>
      <c r="X1204" s="1877"/>
      <c r="Y1204" s="1877"/>
      <c r="Z1204" s="1877"/>
      <c r="AA1204" s="1877"/>
      <c r="AB1204" s="1877"/>
      <c r="AC1204" s="1375"/>
      <c r="AD1204" s="1374"/>
      <c r="AE1204" s="1374"/>
      <c r="AF1204" s="1374"/>
      <c r="AG1204" s="1374"/>
      <c r="AH1204" s="1374" t="s">
        <v>884</v>
      </c>
      <c r="AI1204" s="1374"/>
      <c r="AJ1204" s="234"/>
      <c r="AK1204" s="839"/>
      <c r="AL1204" s="230"/>
      <c r="AM1204" s="235"/>
      <c r="AN1204" s="235"/>
      <c r="AO1204" s="235"/>
      <c r="AP1204" s="235"/>
      <c r="AQ1204" s="235"/>
      <c r="AR1204" s="235"/>
      <c r="AS1204" s="235"/>
      <c r="AT1204" s="235"/>
      <c r="AU1204" s="235"/>
      <c r="AV1204" s="235"/>
      <c r="AW1204" s="235"/>
      <c r="AX1204" s="235"/>
      <c r="AY1204" s="235"/>
      <c r="AZ1204" s="235"/>
      <c r="BA1204" s="235"/>
      <c r="BB1204" s="235"/>
      <c r="BC1204" s="235"/>
      <c r="BD1204" s="235"/>
      <c r="BE1204" s="235"/>
      <c r="BF1204" s="235"/>
      <c r="BG1204" s="235"/>
      <c r="BH1204" s="235"/>
      <c r="BI1204" s="235"/>
      <c r="BJ1204" s="235"/>
      <c r="BK1204" s="235"/>
      <c r="BL1204" s="235"/>
      <c r="BM1204" s="235"/>
      <c r="BN1204" s="1334"/>
      <c r="BO1204" s="1334"/>
      <c r="BP1204" s="1334"/>
      <c r="BQ1204" s="1334"/>
      <c r="BR1204" s="1334"/>
      <c r="BS1204" s="1334"/>
      <c r="BT1204" s="236"/>
      <c r="BU1204" s="584"/>
      <c r="BV1204" s="679"/>
      <c r="BW1204" s="679"/>
      <c r="BX1204" s="819"/>
      <c r="BY1204" s="842"/>
      <c r="BZ1204" s="842"/>
      <c r="CA1204" s="842"/>
    </row>
    <row r="1205" spans="1:79">
      <c r="A1205" s="820"/>
      <c r="B1205" s="230"/>
      <c r="C1205" s="1371" t="s">
        <v>2529</v>
      </c>
      <c r="D1205" s="1372"/>
      <c r="E1205" s="1372"/>
      <c r="F1205" s="1372"/>
      <c r="G1205" s="1373"/>
      <c r="H1205" s="1373"/>
      <c r="I1205" s="1373"/>
      <c r="J1205" s="1373"/>
      <c r="K1205" s="235"/>
      <c r="L1205" s="235"/>
      <c r="M1205" s="235"/>
      <c r="N1205" s="235"/>
      <c r="O1205" s="235"/>
      <c r="P1205" s="235"/>
      <c r="Q1205" s="235"/>
      <c r="R1205" s="235"/>
      <c r="S1205" s="235"/>
      <c r="T1205" s="235"/>
      <c r="U1205" s="235"/>
      <c r="V1205" s="235"/>
      <c r="W1205" s="1877">
        <v>396700000</v>
      </c>
      <c r="X1205" s="1877"/>
      <c r="Y1205" s="1877"/>
      <c r="Z1205" s="1877"/>
      <c r="AA1205" s="1877"/>
      <c r="AB1205" s="1877"/>
      <c r="AC1205" s="1484"/>
      <c r="AD1205" s="1483"/>
      <c r="AE1205" s="1483"/>
      <c r="AF1205" s="1483"/>
      <c r="AG1205" s="1483"/>
      <c r="AH1205" s="1483" t="s">
        <v>884</v>
      </c>
      <c r="AI1205" s="1483"/>
      <c r="AJ1205" s="234"/>
      <c r="AK1205" s="839"/>
      <c r="AL1205" s="230"/>
      <c r="AM1205" s="235"/>
      <c r="AN1205" s="235"/>
      <c r="AO1205" s="235"/>
      <c r="AP1205" s="235"/>
      <c r="AQ1205" s="235"/>
      <c r="AR1205" s="235"/>
      <c r="AS1205" s="235"/>
      <c r="AT1205" s="235"/>
      <c r="AU1205" s="235"/>
      <c r="AV1205" s="235"/>
      <c r="AW1205" s="235"/>
      <c r="AX1205" s="235"/>
      <c r="AY1205" s="235"/>
      <c r="AZ1205" s="235"/>
      <c r="BA1205" s="235"/>
      <c r="BB1205" s="235"/>
      <c r="BC1205" s="235"/>
      <c r="BD1205" s="235"/>
      <c r="BE1205" s="235"/>
      <c r="BF1205" s="235"/>
      <c r="BG1205" s="235"/>
      <c r="BH1205" s="235"/>
      <c r="BI1205" s="235"/>
      <c r="BJ1205" s="235"/>
      <c r="BK1205" s="235"/>
      <c r="BL1205" s="235"/>
      <c r="BM1205" s="235"/>
      <c r="BN1205" s="1490"/>
      <c r="BO1205" s="1490"/>
      <c r="BP1205" s="1490"/>
      <c r="BQ1205" s="1490"/>
      <c r="BR1205" s="1490"/>
      <c r="BS1205" s="1490"/>
      <c r="BT1205" s="236"/>
      <c r="BU1205" s="584"/>
      <c r="BV1205" s="679"/>
      <c r="BW1205" s="679"/>
      <c r="BX1205" s="819"/>
      <c r="BY1205" s="842"/>
      <c r="BZ1205" s="842"/>
      <c r="CA1205" s="842"/>
    </row>
    <row r="1206" spans="1:79">
      <c r="A1206" s="820"/>
      <c r="B1206" s="230"/>
      <c r="C1206" s="1371" t="s">
        <v>432</v>
      </c>
      <c r="D1206" s="1372"/>
      <c r="E1206" s="1372"/>
      <c r="F1206" s="1372"/>
      <c r="G1206" s="1373"/>
      <c r="H1206" s="1373"/>
      <c r="I1206" s="1373"/>
      <c r="J1206" s="1373"/>
      <c r="K1206" s="235"/>
      <c r="L1206" s="235"/>
      <c r="M1206" s="235"/>
      <c r="N1206" s="235"/>
      <c r="O1206" s="235"/>
      <c r="P1206" s="235"/>
      <c r="Q1206" s="235"/>
      <c r="R1206" s="235"/>
      <c r="S1206" s="235"/>
      <c r="T1206" s="235"/>
      <c r="U1206" s="235"/>
      <c r="V1206" s="235"/>
      <c r="W1206" s="2089">
        <v>246710178</v>
      </c>
      <c r="X1206" s="2089"/>
      <c r="Y1206" s="2089"/>
      <c r="Z1206" s="2089"/>
      <c r="AA1206" s="2089"/>
      <c r="AB1206" s="2089"/>
      <c r="AC1206" s="1375"/>
      <c r="AD1206" s="1856">
        <v>542900745</v>
      </c>
      <c r="AE1206" s="1856"/>
      <c r="AF1206" s="1856"/>
      <c r="AG1206" s="1856"/>
      <c r="AH1206" s="1856"/>
      <c r="AI1206" s="1856"/>
      <c r="AJ1206" s="234"/>
      <c r="AK1206" s="839"/>
      <c r="AL1206" s="230"/>
      <c r="AM1206" s="235"/>
      <c r="AN1206" s="235"/>
      <c r="AO1206" s="235"/>
      <c r="AP1206" s="235"/>
      <c r="AQ1206" s="235"/>
      <c r="AR1206" s="235"/>
      <c r="AS1206" s="235"/>
      <c r="AT1206" s="235"/>
      <c r="AU1206" s="235"/>
      <c r="AV1206" s="235"/>
      <c r="AW1206" s="235"/>
      <c r="AX1206" s="235"/>
      <c r="AY1206" s="235"/>
      <c r="AZ1206" s="235"/>
      <c r="BA1206" s="235"/>
      <c r="BB1206" s="235"/>
      <c r="BC1206" s="235"/>
      <c r="BD1206" s="235"/>
      <c r="BE1206" s="235"/>
      <c r="BF1206" s="235"/>
      <c r="BG1206" s="235"/>
      <c r="BH1206" s="235"/>
      <c r="BI1206" s="235"/>
      <c r="BJ1206" s="235"/>
      <c r="BK1206" s="235"/>
      <c r="BL1206" s="235"/>
      <c r="BM1206" s="235"/>
      <c r="BN1206" s="1334"/>
      <c r="BO1206" s="1334"/>
      <c r="BP1206" s="1334"/>
      <c r="BQ1206" s="1334"/>
      <c r="BR1206" s="1334"/>
      <c r="BS1206" s="1334"/>
      <c r="BT1206" s="236"/>
      <c r="BU1206" s="584"/>
      <c r="BV1206" s="679"/>
      <c r="BW1206" s="679"/>
      <c r="BX1206" s="819"/>
      <c r="BY1206" s="842"/>
      <c r="BZ1206" s="842"/>
      <c r="CA1206" s="842"/>
    </row>
    <row r="1207" spans="1:79">
      <c r="A1207" s="820"/>
      <c r="B1207" s="230"/>
      <c r="C1207" s="1368"/>
      <c r="D1207" s="235"/>
      <c r="E1207" s="235"/>
      <c r="F1207" s="235"/>
      <c r="G1207" s="235"/>
      <c r="H1207" s="235"/>
      <c r="I1207" s="235"/>
      <c r="J1207" s="235"/>
      <c r="K1207" s="235"/>
      <c r="L1207" s="235"/>
      <c r="M1207" s="235"/>
      <c r="N1207" s="235"/>
      <c r="O1207" s="235"/>
      <c r="P1207" s="235"/>
      <c r="Q1207" s="235"/>
      <c r="R1207" s="235"/>
      <c r="S1207" s="235"/>
      <c r="T1207" s="235"/>
      <c r="U1207" s="235"/>
      <c r="V1207" s="235"/>
      <c r="W1207" s="2089"/>
      <c r="X1207" s="2089"/>
      <c r="Y1207" s="2089"/>
      <c r="Z1207" s="2089"/>
      <c r="AA1207" s="2089"/>
      <c r="AB1207" s="2089"/>
      <c r="AC1207" s="1375"/>
      <c r="AD1207" s="1369"/>
      <c r="AE1207" s="1369"/>
      <c r="AF1207" s="1369"/>
      <c r="AG1207" s="1369"/>
      <c r="AH1207" s="1369"/>
      <c r="AI1207" s="1369"/>
      <c r="AJ1207" s="234"/>
      <c r="AK1207" s="839"/>
      <c r="AL1207" s="230"/>
      <c r="AM1207" s="235"/>
      <c r="AN1207" s="235"/>
      <c r="AO1207" s="235"/>
      <c r="AP1207" s="235"/>
      <c r="AQ1207" s="235"/>
      <c r="AR1207" s="235"/>
      <c r="AS1207" s="235"/>
      <c r="AT1207" s="235"/>
      <c r="AU1207" s="235"/>
      <c r="AV1207" s="235"/>
      <c r="AW1207" s="235"/>
      <c r="AX1207" s="235"/>
      <c r="AY1207" s="235"/>
      <c r="AZ1207" s="235"/>
      <c r="BA1207" s="235"/>
      <c r="BB1207" s="235"/>
      <c r="BC1207" s="235"/>
      <c r="BD1207" s="235"/>
      <c r="BE1207" s="235"/>
      <c r="BF1207" s="235"/>
      <c r="BG1207" s="235"/>
      <c r="BH1207" s="235"/>
      <c r="BI1207" s="235"/>
      <c r="BJ1207" s="235"/>
      <c r="BK1207" s="235"/>
      <c r="BL1207" s="235"/>
      <c r="BM1207" s="235"/>
      <c r="BN1207" s="1334"/>
      <c r="BO1207" s="1334"/>
      <c r="BP1207" s="1334"/>
      <c r="BQ1207" s="1334"/>
      <c r="BR1207" s="1334"/>
      <c r="BS1207" s="1334"/>
      <c r="BT1207" s="236"/>
      <c r="BU1207" s="584"/>
      <c r="BV1207" s="679"/>
      <c r="BW1207" s="679"/>
      <c r="BX1207" s="819"/>
      <c r="BY1207" s="842"/>
      <c r="BZ1207" s="842"/>
      <c r="CA1207" s="842"/>
    </row>
    <row r="1208" spans="1:79" ht="15.75" thickBot="1">
      <c r="A1208" s="820"/>
      <c r="B1208" s="230"/>
      <c r="C1208" s="1367" t="s">
        <v>1983</v>
      </c>
      <c r="D1208" s="230"/>
      <c r="E1208" s="230"/>
      <c r="F1208" s="230"/>
      <c r="G1208" s="230"/>
      <c r="H1208" s="230"/>
      <c r="I1208" s="230"/>
      <c r="J1208" s="230"/>
      <c r="K1208" s="230"/>
      <c r="L1208" s="230"/>
      <c r="M1208" s="230"/>
      <c r="N1208" s="230"/>
      <c r="O1208" s="230"/>
      <c r="P1208" s="230"/>
      <c r="Q1208" s="230"/>
      <c r="R1208" s="230"/>
      <c r="S1208" s="230"/>
      <c r="T1208" s="230"/>
      <c r="U1208" s="235"/>
      <c r="V1208" s="235"/>
      <c r="W1208" s="1864">
        <v>11276663509</v>
      </c>
      <c r="X1208" s="1864"/>
      <c r="Y1208" s="1864"/>
      <c r="Z1208" s="1864"/>
      <c r="AA1208" s="1864"/>
      <c r="AB1208" s="1864"/>
      <c r="AC1208" s="1330"/>
      <c r="AD1208" s="1864">
        <v>10193937140</v>
      </c>
      <c r="AE1208" s="1864"/>
      <c r="AF1208" s="1864"/>
      <c r="AG1208" s="1864"/>
      <c r="AH1208" s="1864"/>
      <c r="AI1208" s="1864"/>
      <c r="AJ1208" s="234"/>
      <c r="AK1208" s="839"/>
      <c r="AL1208" s="230"/>
      <c r="AM1208" s="235"/>
      <c r="AN1208" s="235"/>
      <c r="AO1208" s="235"/>
      <c r="AP1208" s="235"/>
      <c r="AQ1208" s="235"/>
      <c r="AR1208" s="235"/>
      <c r="AS1208" s="235"/>
      <c r="AT1208" s="235"/>
      <c r="AU1208" s="235"/>
      <c r="AV1208" s="235"/>
      <c r="AW1208" s="235"/>
      <c r="AX1208" s="235"/>
      <c r="AY1208" s="235"/>
      <c r="AZ1208" s="235"/>
      <c r="BA1208" s="235"/>
      <c r="BB1208" s="235"/>
      <c r="BC1208" s="235"/>
      <c r="BD1208" s="235"/>
      <c r="BE1208" s="235"/>
      <c r="BF1208" s="235"/>
      <c r="BG1208" s="235"/>
      <c r="BH1208" s="235"/>
      <c r="BI1208" s="235"/>
      <c r="BJ1208" s="235"/>
      <c r="BK1208" s="235"/>
      <c r="BL1208" s="235"/>
      <c r="BM1208" s="235"/>
      <c r="BN1208" s="1334"/>
      <c r="BO1208" s="1334"/>
      <c r="BP1208" s="1334"/>
      <c r="BQ1208" s="1334"/>
      <c r="BR1208" s="1334"/>
      <c r="BS1208" s="1334"/>
      <c r="BT1208" s="236"/>
      <c r="BU1208" s="584"/>
      <c r="BV1208" s="679"/>
      <c r="BW1208" s="679"/>
      <c r="BX1208" s="819"/>
      <c r="BY1208" s="842"/>
      <c r="BZ1208" s="842"/>
      <c r="CA1208" s="842"/>
    </row>
    <row r="1209" spans="1:79" ht="26.25" customHeight="1" thickTop="1">
      <c r="C1209" s="1868" t="s">
        <v>2619</v>
      </c>
      <c r="D1209" s="1868"/>
      <c r="E1209" s="1868"/>
      <c r="F1209" s="1868"/>
      <c r="G1209" s="1868"/>
      <c r="H1209" s="1868"/>
      <c r="I1209" s="1868"/>
      <c r="J1209" s="1868"/>
      <c r="K1209" s="1868"/>
      <c r="L1209" s="1868"/>
      <c r="M1209" s="1868"/>
      <c r="N1209" s="1868"/>
      <c r="O1209" s="1868"/>
      <c r="P1209" s="1868"/>
      <c r="Q1209" s="1868"/>
      <c r="R1209" s="1868"/>
      <c r="S1209" s="1868"/>
      <c r="T1209" s="1868"/>
      <c r="U1209" s="1868"/>
      <c r="V1209" s="1868"/>
      <c r="W1209" s="1868"/>
      <c r="X1209" s="1868"/>
      <c r="Y1209" s="1868"/>
      <c r="Z1209" s="1868"/>
      <c r="AA1209" s="1868"/>
      <c r="AB1209" s="1868"/>
      <c r="AC1209" s="1868"/>
      <c r="AD1209" s="1868"/>
      <c r="AE1209" s="1868"/>
      <c r="AF1209" s="1868"/>
      <c r="AG1209" s="1868"/>
      <c r="AH1209" s="1868"/>
      <c r="AI1209" s="1579"/>
      <c r="AJ1209" s="1522"/>
      <c r="AK1209" s="1522"/>
      <c r="AL1209" s="1522"/>
      <c r="AM1209" s="1522"/>
      <c r="AN1209" s="1522"/>
      <c r="AO1209" s="1522"/>
      <c r="AP1209" s="1522"/>
      <c r="AQ1209" s="1522"/>
      <c r="AR1209" s="1522"/>
      <c r="AS1209" s="1522"/>
      <c r="AT1209" s="1522"/>
      <c r="AU1209" s="1522"/>
      <c r="AV1209" s="1522"/>
      <c r="AW1209" s="1522"/>
      <c r="AX1209" s="1522"/>
      <c r="AY1209" s="1522"/>
      <c r="AZ1209" s="1522"/>
      <c r="BA1209" s="1522"/>
      <c r="BB1209" s="1522"/>
      <c r="BC1209" s="1522"/>
      <c r="BD1209" s="1522"/>
      <c r="BE1209" s="1522"/>
      <c r="BF1209" s="1522"/>
      <c r="BG1209" s="1522"/>
      <c r="BH1209" s="1522"/>
      <c r="BI1209" s="1522"/>
      <c r="BJ1209" s="1522"/>
      <c r="BK1209" s="1522"/>
      <c r="BL1209" s="1522"/>
      <c r="BM1209" s="1522"/>
      <c r="BN1209" s="1522"/>
      <c r="BO1209" s="1522"/>
      <c r="BP1209" s="1522"/>
      <c r="BQ1209" s="1522"/>
      <c r="BR1209" s="1522"/>
      <c r="BS1209" s="1522"/>
      <c r="BT1209" s="1522"/>
      <c r="BU1209" s="584"/>
      <c r="BV1209" s="679"/>
      <c r="BW1209" s="679"/>
      <c r="BX1209" s="819"/>
      <c r="BY1209" s="842"/>
      <c r="BZ1209" s="842"/>
      <c r="CA1209" s="842"/>
    </row>
    <row r="1210" spans="1:79" ht="108" customHeight="1">
      <c r="A1210" s="1522"/>
      <c r="B1210" s="1579"/>
      <c r="C1210" s="1868"/>
      <c r="D1210" s="1868"/>
      <c r="E1210" s="1868"/>
      <c r="F1210" s="1868"/>
      <c r="G1210" s="1868"/>
      <c r="H1210" s="1868"/>
      <c r="I1210" s="1868"/>
      <c r="J1210" s="1868"/>
      <c r="K1210" s="1868"/>
      <c r="L1210" s="1868"/>
      <c r="M1210" s="1868"/>
      <c r="N1210" s="1868"/>
      <c r="O1210" s="1868"/>
      <c r="P1210" s="1868"/>
      <c r="Q1210" s="1868"/>
      <c r="R1210" s="1868"/>
      <c r="S1210" s="1868"/>
      <c r="T1210" s="1868"/>
      <c r="U1210" s="1868"/>
      <c r="V1210" s="1868"/>
      <c r="W1210" s="1868"/>
      <c r="X1210" s="1868"/>
      <c r="Y1210" s="1868"/>
      <c r="Z1210" s="1868"/>
      <c r="AA1210" s="1868"/>
      <c r="AB1210" s="1868"/>
      <c r="AC1210" s="1868"/>
      <c r="AD1210" s="1868"/>
      <c r="AE1210" s="1868"/>
      <c r="AF1210" s="1868"/>
      <c r="AG1210" s="1868"/>
      <c r="AH1210" s="1868"/>
      <c r="AI1210" s="1579"/>
      <c r="AJ1210" s="1522"/>
      <c r="AK1210" s="1522"/>
      <c r="AL1210" s="1522"/>
      <c r="AM1210" s="1522"/>
      <c r="AN1210" s="1522"/>
      <c r="AO1210" s="1522"/>
      <c r="AP1210" s="1522"/>
      <c r="AQ1210" s="1522"/>
      <c r="AR1210" s="1522"/>
      <c r="AS1210" s="1522"/>
      <c r="AT1210" s="1522"/>
      <c r="AU1210" s="1522"/>
      <c r="AV1210" s="1522"/>
      <c r="AW1210" s="1522"/>
      <c r="AX1210" s="1522"/>
      <c r="AY1210" s="1522"/>
      <c r="AZ1210" s="1522"/>
      <c r="BA1210" s="1522"/>
      <c r="BB1210" s="1522"/>
      <c r="BC1210" s="1522"/>
      <c r="BD1210" s="1522"/>
      <c r="BE1210" s="1522"/>
      <c r="BF1210" s="1522"/>
      <c r="BG1210" s="1522"/>
      <c r="BH1210" s="1522"/>
      <c r="BI1210" s="1522"/>
      <c r="BJ1210" s="1522"/>
      <c r="BK1210" s="1522"/>
      <c r="BL1210" s="1522"/>
      <c r="BM1210" s="1522"/>
      <c r="BN1210" s="1522"/>
      <c r="BO1210" s="1522"/>
      <c r="BP1210" s="1522"/>
      <c r="BQ1210" s="1522"/>
      <c r="BR1210" s="1522"/>
      <c r="BS1210" s="1522"/>
      <c r="BT1210" s="1522"/>
      <c r="BU1210" s="584"/>
      <c r="BV1210" s="679"/>
      <c r="BW1210" s="679"/>
      <c r="BX1210" s="819"/>
      <c r="BY1210" s="842"/>
      <c r="BZ1210" s="842"/>
      <c r="CA1210" s="842"/>
    </row>
    <row r="1211" spans="1:79" ht="45" customHeight="1">
      <c r="A1211" s="1522"/>
      <c r="B1211" s="1579"/>
      <c r="C1211" s="1868" t="s">
        <v>2618</v>
      </c>
      <c r="D1211" s="1868"/>
      <c r="E1211" s="1868"/>
      <c r="F1211" s="1868"/>
      <c r="G1211" s="1868"/>
      <c r="H1211" s="1868"/>
      <c r="I1211" s="1868"/>
      <c r="J1211" s="1868"/>
      <c r="K1211" s="1868"/>
      <c r="L1211" s="1868"/>
      <c r="M1211" s="1868"/>
      <c r="N1211" s="1868"/>
      <c r="O1211" s="1868"/>
      <c r="P1211" s="1868"/>
      <c r="Q1211" s="1868"/>
      <c r="R1211" s="1868"/>
      <c r="S1211" s="1868"/>
      <c r="T1211" s="1868"/>
      <c r="U1211" s="1868"/>
      <c r="V1211" s="1868"/>
      <c r="W1211" s="1868"/>
      <c r="X1211" s="1868"/>
      <c r="Y1211" s="1868"/>
      <c r="Z1211" s="1868"/>
      <c r="AA1211" s="1868"/>
      <c r="AB1211" s="1868"/>
      <c r="AC1211" s="1868"/>
      <c r="AD1211" s="1868"/>
      <c r="AE1211" s="1868"/>
      <c r="AF1211" s="1868"/>
      <c r="AG1211" s="1868"/>
      <c r="AH1211" s="1868"/>
      <c r="AI1211" s="1868"/>
      <c r="AJ1211" s="1868"/>
      <c r="AK1211" s="1522"/>
      <c r="AL1211" s="1522"/>
      <c r="AM1211" s="1522"/>
      <c r="AN1211" s="1522"/>
      <c r="AO1211" s="1522"/>
      <c r="AP1211" s="1522"/>
      <c r="AQ1211" s="1522"/>
      <c r="AR1211" s="1522"/>
      <c r="AS1211" s="1522"/>
      <c r="AT1211" s="1522"/>
      <c r="AU1211" s="1522"/>
      <c r="AV1211" s="1522"/>
      <c r="AW1211" s="1522"/>
      <c r="AX1211" s="1522"/>
      <c r="AY1211" s="1522"/>
      <c r="AZ1211" s="1522"/>
      <c r="BA1211" s="1522"/>
      <c r="BB1211" s="1522"/>
      <c r="BC1211" s="1522"/>
      <c r="BD1211" s="1522"/>
      <c r="BE1211" s="1522"/>
      <c r="BF1211" s="1522"/>
      <c r="BG1211" s="1522"/>
      <c r="BH1211" s="1522"/>
      <c r="BI1211" s="1522"/>
      <c r="BJ1211" s="1522"/>
      <c r="BK1211" s="1522"/>
      <c r="BL1211" s="1522"/>
      <c r="BM1211" s="1522"/>
      <c r="BN1211" s="1522"/>
      <c r="BO1211" s="1522"/>
      <c r="BP1211" s="1522"/>
      <c r="BQ1211" s="1522"/>
      <c r="BR1211" s="1522"/>
      <c r="BS1211" s="1522"/>
      <c r="BT1211" s="1522"/>
      <c r="BU1211" s="584"/>
      <c r="BV1211" s="679"/>
      <c r="BW1211" s="679"/>
      <c r="BX1211" s="819"/>
      <c r="BY1211" s="842"/>
      <c r="BZ1211" s="842"/>
      <c r="CA1211" s="842"/>
    </row>
    <row r="1212" spans="1:79" ht="14.25" customHeight="1">
      <c r="A1212" s="1522"/>
      <c r="B1212" s="1579"/>
      <c r="C1212" s="1567"/>
      <c r="D1212" s="1567"/>
      <c r="E1212" s="1567"/>
      <c r="F1212" s="1567"/>
      <c r="G1212" s="1567"/>
      <c r="H1212" s="1567"/>
      <c r="I1212" s="1567"/>
      <c r="J1212" s="1567"/>
      <c r="K1212" s="1567"/>
      <c r="L1212" s="1567"/>
      <c r="M1212" s="1567"/>
      <c r="N1212" s="1567"/>
      <c r="O1212" s="1567"/>
      <c r="P1212" s="1567"/>
      <c r="Q1212" s="1567"/>
      <c r="R1212" s="1567"/>
      <c r="S1212" s="1567"/>
      <c r="T1212" s="1567"/>
      <c r="U1212" s="1567"/>
      <c r="V1212" s="1567"/>
      <c r="W1212" s="1567"/>
      <c r="X1212" s="1567"/>
      <c r="Y1212" s="1567"/>
      <c r="Z1212" s="1567"/>
      <c r="AA1212" s="1567"/>
      <c r="AB1212" s="1567"/>
      <c r="AC1212" s="1567"/>
      <c r="AD1212" s="1567"/>
      <c r="AE1212" s="1567"/>
      <c r="AF1212" s="1567"/>
      <c r="AG1212" s="1567"/>
      <c r="AH1212" s="1567"/>
      <c r="AI1212" s="1579"/>
      <c r="AJ1212" s="1522"/>
      <c r="AK1212" s="1522"/>
      <c r="AL1212" s="1522"/>
      <c r="AM1212" s="1522"/>
      <c r="AN1212" s="1522"/>
      <c r="AO1212" s="1522"/>
      <c r="AP1212" s="1522"/>
      <c r="AQ1212" s="1522"/>
      <c r="AR1212" s="1522"/>
      <c r="AS1212" s="1522"/>
      <c r="AT1212" s="1522"/>
      <c r="AU1212" s="1522"/>
      <c r="AV1212" s="1522"/>
      <c r="AW1212" s="1522"/>
      <c r="AX1212" s="1522"/>
      <c r="AY1212" s="1522"/>
      <c r="AZ1212" s="1522"/>
      <c r="BA1212" s="1522"/>
      <c r="BB1212" s="1522"/>
      <c r="BC1212" s="1522"/>
      <c r="BD1212" s="1522"/>
      <c r="BE1212" s="1522"/>
      <c r="BF1212" s="1522"/>
      <c r="BG1212" s="1522"/>
      <c r="BH1212" s="1522"/>
      <c r="BI1212" s="1522"/>
      <c r="BJ1212" s="1522"/>
      <c r="BK1212" s="1522"/>
      <c r="BL1212" s="1522"/>
      <c r="BM1212" s="1522"/>
      <c r="BN1212" s="1522"/>
      <c r="BO1212" s="1522"/>
      <c r="BP1212" s="1522"/>
      <c r="BQ1212" s="1522"/>
      <c r="BR1212" s="1522"/>
      <c r="BS1212" s="1522"/>
      <c r="BT1212" s="1522"/>
      <c r="BU1212" s="584"/>
      <c r="BV1212" s="679"/>
      <c r="BW1212" s="679"/>
      <c r="BX1212" s="819"/>
      <c r="BY1212" s="842"/>
      <c r="BZ1212" s="842"/>
      <c r="CA1212" s="842"/>
    </row>
    <row r="1213" spans="1:79" ht="14.25" customHeight="1">
      <c r="A1213" s="1522"/>
      <c r="B1213" s="1579"/>
      <c r="C1213" s="1635"/>
      <c r="D1213" s="1635"/>
      <c r="E1213" s="1635"/>
      <c r="F1213" s="1635"/>
      <c r="G1213" s="1635"/>
      <c r="H1213" s="1635"/>
      <c r="I1213" s="1635"/>
      <c r="J1213" s="1635"/>
      <c r="K1213" s="1635"/>
      <c r="L1213" s="1635"/>
      <c r="M1213" s="1635"/>
      <c r="N1213" s="1635"/>
      <c r="O1213" s="1635"/>
      <c r="P1213" s="1635"/>
      <c r="Q1213" s="1635"/>
      <c r="R1213" s="1635"/>
      <c r="S1213" s="1635"/>
      <c r="T1213" s="1635"/>
      <c r="U1213" s="1635"/>
      <c r="V1213" s="1635"/>
      <c r="W1213" s="1635"/>
      <c r="X1213" s="1635"/>
      <c r="Y1213" s="1635"/>
      <c r="Z1213" s="1635"/>
      <c r="AA1213" s="1635"/>
      <c r="AB1213" s="1635"/>
      <c r="AC1213" s="1635"/>
      <c r="AD1213" s="1635"/>
      <c r="AE1213" s="1635"/>
      <c r="AF1213" s="1635"/>
      <c r="AG1213" s="1635"/>
      <c r="AH1213" s="1635"/>
      <c r="AI1213" s="1579"/>
      <c r="AJ1213" s="1522"/>
      <c r="AK1213" s="1522"/>
      <c r="AL1213" s="1522"/>
      <c r="AM1213" s="1522"/>
      <c r="AN1213" s="1522"/>
      <c r="AO1213" s="1522"/>
      <c r="AP1213" s="1522"/>
      <c r="AQ1213" s="1522"/>
      <c r="AR1213" s="1522"/>
      <c r="AS1213" s="1522"/>
      <c r="AT1213" s="1522"/>
      <c r="AU1213" s="1522"/>
      <c r="AV1213" s="1522"/>
      <c r="AW1213" s="1522"/>
      <c r="AX1213" s="1522"/>
      <c r="AY1213" s="1522"/>
      <c r="AZ1213" s="1522"/>
      <c r="BA1213" s="1522"/>
      <c r="BB1213" s="1522"/>
      <c r="BC1213" s="1522"/>
      <c r="BD1213" s="1522"/>
      <c r="BE1213" s="1522"/>
      <c r="BF1213" s="1522"/>
      <c r="BG1213" s="1522"/>
      <c r="BH1213" s="1522"/>
      <c r="BI1213" s="1522"/>
      <c r="BJ1213" s="1522"/>
      <c r="BK1213" s="1522"/>
      <c r="BL1213" s="1522"/>
      <c r="BM1213" s="1522"/>
      <c r="BN1213" s="1522"/>
      <c r="BO1213" s="1522"/>
      <c r="BP1213" s="1522"/>
      <c r="BQ1213" s="1522"/>
      <c r="BR1213" s="1522"/>
      <c r="BS1213" s="1522"/>
      <c r="BT1213" s="1522"/>
      <c r="BU1213" s="584"/>
      <c r="BV1213" s="679"/>
      <c r="BW1213" s="679"/>
      <c r="BX1213" s="819"/>
      <c r="BY1213" s="842"/>
      <c r="BZ1213" s="842"/>
      <c r="CA1213" s="842"/>
    </row>
    <row r="1214" spans="1:79" ht="14.25" customHeight="1">
      <c r="A1214" s="1522"/>
      <c r="B1214" s="1579"/>
      <c r="C1214" s="1635"/>
      <c r="D1214" s="1635"/>
      <c r="E1214" s="1635"/>
      <c r="F1214" s="1635"/>
      <c r="G1214" s="1635"/>
      <c r="H1214" s="1635"/>
      <c r="I1214" s="1635"/>
      <c r="J1214" s="1635"/>
      <c r="K1214" s="1635"/>
      <c r="L1214" s="1635"/>
      <c r="M1214" s="1635"/>
      <c r="N1214" s="1635"/>
      <c r="O1214" s="1635"/>
      <c r="P1214" s="1635"/>
      <c r="Q1214" s="1635"/>
      <c r="R1214" s="1635"/>
      <c r="S1214" s="1635"/>
      <c r="T1214" s="1635"/>
      <c r="U1214" s="1635"/>
      <c r="V1214" s="1635"/>
      <c r="W1214" s="1635"/>
      <c r="X1214" s="1635"/>
      <c r="Y1214" s="1635"/>
      <c r="Z1214" s="1635"/>
      <c r="AA1214" s="1635"/>
      <c r="AB1214" s="1635"/>
      <c r="AC1214" s="1635"/>
      <c r="AD1214" s="1635"/>
      <c r="AE1214" s="1635"/>
      <c r="AF1214" s="1635"/>
      <c r="AG1214" s="1635"/>
      <c r="AH1214" s="1635"/>
      <c r="AI1214" s="1579"/>
      <c r="AJ1214" s="1522"/>
      <c r="AK1214" s="1522"/>
      <c r="AL1214" s="1522"/>
      <c r="AM1214" s="1522"/>
      <c r="AN1214" s="1522"/>
      <c r="AO1214" s="1522"/>
      <c r="AP1214" s="1522"/>
      <c r="AQ1214" s="1522"/>
      <c r="AR1214" s="1522"/>
      <c r="AS1214" s="1522"/>
      <c r="AT1214" s="1522"/>
      <c r="AU1214" s="1522"/>
      <c r="AV1214" s="1522"/>
      <c r="AW1214" s="1522"/>
      <c r="AX1214" s="1522"/>
      <c r="AY1214" s="1522"/>
      <c r="AZ1214" s="1522"/>
      <c r="BA1214" s="1522"/>
      <c r="BB1214" s="1522"/>
      <c r="BC1214" s="1522"/>
      <c r="BD1214" s="1522"/>
      <c r="BE1214" s="1522"/>
      <c r="BF1214" s="1522"/>
      <c r="BG1214" s="1522"/>
      <c r="BH1214" s="1522"/>
      <c r="BI1214" s="1522"/>
      <c r="BJ1214" s="1522"/>
      <c r="BK1214" s="1522"/>
      <c r="BL1214" s="1522"/>
      <c r="BM1214" s="1522"/>
      <c r="BN1214" s="1522"/>
      <c r="BO1214" s="1522"/>
      <c r="BP1214" s="1522"/>
      <c r="BQ1214" s="1522"/>
      <c r="BR1214" s="1522"/>
      <c r="BS1214" s="1522"/>
      <c r="BT1214" s="1522"/>
      <c r="BU1214" s="584"/>
      <c r="BV1214" s="679"/>
      <c r="BW1214" s="679"/>
      <c r="BX1214" s="819"/>
      <c r="BY1214" s="842"/>
      <c r="BZ1214" s="842"/>
      <c r="CA1214" s="842"/>
    </row>
    <row r="1215" spans="1:79" ht="14.25" customHeight="1">
      <c r="A1215" s="1522"/>
      <c r="B1215" s="1579"/>
      <c r="C1215" s="1635"/>
      <c r="D1215" s="1635"/>
      <c r="E1215" s="1635"/>
      <c r="F1215" s="1635"/>
      <c r="G1215" s="1635"/>
      <c r="H1215" s="1635"/>
      <c r="I1215" s="1635"/>
      <c r="J1215" s="1635"/>
      <c r="K1215" s="1635"/>
      <c r="L1215" s="1635"/>
      <c r="M1215" s="1635"/>
      <c r="N1215" s="1635"/>
      <c r="O1215" s="1635"/>
      <c r="P1215" s="1635"/>
      <c r="Q1215" s="1635"/>
      <c r="R1215" s="1635"/>
      <c r="S1215" s="1635"/>
      <c r="T1215" s="1635"/>
      <c r="U1215" s="1635"/>
      <c r="V1215" s="1635"/>
      <c r="W1215" s="1635"/>
      <c r="X1215" s="1635"/>
      <c r="Y1215" s="1635"/>
      <c r="Z1215" s="1635"/>
      <c r="AA1215" s="1635"/>
      <c r="AB1215" s="1635"/>
      <c r="AC1215" s="1635"/>
      <c r="AD1215" s="1635"/>
      <c r="AE1215" s="1635"/>
      <c r="AF1215" s="1635"/>
      <c r="AG1215" s="1635"/>
      <c r="AH1215" s="1635"/>
      <c r="AI1215" s="1579"/>
      <c r="AJ1215" s="1522"/>
      <c r="AK1215" s="1522"/>
      <c r="AL1215" s="1522"/>
      <c r="AM1215" s="1522"/>
      <c r="AN1215" s="1522"/>
      <c r="AO1215" s="1522"/>
      <c r="AP1215" s="1522"/>
      <c r="AQ1215" s="1522"/>
      <c r="AR1215" s="1522"/>
      <c r="AS1215" s="1522"/>
      <c r="AT1215" s="1522"/>
      <c r="AU1215" s="1522"/>
      <c r="AV1215" s="1522"/>
      <c r="AW1215" s="1522"/>
      <c r="AX1215" s="1522"/>
      <c r="AY1215" s="1522"/>
      <c r="AZ1215" s="1522"/>
      <c r="BA1215" s="1522"/>
      <c r="BB1215" s="1522"/>
      <c r="BC1215" s="1522"/>
      <c r="BD1215" s="1522"/>
      <c r="BE1215" s="1522"/>
      <c r="BF1215" s="1522"/>
      <c r="BG1215" s="1522"/>
      <c r="BH1215" s="1522"/>
      <c r="BI1215" s="1522"/>
      <c r="BJ1215" s="1522"/>
      <c r="BK1215" s="1522"/>
      <c r="BL1215" s="1522"/>
      <c r="BM1215" s="1522"/>
      <c r="BN1215" s="1522"/>
      <c r="BO1215" s="1522"/>
      <c r="BP1215" s="1522"/>
      <c r="BQ1215" s="1522"/>
      <c r="BR1215" s="1522"/>
      <c r="BS1215" s="1522"/>
      <c r="BT1215" s="1522"/>
      <c r="BU1215" s="584"/>
      <c r="BV1215" s="679"/>
      <c r="BW1215" s="679"/>
      <c r="BX1215" s="819"/>
      <c r="BY1215" s="842"/>
      <c r="BZ1215" s="842"/>
      <c r="CA1215" s="842"/>
    </row>
    <row r="1216" spans="1:79" ht="14.25" customHeight="1">
      <c r="A1216" s="1522"/>
      <c r="B1216" s="1579"/>
      <c r="C1216" s="1635"/>
      <c r="D1216" s="1635"/>
      <c r="E1216" s="1635"/>
      <c r="F1216" s="1635"/>
      <c r="G1216" s="1635"/>
      <c r="H1216" s="1635"/>
      <c r="I1216" s="1635"/>
      <c r="J1216" s="1635"/>
      <c r="K1216" s="1635"/>
      <c r="L1216" s="1635"/>
      <c r="M1216" s="1635"/>
      <c r="N1216" s="1635"/>
      <c r="O1216" s="1635"/>
      <c r="P1216" s="1635"/>
      <c r="Q1216" s="1635"/>
      <c r="R1216" s="1635"/>
      <c r="S1216" s="1635"/>
      <c r="T1216" s="1635"/>
      <c r="U1216" s="1635"/>
      <c r="V1216" s="1635"/>
      <c r="W1216" s="1635"/>
      <c r="X1216" s="1635"/>
      <c r="Y1216" s="1635"/>
      <c r="Z1216" s="1635"/>
      <c r="AA1216" s="1635"/>
      <c r="AB1216" s="1635"/>
      <c r="AC1216" s="1635"/>
      <c r="AD1216" s="1635"/>
      <c r="AE1216" s="1635"/>
      <c r="AF1216" s="1635"/>
      <c r="AG1216" s="1635"/>
      <c r="AH1216" s="1635"/>
      <c r="AI1216" s="1579"/>
      <c r="AJ1216" s="1522"/>
      <c r="AK1216" s="1522"/>
      <c r="AL1216" s="1522"/>
      <c r="AM1216" s="1522"/>
      <c r="AN1216" s="1522"/>
      <c r="AO1216" s="1522"/>
      <c r="AP1216" s="1522"/>
      <c r="AQ1216" s="1522"/>
      <c r="AR1216" s="1522"/>
      <c r="AS1216" s="1522"/>
      <c r="AT1216" s="1522"/>
      <c r="AU1216" s="1522"/>
      <c r="AV1216" s="1522"/>
      <c r="AW1216" s="1522"/>
      <c r="AX1216" s="1522"/>
      <c r="AY1216" s="1522"/>
      <c r="AZ1216" s="1522"/>
      <c r="BA1216" s="1522"/>
      <c r="BB1216" s="1522"/>
      <c r="BC1216" s="1522"/>
      <c r="BD1216" s="1522"/>
      <c r="BE1216" s="1522"/>
      <c r="BF1216" s="1522"/>
      <c r="BG1216" s="1522"/>
      <c r="BH1216" s="1522"/>
      <c r="BI1216" s="1522"/>
      <c r="BJ1216" s="1522"/>
      <c r="BK1216" s="1522"/>
      <c r="BL1216" s="1522"/>
      <c r="BM1216" s="1522"/>
      <c r="BN1216" s="1522"/>
      <c r="BO1216" s="1522"/>
      <c r="BP1216" s="1522"/>
      <c r="BQ1216" s="1522"/>
      <c r="BR1216" s="1522"/>
      <c r="BS1216" s="1522"/>
      <c r="BT1216" s="1522"/>
      <c r="BU1216" s="584"/>
      <c r="BV1216" s="679"/>
      <c r="BW1216" s="679"/>
      <c r="BX1216" s="819"/>
      <c r="BY1216" s="842"/>
      <c r="BZ1216" s="842"/>
      <c r="CA1216" s="842"/>
    </row>
    <row r="1217" spans="1:79" ht="14.25" customHeight="1">
      <c r="A1217" s="1522"/>
      <c r="B1217" s="1579"/>
      <c r="C1217" s="1635"/>
      <c r="D1217" s="1635"/>
      <c r="E1217" s="1635"/>
      <c r="F1217" s="1635"/>
      <c r="G1217" s="1635"/>
      <c r="H1217" s="1635"/>
      <c r="I1217" s="1635"/>
      <c r="J1217" s="1635"/>
      <c r="K1217" s="1635"/>
      <c r="L1217" s="1635"/>
      <c r="M1217" s="1635"/>
      <c r="N1217" s="1635"/>
      <c r="O1217" s="1635"/>
      <c r="P1217" s="1635"/>
      <c r="Q1217" s="1635"/>
      <c r="R1217" s="1635"/>
      <c r="S1217" s="1635"/>
      <c r="T1217" s="1635"/>
      <c r="U1217" s="1635"/>
      <c r="V1217" s="1635"/>
      <c r="W1217" s="1635"/>
      <c r="X1217" s="1635"/>
      <c r="Y1217" s="1635"/>
      <c r="Z1217" s="1635"/>
      <c r="AA1217" s="1635"/>
      <c r="AB1217" s="1635"/>
      <c r="AC1217" s="1635"/>
      <c r="AD1217" s="1635"/>
      <c r="AE1217" s="1635"/>
      <c r="AF1217" s="1635"/>
      <c r="AG1217" s="1635"/>
      <c r="AH1217" s="1635"/>
      <c r="AI1217" s="1579"/>
      <c r="AJ1217" s="1522"/>
      <c r="AK1217" s="1522"/>
      <c r="AL1217" s="1522"/>
      <c r="AM1217" s="1522"/>
      <c r="AN1217" s="1522"/>
      <c r="AO1217" s="1522"/>
      <c r="AP1217" s="1522"/>
      <c r="AQ1217" s="1522"/>
      <c r="AR1217" s="1522"/>
      <c r="AS1217" s="1522"/>
      <c r="AT1217" s="1522"/>
      <c r="AU1217" s="1522"/>
      <c r="AV1217" s="1522"/>
      <c r="AW1217" s="1522"/>
      <c r="AX1217" s="1522"/>
      <c r="AY1217" s="1522"/>
      <c r="AZ1217" s="1522"/>
      <c r="BA1217" s="1522"/>
      <c r="BB1217" s="1522"/>
      <c r="BC1217" s="1522"/>
      <c r="BD1217" s="1522"/>
      <c r="BE1217" s="1522"/>
      <c r="BF1217" s="1522"/>
      <c r="BG1217" s="1522"/>
      <c r="BH1217" s="1522"/>
      <c r="BI1217" s="1522"/>
      <c r="BJ1217" s="1522"/>
      <c r="BK1217" s="1522"/>
      <c r="BL1217" s="1522"/>
      <c r="BM1217" s="1522"/>
      <c r="BN1217" s="1522"/>
      <c r="BO1217" s="1522"/>
      <c r="BP1217" s="1522"/>
      <c r="BQ1217" s="1522"/>
      <c r="BR1217" s="1522"/>
      <c r="BS1217" s="1522"/>
      <c r="BT1217" s="1522"/>
      <c r="BU1217" s="584"/>
      <c r="BV1217" s="679"/>
      <c r="BW1217" s="679"/>
      <c r="BX1217" s="819"/>
      <c r="BY1217" s="842"/>
      <c r="BZ1217" s="842"/>
      <c r="CA1217" s="842"/>
    </row>
    <row r="1218" spans="1:79" ht="14.25" customHeight="1">
      <c r="A1218" s="1522"/>
      <c r="B1218" s="1579"/>
      <c r="C1218" s="1635"/>
      <c r="D1218" s="1635"/>
      <c r="E1218" s="1635"/>
      <c r="F1218" s="1635"/>
      <c r="G1218" s="1635"/>
      <c r="H1218" s="1635"/>
      <c r="I1218" s="1635"/>
      <c r="J1218" s="1635"/>
      <c r="K1218" s="1635"/>
      <c r="L1218" s="1635"/>
      <c r="M1218" s="1635"/>
      <c r="N1218" s="1635"/>
      <c r="O1218" s="1635"/>
      <c r="P1218" s="1635"/>
      <c r="Q1218" s="1635"/>
      <c r="R1218" s="1635"/>
      <c r="S1218" s="1635"/>
      <c r="T1218" s="1635"/>
      <c r="U1218" s="1635"/>
      <c r="V1218" s="1635"/>
      <c r="W1218" s="1635"/>
      <c r="X1218" s="1635"/>
      <c r="Y1218" s="1635"/>
      <c r="Z1218" s="1635"/>
      <c r="AA1218" s="1635"/>
      <c r="AB1218" s="1635"/>
      <c r="AC1218" s="1635"/>
      <c r="AD1218" s="1635"/>
      <c r="AE1218" s="1635"/>
      <c r="AF1218" s="1635"/>
      <c r="AG1218" s="1635"/>
      <c r="AH1218" s="1635"/>
      <c r="AI1218" s="1579"/>
      <c r="AJ1218" s="1522"/>
      <c r="AK1218" s="1522"/>
      <c r="AL1218" s="1522"/>
      <c r="AM1218" s="1522"/>
      <c r="AN1218" s="1522"/>
      <c r="AO1218" s="1522"/>
      <c r="AP1218" s="1522"/>
      <c r="AQ1218" s="1522"/>
      <c r="AR1218" s="1522"/>
      <c r="AS1218" s="1522"/>
      <c r="AT1218" s="1522"/>
      <c r="AU1218" s="1522"/>
      <c r="AV1218" s="1522"/>
      <c r="AW1218" s="1522"/>
      <c r="AX1218" s="1522"/>
      <c r="AY1218" s="1522"/>
      <c r="AZ1218" s="1522"/>
      <c r="BA1218" s="1522"/>
      <c r="BB1218" s="1522"/>
      <c r="BC1218" s="1522"/>
      <c r="BD1218" s="1522"/>
      <c r="BE1218" s="1522"/>
      <c r="BF1218" s="1522"/>
      <c r="BG1218" s="1522"/>
      <c r="BH1218" s="1522"/>
      <c r="BI1218" s="1522"/>
      <c r="BJ1218" s="1522"/>
      <c r="BK1218" s="1522"/>
      <c r="BL1218" s="1522"/>
      <c r="BM1218" s="1522"/>
      <c r="BN1218" s="1522"/>
      <c r="BO1218" s="1522"/>
      <c r="BP1218" s="1522"/>
      <c r="BQ1218" s="1522"/>
      <c r="BR1218" s="1522"/>
      <c r="BS1218" s="1522"/>
      <c r="BT1218" s="1522"/>
      <c r="BU1218" s="584"/>
      <c r="BV1218" s="679"/>
      <c r="BW1218" s="679"/>
      <c r="BX1218" s="819"/>
      <c r="BY1218" s="842"/>
      <c r="BZ1218" s="842"/>
      <c r="CA1218" s="842"/>
    </row>
    <row r="1219" spans="1:79" ht="14.25" customHeight="1">
      <c r="A1219" s="1522"/>
      <c r="B1219" s="1579"/>
      <c r="C1219" s="1635"/>
      <c r="D1219" s="1635"/>
      <c r="E1219" s="1635"/>
      <c r="F1219" s="1635"/>
      <c r="G1219" s="1635"/>
      <c r="H1219" s="1635"/>
      <c r="I1219" s="1635"/>
      <c r="J1219" s="1635"/>
      <c r="K1219" s="1635"/>
      <c r="L1219" s="1635"/>
      <c r="M1219" s="1635"/>
      <c r="N1219" s="1635"/>
      <c r="O1219" s="1635"/>
      <c r="P1219" s="1635"/>
      <c r="Q1219" s="1635"/>
      <c r="R1219" s="1635"/>
      <c r="S1219" s="1635"/>
      <c r="T1219" s="1635"/>
      <c r="U1219" s="1635"/>
      <c r="V1219" s="1635"/>
      <c r="W1219" s="1635"/>
      <c r="X1219" s="1635"/>
      <c r="Y1219" s="1635"/>
      <c r="Z1219" s="1635"/>
      <c r="AA1219" s="1635"/>
      <c r="AB1219" s="1635"/>
      <c r="AC1219" s="1635"/>
      <c r="AD1219" s="1635"/>
      <c r="AE1219" s="1635"/>
      <c r="AF1219" s="1635"/>
      <c r="AG1219" s="1635"/>
      <c r="AH1219" s="1635"/>
      <c r="AI1219" s="1579"/>
      <c r="AJ1219" s="1522"/>
      <c r="AK1219" s="1522"/>
      <c r="AL1219" s="1522"/>
      <c r="AM1219" s="1522"/>
      <c r="AN1219" s="1522"/>
      <c r="AO1219" s="1522"/>
      <c r="AP1219" s="1522"/>
      <c r="AQ1219" s="1522"/>
      <c r="AR1219" s="1522"/>
      <c r="AS1219" s="1522"/>
      <c r="AT1219" s="1522"/>
      <c r="AU1219" s="1522"/>
      <c r="AV1219" s="1522"/>
      <c r="AW1219" s="1522"/>
      <c r="AX1219" s="1522"/>
      <c r="AY1219" s="1522"/>
      <c r="AZ1219" s="1522"/>
      <c r="BA1219" s="1522"/>
      <c r="BB1219" s="1522"/>
      <c r="BC1219" s="1522"/>
      <c r="BD1219" s="1522"/>
      <c r="BE1219" s="1522"/>
      <c r="BF1219" s="1522"/>
      <c r="BG1219" s="1522"/>
      <c r="BH1219" s="1522"/>
      <c r="BI1219" s="1522"/>
      <c r="BJ1219" s="1522"/>
      <c r="BK1219" s="1522"/>
      <c r="BL1219" s="1522"/>
      <c r="BM1219" s="1522"/>
      <c r="BN1219" s="1522"/>
      <c r="BO1219" s="1522"/>
      <c r="BP1219" s="1522"/>
      <c r="BQ1219" s="1522"/>
      <c r="BR1219" s="1522"/>
      <c r="BS1219" s="1522"/>
      <c r="BT1219" s="1522"/>
      <c r="BU1219" s="584"/>
      <c r="BV1219" s="679"/>
      <c r="BW1219" s="679"/>
      <c r="BX1219" s="819"/>
      <c r="BY1219" s="842"/>
      <c r="BZ1219" s="842"/>
      <c r="CA1219" s="842"/>
    </row>
    <row r="1220" spans="1:79" ht="14.25" customHeight="1">
      <c r="A1220" s="1522"/>
      <c r="B1220" s="1579"/>
      <c r="C1220" s="1635"/>
      <c r="D1220" s="1635"/>
      <c r="E1220" s="1635"/>
      <c r="F1220" s="1635"/>
      <c r="G1220" s="1635"/>
      <c r="H1220" s="1635"/>
      <c r="I1220" s="1635"/>
      <c r="J1220" s="1635"/>
      <c r="K1220" s="1635"/>
      <c r="L1220" s="1635"/>
      <c r="M1220" s="1635"/>
      <c r="N1220" s="1635"/>
      <c r="O1220" s="1635"/>
      <c r="P1220" s="1635"/>
      <c r="Q1220" s="1635"/>
      <c r="R1220" s="1635"/>
      <c r="S1220" s="1635"/>
      <c r="T1220" s="1635"/>
      <c r="U1220" s="1635"/>
      <c r="V1220" s="1635"/>
      <c r="W1220" s="1635"/>
      <c r="X1220" s="1635"/>
      <c r="Y1220" s="1635"/>
      <c r="Z1220" s="1635"/>
      <c r="AA1220" s="1635"/>
      <c r="AB1220" s="1635"/>
      <c r="AC1220" s="1635"/>
      <c r="AD1220" s="1635"/>
      <c r="AE1220" s="1635"/>
      <c r="AF1220" s="1635"/>
      <c r="AG1220" s="1635"/>
      <c r="AH1220" s="1635"/>
      <c r="AI1220" s="1579"/>
      <c r="AJ1220" s="1522"/>
      <c r="AK1220" s="1522"/>
      <c r="AL1220" s="1522"/>
      <c r="AM1220" s="1522"/>
      <c r="AN1220" s="1522"/>
      <c r="AO1220" s="1522"/>
      <c r="AP1220" s="1522"/>
      <c r="AQ1220" s="1522"/>
      <c r="AR1220" s="1522"/>
      <c r="AS1220" s="1522"/>
      <c r="AT1220" s="1522"/>
      <c r="AU1220" s="1522"/>
      <c r="AV1220" s="1522"/>
      <c r="AW1220" s="1522"/>
      <c r="AX1220" s="1522"/>
      <c r="AY1220" s="1522"/>
      <c r="AZ1220" s="1522"/>
      <c r="BA1220" s="1522"/>
      <c r="BB1220" s="1522"/>
      <c r="BC1220" s="1522"/>
      <c r="BD1220" s="1522"/>
      <c r="BE1220" s="1522"/>
      <c r="BF1220" s="1522"/>
      <c r="BG1220" s="1522"/>
      <c r="BH1220" s="1522"/>
      <c r="BI1220" s="1522"/>
      <c r="BJ1220" s="1522"/>
      <c r="BK1220" s="1522"/>
      <c r="BL1220" s="1522"/>
      <c r="BM1220" s="1522"/>
      <c r="BN1220" s="1522"/>
      <c r="BO1220" s="1522"/>
      <c r="BP1220" s="1522"/>
      <c r="BQ1220" s="1522"/>
      <c r="BR1220" s="1522"/>
      <c r="BS1220" s="1522"/>
      <c r="BT1220" s="1522"/>
      <c r="BU1220" s="584"/>
      <c r="BV1220" s="679"/>
      <c r="BW1220" s="679"/>
      <c r="BX1220" s="819"/>
      <c r="BY1220" s="842"/>
      <c r="BZ1220" s="842"/>
      <c r="CA1220" s="842"/>
    </row>
    <row r="1221" spans="1:79" outlineLevel="1">
      <c r="A1221" s="820">
        <v>28</v>
      </c>
      <c r="B1221" s="230" t="s">
        <v>1020</v>
      </c>
      <c r="C1221" s="838" t="s">
        <v>2578</v>
      </c>
      <c r="D1221" s="235"/>
      <c r="E1221" s="235"/>
      <c r="F1221" s="235"/>
      <c r="G1221" s="235"/>
      <c r="H1221" s="235"/>
      <c r="I1221" s="235"/>
      <c r="J1221" s="235"/>
      <c r="K1221" s="235"/>
      <c r="L1221" s="235"/>
      <c r="M1221" s="235"/>
      <c r="N1221" s="235"/>
      <c r="O1221" s="235"/>
      <c r="P1221" s="235"/>
      <c r="Q1221" s="235"/>
      <c r="R1221" s="235"/>
      <c r="S1221" s="235"/>
      <c r="T1221" s="235"/>
      <c r="U1221" s="235"/>
      <c r="V1221" s="235"/>
      <c r="W1221" s="233"/>
      <c r="X1221" s="233"/>
      <c r="Y1221" s="233"/>
      <c r="Z1221" s="233"/>
      <c r="AA1221" s="233"/>
      <c r="AB1221" s="233"/>
      <c r="AC1221" s="233"/>
      <c r="AD1221" s="233"/>
      <c r="AE1221" s="233"/>
      <c r="AF1221" s="233"/>
      <c r="AG1221" s="233"/>
      <c r="AH1221" s="233"/>
      <c r="AI1221" s="233"/>
      <c r="AJ1221" s="234"/>
      <c r="AK1221" s="839">
        <v>28</v>
      </c>
      <c r="AL1221" s="230" t="s">
        <v>1020</v>
      </c>
      <c r="AM1221" s="1171" t="s">
        <v>2291</v>
      </c>
      <c r="AN1221" s="235"/>
      <c r="AO1221" s="235"/>
      <c r="AP1221" s="235"/>
      <c r="AQ1221" s="235"/>
      <c r="AR1221" s="235"/>
      <c r="AS1221" s="235"/>
      <c r="AT1221" s="235"/>
      <c r="AU1221" s="235"/>
      <c r="AV1221" s="235"/>
      <c r="AW1221" s="235"/>
      <c r="AX1221" s="235"/>
      <c r="AY1221" s="235"/>
      <c r="AZ1221" s="235"/>
      <c r="BA1221" s="235"/>
      <c r="BB1221" s="235"/>
      <c r="BC1221" s="235"/>
      <c r="BD1221" s="235"/>
      <c r="BE1221" s="235"/>
      <c r="BF1221" s="235"/>
      <c r="BG1221" s="235"/>
      <c r="BH1221" s="235"/>
      <c r="BI1221" s="235"/>
      <c r="BJ1221" s="235"/>
      <c r="BK1221" s="235"/>
      <c r="BL1221" s="235"/>
      <c r="BM1221" s="235"/>
      <c r="BN1221" s="235"/>
      <c r="BO1221" s="235"/>
      <c r="BP1221" s="235"/>
      <c r="BQ1221" s="235"/>
      <c r="BR1221" s="235"/>
      <c r="BS1221" s="235"/>
      <c r="BT1221" s="840"/>
      <c r="BU1221" s="841">
        <v>1</v>
      </c>
      <c r="BV1221" s="679"/>
      <c r="BW1221" s="679"/>
      <c r="BX1221" s="819"/>
      <c r="BY1221" s="842"/>
      <c r="BZ1221" s="842"/>
      <c r="CA1221" s="842"/>
    </row>
    <row r="1222" spans="1:79" outlineLevel="1">
      <c r="A1222" s="820"/>
      <c r="B1222" s="230"/>
      <c r="C1222" s="838"/>
      <c r="D1222" s="235"/>
      <c r="E1222" s="235"/>
      <c r="F1222" s="235"/>
      <c r="G1222" s="235"/>
      <c r="H1222" s="235"/>
      <c r="I1222" s="235"/>
      <c r="J1222" s="235"/>
      <c r="K1222" s="235"/>
      <c r="L1222" s="235"/>
      <c r="M1222" s="235"/>
      <c r="N1222" s="235"/>
      <c r="O1222" s="235"/>
      <c r="P1222" s="235"/>
      <c r="Q1222" s="235"/>
      <c r="R1222" s="235"/>
      <c r="S1222" s="235"/>
      <c r="T1222" s="235"/>
      <c r="U1222" s="235"/>
      <c r="V1222" s="235"/>
      <c r="W1222" s="233"/>
      <c r="X1222" s="233"/>
      <c r="Y1222" s="233"/>
      <c r="Z1222" s="233"/>
      <c r="AA1222" s="233"/>
      <c r="AB1222" s="233"/>
      <c r="AC1222" s="233"/>
      <c r="AD1222" s="233"/>
      <c r="AE1222" s="233"/>
      <c r="AF1222" s="233"/>
      <c r="AG1222" s="233"/>
      <c r="AH1222" s="233"/>
      <c r="AI1222" s="233"/>
      <c r="AJ1222" s="234"/>
      <c r="AK1222" s="839"/>
      <c r="AL1222" s="230"/>
      <c r="AM1222" s="838"/>
      <c r="AN1222" s="235"/>
      <c r="AO1222" s="235"/>
      <c r="AP1222" s="235"/>
      <c r="AQ1222" s="235"/>
      <c r="AR1222" s="235"/>
      <c r="AS1222" s="235"/>
      <c r="AT1222" s="235"/>
      <c r="AU1222" s="235"/>
      <c r="AV1222" s="235"/>
      <c r="AW1222" s="235"/>
      <c r="AX1222" s="235"/>
      <c r="AY1222" s="235"/>
      <c r="AZ1222" s="235"/>
      <c r="BA1222" s="235"/>
      <c r="BB1222" s="235"/>
      <c r="BC1222" s="235"/>
      <c r="BD1222" s="235"/>
      <c r="BE1222" s="235"/>
      <c r="BF1222" s="235"/>
      <c r="BG1222" s="235"/>
      <c r="BH1222" s="235"/>
      <c r="BI1222" s="235"/>
      <c r="BJ1222" s="235"/>
      <c r="BK1222" s="235"/>
      <c r="BL1222" s="235"/>
      <c r="BM1222" s="235"/>
      <c r="BN1222" s="235"/>
      <c r="BO1222" s="235"/>
      <c r="BP1222" s="235"/>
      <c r="BQ1222" s="235"/>
      <c r="BR1222" s="235"/>
      <c r="BS1222" s="235"/>
      <c r="BT1222" s="840"/>
      <c r="BU1222" s="841"/>
      <c r="BV1222" s="679"/>
      <c r="BW1222" s="679"/>
      <c r="BX1222" s="819"/>
      <c r="BY1222" s="842"/>
      <c r="BZ1222" s="842"/>
      <c r="CA1222" s="842"/>
    </row>
    <row r="1223" spans="1:79" hidden="1" outlineLevel="2">
      <c r="A1223" s="820"/>
      <c r="B1223" s="230"/>
      <c r="C1223" s="838"/>
      <c r="D1223" s="235"/>
      <c r="E1223" s="235"/>
      <c r="F1223" s="235"/>
      <c r="G1223" s="235"/>
      <c r="H1223" s="235"/>
      <c r="I1223" s="235"/>
      <c r="J1223" s="235"/>
      <c r="K1223" s="235"/>
      <c r="L1223" s="235"/>
      <c r="M1223" s="235"/>
      <c r="N1223" s="235"/>
      <c r="O1223" s="235"/>
      <c r="P1223" s="235"/>
      <c r="Q1223" s="235"/>
      <c r="R1223" s="235"/>
      <c r="S1223" s="235"/>
      <c r="T1223" s="235"/>
      <c r="U1223" s="235"/>
      <c r="V1223" s="235"/>
      <c r="W1223" s="233"/>
      <c r="X1223" s="233"/>
      <c r="Y1223" s="233"/>
      <c r="Z1223" s="233"/>
      <c r="AA1223" s="233"/>
      <c r="AB1223" s="233"/>
      <c r="AC1223" s="233"/>
      <c r="AD1223" s="233"/>
      <c r="AE1223" s="233"/>
      <c r="AF1223" s="233"/>
      <c r="AG1223" s="233"/>
      <c r="AH1223" s="233"/>
      <c r="AI1223" s="233"/>
      <c r="AJ1223" s="234"/>
      <c r="AK1223" s="839"/>
      <c r="AL1223" s="230"/>
      <c r="AM1223" s="838"/>
      <c r="AN1223" s="235"/>
      <c r="AO1223" s="235"/>
      <c r="AP1223" s="235"/>
      <c r="AQ1223" s="235"/>
      <c r="AR1223" s="235"/>
      <c r="AS1223" s="235"/>
      <c r="AT1223" s="235"/>
      <c r="AU1223" s="235"/>
      <c r="AV1223" s="235"/>
      <c r="AW1223" s="235"/>
      <c r="AX1223" s="235"/>
      <c r="AY1223" s="235"/>
      <c r="AZ1223" s="235"/>
      <c r="BA1223" s="235"/>
      <c r="BB1223" s="235"/>
      <c r="BC1223" s="235"/>
      <c r="BD1223" s="235"/>
      <c r="BE1223" s="235"/>
      <c r="BF1223" s="235"/>
      <c r="BG1223" s="235"/>
      <c r="BH1223" s="235"/>
      <c r="BI1223" s="235"/>
      <c r="BJ1223" s="235"/>
      <c r="BK1223" s="235"/>
      <c r="BL1223" s="235"/>
      <c r="BM1223" s="235"/>
      <c r="BN1223" s="235"/>
      <c r="BO1223" s="235"/>
      <c r="BP1223" s="235"/>
      <c r="BQ1223" s="235"/>
      <c r="BR1223" s="235"/>
      <c r="BS1223" s="235"/>
      <c r="BT1223" s="840"/>
      <c r="BU1223" s="841"/>
      <c r="BV1223" s="679"/>
      <c r="BW1223" s="679"/>
      <c r="BX1223" s="819"/>
      <c r="BY1223" s="842"/>
      <c r="BZ1223" s="842"/>
      <c r="CA1223" s="842"/>
    </row>
    <row r="1224" spans="1:79" hidden="1" outlineLevel="2">
      <c r="A1224" s="820" t="s">
        <v>2642</v>
      </c>
      <c r="B1224" s="230"/>
      <c r="C1224" s="838" t="s">
        <v>1736</v>
      </c>
      <c r="D1224" s="235"/>
      <c r="E1224" s="235"/>
      <c r="F1224" s="235"/>
      <c r="G1224" s="235"/>
      <c r="H1224" s="235"/>
      <c r="I1224" s="235"/>
      <c r="J1224" s="235"/>
      <c r="K1224" s="235"/>
      <c r="L1224" s="235"/>
      <c r="M1224" s="235"/>
      <c r="N1224" s="235"/>
      <c r="O1224" s="235"/>
      <c r="P1224" s="235"/>
      <c r="Q1224" s="235"/>
      <c r="R1224" s="235"/>
      <c r="S1224" s="235"/>
      <c r="T1224" s="235"/>
      <c r="U1224" s="235"/>
      <c r="V1224" s="235"/>
      <c r="W1224" s="233"/>
      <c r="X1224" s="233"/>
      <c r="Y1224" s="233"/>
      <c r="Z1224" s="233"/>
      <c r="AA1224" s="233"/>
      <c r="AB1224" s="233"/>
      <c r="AC1224" s="233"/>
      <c r="AD1224" s="233"/>
      <c r="AE1224" s="233"/>
      <c r="AF1224" s="233"/>
      <c r="AG1224" s="233"/>
      <c r="AH1224" s="233"/>
      <c r="AI1224" s="233"/>
      <c r="AJ1224" s="234"/>
      <c r="AK1224" s="839" t="s">
        <v>2642</v>
      </c>
      <c r="AL1224" s="230"/>
      <c r="AM1224" s="1148" t="s">
        <v>2195</v>
      </c>
      <c r="AN1224" s="235"/>
      <c r="AO1224" s="235"/>
      <c r="AP1224" s="235"/>
      <c r="AQ1224" s="235"/>
      <c r="AR1224" s="235"/>
      <c r="AS1224" s="235"/>
      <c r="AT1224" s="235"/>
      <c r="AU1224" s="235"/>
      <c r="AV1224" s="235"/>
      <c r="AW1224" s="235"/>
      <c r="AX1224" s="235"/>
      <c r="AY1224" s="235"/>
      <c r="AZ1224" s="235"/>
      <c r="BA1224" s="235"/>
      <c r="BB1224" s="235"/>
      <c r="BC1224" s="235"/>
      <c r="BD1224" s="235"/>
      <c r="BE1224" s="235"/>
      <c r="BF1224" s="235"/>
      <c r="BG1224" s="235"/>
      <c r="BH1224" s="235"/>
      <c r="BI1224" s="235"/>
      <c r="BJ1224" s="235"/>
      <c r="BK1224" s="235"/>
      <c r="BL1224" s="235"/>
      <c r="BM1224" s="235"/>
      <c r="BN1224" s="235"/>
      <c r="BO1224" s="235"/>
      <c r="BP1224" s="235"/>
      <c r="BQ1224" s="235"/>
      <c r="BR1224" s="235"/>
      <c r="BS1224" s="235"/>
      <c r="BT1224" s="840"/>
      <c r="BU1224" s="841">
        <v>0</v>
      </c>
      <c r="BV1224" s="679"/>
      <c r="BW1224" s="679"/>
      <c r="BX1224" s="819"/>
      <c r="BY1224" s="842"/>
      <c r="BZ1224" s="842"/>
      <c r="CA1224" s="842"/>
    </row>
    <row r="1225" spans="1:79" outlineLevel="2">
      <c r="A1225" s="820"/>
      <c r="B1225" s="230"/>
      <c r="C1225" s="235"/>
      <c r="D1225" s="235"/>
      <c r="E1225" s="235"/>
      <c r="F1225" s="235"/>
      <c r="G1225" s="235"/>
      <c r="H1225" s="235"/>
      <c r="I1225" s="235"/>
      <c r="J1225" s="235"/>
      <c r="K1225" s="235"/>
      <c r="L1225" s="235"/>
      <c r="M1225" s="235"/>
      <c r="N1225" s="235"/>
      <c r="O1225" s="235"/>
      <c r="P1225" s="235"/>
      <c r="Q1225" s="235"/>
      <c r="R1225" s="235"/>
      <c r="S1225" s="235"/>
      <c r="T1225" s="235"/>
      <c r="U1225" s="235"/>
      <c r="V1225" s="235"/>
      <c r="W1225" s="1862" t="s">
        <v>2106</v>
      </c>
      <c r="X1225" s="1862"/>
      <c r="Y1225" s="1862"/>
      <c r="Z1225" s="1862"/>
      <c r="AA1225" s="1862"/>
      <c r="AB1225" s="1862"/>
      <c r="AC1225" s="844"/>
      <c r="AD1225" s="1862" t="s">
        <v>1984</v>
      </c>
      <c r="AE1225" s="1862"/>
      <c r="AF1225" s="1862"/>
      <c r="AG1225" s="1862"/>
      <c r="AH1225" s="1862"/>
      <c r="AI1225" s="1862"/>
      <c r="AJ1225" s="234"/>
      <c r="AK1225" s="839">
        <v>0</v>
      </c>
      <c r="AL1225" s="230"/>
      <c r="AM1225" s="235"/>
      <c r="AN1225" s="235"/>
      <c r="AO1225" s="235"/>
      <c r="AP1225" s="235"/>
      <c r="AQ1225" s="235"/>
      <c r="AR1225" s="235"/>
      <c r="AS1225" s="235"/>
      <c r="AT1225" s="235"/>
      <c r="AU1225" s="235"/>
      <c r="AV1225" s="235"/>
      <c r="AW1225" s="235"/>
      <c r="AX1225" s="235"/>
      <c r="AY1225" s="235"/>
      <c r="AZ1225" s="235"/>
      <c r="BA1225" s="235"/>
      <c r="BB1225" s="235"/>
      <c r="BC1225" s="235"/>
      <c r="BD1225" s="235"/>
      <c r="BE1225" s="235"/>
      <c r="BF1225" s="235"/>
      <c r="BG1225" s="1862" t="s">
        <v>2109</v>
      </c>
      <c r="BH1225" s="1862"/>
      <c r="BI1225" s="1862"/>
      <c r="BJ1225" s="1862"/>
      <c r="BK1225" s="1862"/>
      <c r="BL1225" s="1862"/>
      <c r="BM1225" s="844"/>
      <c r="BN1225" s="1862" t="s">
        <v>1985</v>
      </c>
      <c r="BO1225" s="1862"/>
      <c r="BP1225" s="1862"/>
      <c r="BQ1225" s="1862"/>
      <c r="BR1225" s="1862"/>
      <c r="BS1225" s="1862"/>
      <c r="BT1225" s="946"/>
      <c r="BU1225" s="947"/>
      <c r="BV1225" s="679"/>
      <c r="BW1225" s="679"/>
      <c r="BX1225" s="819"/>
      <c r="BY1225" s="842"/>
      <c r="BZ1225" s="842"/>
      <c r="CA1225" s="842"/>
    </row>
    <row r="1226" spans="1:79" outlineLevel="2">
      <c r="A1226" s="820"/>
      <c r="B1226" s="230"/>
      <c r="C1226" s="235"/>
      <c r="D1226" s="235"/>
      <c r="E1226" s="235"/>
      <c r="F1226" s="235"/>
      <c r="G1226" s="235"/>
      <c r="H1226" s="235"/>
      <c r="I1226" s="235"/>
      <c r="J1226" s="235"/>
      <c r="K1226" s="235"/>
      <c r="L1226" s="235"/>
      <c r="M1226" s="235"/>
      <c r="N1226" s="235"/>
      <c r="O1226" s="235"/>
      <c r="P1226" s="235"/>
      <c r="Q1226" s="235"/>
      <c r="R1226" s="235"/>
      <c r="S1226" s="235"/>
      <c r="T1226" s="235"/>
      <c r="U1226" s="235"/>
      <c r="V1226" s="235"/>
      <c r="W1226" s="1863" t="s">
        <v>123</v>
      </c>
      <c r="X1226" s="1863"/>
      <c r="Y1226" s="1863"/>
      <c r="Z1226" s="1863"/>
      <c r="AA1226" s="1863"/>
      <c r="AB1226" s="1863"/>
      <c r="AC1226" s="844"/>
      <c r="AD1226" s="1932" t="s">
        <v>123</v>
      </c>
      <c r="AE1226" s="1932"/>
      <c r="AF1226" s="1932"/>
      <c r="AG1226" s="1932"/>
      <c r="AH1226" s="1932"/>
      <c r="AI1226" s="1932"/>
      <c r="AJ1226" s="234"/>
      <c r="AK1226" s="839">
        <v>0</v>
      </c>
      <c r="AL1226" s="230"/>
      <c r="AM1226" s="235"/>
      <c r="AN1226" s="235"/>
      <c r="AO1226" s="235"/>
      <c r="AP1226" s="235"/>
      <c r="AQ1226" s="235"/>
      <c r="AR1226" s="235"/>
      <c r="AS1226" s="235"/>
      <c r="AT1226" s="235"/>
      <c r="AU1226" s="235"/>
      <c r="AV1226" s="235"/>
      <c r="AW1226" s="235"/>
      <c r="AX1226" s="235"/>
      <c r="AY1226" s="235"/>
      <c r="AZ1226" s="235"/>
      <c r="BA1226" s="235"/>
      <c r="BB1226" s="235"/>
      <c r="BC1226" s="235"/>
      <c r="BD1226" s="235"/>
      <c r="BE1226" s="235"/>
      <c r="BF1226" s="235"/>
      <c r="BG1226" s="1863" t="s">
        <v>123</v>
      </c>
      <c r="BH1226" s="1863"/>
      <c r="BI1226" s="1863"/>
      <c r="BJ1226" s="1863"/>
      <c r="BK1226" s="1863"/>
      <c r="BL1226" s="1863"/>
      <c r="BM1226" s="844"/>
      <c r="BN1226" s="1863" t="s">
        <v>123</v>
      </c>
      <c r="BO1226" s="1863"/>
      <c r="BP1226" s="1863"/>
      <c r="BQ1226" s="1863"/>
      <c r="BR1226" s="1863"/>
      <c r="BS1226" s="1863"/>
      <c r="BT1226" s="946"/>
      <c r="BU1226" s="947"/>
      <c r="BV1226" s="679"/>
      <c r="BW1226" s="679"/>
      <c r="BX1226" s="819"/>
      <c r="BY1226" s="842"/>
      <c r="BZ1226" s="842"/>
      <c r="CA1226" s="842"/>
    </row>
    <row r="1227" spans="1:79" outlineLevel="2">
      <c r="A1227" s="820"/>
      <c r="B1227" s="230"/>
      <c r="C1227" s="1378" t="s">
        <v>1737</v>
      </c>
      <c r="D1227" s="1372"/>
      <c r="E1227" s="1372"/>
      <c r="F1227" s="1372"/>
      <c r="G1227" s="1373"/>
      <c r="H1227" s="1373"/>
      <c r="I1227" s="1373"/>
      <c r="J1227" s="1373"/>
      <c r="K1227" s="235"/>
      <c r="L1227" s="235"/>
      <c r="M1227" s="235"/>
      <c r="N1227" s="235"/>
      <c r="O1227" s="235"/>
      <c r="P1227" s="235"/>
      <c r="Q1227" s="235"/>
      <c r="R1227" s="235"/>
      <c r="S1227" s="235"/>
      <c r="T1227" s="235"/>
      <c r="U1227" s="235"/>
      <c r="V1227" s="235"/>
      <c r="W1227" s="1848">
        <v>38541008052</v>
      </c>
      <c r="X1227" s="1848"/>
      <c r="Y1227" s="1848"/>
      <c r="Z1227" s="1848"/>
      <c r="AA1227" s="1848"/>
      <c r="AB1227" s="1848"/>
      <c r="AC1227" s="1333"/>
      <c r="AD1227" s="1849">
        <v>26185642647</v>
      </c>
      <c r="AE1227" s="1849"/>
      <c r="AF1227" s="1849"/>
      <c r="AG1227" s="1849"/>
      <c r="AH1227" s="1849"/>
      <c r="AI1227" s="1849"/>
      <c r="AJ1227" s="234"/>
      <c r="AK1227" s="839"/>
      <c r="AL1227" s="230"/>
      <c r="AM1227" s="1176" t="s">
        <v>2292</v>
      </c>
      <c r="AN1227" s="235"/>
      <c r="AO1227" s="235"/>
      <c r="AP1227" s="235"/>
      <c r="AQ1227" s="235"/>
      <c r="AR1227" s="235"/>
      <c r="AS1227" s="235"/>
      <c r="AT1227" s="235"/>
      <c r="AU1227" s="235"/>
      <c r="AV1227" s="235"/>
      <c r="AW1227" s="235"/>
      <c r="AX1227" s="235"/>
      <c r="AY1227" s="235"/>
      <c r="AZ1227" s="235"/>
      <c r="BA1227" s="235"/>
      <c r="BB1227" s="235"/>
      <c r="BC1227" s="235"/>
      <c r="BD1227" s="235"/>
      <c r="BE1227" s="235"/>
      <c r="BF1227" s="235"/>
      <c r="BG1227" s="872"/>
      <c r="BH1227" s="872"/>
      <c r="BI1227" s="872"/>
      <c r="BJ1227" s="872"/>
      <c r="BK1227" s="872"/>
      <c r="BL1227" s="872"/>
      <c r="BM1227" s="873"/>
      <c r="BN1227" s="872"/>
      <c r="BO1227" s="872"/>
      <c r="BP1227" s="872"/>
      <c r="BQ1227" s="872"/>
      <c r="BR1227" s="872"/>
      <c r="BS1227" s="872"/>
      <c r="BT1227" s="946"/>
      <c r="BU1227" s="947"/>
      <c r="BV1227" s="679"/>
      <c r="BW1227" s="679"/>
      <c r="BX1227" s="819"/>
      <c r="BY1227" s="842"/>
      <c r="BZ1227" s="842"/>
      <c r="CA1227" s="842"/>
    </row>
    <row r="1228" spans="1:79" outlineLevel="2">
      <c r="A1228" s="820"/>
      <c r="B1228" s="230"/>
      <c r="C1228" s="1379" t="s">
        <v>2440</v>
      </c>
      <c r="D1228" s="1372"/>
      <c r="E1228" s="1372"/>
      <c r="F1228" s="1372"/>
      <c r="G1228" s="1373"/>
      <c r="H1228" s="1373"/>
      <c r="I1228" s="1373"/>
      <c r="J1228" s="1373"/>
      <c r="K1228" s="1331"/>
      <c r="L1228" s="1331"/>
      <c r="M1228" s="1331"/>
      <c r="N1228" s="1331"/>
      <c r="O1228" s="1331"/>
      <c r="P1228" s="1331"/>
      <c r="Q1228" s="1331"/>
      <c r="R1228" s="1331"/>
      <c r="S1228" s="1331"/>
      <c r="T1228" s="1331"/>
      <c r="U1228" s="1331"/>
      <c r="V1228" s="1331"/>
      <c r="W1228" s="1848">
        <v>2768844669</v>
      </c>
      <c r="X1228" s="1848"/>
      <c r="Y1228" s="1848"/>
      <c r="Z1228" s="1848"/>
      <c r="AA1228" s="1848"/>
      <c r="AB1228" s="1848"/>
      <c r="AC1228" s="1330"/>
      <c r="AD1228" s="1890">
        <v>7925353530</v>
      </c>
      <c r="AE1228" s="1890"/>
      <c r="AF1228" s="1890"/>
      <c r="AG1228" s="1890"/>
      <c r="AH1228" s="1890"/>
      <c r="AI1228" s="1890"/>
      <c r="AJ1228" s="234"/>
      <c r="AK1228" s="839">
        <v>0</v>
      </c>
      <c r="AL1228" s="230"/>
      <c r="AM1228" s="2002" t="s">
        <v>1880</v>
      </c>
      <c r="AN1228" s="2002"/>
      <c r="AO1228" s="2002"/>
      <c r="AP1228" s="2002"/>
      <c r="AQ1228" s="2002"/>
      <c r="AR1228" s="2002"/>
      <c r="AS1228" s="2002"/>
      <c r="AT1228" s="2002"/>
      <c r="AU1228" s="2002"/>
      <c r="AV1228" s="2002"/>
      <c r="AW1228" s="2002"/>
      <c r="AX1228" s="2002"/>
      <c r="AY1228" s="2002"/>
      <c r="AZ1228" s="2002"/>
      <c r="BA1228" s="2002"/>
      <c r="BB1228" s="2002"/>
      <c r="BC1228" s="2002"/>
      <c r="BD1228" s="2002"/>
      <c r="BE1228" s="2002"/>
      <c r="BF1228" s="2002"/>
      <c r="BG1228" s="1849">
        <v>38541008052</v>
      </c>
      <c r="BH1228" s="1849"/>
      <c r="BI1228" s="1849"/>
      <c r="BJ1228" s="1849"/>
      <c r="BK1228" s="1849"/>
      <c r="BL1228" s="1849"/>
      <c r="BM1228" s="741"/>
      <c r="BN1228" s="1849">
        <v>26185642647</v>
      </c>
      <c r="BO1228" s="1849"/>
      <c r="BP1228" s="1849"/>
      <c r="BQ1228" s="1849"/>
      <c r="BR1228" s="1849"/>
      <c r="BS1228" s="1849"/>
      <c r="BT1228" s="1010"/>
      <c r="BU1228" s="584"/>
      <c r="BV1228" s="679"/>
      <c r="BW1228" s="679"/>
      <c r="BX1228" s="819"/>
      <c r="BY1228" s="842"/>
      <c r="BZ1228" s="842"/>
      <c r="CA1228" s="842"/>
    </row>
    <row r="1229" spans="1:79" outlineLevel="2">
      <c r="A1229" s="820"/>
      <c r="B1229" s="230"/>
      <c r="C1229" s="1371" t="s">
        <v>2441</v>
      </c>
      <c r="D1229" s="1372"/>
      <c r="E1229" s="1372"/>
      <c r="F1229" s="1372"/>
      <c r="G1229" s="1373"/>
      <c r="H1229" s="1373"/>
      <c r="I1229" s="1373"/>
      <c r="J1229" s="1373"/>
      <c r="K1229" s="1331"/>
      <c r="L1229" s="1331"/>
      <c r="M1229" s="1331"/>
      <c r="N1229" s="1331"/>
      <c r="O1229" s="1331"/>
      <c r="P1229" s="1331"/>
      <c r="Q1229" s="1331"/>
      <c r="R1229" s="1331"/>
      <c r="S1229" s="1331"/>
      <c r="T1229" s="1331"/>
      <c r="U1229" s="1331"/>
      <c r="V1229" s="1331"/>
      <c r="W1229" s="1849">
        <v>2768844669</v>
      </c>
      <c r="X1229" s="1849"/>
      <c r="Y1229" s="1849"/>
      <c r="Z1229" s="1849"/>
      <c r="AA1229" s="1849"/>
      <c r="AB1229" s="1849"/>
      <c r="AC1229" s="1330"/>
      <c r="AD1229" s="1890">
        <v>7925353530</v>
      </c>
      <c r="AE1229" s="1890"/>
      <c r="AF1229" s="1890"/>
      <c r="AG1229" s="1890"/>
      <c r="AH1229" s="1890"/>
      <c r="AI1229" s="1890"/>
      <c r="AJ1229" s="1376"/>
      <c r="AK1229" s="839">
        <v>0</v>
      </c>
      <c r="AL1229" s="230"/>
      <c r="AM1229" s="2002" t="s">
        <v>1000</v>
      </c>
      <c r="AN1229" s="2002"/>
      <c r="AO1229" s="2002"/>
      <c r="AP1229" s="2002"/>
      <c r="AQ1229" s="2002"/>
      <c r="AR1229" s="2002"/>
      <c r="AS1229" s="2002"/>
      <c r="AT1229" s="2002"/>
      <c r="AU1229" s="2002"/>
      <c r="AV1229" s="2002"/>
      <c r="AW1229" s="2002"/>
      <c r="AX1229" s="2002"/>
      <c r="AY1229" s="2002"/>
      <c r="AZ1229" s="2002"/>
      <c r="BA1229" s="2002"/>
      <c r="BB1229" s="2002"/>
      <c r="BC1229" s="2002"/>
      <c r="BD1229" s="2002"/>
      <c r="BE1229" s="2002"/>
      <c r="BF1229" s="2002"/>
      <c r="BG1229" s="1849">
        <v>26852648</v>
      </c>
      <c r="BH1229" s="1849"/>
      <c r="BI1229" s="1849"/>
      <c r="BJ1229" s="1849"/>
      <c r="BK1229" s="1849"/>
      <c r="BL1229" s="1849"/>
      <c r="BM1229" s="741"/>
      <c r="BN1229" s="1849">
        <v>1060567538</v>
      </c>
      <c r="BO1229" s="1849"/>
      <c r="BP1229" s="1849"/>
      <c r="BQ1229" s="1849"/>
      <c r="BR1229" s="1849"/>
      <c r="BS1229" s="1849"/>
      <c r="BT1229" s="840"/>
      <c r="BU1229" s="841"/>
      <c r="BV1229" s="679"/>
      <c r="BW1229" s="679"/>
      <c r="BX1229" s="819"/>
      <c r="BY1229" s="842"/>
      <c r="BZ1229" s="1523">
        <v>2768844669</v>
      </c>
      <c r="CA1229" s="842"/>
    </row>
    <row r="1230" spans="1:79" outlineLevel="2">
      <c r="A1230" s="820"/>
      <c r="B1230" s="230"/>
      <c r="C1230" s="1380" t="s">
        <v>2442</v>
      </c>
      <c r="D1230" s="1372"/>
      <c r="E1230" s="1372"/>
      <c r="F1230" s="1372"/>
      <c r="G1230" s="1373"/>
      <c r="H1230" s="1373"/>
      <c r="I1230" s="1373"/>
      <c r="J1230" s="1373"/>
      <c r="K1230" s="870"/>
      <c r="L1230" s="870"/>
      <c r="M1230" s="870"/>
      <c r="N1230" s="870"/>
      <c r="O1230" s="870"/>
      <c r="P1230" s="870"/>
      <c r="Q1230" s="870"/>
      <c r="R1230" s="870"/>
      <c r="S1230" s="870"/>
      <c r="T1230" s="870"/>
      <c r="U1230" s="870"/>
      <c r="V1230" s="870"/>
      <c r="W1230" s="1860">
        <v>0</v>
      </c>
      <c r="X1230" s="1860"/>
      <c r="Y1230" s="1860"/>
      <c r="Z1230" s="1860"/>
      <c r="AA1230" s="1860"/>
      <c r="AB1230" s="1860"/>
      <c r="AC1230" s="1607"/>
      <c r="AD1230" s="2092">
        <v>1037625469</v>
      </c>
      <c r="AE1230" s="2092"/>
      <c r="AF1230" s="2092"/>
      <c r="AG1230" s="2092"/>
      <c r="AH1230" s="2092"/>
      <c r="AI1230" s="2092"/>
      <c r="AJ1230" s="1376"/>
      <c r="AK1230" s="959"/>
      <c r="AL1230" s="960"/>
      <c r="AM1230" s="1025" t="s">
        <v>1881</v>
      </c>
      <c r="AN1230" s="870"/>
      <c r="AO1230" s="870"/>
      <c r="AP1230" s="870"/>
      <c r="AQ1230" s="870"/>
      <c r="AR1230" s="870"/>
      <c r="AS1230" s="870"/>
      <c r="AT1230" s="870"/>
      <c r="AU1230" s="870"/>
      <c r="AV1230" s="870"/>
      <c r="AW1230" s="870"/>
      <c r="AX1230" s="870"/>
      <c r="AY1230" s="870"/>
      <c r="AZ1230" s="870"/>
      <c r="BA1230" s="870"/>
      <c r="BB1230" s="870"/>
      <c r="BC1230" s="870"/>
      <c r="BD1230" s="870"/>
      <c r="BE1230" s="870"/>
      <c r="BF1230" s="870"/>
      <c r="BG1230" s="1860">
        <v>0</v>
      </c>
      <c r="BH1230" s="1860"/>
      <c r="BI1230" s="1860"/>
      <c r="BJ1230" s="1860"/>
      <c r="BK1230" s="1860"/>
      <c r="BL1230" s="1860"/>
      <c r="BM1230" s="927"/>
      <c r="BN1230" s="1860">
        <v>1037625469</v>
      </c>
      <c r="BO1230" s="1860"/>
      <c r="BP1230" s="1860"/>
      <c r="BQ1230" s="1860"/>
      <c r="BR1230" s="1860"/>
      <c r="BS1230" s="1860"/>
      <c r="BT1230" s="840"/>
      <c r="BU1230" s="841"/>
      <c r="BV1230" s="679"/>
      <c r="BW1230" s="679"/>
      <c r="BX1230" s="819"/>
      <c r="BY1230" s="842"/>
      <c r="BZ1230" s="842"/>
      <c r="CA1230" s="842"/>
    </row>
    <row r="1231" spans="1:79" outlineLevel="2">
      <c r="A1231" s="820"/>
      <c r="B1231" s="230"/>
      <c r="C1231" s="1380" t="s">
        <v>2443</v>
      </c>
      <c r="D1231" s="1372"/>
      <c r="E1231" s="1372"/>
      <c r="F1231" s="1372"/>
      <c r="G1231" s="1373"/>
      <c r="H1231" s="1373"/>
      <c r="I1231" s="1373"/>
      <c r="J1231" s="1373"/>
      <c r="K1231" s="870"/>
      <c r="L1231" s="870"/>
      <c r="M1231" s="870"/>
      <c r="N1231" s="870"/>
      <c r="O1231" s="870"/>
      <c r="P1231" s="870"/>
      <c r="Q1231" s="870"/>
      <c r="R1231" s="870"/>
      <c r="S1231" s="870"/>
      <c r="T1231" s="870"/>
      <c r="U1231" s="870"/>
      <c r="V1231" s="870"/>
      <c r="W1231" s="1860">
        <v>26852648</v>
      </c>
      <c r="X1231" s="1860"/>
      <c r="Y1231" s="1860"/>
      <c r="Z1231" s="1860"/>
      <c r="AA1231" s="1860"/>
      <c r="AB1231" s="1860"/>
      <c r="AC1231" s="1607"/>
      <c r="AD1231" s="2092">
        <v>22942069</v>
      </c>
      <c r="AE1231" s="2092"/>
      <c r="AF1231" s="2092"/>
      <c r="AG1231" s="2092"/>
      <c r="AH1231" s="2092"/>
      <c r="AI1231" s="2092"/>
      <c r="AJ1231" s="1376"/>
      <c r="AK1231" s="959"/>
      <c r="AL1231" s="960"/>
      <c r="AM1231" s="1025" t="s">
        <v>1738</v>
      </c>
      <c r="AN1231" s="870"/>
      <c r="AO1231" s="870"/>
      <c r="AP1231" s="870"/>
      <c r="AQ1231" s="870"/>
      <c r="AR1231" s="870"/>
      <c r="AS1231" s="870"/>
      <c r="AT1231" s="870"/>
      <c r="AU1231" s="870"/>
      <c r="AV1231" s="870"/>
      <c r="AW1231" s="870"/>
      <c r="AX1231" s="870"/>
      <c r="AY1231" s="870"/>
      <c r="AZ1231" s="870"/>
      <c r="BA1231" s="870"/>
      <c r="BB1231" s="870"/>
      <c r="BC1231" s="870"/>
      <c r="BD1231" s="870"/>
      <c r="BE1231" s="870"/>
      <c r="BF1231" s="870"/>
      <c r="BG1231" s="1860">
        <v>26852648</v>
      </c>
      <c r="BH1231" s="1860"/>
      <c r="BI1231" s="1860"/>
      <c r="BJ1231" s="1860"/>
      <c r="BK1231" s="1860"/>
      <c r="BL1231" s="1860"/>
      <c r="BM1231" s="927"/>
      <c r="BN1231" s="1860">
        <v>22942069</v>
      </c>
      <c r="BO1231" s="1860"/>
      <c r="BP1231" s="1860"/>
      <c r="BQ1231" s="1860"/>
      <c r="BR1231" s="1860"/>
      <c r="BS1231" s="1860"/>
      <c r="BT1231" s="840"/>
      <c r="BU1231" s="841"/>
      <c r="BV1231" s="679"/>
      <c r="BW1231" s="679"/>
      <c r="BX1231" s="819"/>
      <c r="BY1231" s="842"/>
      <c r="BZ1231" s="842"/>
      <c r="CA1231" s="842"/>
    </row>
    <row r="1232" spans="1:79" ht="27" customHeight="1" outlineLevel="2">
      <c r="A1232" s="820"/>
      <c r="B1232" s="230"/>
      <c r="C1232" s="1979" t="s">
        <v>2444</v>
      </c>
      <c r="D1232" s="1979"/>
      <c r="E1232" s="1979"/>
      <c r="F1232" s="1979"/>
      <c r="G1232" s="1979"/>
      <c r="H1232" s="1979"/>
      <c r="I1232" s="1979"/>
      <c r="J1232" s="1979"/>
      <c r="K1232" s="1979"/>
      <c r="L1232" s="1979"/>
      <c r="M1232" s="1979"/>
      <c r="N1232" s="1979"/>
      <c r="O1232" s="1979"/>
      <c r="P1232" s="1979"/>
      <c r="Q1232" s="1979"/>
      <c r="R1232" s="1979"/>
      <c r="S1232" s="1979"/>
      <c r="T1232" s="1979"/>
      <c r="U1232" s="1381"/>
      <c r="V1232" s="841"/>
      <c r="W1232" s="1860">
        <v>2213849521</v>
      </c>
      <c r="X1232" s="1860"/>
      <c r="Y1232" s="1860"/>
      <c r="Z1232" s="1860"/>
      <c r="AA1232" s="1860"/>
      <c r="AB1232" s="1860"/>
      <c r="AC1232" s="1607"/>
      <c r="AD1232" s="2092">
        <v>1223629388</v>
      </c>
      <c r="AE1232" s="2092"/>
      <c r="AF1232" s="2092"/>
      <c r="AG1232" s="2092"/>
      <c r="AH1232" s="2092"/>
      <c r="AI1232" s="2092"/>
      <c r="AJ1232" s="1376"/>
      <c r="AK1232" s="839"/>
      <c r="AL1232" s="230"/>
      <c r="AM1232" s="841" t="s">
        <v>891</v>
      </c>
      <c r="AN1232" s="841"/>
      <c r="AO1232" s="841"/>
      <c r="AP1232" s="841"/>
      <c r="AQ1232" s="841"/>
      <c r="AR1232" s="841"/>
      <c r="AS1232" s="841"/>
      <c r="AT1232" s="841"/>
      <c r="AU1232" s="841"/>
      <c r="AV1232" s="841"/>
      <c r="AW1232" s="841"/>
      <c r="AX1232" s="841"/>
      <c r="AY1232" s="841"/>
      <c r="AZ1232" s="841"/>
      <c r="BA1232" s="841"/>
      <c r="BB1232" s="841"/>
      <c r="BC1232" s="841"/>
      <c r="BD1232" s="841"/>
      <c r="BE1232" s="841"/>
      <c r="BF1232" s="841"/>
      <c r="BG1232" s="1849">
        <v>528142500</v>
      </c>
      <c r="BH1232" s="1849"/>
      <c r="BI1232" s="1849"/>
      <c r="BJ1232" s="1849"/>
      <c r="BK1232" s="1849"/>
      <c r="BL1232" s="1849"/>
      <c r="BM1232" s="741"/>
      <c r="BN1232" s="1849">
        <v>5641156604</v>
      </c>
      <c r="BO1232" s="1849"/>
      <c r="BP1232" s="1849"/>
      <c r="BQ1232" s="1849"/>
      <c r="BR1232" s="1849"/>
      <c r="BS1232" s="1849"/>
      <c r="BT1232" s="840"/>
      <c r="BU1232" s="841"/>
      <c r="BV1232" s="679"/>
      <c r="BW1232" s="679"/>
      <c r="BX1232" s="819"/>
      <c r="BY1232" s="842"/>
      <c r="BZ1232" s="842"/>
      <c r="CA1232" s="842"/>
    </row>
    <row r="1233" spans="1:79" ht="15" customHeight="1" outlineLevel="2">
      <c r="A1233" s="820"/>
      <c r="B1233" s="230"/>
      <c r="C1233" s="1380" t="s">
        <v>2453</v>
      </c>
      <c r="D1233" s="1380"/>
      <c r="E1233" s="1380"/>
      <c r="F1233" s="1380"/>
      <c r="G1233" s="1380"/>
      <c r="H1233" s="1380"/>
      <c r="I1233" s="1380"/>
      <c r="J1233" s="1380"/>
      <c r="K1233" s="1380"/>
      <c r="L1233" s="1380"/>
      <c r="M1233" s="1380"/>
      <c r="N1233" s="1380"/>
      <c r="O1233" s="1380"/>
      <c r="P1233" s="1380"/>
      <c r="Q1233" s="1380"/>
      <c r="R1233" s="1380"/>
      <c r="S1233" s="1380"/>
      <c r="T1233" s="1381"/>
      <c r="U1233" s="1381"/>
      <c r="V1233" s="870"/>
      <c r="W1233" s="1860">
        <v>396700000</v>
      </c>
      <c r="X1233" s="1860"/>
      <c r="Y1233" s="1860"/>
      <c r="Z1233" s="1860"/>
      <c r="AA1233" s="1860"/>
      <c r="AB1233" s="1860"/>
      <c r="AC1233" s="1607"/>
      <c r="AD1233" s="2092">
        <v>5453611604</v>
      </c>
      <c r="AE1233" s="2092"/>
      <c r="AF1233" s="2092"/>
      <c r="AG1233" s="2092"/>
      <c r="AH1233" s="2092"/>
      <c r="AI1233" s="2092"/>
      <c r="AJ1233" s="1376"/>
      <c r="AK1233" s="959"/>
      <c r="AL1233" s="960"/>
      <c r="AM1233" s="1025" t="s">
        <v>1882</v>
      </c>
      <c r="AN1233" s="870"/>
      <c r="AO1233" s="870"/>
      <c r="AP1233" s="870"/>
      <c r="AQ1233" s="870"/>
      <c r="AR1233" s="870"/>
      <c r="AS1233" s="870"/>
      <c r="AT1233" s="870"/>
      <c r="AU1233" s="870"/>
      <c r="AV1233" s="870"/>
      <c r="AW1233" s="870"/>
      <c r="AX1233" s="870"/>
      <c r="AY1233" s="870"/>
      <c r="AZ1233" s="870"/>
      <c r="BA1233" s="870"/>
      <c r="BB1233" s="870"/>
      <c r="BC1233" s="870"/>
      <c r="BD1233" s="870"/>
      <c r="BE1233" s="870"/>
      <c r="BF1233" s="870"/>
      <c r="BG1233" s="1860">
        <v>396700000</v>
      </c>
      <c r="BH1233" s="1860"/>
      <c r="BI1233" s="1860"/>
      <c r="BJ1233" s="1860"/>
      <c r="BK1233" s="1860"/>
      <c r="BL1233" s="1860"/>
      <c r="BM1233" s="927"/>
      <c r="BN1233" s="1860">
        <v>5453611604</v>
      </c>
      <c r="BO1233" s="1860"/>
      <c r="BP1233" s="1860"/>
      <c r="BQ1233" s="1860"/>
      <c r="BR1233" s="1860"/>
      <c r="BS1233" s="1860"/>
      <c r="BT1233" s="840"/>
      <c r="BU1233" s="841"/>
      <c r="BV1233" s="679"/>
      <c r="BW1233" s="679"/>
      <c r="BX1233" s="819"/>
      <c r="BY1233" s="842"/>
      <c r="BZ1233" s="842"/>
      <c r="CA1233" s="842"/>
    </row>
    <row r="1234" spans="1:79" outlineLevel="2">
      <c r="A1234" s="820"/>
      <c r="B1234" s="230"/>
      <c r="C1234" s="1380" t="s">
        <v>2445</v>
      </c>
      <c r="D1234" s="1372"/>
      <c r="E1234" s="1372"/>
      <c r="F1234" s="1372"/>
      <c r="G1234" s="1373"/>
      <c r="H1234" s="1373"/>
      <c r="I1234" s="1373"/>
      <c r="J1234" s="1373"/>
      <c r="K1234" s="870"/>
      <c r="L1234" s="870"/>
      <c r="M1234" s="870"/>
      <c r="N1234" s="870"/>
      <c r="O1234" s="870"/>
      <c r="P1234" s="870"/>
      <c r="Q1234" s="870"/>
      <c r="R1234" s="870"/>
      <c r="S1234" s="870"/>
      <c r="T1234" s="870"/>
      <c r="U1234" s="870"/>
      <c r="V1234" s="870"/>
      <c r="W1234" s="1860">
        <v>131442500</v>
      </c>
      <c r="X1234" s="1860"/>
      <c r="Y1234" s="1860"/>
      <c r="Z1234" s="1860"/>
      <c r="AA1234" s="1860"/>
      <c r="AB1234" s="1860"/>
      <c r="AC1234" s="1607"/>
      <c r="AD1234" s="2092">
        <v>187545000</v>
      </c>
      <c r="AE1234" s="2092"/>
      <c r="AF1234" s="2092"/>
      <c r="AG1234" s="2092"/>
      <c r="AH1234" s="2092"/>
      <c r="AI1234" s="2092"/>
      <c r="AJ1234" s="1376"/>
      <c r="AK1234" s="959"/>
      <c r="AL1234" s="960"/>
      <c r="AM1234" s="1025" t="s">
        <v>1738</v>
      </c>
      <c r="AN1234" s="870"/>
      <c r="AO1234" s="870"/>
      <c r="AP1234" s="870"/>
      <c r="AQ1234" s="870"/>
      <c r="AR1234" s="870"/>
      <c r="AS1234" s="870"/>
      <c r="AT1234" s="870"/>
      <c r="AU1234" s="870"/>
      <c r="AV1234" s="870"/>
      <c r="AW1234" s="870"/>
      <c r="AX1234" s="870"/>
      <c r="AY1234" s="870"/>
      <c r="AZ1234" s="870"/>
      <c r="BA1234" s="870"/>
      <c r="BB1234" s="870"/>
      <c r="BC1234" s="870"/>
      <c r="BD1234" s="870"/>
      <c r="BE1234" s="870"/>
      <c r="BF1234" s="870"/>
      <c r="BG1234" s="1860">
        <v>131442500</v>
      </c>
      <c r="BH1234" s="1860"/>
      <c r="BI1234" s="1860"/>
      <c r="BJ1234" s="1860"/>
      <c r="BK1234" s="1860"/>
      <c r="BL1234" s="1860"/>
      <c r="BM1234" s="927"/>
      <c r="BN1234" s="1860">
        <v>187545000</v>
      </c>
      <c r="BO1234" s="1860"/>
      <c r="BP1234" s="1860"/>
      <c r="BQ1234" s="1860"/>
      <c r="BR1234" s="1860"/>
      <c r="BS1234" s="1860"/>
      <c r="BT1234" s="840"/>
      <c r="BU1234" s="841"/>
      <c r="BV1234" s="679"/>
      <c r="BW1234" s="679"/>
      <c r="BX1234" s="819"/>
      <c r="BY1234" s="842"/>
      <c r="BZ1234" s="842"/>
      <c r="CA1234" s="842"/>
    </row>
    <row r="1235" spans="1:79" outlineLevel="2">
      <c r="A1235" s="820"/>
      <c r="B1235" s="230"/>
      <c r="C1235" s="1379" t="s">
        <v>2446</v>
      </c>
      <c r="D1235" s="1372"/>
      <c r="E1235" s="1372"/>
      <c r="F1235" s="1372"/>
      <c r="G1235" s="1373"/>
      <c r="H1235" s="1373"/>
      <c r="I1235" s="1373"/>
      <c r="J1235" s="1373"/>
      <c r="K1235" s="841"/>
      <c r="L1235" s="841"/>
      <c r="M1235" s="841"/>
      <c r="N1235" s="841"/>
      <c r="O1235" s="841"/>
      <c r="P1235" s="841"/>
      <c r="Q1235" s="841"/>
      <c r="R1235" s="841"/>
      <c r="S1235" s="841"/>
      <c r="T1235" s="841"/>
      <c r="U1235" s="841"/>
      <c r="V1235" s="841"/>
      <c r="W1235" s="1481"/>
      <c r="X1235" s="1481"/>
      <c r="Y1235" s="1481"/>
      <c r="Z1235" s="1481"/>
      <c r="AA1235" s="1481"/>
      <c r="AB1235" s="1481">
        <v>0</v>
      </c>
      <c r="AC1235" s="1330"/>
      <c r="AD1235" s="1890">
        <v>0</v>
      </c>
      <c r="AE1235" s="1890"/>
      <c r="AF1235" s="1890"/>
      <c r="AG1235" s="1890"/>
      <c r="AH1235" s="1890"/>
      <c r="AI1235" s="1890"/>
      <c r="AJ1235" s="1376"/>
      <c r="AK1235" s="839"/>
      <c r="AL1235" s="230"/>
      <c r="AM1235" s="841"/>
      <c r="AN1235" s="841"/>
      <c r="AO1235" s="841"/>
      <c r="AP1235" s="841"/>
      <c r="AQ1235" s="841"/>
      <c r="AR1235" s="841"/>
      <c r="AS1235" s="841"/>
      <c r="AT1235" s="841"/>
      <c r="AU1235" s="841"/>
      <c r="AV1235" s="841"/>
      <c r="AW1235" s="841"/>
      <c r="AX1235" s="841"/>
      <c r="AY1235" s="841"/>
      <c r="AZ1235" s="841"/>
      <c r="BA1235" s="841"/>
      <c r="BB1235" s="841"/>
      <c r="BC1235" s="841"/>
      <c r="BD1235" s="841"/>
      <c r="BE1235" s="841"/>
      <c r="BF1235" s="841"/>
      <c r="BG1235" s="1330"/>
      <c r="BH1235" s="1330"/>
      <c r="BI1235" s="1330"/>
      <c r="BJ1235" s="1330"/>
      <c r="BK1235" s="1330"/>
      <c r="BL1235" s="1330"/>
      <c r="BM1235" s="1330"/>
      <c r="BN1235" s="1330"/>
      <c r="BO1235" s="1330"/>
      <c r="BP1235" s="1330"/>
      <c r="BQ1235" s="1330"/>
      <c r="BR1235" s="1330"/>
      <c r="BS1235" s="1330"/>
      <c r="BT1235" s="840"/>
      <c r="BU1235" s="841"/>
      <c r="BV1235" s="679"/>
      <c r="BW1235" s="679"/>
      <c r="BX1235" s="819"/>
      <c r="BY1235" s="842"/>
      <c r="BZ1235" s="842"/>
      <c r="CA1235" s="842"/>
    </row>
    <row r="1236" spans="1:79" outlineLevel="2">
      <c r="A1236" s="820"/>
      <c r="B1236" s="230"/>
      <c r="C1236" s="1379" t="s">
        <v>2447</v>
      </c>
      <c r="D1236" s="1372"/>
      <c r="E1236" s="1372"/>
      <c r="F1236" s="1372"/>
      <c r="G1236" s="1373"/>
      <c r="H1236" s="1373"/>
      <c r="I1236" s="1373"/>
      <c r="J1236" s="1373"/>
      <c r="K1236" s="841"/>
      <c r="L1236" s="841"/>
      <c r="M1236" s="841"/>
      <c r="N1236" s="841"/>
      <c r="O1236" s="841"/>
      <c r="P1236" s="841"/>
      <c r="Q1236" s="841"/>
      <c r="R1236" s="841"/>
      <c r="S1236" s="841"/>
      <c r="T1236" s="841"/>
      <c r="U1236" s="841"/>
      <c r="V1236" s="841"/>
      <c r="W1236" s="1848">
        <v>41309852721</v>
      </c>
      <c r="X1236" s="1848"/>
      <c r="Y1236" s="1848"/>
      <c r="Z1236" s="1848"/>
      <c r="AA1236" s="1848"/>
      <c r="AB1236" s="1848"/>
      <c r="AC1236" s="1330"/>
      <c r="AD1236" s="1890">
        <v>34110996177</v>
      </c>
      <c r="AE1236" s="1890"/>
      <c r="AF1236" s="1890"/>
      <c r="AG1236" s="1890"/>
      <c r="AH1236" s="1890"/>
      <c r="AI1236" s="1890"/>
      <c r="AJ1236" s="1376"/>
      <c r="AK1236" s="839"/>
      <c r="AL1236" s="230"/>
      <c r="AM1236" s="841"/>
      <c r="AN1236" s="841"/>
      <c r="AO1236" s="841"/>
      <c r="AP1236" s="841"/>
      <c r="AQ1236" s="841"/>
      <c r="AR1236" s="841"/>
      <c r="AS1236" s="841"/>
      <c r="AT1236" s="841"/>
      <c r="AU1236" s="841"/>
      <c r="AV1236" s="841"/>
      <c r="AW1236" s="841"/>
      <c r="AX1236" s="841"/>
      <c r="AY1236" s="841"/>
      <c r="AZ1236" s="841"/>
      <c r="BA1236" s="841"/>
      <c r="BB1236" s="841"/>
      <c r="BC1236" s="841"/>
      <c r="BD1236" s="841"/>
      <c r="BE1236" s="841"/>
      <c r="BF1236" s="841"/>
      <c r="BG1236" s="1330"/>
      <c r="BH1236" s="1330"/>
      <c r="BI1236" s="1330"/>
      <c r="BJ1236" s="1330"/>
      <c r="BK1236" s="1330"/>
      <c r="BL1236" s="1330"/>
      <c r="BM1236" s="1330"/>
      <c r="BN1236" s="1330"/>
      <c r="BO1236" s="1330"/>
      <c r="BP1236" s="1330"/>
      <c r="BQ1236" s="1330"/>
      <c r="BR1236" s="1330"/>
      <c r="BS1236" s="1330"/>
      <c r="BT1236" s="840"/>
      <c r="BU1236" s="841"/>
      <c r="BV1236" s="679"/>
      <c r="BW1236" s="679"/>
      <c r="BX1236" s="819"/>
      <c r="BY1236" s="842"/>
      <c r="BZ1236" s="859" t="s">
        <v>2455</v>
      </c>
      <c r="CA1236" s="1383">
        <v>37525229992</v>
      </c>
    </row>
    <row r="1237" spans="1:79" hidden="1" outlineLevel="2">
      <c r="A1237" s="820"/>
      <c r="B1237" s="230"/>
      <c r="C1237" s="1379" t="s">
        <v>2448</v>
      </c>
      <c r="D1237" s="1372"/>
      <c r="E1237" s="1372"/>
      <c r="F1237" s="1372"/>
      <c r="G1237" s="1373"/>
      <c r="H1237" s="1373"/>
      <c r="I1237" s="1373"/>
      <c r="J1237" s="1373"/>
      <c r="K1237" s="841"/>
      <c r="L1237" s="841"/>
      <c r="M1237" s="841"/>
      <c r="N1237" s="841"/>
      <c r="O1237" s="841"/>
      <c r="P1237" s="841"/>
      <c r="Q1237" s="841"/>
      <c r="R1237" s="841"/>
      <c r="S1237" s="841"/>
      <c r="T1237" s="841"/>
      <c r="U1237" s="841"/>
      <c r="V1237" s="841"/>
      <c r="W1237" s="1481"/>
      <c r="X1237" s="1848">
        <v>0</v>
      </c>
      <c r="Y1237" s="1848"/>
      <c r="Z1237" s="1848"/>
      <c r="AA1237" s="1848"/>
      <c r="AB1237" s="1848"/>
      <c r="AC1237" s="1330"/>
      <c r="AD1237" s="1890">
        <v>0</v>
      </c>
      <c r="AE1237" s="1890"/>
      <c r="AF1237" s="1890"/>
      <c r="AG1237" s="1890"/>
      <c r="AH1237" s="1890"/>
      <c r="AI1237" s="1890"/>
      <c r="AJ1237" s="1376"/>
      <c r="AK1237" s="839"/>
      <c r="AL1237" s="230"/>
      <c r="AM1237" s="841"/>
      <c r="AN1237" s="841"/>
      <c r="AO1237" s="841"/>
      <c r="AP1237" s="841"/>
      <c r="AQ1237" s="841"/>
      <c r="AR1237" s="841"/>
      <c r="AS1237" s="841"/>
      <c r="AT1237" s="841"/>
      <c r="AU1237" s="841"/>
      <c r="AV1237" s="841"/>
      <c r="AW1237" s="841"/>
      <c r="AX1237" s="841"/>
      <c r="AY1237" s="841"/>
      <c r="AZ1237" s="841"/>
      <c r="BA1237" s="841"/>
      <c r="BB1237" s="841"/>
      <c r="BC1237" s="841"/>
      <c r="BD1237" s="841"/>
      <c r="BE1237" s="841"/>
      <c r="BF1237" s="841"/>
      <c r="BG1237" s="1330"/>
      <c r="BH1237" s="1330"/>
      <c r="BI1237" s="1330"/>
      <c r="BJ1237" s="1330"/>
      <c r="BK1237" s="1330"/>
      <c r="BL1237" s="1330"/>
      <c r="BM1237" s="1330"/>
      <c r="BN1237" s="1330"/>
      <c r="BO1237" s="1330"/>
      <c r="BP1237" s="1330"/>
      <c r="BQ1237" s="1330"/>
      <c r="BR1237" s="1330"/>
      <c r="BS1237" s="1330"/>
      <c r="BT1237" s="840"/>
      <c r="BU1237" s="841"/>
      <c r="BV1237" s="679"/>
      <c r="BW1237" s="679"/>
      <c r="BX1237" s="819"/>
      <c r="BY1237" s="842"/>
      <c r="BZ1237" s="842"/>
      <c r="CA1237" s="842"/>
    </row>
    <row r="1238" spans="1:79" outlineLevel="2">
      <c r="A1238" s="820"/>
      <c r="B1238" s="230"/>
      <c r="C1238" s="1382" t="s">
        <v>2449</v>
      </c>
      <c r="D1238" s="1372"/>
      <c r="E1238" s="1372"/>
      <c r="F1238" s="1372"/>
      <c r="G1238" s="1373"/>
      <c r="H1238" s="1373"/>
      <c r="I1238" s="1373"/>
      <c r="J1238" s="1373"/>
      <c r="K1238" s="841"/>
      <c r="L1238" s="841"/>
      <c r="M1238" s="841"/>
      <c r="N1238" s="841"/>
      <c r="O1238" s="841"/>
      <c r="P1238" s="841"/>
      <c r="Q1238" s="841"/>
      <c r="R1238" s="841"/>
      <c r="S1238" s="841"/>
      <c r="T1238" s="841"/>
      <c r="U1238" s="841"/>
      <c r="V1238" s="841"/>
      <c r="W1238" s="1848">
        <v>34914680471</v>
      </c>
      <c r="X1238" s="1848"/>
      <c r="Y1238" s="1848"/>
      <c r="Z1238" s="1848"/>
      <c r="AA1238" s="1848"/>
      <c r="AB1238" s="1848"/>
      <c r="AC1238" s="1330"/>
      <c r="AD1238" s="1890">
        <v>23340165365</v>
      </c>
      <c r="AE1238" s="1890"/>
      <c r="AF1238" s="1890"/>
      <c r="AG1238" s="1890"/>
      <c r="AH1238" s="1890"/>
      <c r="AI1238" s="1890"/>
      <c r="AJ1238" s="1376"/>
      <c r="AK1238" s="839"/>
      <c r="AL1238" s="230"/>
      <c r="AM1238" s="841"/>
      <c r="AN1238" s="841"/>
      <c r="AO1238" s="841"/>
      <c r="AP1238" s="841"/>
      <c r="AQ1238" s="841"/>
      <c r="AR1238" s="841"/>
      <c r="AS1238" s="841"/>
      <c r="AT1238" s="841"/>
      <c r="AU1238" s="841"/>
      <c r="AV1238" s="841"/>
      <c r="AW1238" s="841"/>
      <c r="AX1238" s="841"/>
      <c r="AY1238" s="841"/>
      <c r="AZ1238" s="841"/>
      <c r="BA1238" s="841"/>
      <c r="BB1238" s="841"/>
      <c r="BC1238" s="841"/>
      <c r="BD1238" s="841"/>
      <c r="BE1238" s="841"/>
      <c r="BF1238" s="841"/>
      <c r="BG1238" s="1330"/>
      <c r="BH1238" s="1330"/>
      <c r="BI1238" s="1330"/>
      <c r="BJ1238" s="1330"/>
      <c r="BK1238" s="1330"/>
      <c r="BL1238" s="1330"/>
      <c r="BM1238" s="1330"/>
      <c r="BN1238" s="1330"/>
      <c r="BO1238" s="1330"/>
      <c r="BP1238" s="1330"/>
      <c r="BQ1238" s="1330"/>
      <c r="BR1238" s="1330"/>
      <c r="BS1238" s="1330"/>
      <c r="BT1238" s="840"/>
      <c r="BU1238" s="841"/>
      <c r="BV1238" s="679"/>
      <c r="BW1238" s="679"/>
      <c r="BX1238" s="819"/>
      <c r="BY1238" s="842"/>
      <c r="BZ1238" s="842"/>
      <c r="CA1238" s="842"/>
    </row>
    <row r="1239" spans="1:79" outlineLevel="2">
      <c r="A1239" s="820"/>
      <c r="B1239" s="230"/>
      <c r="C1239" s="1382" t="s">
        <v>2450</v>
      </c>
      <c r="D1239" s="1372"/>
      <c r="E1239" s="1372"/>
      <c r="F1239" s="1372"/>
      <c r="G1239" s="1373"/>
      <c r="H1239" s="1373"/>
      <c r="I1239" s="1373"/>
      <c r="J1239" s="1373"/>
      <c r="K1239" s="841"/>
      <c r="L1239" s="841"/>
      <c r="M1239" s="841"/>
      <c r="N1239" s="841"/>
      <c r="O1239" s="841"/>
      <c r="P1239" s="841"/>
      <c r="Q1239" s="841"/>
      <c r="R1239" s="841"/>
      <c r="S1239" s="841"/>
      <c r="T1239" s="841"/>
      <c r="U1239" s="841"/>
      <c r="V1239" s="841"/>
      <c r="W1239" s="1848">
        <v>6395172250</v>
      </c>
      <c r="X1239" s="1848"/>
      <c r="Y1239" s="1848"/>
      <c r="Z1239" s="1848"/>
      <c r="AA1239" s="1848"/>
      <c r="AB1239" s="1848"/>
      <c r="AC1239" s="1330"/>
      <c r="AD1239" s="1890">
        <v>10770830812</v>
      </c>
      <c r="AE1239" s="1890"/>
      <c r="AF1239" s="1890"/>
      <c r="AG1239" s="1890"/>
      <c r="AH1239" s="1890"/>
      <c r="AI1239" s="1890"/>
      <c r="AJ1239" s="1376"/>
      <c r="AK1239" s="839"/>
      <c r="AL1239" s="230"/>
      <c r="AM1239" s="841"/>
      <c r="AN1239" s="841"/>
      <c r="AO1239" s="841"/>
      <c r="AP1239" s="841"/>
      <c r="AQ1239" s="841"/>
      <c r="AR1239" s="841"/>
      <c r="AS1239" s="841"/>
      <c r="AT1239" s="841"/>
      <c r="AU1239" s="841"/>
      <c r="AV1239" s="841"/>
      <c r="AW1239" s="841"/>
      <c r="AX1239" s="841"/>
      <c r="AY1239" s="841"/>
      <c r="AZ1239" s="841"/>
      <c r="BA1239" s="841"/>
      <c r="BB1239" s="841"/>
      <c r="BC1239" s="841"/>
      <c r="BD1239" s="841"/>
      <c r="BE1239" s="841"/>
      <c r="BF1239" s="841"/>
      <c r="BG1239" s="1330"/>
      <c r="BH1239" s="1330"/>
      <c r="BI1239" s="1330"/>
      <c r="BJ1239" s="1330"/>
      <c r="BK1239" s="1330"/>
      <c r="BL1239" s="1330"/>
      <c r="BM1239" s="1330"/>
      <c r="BN1239" s="1330"/>
      <c r="BO1239" s="1330"/>
      <c r="BP1239" s="1330"/>
      <c r="BQ1239" s="1330"/>
      <c r="BR1239" s="1330"/>
      <c r="BS1239" s="1330"/>
      <c r="BT1239" s="840"/>
      <c r="BU1239" s="841"/>
      <c r="BV1239" s="679"/>
      <c r="BW1239" s="679"/>
      <c r="BX1239" s="819"/>
      <c r="BY1239" s="842"/>
      <c r="BZ1239" s="842"/>
      <c r="CA1239" s="842"/>
    </row>
    <row r="1240" spans="1:79" ht="15.75" outlineLevel="2" thickBot="1">
      <c r="A1240" s="820"/>
      <c r="B1240" s="230"/>
      <c r="C1240" s="1382" t="s">
        <v>2451</v>
      </c>
      <c r="D1240" s="1382"/>
      <c r="E1240" s="1382"/>
      <c r="F1240" s="1382"/>
      <c r="G1240" s="1382"/>
      <c r="H1240" s="1382"/>
      <c r="I1240" s="1382"/>
      <c r="J1240" s="1382"/>
      <c r="K1240" s="235"/>
      <c r="L1240" s="235"/>
      <c r="M1240" s="235"/>
      <c r="N1240" s="235"/>
      <c r="O1240" s="235"/>
      <c r="P1240" s="235"/>
      <c r="Q1240" s="235"/>
      <c r="R1240" s="235"/>
      <c r="S1240" s="235"/>
      <c r="T1240" s="235"/>
      <c r="U1240" s="235"/>
      <c r="V1240" s="235"/>
      <c r="W1240" s="1848">
        <v>6982936094.2000008</v>
      </c>
      <c r="X1240" s="1848"/>
      <c r="Y1240" s="1848"/>
      <c r="Z1240" s="1848"/>
      <c r="AA1240" s="1848"/>
      <c r="AB1240" s="1848"/>
      <c r="AC1240" s="1330"/>
      <c r="AD1240" s="1890">
        <v>4668033073</v>
      </c>
      <c r="AE1240" s="1890"/>
      <c r="AF1240" s="1890"/>
      <c r="AG1240" s="1890"/>
      <c r="AH1240" s="1890"/>
      <c r="AI1240" s="1890"/>
      <c r="AJ1240" s="1376"/>
      <c r="AK1240" s="839">
        <v>0</v>
      </c>
      <c r="AL1240" s="230"/>
      <c r="AM1240" s="1148" t="s">
        <v>2196</v>
      </c>
      <c r="AN1240" s="871"/>
      <c r="AO1240" s="235"/>
      <c r="AP1240" s="235"/>
      <c r="AQ1240" s="235"/>
      <c r="AR1240" s="235"/>
      <c r="AS1240" s="235"/>
      <c r="AT1240" s="235"/>
      <c r="AU1240" s="235"/>
      <c r="AV1240" s="235"/>
      <c r="AW1240" s="235"/>
      <c r="AX1240" s="235"/>
      <c r="AY1240" s="235"/>
      <c r="AZ1240" s="235"/>
      <c r="BA1240" s="235"/>
      <c r="BB1240" s="235"/>
      <c r="BC1240" s="235"/>
      <c r="BD1240" s="235"/>
      <c r="BE1240" s="235"/>
      <c r="BF1240" s="235"/>
      <c r="BG1240" s="1864" t="e">
        <v>#REF!</v>
      </c>
      <c r="BH1240" s="1864"/>
      <c r="BI1240" s="1864"/>
      <c r="BJ1240" s="1864"/>
      <c r="BK1240" s="1864"/>
      <c r="BL1240" s="1864"/>
      <c r="BM1240" s="741"/>
      <c r="BN1240" s="1864" t="e">
        <v>#REF!</v>
      </c>
      <c r="BO1240" s="1864"/>
      <c r="BP1240" s="1864"/>
      <c r="BQ1240" s="1864"/>
      <c r="BR1240" s="1864"/>
      <c r="BS1240" s="1864"/>
      <c r="BT1240" s="1026"/>
      <c r="BU1240" s="870"/>
      <c r="BV1240" s="679"/>
      <c r="BW1240" s="679"/>
      <c r="BX1240" s="819"/>
      <c r="BY1240" s="842"/>
      <c r="BZ1240" s="842"/>
      <c r="CA1240" s="842"/>
    </row>
    <row r="1241" spans="1:79" ht="20.25" customHeight="1" outlineLevel="2" thickTop="1">
      <c r="A1241" s="820"/>
      <c r="B1241" s="230"/>
      <c r="C1241" s="1382" t="s">
        <v>2452</v>
      </c>
      <c r="D1241" s="1382"/>
      <c r="E1241" s="1382"/>
      <c r="F1241" s="1382"/>
      <c r="G1241" s="1382"/>
      <c r="H1241" s="1382"/>
      <c r="I1241" s="1382"/>
      <c r="J1241" s="1382"/>
      <c r="K1241" s="235"/>
      <c r="L1241" s="235"/>
      <c r="M1241" s="235"/>
      <c r="N1241" s="235"/>
      <c r="O1241" s="235"/>
      <c r="P1241" s="235"/>
      <c r="Q1241" s="235"/>
      <c r="R1241" s="235"/>
      <c r="S1241" s="235"/>
      <c r="T1241" s="235"/>
      <c r="U1241" s="235"/>
      <c r="V1241" s="235"/>
      <c r="W1241" s="1854">
        <v>1598793062.5</v>
      </c>
      <c r="X1241" s="1854"/>
      <c r="Y1241" s="1854"/>
      <c r="Z1241" s="1854"/>
      <c r="AA1241" s="1854"/>
      <c r="AB1241" s="1854"/>
      <c r="AC1241" s="1330"/>
      <c r="AD1241" s="2093">
        <v>2692707703</v>
      </c>
      <c r="AE1241" s="2093"/>
      <c r="AF1241" s="2093"/>
      <c r="AG1241" s="2093"/>
      <c r="AH1241" s="2093"/>
      <c r="AI1241" s="2093"/>
      <c r="AJ1241" s="1376"/>
      <c r="AK1241" s="839"/>
      <c r="AL1241" s="230"/>
      <c r="AM1241" s="235"/>
      <c r="AN1241" s="871"/>
      <c r="AO1241" s="235"/>
      <c r="AP1241" s="235"/>
      <c r="AQ1241" s="235"/>
      <c r="AR1241" s="235"/>
      <c r="AS1241" s="235"/>
      <c r="AT1241" s="235"/>
      <c r="AU1241" s="235"/>
      <c r="AV1241" s="235"/>
      <c r="AW1241" s="235"/>
      <c r="AX1241" s="235"/>
      <c r="AY1241" s="235"/>
      <c r="AZ1241" s="235"/>
      <c r="BA1241" s="235"/>
      <c r="BB1241" s="235"/>
      <c r="BC1241" s="235"/>
      <c r="BD1241" s="235"/>
      <c r="BE1241" s="235"/>
      <c r="BF1241" s="235"/>
      <c r="BG1241" s="925"/>
      <c r="BH1241" s="925"/>
      <c r="BI1241" s="925"/>
      <c r="BJ1241" s="925"/>
      <c r="BK1241" s="925"/>
      <c r="BL1241" s="925"/>
      <c r="BM1241" s="741"/>
      <c r="BN1241" s="925"/>
      <c r="BO1241" s="925"/>
      <c r="BP1241" s="925"/>
      <c r="BQ1241" s="925"/>
      <c r="BR1241" s="925"/>
      <c r="BS1241" s="925"/>
      <c r="BT1241" s="1026"/>
      <c r="BU1241" s="870"/>
      <c r="BV1241" s="679"/>
      <c r="BW1241" s="679"/>
      <c r="BX1241" s="819"/>
      <c r="BY1241" s="842"/>
      <c r="BZ1241" s="842"/>
      <c r="CA1241" s="842"/>
    </row>
    <row r="1242" spans="1:79" ht="15.75" customHeight="1" outlineLevel="2" thickBot="1">
      <c r="A1242" s="820"/>
      <c r="B1242" s="230"/>
      <c r="C1242" s="1336" t="s">
        <v>1739</v>
      </c>
      <c r="D1242" s="1382"/>
      <c r="E1242" s="1382"/>
      <c r="F1242" s="1382"/>
      <c r="G1242" s="1382"/>
      <c r="H1242" s="1382"/>
      <c r="I1242" s="1382"/>
      <c r="J1242" s="1382"/>
      <c r="K1242" s="235"/>
      <c r="L1242" s="235"/>
      <c r="M1242" s="235"/>
      <c r="N1242" s="235"/>
      <c r="O1242" s="235"/>
      <c r="P1242" s="235"/>
      <c r="Q1242" s="235"/>
      <c r="R1242" s="235"/>
      <c r="S1242" s="235"/>
      <c r="T1242" s="235"/>
      <c r="U1242" s="235"/>
      <c r="V1242" s="235"/>
      <c r="W1242" s="1864">
        <v>8581729156.7000008</v>
      </c>
      <c r="X1242" s="1864"/>
      <c r="Y1242" s="1864"/>
      <c r="Z1242" s="1864"/>
      <c r="AA1242" s="1864"/>
      <c r="AB1242" s="1864"/>
      <c r="AC1242" s="1330"/>
      <c r="AD1242" s="1864">
        <v>7360740776</v>
      </c>
      <c r="AE1242" s="1864"/>
      <c r="AF1242" s="1864"/>
      <c r="AG1242" s="1864"/>
      <c r="AH1242" s="1864"/>
      <c r="AI1242" s="1864"/>
      <c r="AJ1242" s="1376"/>
      <c r="AK1242" s="839"/>
      <c r="AL1242" s="230"/>
      <c r="AM1242" s="235"/>
      <c r="AN1242" s="1337"/>
      <c r="AO1242" s="235"/>
      <c r="AP1242" s="235"/>
      <c r="AQ1242" s="235"/>
      <c r="AR1242" s="235"/>
      <c r="AS1242" s="235"/>
      <c r="AT1242" s="235"/>
      <c r="AU1242" s="235"/>
      <c r="AV1242" s="235"/>
      <c r="AW1242" s="235"/>
      <c r="AX1242" s="235"/>
      <c r="AY1242" s="235"/>
      <c r="AZ1242" s="235"/>
      <c r="BA1242" s="235"/>
      <c r="BB1242" s="235"/>
      <c r="BC1242" s="235"/>
      <c r="BD1242" s="235"/>
      <c r="BE1242" s="235"/>
      <c r="BF1242" s="235"/>
      <c r="BG1242" s="1329"/>
      <c r="BH1242" s="1329"/>
      <c r="BI1242" s="1329"/>
      <c r="BJ1242" s="1329"/>
      <c r="BK1242" s="1329"/>
      <c r="BL1242" s="1329"/>
      <c r="BM1242" s="1330"/>
      <c r="BN1242" s="1329"/>
      <c r="BO1242" s="1329"/>
      <c r="BP1242" s="1329"/>
      <c r="BQ1242" s="1329"/>
      <c r="BR1242" s="1329"/>
      <c r="BS1242" s="1329"/>
      <c r="BT1242" s="1026"/>
      <c r="BU1242" s="870"/>
      <c r="BV1242" s="679"/>
      <c r="BW1242" s="679"/>
      <c r="BX1242" s="819"/>
      <c r="BY1242" s="842"/>
      <c r="BZ1242" s="842"/>
      <c r="CA1242" s="842"/>
    </row>
    <row r="1243" spans="1:79" ht="15.75" hidden="1" customHeight="1" outlineLevel="2" thickTop="1">
      <c r="A1243" s="820"/>
      <c r="B1243" s="230"/>
      <c r="C1243" s="2002" t="s">
        <v>1740</v>
      </c>
      <c r="D1243" s="2002"/>
      <c r="E1243" s="2002"/>
      <c r="F1243" s="2002"/>
      <c r="G1243" s="2002"/>
      <c r="H1243" s="2002"/>
      <c r="I1243" s="2002"/>
      <c r="J1243" s="2002"/>
      <c r="K1243" s="2002"/>
      <c r="L1243" s="2002"/>
      <c r="M1243" s="2002"/>
      <c r="N1243" s="2002"/>
      <c r="O1243" s="2002"/>
      <c r="P1243" s="2002"/>
      <c r="Q1243" s="2002"/>
      <c r="R1243" s="2002"/>
      <c r="S1243" s="2002"/>
      <c r="T1243" s="2002"/>
      <c r="U1243" s="2002"/>
      <c r="V1243" s="235"/>
      <c r="W1243" s="1849">
        <v>0</v>
      </c>
      <c r="X1243" s="1849"/>
      <c r="Y1243" s="1849"/>
      <c r="Z1243" s="1849"/>
      <c r="AA1243" s="1849"/>
      <c r="AB1243" s="1849"/>
      <c r="AC1243" s="1330"/>
      <c r="AD1243" s="2013">
        <v>0</v>
      </c>
      <c r="AE1243" s="2013"/>
      <c r="AF1243" s="2013"/>
      <c r="AG1243" s="2013"/>
      <c r="AH1243" s="2013"/>
      <c r="AI1243" s="2013"/>
      <c r="AJ1243" s="234"/>
      <c r="AK1243" s="839"/>
      <c r="AL1243" s="230"/>
      <c r="AM1243" s="2002" t="s">
        <v>1883</v>
      </c>
      <c r="AN1243" s="2002"/>
      <c r="AO1243" s="2002"/>
      <c r="AP1243" s="2002"/>
      <c r="AQ1243" s="2002"/>
      <c r="AR1243" s="2002"/>
      <c r="AS1243" s="2002"/>
      <c r="AT1243" s="2002"/>
      <c r="AU1243" s="2002"/>
      <c r="AV1243" s="2002"/>
      <c r="AW1243" s="2002"/>
      <c r="AX1243" s="2002"/>
      <c r="AY1243" s="2002"/>
      <c r="AZ1243" s="2002"/>
      <c r="BA1243" s="2002"/>
      <c r="BB1243" s="2002"/>
      <c r="BC1243" s="2002"/>
      <c r="BD1243" s="2002"/>
      <c r="BE1243" s="2002"/>
      <c r="BF1243" s="235"/>
      <c r="BG1243" s="1849">
        <v>0</v>
      </c>
      <c r="BH1243" s="1849"/>
      <c r="BI1243" s="1849"/>
      <c r="BJ1243" s="1849"/>
      <c r="BK1243" s="1849"/>
      <c r="BL1243" s="1849"/>
      <c r="BM1243" s="741"/>
      <c r="BN1243" s="1849">
        <v>0</v>
      </c>
      <c r="BO1243" s="1849"/>
      <c r="BP1243" s="1849"/>
      <c r="BQ1243" s="1849"/>
      <c r="BR1243" s="1849"/>
      <c r="BS1243" s="1849"/>
      <c r="BT1243" s="1026"/>
      <c r="BU1243" s="870"/>
      <c r="BV1243" s="679"/>
      <c r="BW1243" s="679"/>
      <c r="BX1243" s="819"/>
      <c r="BY1243" s="842"/>
      <c r="BZ1243" s="842"/>
      <c r="CA1243" s="842"/>
    </row>
    <row r="1244" spans="1:79" ht="21" customHeight="1" outlineLevel="2" thickTop="1">
      <c r="A1244" s="820"/>
      <c r="B1244" s="230"/>
      <c r="C1244" s="2095" t="s">
        <v>1741</v>
      </c>
      <c r="D1244" s="2095"/>
      <c r="E1244" s="2095"/>
      <c r="F1244" s="2095"/>
      <c r="G1244" s="2095"/>
      <c r="H1244" s="2095"/>
      <c r="I1244" s="2095"/>
      <c r="J1244" s="2095"/>
      <c r="K1244" s="2095"/>
      <c r="L1244" s="2095"/>
      <c r="M1244" s="2095"/>
      <c r="N1244" s="2095"/>
      <c r="O1244" s="2095"/>
      <c r="P1244" s="2095"/>
      <c r="Q1244" s="2095"/>
      <c r="R1244" s="2095"/>
      <c r="S1244" s="2095"/>
      <c r="T1244" s="2095"/>
      <c r="U1244" s="2095"/>
      <c r="V1244" s="1377"/>
      <c r="W1244" s="2089">
        <v>2024140910</v>
      </c>
      <c r="X1244" s="2089"/>
      <c r="Y1244" s="2089"/>
      <c r="Z1244" s="2089"/>
      <c r="AA1244" s="2089"/>
      <c r="AB1244" s="2089"/>
      <c r="AC1244" s="1375"/>
      <c r="AD1244" s="2089">
        <v>4438407814</v>
      </c>
      <c r="AE1244" s="2089"/>
      <c r="AF1244" s="2089"/>
      <c r="AG1244" s="2089"/>
      <c r="AH1244" s="2089"/>
      <c r="AI1244" s="2089"/>
      <c r="AJ1244" s="234"/>
      <c r="AK1244" s="839"/>
      <c r="AL1244" s="230"/>
      <c r="AM1244" s="2002" t="s">
        <v>1884</v>
      </c>
      <c r="AN1244" s="2002"/>
      <c r="AO1244" s="2002"/>
      <c r="AP1244" s="2002"/>
      <c r="AQ1244" s="2002"/>
      <c r="AR1244" s="2002"/>
      <c r="AS1244" s="2002"/>
      <c r="AT1244" s="2002"/>
      <c r="AU1244" s="2002"/>
      <c r="AV1244" s="2002"/>
      <c r="AW1244" s="2002"/>
      <c r="AX1244" s="2002"/>
      <c r="AY1244" s="2002"/>
      <c r="AZ1244" s="2002"/>
      <c r="BA1244" s="2002"/>
      <c r="BB1244" s="2002"/>
      <c r="BC1244" s="2002"/>
      <c r="BD1244" s="2002"/>
      <c r="BE1244" s="2002"/>
      <c r="BF1244" s="235"/>
      <c r="BG1244" s="1849">
        <v>2024140910</v>
      </c>
      <c r="BH1244" s="1849"/>
      <c r="BI1244" s="1849"/>
      <c r="BJ1244" s="1849"/>
      <c r="BK1244" s="1849"/>
      <c r="BL1244" s="1849"/>
      <c r="BM1244" s="741"/>
      <c r="BN1244" s="1849">
        <v>4438407814</v>
      </c>
      <c r="BO1244" s="1849"/>
      <c r="BP1244" s="1849"/>
      <c r="BQ1244" s="1849"/>
      <c r="BR1244" s="1849"/>
      <c r="BS1244" s="1849"/>
      <c r="BT1244" s="1026"/>
      <c r="BU1244" s="870"/>
      <c r="BV1244" s="679"/>
      <c r="BW1244" s="679"/>
      <c r="BX1244" s="819"/>
      <c r="BY1244" s="842"/>
      <c r="BZ1244" s="842"/>
      <c r="CA1244" s="842"/>
    </row>
    <row r="1245" spans="1:79" outlineLevel="2">
      <c r="A1245" s="820"/>
      <c r="B1245" s="230"/>
      <c r="C1245" s="2095" t="s">
        <v>1742</v>
      </c>
      <c r="D1245" s="2095"/>
      <c r="E1245" s="2095"/>
      <c r="F1245" s="2095"/>
      <c r="G1245" s="2095"/>
      <c r="H1245" s="2095"/>
      <c r="I1245" s="2095"/>
      <c r="J1245" s="2095"/>
      <c r="K1245" s="2095"/>
      <c r="L1245" s="2095"/>
      <c r="M1245" s="2095"/>
      <c r="N1245" s="2095"/>
      <c r="O1245" s="2095"/>
      <c r="P1245" s="2095"/>
      <c r="Q1245" s="2095"/>
      <c r="R1245" s="2095"/>
      <c r="S1245" s="2095"/>
      <c r="T1245" s="2095"/>
      <c r="U1245" s="2095"/>
      <c r="V1245" s="1377"/>
      <c r="W1245" s="2089">
        <v>6904289281</v>
      </c>
      <c r="X1245" s="2089"/>
      <c r="Y1245" s="2089"/>
      <c r="Z1245" s="2089"/>
      <c r="AA1245" s="2089"/>
      <c r="AB1245" s="2089"/>
      <c r="AC1245" s="1375"/>
      <c r="AD1245" s="2089">
        <v>9775007680</v>
      </c>
      <c r="AE1245" s="2089"/>
      <c r="AF1245" s="2089"/>
      <c r="AG1245" s="2089"/>
      <c r="AH1245" s="2089"/>
      <c r="AI1245" s="2089"/>
      <c r="AJ1245" s="234"/>
      <c r="AK1245" s="839"/>
      <c r="AL1245" s="230"/>
      <c r="AM1245" s="2002" t="s">
        <v>1885</v>
      </c>
      <c r="AN1245" s="2002"/>
      <c r="AO1245" s="2002"/>
      <c r="AP1245" s="2002"/>
      <c r="AQ1245" s="2002"/>
      <c r="AR1245" s="2002"/>
      <c r="AS1245" s="2002"/>
      <c r="AT1245" s="2002"/>
      <c r="AU1245" s="2002"/>
      <c r="AV1245" s="2002"/>
      <c r="AW1245" s="2002"/>
      <c r="AX1245" s="2002"/>
      <c r="AY1245" s="2002"/>
      <c r="AZ1245" s="2002"/>
      <c r="BA1245" s="2002"/>
      <c r="BB1245" s="2002"/>
      <c r="BC1245" s="2002"/>
      <c r="BD1245" s="2002"/>
      <c r="BE1245" s="2002"/>
      <c r="BF1245" s="235"/>
      <c r="BG1245" s="1849">
        <v>6904289281</v>
      </c>
      <c r="BH1245" s="1849"/>
      <c r="BI1245" s="1849"/>
      <c r="BJ1245" s="1849"/>
      <c r="BK1245" s="1849"/>
      <c r="BL1245" s="1849"/>
      <c r="BM1245" s="741"/>
      <c r="BN1245" s="1849">
        <v>9775007680</v>
      </c>
      <c r="BO1245" s="1849"/>
      <c r="BP1245" s="1849"/>
      <c r="BQ1245" s="1849"/>
      <c r="BR1245" s="1849"/>
      <c r="BS1245" s="1849"/>
      <c r="BT1245" s="1026"/>
      <c r="BU1245" s="870"/>
      <c r="BV1245" s="679"/>
      <c r="BW1245" s="679"/>
      <c r="BX1245" s="819"/>
      <c r="BY1245" s="842"/>
      <c r="BZ1245" s="842"/>
      <c r="CA1245" s="842"/>
    </row>
    <row r="1246" spans="1:79" ht="7.5" customHeight="1" outlineLevel="2">
      <c r="A1246" s="820"/>
      <c r="B1246" s="230"/>
      <c r="C1246" s="2002"/>
      <c r="D1246" s="2002"/>
      <c r="E1246" s="2002"/>
      <c r="F1246" s="2002"/>
      <c r="G1246" s="2002"/>
      <c r="H1246" s="2002"/>
      <c r="I1246" s="2002"/>
      <c r="J1246" s="2002"/>
      <c r="K1246" s="2002"/>
      <c r="L1246" s="2002"/>
      <c r="M1246" s="2002"/>
      <c r="N1246" s="2002"/>
      <c r="O1246" s="2002"/>
      <c r="P1246" s="2002"/>
      <c r="Q1246" s="2002"/>
      <c r="R1246" s="2002"/>
      <c r="S1246" s="2002"/>
      <c r="T1246" s="2002"/>
      <c r="U1246" s="2002"/>
      <c r="V1246" s="235"/>
      <c r="W1246" s="1849"/>
      <c r="X1246" s="1849"/>
      <c r="Y1246" s="1849"/>
      <c r="Z1246" s="1849"/>
      <c r="AA1246" s="1849"/>
      <c r="AB1246" s="1849"/>
      <c r="AC1246" s="1330"/>
      <c r="AD1246" s="1876"/>
      <c r="AE1246" s="1876"/>
      <c r="AF1246" s="1876"/>
      <c r="AG1246" s="1876"/>
      <c r="AH1246" s="1876"/>
      <c r="AI1246" s="1876"/>
      <c r="AJ1246" s="234"/>
      <c r="AK1246" s="839"/>
      <c r="AL1246" s="230"/>
      <c r="AM1246" s="2002"/>
      <c r="AN1246" s="2002"/>
      <c r="AO1246" s="2002"/>
      <c r="AP1246" s="2002"/>
      <c r="AQ1246" s="2002"/>
      <c r="AR1246" s="2002"/>
      <c r="AS1246" s="2002"/>
      <c r="AT1246" s="2002"/>
      <c r="AU1246" s="2002"/>
      <c r="AV1246" s="2002"/>
      <c r="AW1246" s="2002"/>
      <c r="AX1246" s="2002"/>
      <c r="AY1246" s="2002"/>
      <c r="AZ1246" s="2002"/>
      <c r="BA1246" s="2002"/>
      <c r="BB1246" s="2002"/>
      <c r="BC1246" s="2002"/>
      <c r="BD1246" s="2002"/>
      <c r="BE1246" s="2002"/>
      <c r="BF1246" s="235"/>
      <c r="BG1246" s="1849"/>
      <c r="BH1246" s="1849"/>
      <c r="BI1246" s="1849"/>
      <c r="BJ1246" s="1849"/>
      <c r="BK1246" s="1849"/>
      <c r="BL1246" s="1849"/>
      <c r="BM1246" s="741"/>
      <c r="BN1246" s="1849"/>
      <c r="BO1246" s="1849"/>
      <c r="BP1246" s="1849"/>
      <c r="BQ1246" s="1849"/>
      <c r="BR1246" s="1849"/>
      <c r="BS1246" s="1849"/>
      <c r="BT1246" s="1026"/>
      <c r="BU1246" s="870"/>
      <c r="BV1246" s="679"/>
      <c r="BW1246" s="679"/>
      <c r="BX1246" s="819"/>
      <c r="BY1246" s="842"/>
      <c r="BZ1246" s="842"/>
      <c r="CA1246" s="842"/>
    </row>
    <row r="1247" spans="1:79" s="1081" customFormat="1" ht="15.75" outlineLevel="2" thickBot="1">
      <c r="A1247" s="820"/>
      <c r="B1247" s="230"/>
      <c r="C1247" s="2096" t="s">
        <v>2454</v>
      </c>
      <c r="D1247" s="2096"/>
      <c r="E1247" s="2096"/>
      <c r="F1247" s="2096"/>
      <c r="G1247" s="2096"/>
      <c r="H1247" s="2096"/>
      <c r="I1247" s="2096"/>
      <c r="J1247" s="2096"/>
      <c r="K1247" s="2096"/>
      <c r="L1247" s="2096"/>
      <c r="M1247" s="2096"/>
      <c r="N1247" s="2096"/>
      <c r="O1247" s="2096"/>
      <c r="P1247" s="2096"/>
      <c r="Q1247" s="2096"/>
      <c r="R1247" s="2096"/>
      <c r="S1247" s="2096"/>
      <c r="T1247" s="2096"/>
      <c r="U1247" s="2096"/>
      <c r="V1247" s="235"/>
      <c r="W1247" s="1864">
        <v>3701580785.7000008</v>
      </c>
      <c r="X1247" s="1864"/>
      <c r="Y1247" s="1864"/>
      <c r="Z1247" s="1864"/>
      <c r="AA1247" s="1864"/>
      <c r="AB1247" s="1864"/>
      <c r="AC1247" s="1486"/>
      <c r="AD1247" s="1864">
        <v>2024140910</v>
      </c>
      <c r="AE1247" s="1864"/>
      <c r="AF1247" s="1864"/>
      <c r="AG1247" s="1864"/>
      <c r="AH1247" s="1864"/>
      <c r="AI1247" s="1864"/>
      <c r="AJ1247" s="234"/>
      <c r="AK1247" s="839"/>
      <c r="AL1247" s="230"/>
      <c r="AM1247" s="2096" t="s">
        <v>2293</v>
      </c>
      <c r="AN1247" s="2096"/>
      <c r="AO1247" s="2096"/>
      <c r="AP1247" s="2096"/>
      <c r="AQ1247" s="2096"/>
      <c r="AR1247" s="2096"/>
      <c r="AS1247" s="2096"/>
      <c r="AT1247" s="2096"/>
      <c r="AU1247" s="2096"/>
      <c r="AV1247" s="2096"/>
      <c r="AW1247" s="2096"/>
      <c r="AX1247" s="2096"/>
      <c r="AY1247" s="2096"/>
      <c r="AZ1247" s="2096"/>
      <c r="BA1247" s="2096"/>
      <c r="BB1247" s="2096"/>
      <c r="BC1247" s="2096"/>
      <c r="BD1247" s="2096"/>
      <c r="BE1247" s="2096"/>
      <c r="BF1247" s="235"/>
      <c r="BG1247" s="1864" t="e">
        <v>#REF!</v>
      </c>
      <c r="BH1247" s="1864"/>
      <c r="BI1247" s="1864"/>
      <c r="BJ1247" s="1864"/>
      <c r="BK1247" s="1864"/>
      <c r="BL1247" s="1864"/>
      <c r="BM1247" s="1486"/>
      <c r="BN1247" s="1864" t="e">
        <v>#REF!</v>
      </c>
      <c r="BO1247" s="1864"/>
      <c r="BP1247" s="1864"/>
      <c r="BQ1247" s="1864"/>
      <c r="BR1247" s="1864"/>
      <c r="BS1247" s="1864"/>
      <c r="BT1247" s="1026"/>
      <c r="BU1247" s="870"/>
      <c r="BV1247" s="679"/>
      <c r="BW1247" s="679"/>
      <c r="BX1247" s="824"/>
      <c r="BY1247" s="859"/>
      <c r="BZ1247" s="859"/>
      <c r="CA1247" s="859"/>
    </row>
    <row r="1248" spans="1:79" ht="15.75" hidden="1" outlineLevel="2" thickTop="1">
      <c r="A1248" s="820"/>
      <c r="B1248" s="230"/>
      <c r="C1248" s="1177"/>
      <c r="D1248" s="1177"/>
      <c r="E1248" s="1177"/>
      <c r="F1248" s="1177"/>
      <c r="G1248" s="1177"/>
      <c r="H1248" s="1177"/>
      <c r="I1248" s="1177"/>
      <c r="J1248" s="1177"/>
      <c r="K1248" s="1177"/>
      <c r="L1248" s="1177"/>
      <c r="M1248" s="1177"/>
      <c r="N1248" s="1177"/>
      <c r="O1248" s="1177"/>
      <c r="P1248" s="1177"/>
      <c r="Q1248" s="1177"/>
      <c r="R1248" s="1177"/>
      <c r="S1248" s="1177"/>
      <c r="T1248" s="1177"/>
      <c r="U1248" s="1177"/>
      <c r="V1248" s="235"/>
      <c r="W1248" s="1170"/>
      <c r="X1248" s="1170"/>
      <c r="Y1248" s="1170"/>
      <c r="Z1248" s="1170"/>
      <c r="AA1248" s="1170"/>
      <c r="AB1248" s="1170"/>
      <c r="AC1248" s="1170"/>
      <c r="AD1248" s="1170"/>
      <c r="AE1248" s="1170"/>
      <c r="AF1248" s="1170"/>
      <c r="AG1248" s="1170"/>
      <c r="AH1248" s="1170"/>
      <c r="AI1248" s="1170"/>
      <c r="AJ1248" s="234"/>
      <c r="AK1248" s="839"/>
      <c r="AL1248" s="230"/>
      <c r="AM1248" s="1172"/>
      <c r="AN1248" s="1172"/>
      <c r="AO1248" s="1172"/>
      <c r="AP1248" s="1172"/>
      <c r="AQ1248" s="1172"/>
      <c r="AR1248" s="1172"/>
      <c r="AS1248" s="1172"/>
      <c r="AT1248" s="1172"/>
      <c r="AU1248" s="1172"/>
      <c r="AV1248" s="1172"/>
      <c r="AW1248" s="1172"/>
      <c r="AX1248" s="1172"/>
      <c r="AY1248" s="1172"/>
      <c r="AZ1248" s="1172"/>
      <c r="BA1248" s="1172"/>
      <c r="BB1248" s="1172"/>
      <c r="BC1248" s="1172"/>
      <c r="BD1248" s="1172"/>
      <c r="BE1248" s="1172"/>
      <c r="BF1248" s="235"/>
      <c r="BG1248" s="1170"/>
      <c r="BH1248" s="1170"/>
      <c r="BI1248" s="1170"/>
      <c r="BJ1248" s="1170"/>
      <c r="BK1248" s="1170"/>
      <c r="BL1248" s="1170"/>
      <c r="BM1248" s="1170"/>
      <c r="BN1248" s="1170"/>
      <c r="BO1248" s="1170"/>
      <c r="BP1248" s="1170"/>
      <c r="BQ1248" s="1170"/>
      <c r="BR1248" s="1170"/>
      <c r="BS1248" s="1170"/>
      <c r="BT1248" s="1026"/>
      <c r="BU1248" s="870"/>
      <c r="BV1248" s="679"/>
      <c r="BW1248" s="679"/>
      <c r="BX1248" s="819"/>
      <c r="BY1248" s="842"/>
      <c r="BZ1248" s="842"/>
      <c r="CA1248" s="842"/>
    </row>
    <row r="1249" spans="1:79" hidden="1" outlineLevel="1">
      <c r="A1249" s="820"/>
      <c r="B1249" s="230"/>
      <c r="C1249" s="235"/>
      <c r="D1249" s="871"/>
      <c r="E1249" s="235"/>
      <c r="F1249" s="235"/>
      <c r="G1249" s="235"/>
      <c r="H1249" s="235"/>
      <c r="I1249" s="235"/>
      <c r="J1249" s="235"/>
      <c r="K1249" s="235"/>
      <c r="L1249" s="235"/>
      <c r="M1249" s="235"/>
      <c r="N1249" s="235"/>
      <c r="O1249" s="235"/>
      <c r="P1249" s="235"/>
      <c r="Q1249" s="235"/>
      <c r="R1249" s="235"/>
      <c r="S1249" s="235"/>
      <c r="T1249" s="235"/>
      <c r="U1249" s="235"/>
      <c r="V1249" s="235"/>
      <c r="W1249" s="925"/>
      <c r="X1249" s="925"/>
      <c r="Y1249" s="925"/>
      <c r="Z1249" s="925"/>
      <c r="AA1249" s="925"/>
      <c r="AB1249" s="925"/>
      <c r="AC1249" s="741"/>
      <c r="AD1249" s="925"/>
      <c r="AE1249" s="925"/>
      <c r="AF1249" s="925"/>
      <c r="AG1249" s="925"/>
      <c r="AH1249" s="925"/>
      <c r="AI1249" s="925"/>
      <c r="AJ1249" s="234"/>
      <c r="AK1249" s="839"/>
      <c r="AL1249" s="230"/>
      <c r="AM1249" s="838"/>
      <c r="AN1249" s="871"/>
      <c r="AO1249" s="235"/>
      <c r="AP1249" s="235"/>
      <c r="AQ1249" s="235"/>
      <c r="AR1249" s="235"/>
      <c r="AS1249" s="235"/>
      <c r="AT1249" s="235"/>
      <c r="AU1249" s="235"/>
      <c r="AV1249" s="235"/>
      <c r="AW1249" s="235"/>
      <c r="AX1249" s="235"/>
      <c r="AY1249" s="235"/>
      <c r="AZ1249" s="235"/>
      <c r="BA1249" s="235"/>
      <c r="BB1249" s="235"/>
      <c r="BC1249" s="235"/>
      <c r="BD1249" s="235"/>
      <c r="BE1249" s="235"/>
      <c r="BF1249" s="235"/>
      <c r="BG1249" s="925"/>
      <c r="BH1249" s="925"/>
      <c r="BI1249" s="925"/>
      <c r="BJ1249" s="925"/>
      <c r="BK1249" s="925"/>
      <c r="BL1249" s="925"/>
      <c r="BM1249" s="741"/>
      <c r="BN1249" s="925"/>
      <c r="BO1249" s="925"/>
      <c r="BP1249" s="925"/>
      <c r="BQ1249" s="925"/>
      <c r="BR1249" s="925"/>
      <c r="BS1249" s="925"/>
      <c r="BT1249" s="1026"/>
      <c r="BU1249" s="870"/>
      <c r="BV1249" s="679"/>
      <c r="BW1249" s="679"/>
      <c r="BX1249" s="819"/>
      <c r="BY1249" s="842"/>
      <c r="BZ1249" s="842"/>
      <c r="CA1249" s="842"/>
    </row>
    <row r="1250" spans="1:79" hidden="1" outlineLevel="2">
      <c r="A1250" s="820"/>
      <c r="B1250" s="230"/>
      <c r="C1250" s="235"/>
      <c r="D1250" s="871"/>
      <c r="E1250" s="235"/>
      <c r="F1250" s="235"/>
      <c r="G1250" s="235"/>
      <c r="H1250" s="235"/>
      <c r="I1250" s="235"/>
      <c r="J1250" s="235"/>
      <c r="K1250" s="235"/>
      <c r="L1250" s="235"/>
      <c r="M1250" s="235"/>
      <c r="N1250" s="235"/>
      <c r="O1250" s="235"/>
      <c r="P1250" s="235"/>
      <c r="Q1250" s="235"/>
      <c r="R1250" s="235"/>
      <c r="S1250" s="235"/>
      <c r="T1250" s="235"/>
      <c r="U1250" s="235"/>
      <c r="V1250" s="235"/>
      <c r="W1250" s="925"/>
      <c r="X1250" s="925"/>
      <c r="Y1250" s="925"/>
      <c r="Z1250" s="925"/>
      <c r="AA1250" s="925"/>
      <c r="AB1250" s="925"/>
      <c r="AC1250" s="741"/>
      <c r="AD1250" s="925"/>
      <c r="AE1250" s="925"/>
      <c r="AF1250" s="925"/>
      <c r="AG1250" s="925"/>
      <c r="AH1250" s="925"/>
      <c r="AI1250" s="925"/>
      <c r="AJ1250" s="234"/>
      <c r="AK1250" s="839"/>
      <c r="AL1250" s="230"/>
      <c r="AM1250" s="838"/>
      <c r="AN1250" s="871"/>
      <c r="AO1250" s="235"/>
      <c r="AP1250" s="235"/>
      <c r="AQ1250" s="235"/>
      <c r="AR1250" s="235"/>
      <c r="AS1250" s="235"/>
      <c r="AT1250" s="235"/>
      <c r="AU1250" s="235"/>
      <c r="AV1250" s="235"/>
      <c r="AW1250" s="235"/>
      <c r="AX1250" s="235"/>
      <c r="AY1250" s="235"/>
      <c r="AZ1250" s="235"/>
      <c r="BA1250" s="235"/>
      <c r="BB1250" s="235"/>
      <c r="BC1250" s="235"/>
      <c r="BD1250" s="235"/>
      <c r="BE1250" s="235"/>
      <c r="BF1250" s="235"/>
      <c r="BG1250" s="925"/>
      <c r="BH1250" s="925"/>
      <c r="BI1250" s="925"/>
      <c r="BJ1250" s="925"/>
      <c r="BK1250" s="925"/>
      <c r="BL1250" s="925"/>
      <c r="BM1250" s="741"/>
      <c r="BN1250" s="925"/>
      <c r="BO1250" s="925"/>
      <c r="BP1250" s="925"/>
      <c r="BQ1250" s="925"/>
      <c r="BR1250" s="925"/>
      <c r="BS1250" s="925"/>
      <c r="BT1250" s="1026"/>
      <c r="BU1250" s="870"/>
      <c r="BV1250" s="679"/>
      <c r="BW1250" s="679"/>
      <c r="BX1250" s="819"/>
      <c r="BY1250" s="842"/>
      <c r="BZ1250" s="842"/>
      <c r="CA1250" s="842"/>
    </row>
    <row r="1251" spans="1:79" hidden="1" outlineLevel="2">
      <c r="A1251" s="820" t="s">
        <v>2642</v>
      </c>
      <c r="B1251" s="230"/>
      <c r="C1251" s="874" t="s">
        <v>1639</v>
      </c>
      <c r="D1251" s="231"/>
      <c r="E1251" s="231"/>
      <c r="F1251" s="231"/>
      <c r="G1251" s="231"/>
      <c r="H1251" s="231"/>
      <c r="I1251" s="231"/>
      <c r="J1251" s="231"/>
      <c r="K1251" s="231"/>
      <c r="L1251" s="231"/>
      <c r="M1251" s="231"/>
      <c r="N1251" s="231"/>
      <c r="O1251" s="231"/>
      <c r="P1251" s="231"/>
      <c r="Q1251" s="231"/>
      <c r="R1251" s="231"/>
      <c r="S1251" s="231"/>
      <c r="T1251" s="231"/>
      <c r="U1251" s="231"/>
      <c r="V1251" s="231"/>
      <c r="W1251" s="232"/>
      <c r="X1251" s="232"/>
      <c r="Y1251" s="232"/>
      <c r="Z1251" s="232"/>
      <c r="AA1251" s="232"/>
      <c r="AB1251" s="232"/>
      <c r="AC1251" s="233"/>
      <c r="AD1251" s="233"/>
      <c r="AE1251" s="233"/>
      <c r="AF1251" s="233"/>
      <c r="AG1251" s="233"/>
      <c r="AH1251" s="233"/>
      <c r="AI1251" s="233"/>
      <c r="AJ1251" s="234"/>
      <c r="AK1251" s="839" t="s">
        <v>2642</v>
      </c>
      <c r="AL1251" s="230"/>
      <c r="AM1251" s="874" t="s">
        <v>1890</v>
      </c>
      <c r="AN1251" s="231"/>
      <c r="AO1251" s="231"/>
      <c r="AP1251" s="231"/>
      <c r="AQ1251" s="231"/>
      <c r="AR1251" s="231"/>
      <c r="AS1251" s="231"/>
      <c r="AT1251" s="231"/>
      <c r="AU1251" s="231"/>
      <c r="AV1251" s="231"/>
      <c r="AW1251" s="231"/>
      <c r="AX1251" s="231"/>
      <c r="AY1251" s="231"/>
      <c r="AZ1251" s="231"/>
      <c r="BA1251" s="231"/>
      <c r="BB1251" s="231"/>
      <c r="BC1251" s="231"/>
      <c r="BD1251" s="231"/>
      <c r="BE1251" s="231"/>
      <c r="BF1251" s="231"/>
      <c r="BG1251" s="231"/>
      <c r="BH1251" s="231"/>
      <c r="BI1251" s="231"/>
      <c r="BJ1251" s="231"/>
      <c r="BK1251" s="231"/>
      <c r="BL1251" s="231"/>
      <c r="BM1251" s="235"/>
      <c r="BN1251" s="866"/>
      <c r="BO1251" s="866"/>
      <c r="BP1251" s="866"/>
      <c r="BQ1251" s="866"/>
      <c r="BR1251" s="866"/>
      <c r="BS1251" s="866"/>
      <c r="BT1251" s="236"/>
      <c r="BU1251" s="841">
        <v>0</v>
      </c>
      <c r="BV1251" s="679"/>
      <c r="BW1251" s="679"/>
      <c r="BX1251" s="819"/>
      <c r="BY1251" s="842"/>
      <c r="BZ1251" s="842"/>
      <c r="CA1251" s="842"/>
    </row>
    <row r="1252" spans="1:79" ht="15" hidden="1" customHeight="1" outlineLevel="2">
      <c r="A1252" s="820"/>
      <c r="B1252" s="230"/>
      <c r="C1252" s="231"/>
      <c r="D1252" s="231"/>
      <c r="E1252" s="231"/>
      <c r="F1252" s="231"/>
      <c r="G1252" s="231"/>
      <c r="H1252" s="231"/>
      <c r="I1252" s="231"/>
      <c r="J1252" s="231"/>
      <c r="K1252" s="231"/>
      <c r="L1252" s="231"/>
      <c r="M1252" s="231"/>
      <c r="N1252" s="231"/>
      <c r="O1252" s="231"/>
      <c r="P1252" s="231"/>
      <c r="Q1252" s="231"/>
      <c r="R1252" s="231"/>
      <c r="S1252" s="231"/>
      <c r="T1252" s="231"/>
      <c r="U1252" s="231"/>
      <c r="V1252" s="231"/>
      <c r="W1252" s="1862" t="s">
        <v>2105</v>
      </c>
      <c r="X1252" s="1862"/>
      <c r="Y1252" s="1862"/>
      <c r="Z1252" s="1862"/>
      <c r="AA1252" s="1862"/>
      <c r="AB1252" s="1862"/>
      <c r="AC1252" s="844"/>
      <c r="AD1252" s="1862" t="s">
        <v>2104</v>
      </c>
      <c r="AE1252" s="1862"/>
      <c r="AF1252" s="1862"/>
      <c r="AG1252" s="1862"/>
      <c r="AH1252" s="1862"/>
      <c r="AI1252" s="1862"/>
      <c r="AJ1252" s="234"/>
      <c r="AK1252" s="839">
        <v>0</v>
      </c>
      <c r="AL1252" s="230"/>
      <c r="AM1252" s="231"/>
      <c r="AN1252" s="231"/>
      <c r="AO1252" s="231"/>
      <c r="AP1252" s="231"/>
      <c r="AQ1252" s="231"/>
      <c r="AR1252" s="231"/>
      <c r="AS1252" s="231"/>
      <c r="AT1252" s="231"/>
      <c r="AU1252" s="231"/>
      <c r="AV1252" s="231"/>
      <c r="AW1252" s="231"/>
      <c r="AX1252" s="231"/>
      <c r="AY1252" s="231"/>
      <c r="AZ1252" s="231"/>
      <c r="BA1252" s="231"/>
      <c r="BB1252" s="231"/>
      <c r="BC1252" s="231"/>
      <c r="BD1252" s="231"/>
      <c r="BE1252" s="231"/>
      <c r="BF1252" s="231"/>
      <c r="BG1252" s="1862" t="s">
        <v>2105</v>
      </c>
      <c r="BH1252" s="1862"/>
      <c r="BI1252" s="1862"/>
      <c r="BJ1252" s="1862"/>
      <c r="BK1252" s="1862"/>
      <c r="BL1252" s="1862"/>
      <c r="BM1252" s="830"/>
      <c r="BN1252" s="1862" t="s">
        <v>2104</v>
      </c>
      <c r="BO1252" s="1862"/>
      <c r="BP1252" s="1862"/>
      <c r="BQ1252" s="1862"/>
      <c r="BR1252" s="1862"/>
      <c r="BS1252" s="1862"/>
      <c r="BT1252" s="845"/>
      <c r="BU1252" s="846"/>
      <c r="BV1252" s="679"/>
      <c r="BW1252" s="679"/>
      <c r="BX1252" s="819"/>
      <c r="BY1252" s="842"/>
      <c r="BZ1252" s="842"/>
      <c r="CA1252" s="842"/>
    </row>
    <row r="1253" spans="1:79" ht="15" hidden="1" customHeight="1" outlineLevel="2">
      <c r="A1253" s="820"/>
      <c r="B1253" s="230"/>
      <c r="C1253" s="231"/>
      <c r="D1253" s="231"/>
      <c r="E1253" s="231"/>
      <c r="F1253" s="231"/>
      <c r="G1253" s="231"/>
      <c r="H1253" s="231"/>
      <c r="I1253" s="231"/>
      <c r="J1253" s="231"/>
      <c r="K1253" s="231"/>
      <c r="L1253" s="231"/>
      <c r="M1253" s="231"/>
      <c r="N1253" s="231"/>
      <c r="O1253" s="231"/>
      <c r="P1253" s="231"/>
      <c r="Q1253" s="231"/>
      <c r="R1253" s="231"/>
      <c r="S1253" s="231"/>
      <c r="T1253" s="231"/>
      <c r="U1253" s="231"/>
      <c r="V1253" s="231"/>
      <c r="W1253" s="1863" t="s">
        <v>123</v>
      </c>
      <c r="X1253" s="1863"/>
      <c r="Y1253" s="1863"/>
      <c r="Z1253" s="1863"/>
      <c r="AA1253" s="1863"/>
      <c r="AB1253" s="1863"/>
      <c r="AC1253" s="844"/>
      <c r="AD1253" s="1932" t="s">
        <v>123</v>
      </c>
      <c r="AE1253" s="1932"/>
      <c r="AF1253" s="1932"/>
      <c r="AG1253" s="1932"/>
      <c r="AH1253" s="1932"/>
      <c r="AI1253" s="1932"/>
      <c r="AJ1253" s="234"/>
      <c r="AK1253" s="839">
        <v>0</v>
      </c>
      <c r="AL1253" s="230"/>
      <c r="AM1253" s="231"/>
      <c r="AN1253" s="231"/>
      <c r="AO1253" s="231"/>
      <c r="AP1253" s="231"/>
      <c r="AQ1253" s="231"/>
      <c r="AR1253" s="231"/>
      <c r="AS1253" s="231"/>
      <c r="AT1253" s="231"/>
      <c r="AU1253" s="231"/>
      <c r="AV1253" s="231"/>
      <c r="AW1253" s="231"/>
      <c r="AX1253" s="231"/>
      <c r="AY1253" s="231"/>
      <c r="AZ1253" s="231"/>
      <c r="BA1253" s="231"/>
      <c r="BB1253" s="231"/>
      <c r="BC1253" s="231"/>
      <c r="BD1253" s="231"/>
      <c r="BE1253" s="231"/>
      <c r="BF1253" s="231"/>
      <c r="BG1253" s="1863" t="s">
        <v>123</v>
      </c>
      <c r="BH1253" s="1863"/>
      <c r="BI1253" s="1863"/>
      <c r="BJ1253" s="1863"/>
      <c r="BK1253" s="1863"/>
      <c r="BL1253" s="1863"/>
      <c r="BM1253" s="830"/>
      <c r="BN1253" s="1863" t="s">
        <v>123</v>
      </c>
      <c r="BO1253" s="1863"/>
      <c r="BP1253" s="1863"/>
      <c r="BQ1253" s="1863"/>
      <c r="BR1253" s="1863"/>
      <c r="BS1253" s="1863"/>
      <c r="BT1253" s="845"/>
      <c r="BU1253" s="846"/>
      <c r="BV1253" s="679"/>
      <c r="BW1253" s="679"/>
      <c r="BX1253" s="819"/>
      <c r="BY1253" s="842"/>
      <c r="BZ1253" s="842"/>
      <c r="CA1253" s="842"/>
    </row>
    <row r="1254" spans="1:79" hidden="1" outlineLevel="2">
      <c r="A1254" s="820"/>
      <c r="B1254" s="230"/>
      <c r="C1254" s="231"/>
      <c r="D1254" s="231"/>
      <c r="E1254" s="231"/>
      <c r="F1254" s="231"/>
      <c r="G1254" s="231"/>
      <c r="H1254" s="231"/>
      <c r="I1254" s="231"/>
      <c r="J1254" s="231"/>
      <c r="K1254" s="231"/>
      <c r="L1254" s="231"/>
      <c r="M1254" s="231"/>
      <c r="N1254" s="231"/>
      <c r="O1254" s="231"/>
      <c r="P1254" s="231"/>
      <c r="Q1254" s="231"/>
      <c r="R1254" s="231"/>
      <c r="S1254" s="231"/>
      <c r="T1254" s="231"/>
      <c r="U1254" s="231"/>
      <c r="V1254" s="231"/>
      <c r="W1254" s="923"/>
      <c r="X1254" s="923"/>
      <c r="Y1254" s="923"/>
      <c r="Z1254" s="923"/>
      <c r="AA1254" s="923"/>
      <c r="AB1254" s="923"/>
      <c r="AC1254" s="924"/>
      <c r="AD1254" s="923"/>
      <c r="AE1254" s="923"/>
      <c r="AF1254" s="923"/>
      <c r="AG1254" s="923"/>
      <c r="AH1254" s="923"/>
      <c r="AI1254" s="923"/>
      <c r="AJ1254" s="234"/>
      <c r="AK1254" s="839"/>
      <c r="AL1254" s="230"/>
      <c r="AM1254" s="231"/>
      <c r="AN1254" s="231"/>
      <c r="AO1254" s="231"/>
      <c r="AP1254" s="231"/>
      <c r="AQ1254" s="231"/>
      <c r="AR1254" s="231"/>
      <c r="AS1254" s="231"/>
      <c r="AT1254" s="231"/>
      <c r="AU1254" s="231"/>
      <c r="AV1254" s="231"/>
      <c r="AW1254" s="231"/>
      <c r="AX1254" s="231"/>
      <c r="AY1254" s="231"/>
      <c r="AZ1254" s="231"/>
      <c r="BA1254" s="231"/>
      <c r="BB1254" s="231"/>
      <c r="BC1254" s="231"/>
      <c r="BD1254" s="231"/>
      <c r="BE1254" s="231"/>
      <c r="BF1254" s="231"/>
      <c r="BG1254" s="872"/>
      <c r="BH1254" s="872"/>
      <c r="BI1254" s="872"/>
      <c r="BJ1254" s="872"/>
      <c r="BK1254" s="872"/>
      <c r="BL1254" s="872"/>
      <c r="BM1254" s="1027"/>
      <c r="BN1254" s="872"/>
      <c r="BO1254" s="872"/>
      <c r="BP1254" s="872"/>
      <c r="BQ1254" s="872"/>
      <c r="BR1254" s="872"/>
      <c r="BS1254" s="872"/>
      <c r="BT1254" s="845"/>
      <c r="BU1254" s="846"/>
      <c r="BV1254" s="679"/>
      <c r="BW1254" s="679"/>
      <c r="BX1254" s="819"/>
      <c r="BY1254" s="842"/>
      <c r="BZ1254" s="842"/>
      <c r="CA1254" s="842"/>
    </row>
    <row r="1255" spans="1:79" hidden="1" outlineLevel="2">
      <c r="A1255" s="820"/>
      <c r="B1255" s="230"/>
      <c r="C1255" s="874" t="s">
        <v>243</v>
      </c>
      <c r="D1255" s="231"/>
      <c r="E1255" s="231"/>
      <c r="F1255" s="231"/>
      <c r="G1255" s="231"/>
      <c r="H1255" s="231"/>
      <c r="I1255" s="231"/>
      <c r="J1255" s="231"/>
      <c r="K1255" s="231"/>
      <c r="L1255" s="231"/>
      <c r="M1255" s="231"/>
      <c r="N1255" s="231"/>
      <c r="O1255" s="231"/>
      <c r="P1255" s="231"/>
      <c r="Q1255" s="231"/>
      <c r="R1255" s="231"/>
      <c r="S1255" s="231"/>
      <c r="T1255" s="231"/>
      <c r="U1255" s="231"/>
      <c r="V1255" s="231"/>
      <c r="W1255" s="923"/>
      <c r="X1255" s="923"/>
      <c r="Y1255" s="923"/>
      <c r="Z1255" s="923"/>
      <c r="AA1255" s="923"/>
      <c r="AB1255" s="923"/>
      <c r="AC1255" s="924"/>
      <c r="AD1255" s="923"/>
      <c r="AE1255" s="923"/>
      <c r="AF1255" s="923"/>
      <c r="AG1255" s="923"/>
      <c r="AH1255" s="923"/>
      <c r="AI1255" s="923"/>
      <c r="AJ1255" s="234"/>
      <c r="AK1255" s="839"/>
      <c r="AL1255" s="230"/>
      <c r="AM1255" s="874" t="s">
        <v>1923</v>
      </c>
      <c r="AN1255" s="231"/>
      <c r="AO1255" s="231"/>
      <c r="AP1255" s="231"/>
      <c r="AQ1255" s="231"/>
      <c r="AR1255" s="231"/>
      <c r="AS1255" s="231"/>
      <c r="AT1255" s="231"/>
      <c r="AU1255" s="231"/>
      <c r="AV1255" s="231"/>
      <c r="AW1255" s="231"/>
      <c r="AX1255" s="231"/>
      <c r="AY1255" s="231"/>
      <c r="AZ1255" s="231"/>
      <c r="BA1255" s="231"/>
      <c r="BB1255" s="231"/>
      <c r="BC1255" s="231"/>
      <c r="BD1255" s="231"/>
      <c r="BE1255" s="231"/>
      <c r="BF1255" s="231"/>
      <c r="BG1255" s="872"/>
      <c r="BH1255" s="872"/>
      <c r="BI1255" s="872"/>
      <c r="BJ1255" s="872"/>
      <c r="BK1255" s="872"/>
      <c r="BL1255" s="872"/>
      <c r="BM1255" s="1027"/>
      <c r="BN1255" s="872"/>
      <c r="BO1255" s="872"/>
      <c r="BP1255" s="872"/>
      <c r="BQ1255" s="872"/>
      <c r="BR1255" s="872"/>
      <c r="BS1255" s="872"/>
      <c r="BT1255" s="845"/>
      <c r="BU1255" s="846"/>
      <c r="BV1255" s="679"/>
      <c r="BW1255" s="679"/>
      <c r="BX1255" s="819"/>
      <c r="BY1255" s="842"/>
      <c r="BZ1255" s="842"/>
      <c r="CA1255" s="842"/>
    </row>
    <row r="1256" spans="1:79" ht="15" hidden="1" customHeight="1" outlineLevel="2">
      <c r="A1256" s="820"/>
      <c r="B1256" s="230"/>
      <c r="C1256" s="2038" t="s">
        <v>1743</v>
      </c>
      <c r="D1256" s="2038"/>
      <c r="E1256" s="2038"/>
      <c r="F1256" s="2038"/>
      <c r="G1256" s="2038"/>
      <c r="H1256" s="2038"/>
      <c r="I1256" s="2038"/>
      <c r="J1256" s="2038"/>
      <c r="K1256" s="2038"/>
      <c r="L1256" s="2038"/>
      <c r="M1256" s="2038"/>
      <c r="N1256" s="2038"/>
      <c r="O1256" s="2038"/>
      <c r="P1256" s="2038"/>
      <c r="Q1256" s="2038"/>
      <c r="R1256" s="2038"/>
      <c r="S1256" s="2038"/>
      <c r="T1256" s="2038"/>
      <c r="U1256" s="2038"/>
      <c r="V1256" s="235"/>
      <c r="W1256" s="1849">
        <v>0</v>
      </c>
      <c r="X1256" s="1849"/>
      <c r="Y1256" s="1849"/>
      <c r="Z1256" s="1849"/>
      <c r="AA1256" s="1849"/>
      <c r="AB1256" s="1849"/>
      <c r="AC1256" s="741"/>
      <c r="AD1256" s="1849">
        <v>0</v>
      </c>
      <c r="AE1256" s="1849"/>
      <c r="AF1256" s="1849"/>
      <c r="AG1256" s="1849"/>
      <c r="AH1256" s="1849"/>
      <c r="AI1256" s="1849"/>
      <c r="AJ1256" s="234"/>
      <c r="AK1256" s="839">
        <v>0</v>
      </c>
      <c r="AL1256" s="230"/>
      <c r="AM1256" s="2000" t="s">
        <v>1886</v>
      </c>
      <c r="AN1256" s="2000"/>
      <c r="AO1256" s="2000"/>
      <c r="AP1256" s="2000"/>
      <c r="AQ1256" s="2000"/>
      <c r="AR1256" s="2000"/>
      <c r="AS1256" s="2000"/>
      <c r="AT1256" s="2000"/>
      <c r="AU1256" s="2000"/>
      <c r="AV1256" s="2000"/>
      <c r="AW1256" s="2000"/>
      <c r="AX1256" s="2000"/>
      <c r="AY1256" s="2000"/>
      <c r="AZ1256" s="2000"/>
      <c r="BA1256" s="2000"/>
      <c r="BB1256" s="2000"/>
      <c r="BC1256" s="2000"/>
      <c r="BD1256" s="2000"/>
      <c r="BE1256" s="2000"/>
      <c r="BF1256" s="2000"/>
      <c r="BG1256" s="1849">
        <v>0</v>
      </c>
      <c r="BH1256" s="1849"/>
      <c r="BI1256" s="1849"/>
      <c r="BJ1256" s="1849"/>
      <c r="BK1256" s="1849"/>
      <c r="BL1256" s="1849"/>
      <c r="BM1256" s="741"/>
      <c r="BN1256" s="1849">
        <v>0</v>
      </c>
      <c r="BO1256" s="1849"/>
      <c r="BP1256" s="1849"/>
      <c r="BQ1256" s="1849"/>
      <c r="BR1256" s="1849"/>
      <c r="BS1256" s="1849"/>
      <c r="BT1256" s="236"/>
      <c r="BU1256" s="584"/>
      <c r="BV1256" s="679"/>
      <c r="BW1256" s="679"/>
      <c r="BX1256" s="819"/>
      <c r="BY1256" s="842"/>
      <c r="BZ1256" s="842"/>
      <c r="CA1256" s="842"/>
    </row>
    <row r="1257" spans="1:79" ht="15" hidden="1" customHeight="1" outlineLevel="2">
      <c r="A1257" s="820"/>
      <c r="B1257" s="230"/>
      <c r="C1257" s="2038" t="s">
        <v>1744</v>
      </c>
      <c r="D1257" s="2038"/>
      <c r="E1257" s="2038"/>
      <c r="F1257" s="2038"/>
      <c r="G1257" s="2038"/>
      <c r="H1257" s="2038"/>
      <c r="I1257" s="2038"/>
      <c r="J1257" s="2038"/>
      <c r="K1257" s="2038"/>
      <c r="L1257" s="2038"/>
      <c r="M1257" s="2038"/>
      <c r="N1257" s="2038"/>
      <c r="O1257" s="2038"/>
      <c r="P1257" s="2038"/>
      <c r="Q1257" s="2038"/>
      <c r="R1257" s="2038"/>
      <c r="S1257" s="2038"/>
      <c r="T1257" s="2038"/>
      <c r="U1257" s="2038"/>
      <c r="V1257" s="235"/>
      <c r="W1257" s="1849">
        <v>0</v>
      </c>
      <c r="X1257" s="1849"/>
      <c r="Y1257" s="1849"/>
      <c r="Z1257" s="1849"/>
      <c r="AA1257" s="1849"/>
      <c r="AB1257" s="1849"/>
      <c r="AC1257" s="741"/>
      <c r="AD1257" s="1849">
        <v>0</v>
      </c>
      <c r="AE1257" s="1849"/>
      <c r="AF1257" s="1849"/>
      <c r="AG1257" s="1849"/>
      <c r="AH1257" s="1849"/>
      <c r="AI1257" s="1849"/>
      <c r="AJ1257" s="234"/>
      <c r="AK1257" s="839">
        <v>0</v>
      </c>
      <c r="AL1257" s="230"/>
      <c r="AM1257" s="2000" t="s">
        <v>1924</v>
      </c>
      <c r="AN1257" s="2000"/>
      <c r="AO1257" s="2000"/>
      <c r="AP1257" s="2000"/>
      <c r="AQ1257" s="2000"/>
      <c r="AR1257" s="2000"/>
      <c r="AS1257" s="2000"/>
      <c r="AT1257" s="2000"/>
      <c r="AU1257" s="2000"/>
      <c r="AV1257" s="2000"/>
      <c r="AW1257" s="2000"/>
      <c r="AX1257" s="2000"/>
      <c r="AY1257" s="2000"/>
      <c r="AZ1257" s="2000"/>
      <c r="BA1257" s="2000"/>
      <c r="BB1257" s="2000"/>
      <c r="BC1257" s="2000"/>
      <c r="BD1257" s="2000"/>
      <c r="BE1257" s="2000"/>
      <c r="BF1257" s="2000"/>
      <c r="BG1257" s="1917">
        <v>0</v>
      </c>
      <c r="BH1257" s="1917"/>
      <c r="BI1257" s="1917"/>
      <c r="BJ1257" s="1917"/>
      <c r="BK1257" s="1917"/>
      <c r="BL1257" s="1917"/>
      <c r="BM1257" s="740"/>
      <c r="BN1257" s="1917">
        <v>0</v>
      </c>
      <c r="BO1257" s="1917"/>
      <c r="BP1257" s="1917"/>
      <c r="BQ1257" s="1917"/>
      <c r="BR1257" s="1917"/>
      <c r="BS1257" s="1917"/>
      <c r="BT1257" s="848"/>
      <c r="BU1257" s="841"/>
      <c r="BV1257" s="679"/>
      <c r="BW1257" s="679"/>
      <c r="BX1257" s="819"/>
      <c r="BY1257" s="842"/>
      <c r="BZ1257" s="842"/>
      <c r="CA1257" s="842"/>
    </row>
    <row r="1258" spans="1:79" ht="15" hidden="1" customHeight="1" outlineLevel="2">
      <c r="A1258" s="820"/>
      <c r="B1258" s="230"/>
      <c r="C1258" s="2002" t="s">
        <v>1745</v>
      </c>
      <c r="D1258" s="2002"/>
      <c r="E1258" s="2002"/>
      <c r="F1258" s="2002"/>
      <c r="G1258" s="2002"/>
      <c r="H1258" s="2002"/>
      <c r="I1258" s="2002"/>
      <c r="J1258" s="2002"/>
      <c r="K1258" s="2002"/>
      <c r="L1258" s="2002"/>
      <c r="M1258" s="2002"/>
      <c r="N1258" s="2002"/>
      <c r="O1258" s="2002"/>
      <c r="P1258" s="2002"/>
      <c r="Q1258" s="2002"/>
      <c r="R1258" s="2002"/>
      <c r="S1258" s="2002"/>
      <c r="T1258" s="2002"/>
      <c r="U1258" s="2002"/>
      <c r="V1258" s="235"/>
      <c r="W1258" s="1849">
        <v>0</v>
      </c>
      <c r="X1258" s="1849"/>
      <c r="Y1258" s="1849"/>
      <c r="Z1258" s="1849"/>
      <c r="AA1258" s="1849"/>
      <c r="AB1258" s="1849"/>
      <c r="AC1258" s="741"/>
      <c r="AD1258" s="1849">
        <v>0</v>
      </c>
      <c r="AE1258" s="1849"/>
      <c r="AF1258" s="1849"/>
      <c r="AG1258" s="1849"/>
      <c r="AH1258" s="1849"/>
      <c r="AI1258" s="1849"/>
      <c r="AJ1258" s="234"/>
      <c r="AK1258" s="839">
        <v>0</v>
      </c>
      <c r="AL1258" s="230"/>
      <c r="AM1258" s="2000" t="s">
        <v>1887</v>
      </c>
      <c r="AN1258" s="2000"/>
      <c r="AO1258" s="2000"/>
      <c r="AP1258" s="2000"/>
      <c r="AQ1258" s="2000"/>
      <c r="AR1258" s="2000"/>
      <c r="AS1258" s="2000"/>
      <c r="AT1258" s="2000"/>
      <c r="AU1258" s="2000"/>
      <c r="AV1258" s="2000"/>
      <c r="AW1258" s="2000"/>
      <c r="AX1258" s="2000"/>
      <c r="AY1258" s="2000"/>
      <c r="AZ1258" s="2000"/>
      <c r="BA1258" s="2000"/>
      <c r="BB1258" s="2000"/>
      <c r="BC1258" s="2000"/>
      <c r="BD1258" s="2000"/>
      <c r="BE1258" s="2000"/>
      <c r="BF1258" s="2000"/>
      <c r="BG1258" s="1917">
        <v>0</v>
      </c>
      <c r="BH1258" s="1917"/>
      <c r="BI1258" s="1917"/>
      <c r="BJ1258" s="1917"/>
      <c r="BK1258" s="1917"/>
      <c r="BL1258" s="1917"/>
      <c r="BM1258" s="740"/>
      <c r="BN1258" s="1917">
        <v>0</v>
      </c>
      <c r="BO1258" s="1917"/>
      <c r="BP1258" s="1917"/>
      <c r="BQ1258" s="1917"/>
      <c r="BR1258" s="1917"/>
      <c r="BS1258" s="1917"/>
      <c r="BT1258" s="848"/>
      <c r="BU1258" s="841"/>
      <c r="BV1258" s="679"/>
      <c r="BW1258" s="679"/>
      <c r="BX1258" s="819"/>
      <c r="BY1258" s="842"/>
      <c r="BZ1258" s="842"/>
      <c r="CA1258" s="842"/>
    </row>
    <row r="1259" spans="1:79" ht="15" hidden="1" customHeight="1" outlineLevel="2">
      <c r="A1259" s="820"/>
      <c r="B1259" s="230"/>
      <c r="C1259" s="2002" t="s">
        <v>1746</v>
      </c>
      <c r="D1259" s="2002"/>
      <c r="E1259" s="2002"/>
      <c r="F1259" s="2002"/>
      <c r="G1259" s="2002"/>
      <c r="H1259" s="2002"/>
      <c r="I1259" s="2002"/>
      <c r="J1259" s="2002"/>
      <c r="K1259" s="2002"/>
      <c r="L1259" s="2002"/>
      <c r="M1259" s="2002"/>
      <c r="N1259" s="2002"/>
      <c r="O1259" s="2002"/>
      <c r="P1259" s="2002"/>
      <c r="Q1259" s="2002"/>
      <c r="R1259" s="2002"/>
      <c r="S1259" s="2002"/>
      <c r="T1259" s="2002"/>
      <c r="U1259" s="2002"/>
      <c r="V1259" s="235"/>
      <c r="W1259" s="1849">
        <v>0</v>
      </c>
      <c r="X1259" s="1849"/>
      <c r="Y1259" s="1849"/>
      <c r="Z1259" s="1849"/>
      <c r="AA1259" s="1849"/>
      <c r="AB1259" s="1849"/>
      <c r="AC1259" s="741"/>
      <c r="AD1259" s="1849">
        <v>0</v>
      </c>
      <c r="AE1259" s="1849"/>
      <c r="AF1259" s="1849"/>
      <c r="AG1259" s="1849"/>
      <c r="AH1259" s="1849"/>
      <c r="AI1259" s="1849"/>
      <c r="AJ1259" s="234"/>
      <c r="AK1259" s="839">
        <v>0</v>
      </c>
      <c r="AL1259" s="230"/>
      <c r="AM1259" s="2000" t="s">
        <v>1888</v>
      </c>
      <c r="AN1259" s="2000"/>
      <c r="AO1259" s="2000"/>
      <c r="AP1259" s="2000"/>
      <c r="AQ1259" s="2000"/>
      <c r="AR1259" s="2000"/>
      <c r="AS1259" s="2000"/>
      <c r="AT1259" s="2000"/>
      <c r="AU1259" s="2000"/>
      <c r="AV1259" s="2000"/>
      <c r="AW1259" s="2000"/>
      <c r="AX1259" s="2000"/>
      <c r="AY1259" s="2000"/>
      <c r="AZ1259" s="2000"/>
      <c r="BA1259" s="2000"/>
      <c r="BB1259" s="2000"/>
      <c r="BC1259" s="2000"/>
      <c r="BD1259" s="2000"/>
      <c r="BE1259" s="2000"/>
      <c r="BF1259" s="1028"/>
      <c r="BG1259" s="1917">
        <v>0</v>
      </c>
      <c r="BH1259" s="1917"/>
      <c r="BI1259" s="1917"/>
      <c r="BJ1259" s="1917"/>
      <c r="BK1259" s="1917"/>
      <c r="BL1259" s="1917"/>
      <c r="BM1259" s="740"/>
      <c r="BN1259" s="1917">
        <v>0</v>
      </c>
      <c r="BO1259" s="1917"/>
      <c r="BP1259" s="1917"/>
      <c r="BQ1259" s="1917"/>
      <c r="BR1259" s="1917"/>
      <c r="BS1259" s="1917"/>
      <c r="BT1259" s="848"/>
      <c r="BU1259" s="841"/>
      <c r="BV1259" s="679"/>
      <c r="BW1259" s="679"/>
      <c r="BX1259" s="819"/>
      <c r="BY1259" s="842"/>
      <c r="BZ1259" s="842"/>
      <c r="CA1259" s="842"/>
    </row>
    <row r="1260" spans="1:79" hidden="1" outlineLevel="2">
      <c r="A1260" s="820"/>
      <c r="B1260" s="230"/>
      <c r="C1260" s="1022"/>
      <c r="D1260" s="1022"/>
      <c r="E1260" s="1022"/>
      <c r="F1260" s="1022"/>
      <c r="G1260" s="1022"/>
      <c r="H1260" s="1022"/>
      <c r="I1260" s="1022"/>
      <c r="J1260" s="1022"/>
      <c r="K1260" s="1022"/>
      <c r="L1260" s="1022"/>
      <c r="M1260" s="1022"/>
      <c r="N1260" s="1022"/>
      <c r="O1260" s="1022"/>
      <c r="P1260" s="1022"/>
      <c r="Q1260" s="1022"/>
      <c r="R1260" s="1022"/>
      <c r="S1260" s="1022"/>
      <c r="T1260" s="1022"/>
      <c r="U1260" s="1022"/>
      <c r="V1260" s="235"/>
      <c r="W1260" s="741"/>
      <c r="X1260" s="741"/>
      <c r="Y1260" s="741"/>
      <c r="Z1260" s="741"/>
      <c r="AA1260" s="741"/>
      <c r="AB1260" s="741"/>
      <c r="AC1260" s="741"/>
      <c r="AD1260" s="741"/>
      <c r="AE1260" s="741"/>
      <c r="AF1260" s="741"/>
      <c r="AG1260" s="741"/>
      <c r="AH1260" s="741"/>
      <c r="AI1260" s="741"/>
      <c r="AJ1260" s="234"/>
      <c r="AK1260" s="839"/>
      <c r="AL1260" s="230"/>
      <c r="AM1260" s="1028"/>
      <c r="AN1260" s="1028"/>
      <c r="AO1260" s="1028"/>
      <c r="AP1260" s="1028"/>
      <c r="AQ1260" s="1028"/>
      <c r="AR1260" s="1028"/>
      <c r="AS1260" s="1028"/>
      <c r="AT1260" s="1028"/>
      <c r="AU1260" s="1028"/>
      <c r="AV1260" s="1028"/>
      <c r="AW1260" s="1028"/>
      <c r="AX1260" s="1028"/>
      <c r="AY1260" s="1028"/>
      <c r="AZ1260" s="1028"/>
      <c r="BA1260" s="1028"/>
      <c r="BB1260" s="1028"/>
      <c r="BC1260" s="1028"/>
      <c r="BD1260" s="1028"/>
      <c r="BE1260" s="1028"/>
      <c r="BF1260" s="1028"/>
      <c r="BG1260" s="740"/>
      <c r="BH1260" s="740"/>
      <c r="BI1260" s="740"/>
      <c r="BJ1260" s="740"/>
      <c r="BK1260" s="740"/>
      <c r="BL1260" s="740"/>
      <c r="BM1260" s="740"/>
      <c r="BN1260" s="740"/>
      <c r="BO1260" s="740"/>
      <c r="BP1260" s="740"/>
      <c r="BQ1260" s="740"/>
      <c r="BR1260" s="740"/>
      <c r="BS1260" s="740"/>
      <c r="BT1260" s="848"/>
      <c r="BU1260" s="841"/>
      <c r="BV1260" s="679"/>
      <c r="BW1260" s="679"/>
      <c r="BX1260" s="819"/>
      <c r="BY1260" s="842"/>
      <c r="BZ1260" s="842"/>
      <c r="CA1260" s="842"/>
    </row>
    <row r="1261" spans="1:79" ht="15.75" hidden="1" customHeight="1" outlineLevel="2" thickBot="1">
      <c r="A1261" s="820"/>
      <c r="B1261" s="230"/>
      <c r="C1261" s="1104" t="s">
        <v>1983</v>
      </c>
      <c r="D1261" s="230"/>
      <c r="E1261" s="230"/>
      <c r="F1261" s="230"/>
      <c r="G1261" s="230"/>
      <c r="H1261" s="230"/>
      <c r="I1261" s="230"/>
      <c r="J1261" s="230"/>
      <c r="K1261" s="230"/>
      <c r="L1261" s="230"/>
      <c r="M1261" s="230"/>
      <c r="N1261" s="230"/>
      <c r="O1261" s="230"/>
      <c r="P1261" s="230"/>
      <c r="Q1261" s="230"/>
      <c r="R1261" s="230"/>
      <c r="S1261" s="230"/>
      <c r="T1261" s="230"/>
      <c r="U1261" s="235"/>
      <c r="V1261" s="235"/>
      <c r="W1261" s="1864">
        <v>0</v>
      </c>
      <c r="X1261" s="1864"/>
      <c r="Y1261" s="1864"/>
      <c r="Z1261" s="1864"/>
      <c r="AA1261" s="1864"/>
      <c r="AB1261" s="1864"/>
      <c r="AC1261" s="741"/>
      <c r="AD1261" s="1864">
        <v>0</v>
      </c>
      <c r="AE1261" s="1864"/>
      <c r="AF1261" s="1864"/>
      <c r="AG1261" s="1864"/>
      <c r="AH1261" s="1864"/>
      <c r="AI1261" s="1864"/>
      <c r="AJ1261" s="234"/>
      <c r="AK1261" s="839">
        <v>0</v>
      </c>
      <c r="AL1261" s="230"/>
      <c r="AM1261" s="230"/>
      <c r="AN1261" s="230"/>
      <c r="AO1261" s="230"/>
      <c r="AP1261" s="230"/>
      <c r="AQ1261" s="230"/>
      <c r="AR1261" s="230"/>
      <c r="AS1261" s="230"/>
      <c r="AT1261" s="230"/>
      <c r="AU1261" s="230"/>
      <c r="AV1261" s="230"/>
      <c r="AW1261" s="230"/>
      <c r="AX1261" s="230"/>
      <c r="AY1261" s="230"/>
      <c r="AZ1261" s="230"/>
      <c r="BA1261" s="230"/>
      <c r="BB1261" s="230"/>
      <c r="BC1261" s="230"/>
      <c r="BD1261" s="230"/>
      <c r="BE1261" s="235"/>
      <c r="BF1261" s="235"/>
      <c r="BG1261" s="1864">
        <v>0</v>
      </c>
      <c r="BH1261" s="1864"/>
      <c r="BI1261" s="1864"/>
      <c r="BJ1261" s="1864"/>
      <c r="BK1261" s="1864"/>
      <c r="BL1261" s="1864"/>
      <c r="BM1261" s="740"/>
      <c r="BN1261" s="1864">
        <v>0</v>
      </c>
      <c r="BO1261" s="1864"/>
      <c r="BP1261" s="1864"/>
      <c r="BQ1261" s="1864"/>
      <c r="BR1261" s="1864"/>
      <c r="BS1261" s="1864"/>
      <c r="BT1261" s="849"/>
      <c r="BU1261" s="850"/>
      <c r="BV1261" s="679"/>
      <c r="BW1261" s="679"/>
      <c r="BX1261" s="819"/>
      <c r="BY1261" s="842"/>
      <c r="BZ1261" s="842"/>
      <c r="CA1261" s="842"/>
    </row>
    <row r="1262" spans="1:79" ht="15.75" hidden="1" outlineLevel="2" thickTop="1">
      <c r="A1262" s="820"/>
      <c r="B1262" s="230"/>
      <c r="C1262" s="874"/>
      <c r="D1262" s="231"/>
      <c r="E1262" s="231"/>
      <c r="F1262" s="231"/>
      <c r="G1262" s="231"/>
      <c r="H1262" s="231"/>
      <c r="I1262" s="231"/>
      <c r="J1262" s="231"/>
      <c r="K1262" s="231"/>
      <c r="L1262" s="231"/>
      <c r="M1262" s="231"/>
      <c r="N1262" s="231"/>
      <c r="O1262" s="231"/>
      <c r="P1262" s="231"/>
      <c r="Q1262" s="231"/>
      <c r="R1262" s="231"/>
      <c r="S1262" s="231"/>
      <c r="T1262" s="231"/>
      <c r="U1262" s="231"/>
      <c r="V1262" s="231"/>
      <c r="W1262" s="232"/>
      <c r="X1262" s="232"/>
      <c r="Y1262" s="232"/>
      <c r="Z1262" s="232"/>
      <c r="AA1262" s="232"/>
      <c r="AB1262" s="232"/>
      <c r="AC1262" s="233"/>
      <c r="AD1262" s="233"/>
      <c r="AE1262" s="233"/>
      <c r="AF1262" s="233"/>
      <c r="AG1262" s="233"/>
      <c r="AH1262" s="233"/>
      <c r="AI1262" s="233"/>
      <c r="AJ1262" s="234"/>
      <c r="AK1262" s="839"/>
      <c r="AL1262" s="230"/>
      <c r="AM1262" s="874"/>
      <c r="AN1262" s="231"/>
      <c r="AO1262" s="231"/>
      <c r="AP1262" s="231"/>
      <c r="AQ1262" s="231"/>
      <c r="AR1262" s="231"/>
      <c r="AS1262" s="231"/>
      <c r="AT1262" s="231"/>
      <c r="AU1262" s="231"/>
      <c r="AV1262" s="231"/>
      <c r="AW1262" s="231"/>
      <c r="AX1262" s="231"/>
      <c r="AY1262" s="231"/>
      <c r="AZ1262" s="231"/>
      <c r="BA1262" s="231"/>
      <c r="BB1262" s="231"/>
      <c r="BC1262" s="231"/>
      <c r="BD1262" s="231"/>
      <c r="BE1262" s="231"/>
      <c r="BF1262" s="231"/>
      <c r="BG1262" s="231"/>
      <c r="BH1262" s="231"/>
      <c r="BI1262" s="231"/>
      <c r="BJ1262" s="231"/>
      <c r="BK1262" s="231"/>
      <c r="BL1262" s="231"/>
      <c r="BM1262" s="235"/>
      <c r="BN1262" s="866"/>
      <c r="BO1262" s="866"/>
      <c r="BP1262" s="866"/>
      <c r="BQ1262" s="866"/>
      <c r="BR1262" s="866"/>
      <c r="BS1262" s="866"/>
      <c r="BT1262" s="236"/>
      <c r="BU1262" s="584"/>
      <c r="BV1262" s="679"/>
      <c r="BW1262" s="679"/>
      <c r="BX1262" s="819"/>
      <c r="BY1262" s="842"/>
      <c r="BZ1262" s="842"/>
      <c r="CA1262" s="842"/>
    </row>
    <row r="1263" spans="1:79" hidden="1" outlineLevel="2">
      <c r="A1263" s="820"/>
      <c r="B1263" s="230"/>
      <c r="C1263" s="874" t="s">
        <v>1029</v>
      </c>
      <c r="D1263" s="231"/>
      <c r="E1263" s="231"/>
      <c r="F1263" s="231"/>
      <c r="G1263" s="231"/>
      <c r="H1263" s="231"/>
      <c r="I1263" s="231"/>
      <c r="J1263" s="231"/>
      <c r="K1263" s="231"/>
      <c r="L1263" s="231"/>
      <c r="M1263" s="231"/>
      <c r="N1263" s="231"/>
      <c r="O1263" s="231"/>
      <c r="P1263" s="231"/>
      <c r="Q1263" s="231"/>
      <c r="R1263" s="231"/>
      <c r="S1263" s="231"/>
      <c r="T1263" s="231"/>
      <c r="U1263" s="231"/>
      <c r="V1263" s="231"/>
      <c r="W1263" s="232"/>
      <c r="X1263" s="232"/>
      <c r="Y1263" s="232"/>
      <c r="Z1263" s="232"/>
      <c r="AA1263" s="232"/>
      <c r="AB1263" s="232"/>
      <c r="AC1263" s="233"/>
      <c r="AD1263" s="233"/>
      <c r="AE1263" s="233"/>
      <c r="AF1263" s="233"/>
      <c r="AG1263" s="233"/>
      <c r="AH1263" s="233"/>
      <c r="AI1263" s="233"/>
      <c r="AJ1263" s="234"/>
      <c r="AK1263" s="839"/>
      <c r="AL1263" s="230"/>
      <c r="AM1263" s="874" t="s">
        <v>1889</v>
      </c>
      <c r="AN1263" s="231"/>
      <c r="AO1263" s="231"/>
      <c r="AP1263" s="231"/>
      <c r="AQ1263" s="231"/>
      <c r="AR1263" s="231"/>
      <c r="AS1263" s="231"/>
      <c r="AT1263" s="231"/>
      <c r="AU1263" s="231"/>
      <c r="AV1263" s="231"/>
      <c r="AW1263" s="231"/>
      <c r="AX1263" s="231"/>
      <c r="AY1263" s="231"/>
      <c r="AZ1263" s="231"/>
      <c r="BA1263" s="231"/>
      <c r="BB1263" s="231"/>
      <c r="BC1263" s="231"/>
      <c r="BD1263" s="231"/>
      <c r="BE1263" s="231"/>
      <c r="BF1263" s="231"/>
      <c r="BG1263" s="231"/>
      <c r="BH1263" s="231"/>
      <c r="BI1263" s="231"/>
      <c r="BJ1263" s="231"/>
      <c r="BK1263" s="231"/>
      <c r="BL1263" s="231"/>
      <c r="BM1263" s="235"/>
      <c r="BN1263" s="866"/>
      <c r="BO1263" s="866"/>
      <c r="BP1263" s="866"/>
      <c r="BQ1263" s="866"/>
      <c r="BR1263" s="866"/>
      <c r="BS1263" s="866"/>
      <c r="BT1263" s="236"/>
      <c r="BU1263" s="584"/>
      <c r="BV1263" s="679"/>
      <c r="BW1263" s="679"/>
      <c r="BX1263" s="819"/>
      <c r="BY1263" s="842"/>
      <c r="BZ1263" s="842"/>
      <c r="CA1263" s="842"/>
    </row>
    <row r="1264" spans="1:79" ht="15" hidden="1" customHeight="1" outlineLevel="2">
      <c r="A1264" s="820"/>
      <c r="B1264" s="230"/>
      <c r="C1264" s="2038" t="s">
        <v>1747</v>
      </c>
      <c r="D1264" s="2038"/>
      <c r="E1264" s="2038"/>
      <c r="F1264" s="2038"/>
      <c r="G1264" s="2038"/>
      <c r="H1264" s="2038"/>
      <c r="I1264" s="2038"/>
      <c r="J1264" s="2038"/>
      <c r="K1264" s="2038"/>
      <c r="L1264" s="2038"/>
      <c r="M1264" s="2038"/>
      <c r="N1264" s="2038"/>
      <c r="O1264" s="2038"/>
      <c r="P1264" s="2038"/>
      <c r="Q1264" s="2038"/>
      <c r="R1264" s="2038"/>
      <c r="S1264" s="2038"/>
      <c r="T1264" s="2038"/>
      <c r="U1264" s="2038"/>
      <c r="V1264" s="235"/>
      <c r="W1264" s="1849">
        <v>0</v>
      </c>
      <c r="X1264" s="1849"/>
      <c r="Y1264" s="1849"/>
      <c r="Z1264" s="1849"/>
      <c r="AA1264" s="1849"/>
      <c r="AB1264" s="1849"/>
      <c r="AC1264" s="741"/>
      <c r="AD1264" s="1849">
        <v>0</v>
      </c>
      <c r="AE1264" s="1849"/>
      <c r="AF1264" s="1849"/>
      <c r="AG1264" s="1849"/>
      <c r="AH1264" s="1849"/>
      <c r="AI1264" s="1849"/>
      <c r="AJ1264" s="234"/>
      <c r="AK1264" s="839">
        <v>0</v>
      </c>
      <c r="AL1264" s="230"/>
      <c r="AM1264" s="2000" t="s">
        <v>1891</v>
      </c>
      <c r="AN1264" s="2000"/>
      <c r="AO1264" s="2000"/>
      <c r="AP1264" s="2000"/>
      <c r="AQ1264" s="2000"/>
      <c r="AR1264" s="2000"/>
      <c r="AS1264" s="2000"/>
      <c r="AT1264" s="2000"/>
      <c r="AU1264" s="2000"/>
      <c r="AV1264" s="2000"/>
      <c r="AW1264" s="2000"/>
      <c r="AX1264" s="2000"/>
      <c r="AY1264" s="2000"/>
      <c r="AZ1264" s="2000"/>
      <c r="BA1264" s="2000"/>
      <c r="BB1264" s="2000"/>
      <c r="BC1264" s="2000"/>
      <c r="BD1264" s="2000"/>
      <c r="BE1264" s="2000"/>
      <c r="BF1264" s="952"/>
      <c r="BG1264" s="1849">
        <v>0</v>
      </c>
      <c r="BH1264" s="1849"/>
      <c r="BI1264" s="1849"/>
      <c r="BJ1264" s="1849"/>
      <c r="BK1264" s="1849"/>
      <c r="BL1264" s="1849"/>
      <c r="BM1264" s="740"/>
      <c r="BN1264" s="1849">
        <v>0</v>
      </c>
      <c r="BO1264" s="1849"/>
      <c r="BP1264" s="1849"/>
      <c r="BQ1264" s="1849"/>
      <c r="BR1264" s="1849"/>
      <c r="BS1264" s="1849"/>
      <c r="BT1264" s="236"/>
      <c r="BU1264" s="584"/>
      <c r="BV1264" s="679"/>
      <c r="BW1264" s="679"/>
      <c r="BX1264" s="819"/>
      <c r="BY1264" s="842"/>
      <c r="BZ1264" s="842"/>
      <c r="CA1264" s="842"/>
    </row>
    <row r="1265" spans="1:79" ht="15" hidden="1" customHeight="1" outlineLevel="2">
      <c r="A1265" s="820"/>
      <c r="B1265" s="230"/>
      <c r="C1265" s="2038" t="s">
        <v>1748</v>
      </c>
      <c r="D1265" s="2038"/>
      <c r="E1265" s="2038"/>
      <c r="F1265" s="2038"/>
      <c r="G1265" s="2038"/>
      <c r="H1265" s="2038"/>
      <c r="I1265" s="2038"/>
      <c r="J1265" s="2038"/>
      <c r="K1265" s="2038"/>
      <c r="L1265" s="2038"/>
      <c r="M1265" s="2038"/>
      <c r="N1265" s="2038"/>
      <c r="O1265" s="2038"/>
      <c r="P1265" s="2038"/>
      <c r="Q1265" s="2038"/>
      <c r="R1265" s="2038"/>
      <c r="S1265" s="2038"/>
      <c r="T1265" s="2038"/>
      <c r="U1265" s="2038"/>
      <c r="V1265" s="235"/>
      <c r="W1265" s="1849">
        <v>0</v>
      </c>
      <c r="X1265" s="1849"/>
      <c r="Y1265" s="1849"/>
      <c r="Z1265" s="1849"/>
      <c r="AA1265" s="1849"/>
      <c r="AB1265" s="1849"/>
      <c r="AC1265" s="741"/>
      <c r="AD1265" s="1849">
        <v>0</v>
      </c>
      <c r="AE1265" s="1849"/>
      <c r="AF1265" s="1849"/>
      <c r="AG1265" s="1849"/>
      <c r="AH1265" s="1849"/>
      <c r="AI1265" s="1849"/>
      <c r="AJ1265" s="234"/>
      <c r="AK1265" s="839">
        <v>0</v>
      </c>
      <c r="AL1265" s="230"/>
      <c r="AM1265" s="2000" t="s">
        <v>1892</v>
      </c>
      <c r="AN1265" s="2000"/>
      <c r="AO1265" s="2000"/>
      <c r="AP1265" s="2000"/>
      <c r="AQ1265" s="2000"/>
      <c r="AR1265" s="2000"/>
      <c r="AS1265" s="2000"/>
      <c r="AT1265" s="2000"/>
      <c r="AU1265" s="2000"/>
      <c r="AV1265" s="2000"/>
      <c r="AW1265" s="2000"/>
      <c r="AX1265" s="2000"/>
      <c r="AY1265" s="2000"/>
      <c r="AZ1265" s="2000"/>
      <c r="BA1265" s="2000"/>
      <c r="BB1265" s="2000"/>
      <c r="BC1265" s="2000"/>
      <c r="BD1265" s="2000"/>
      <c r="BE1265" s="2000"/>
      <c r="BF1265" s="1028"/>
      <c r="BG1265" s="1917">
        <v>0</v>
      </c>
      <c r="BH1265" s="1917"/>
      <c r="BI1265" s="1917"/>
      <c r="BJ1265" s="1917"/>
      <c r="BK1265" s="1917"/>
      <c r="BL1265" s="1917"/>
      <c r="BM1265" s="740"/>
      <c r="BN1265" s="1917">
        <v>0</v>
      </c>
      <c r="BO1265" s="1917"/>
      <c r="BP1265" s="1917"/>
      <c r="BQ1265" s="1917"/>
      <c r="BR1265" s="1917"/>
      <c r="BS1265" s="1917"/>
      <c r="BT1265" s="848"/>
      <c r="BU1265" s="841"/>
      <c r="BV1265" s="679"/>
      <c r="BW1265" s="679"/>
      <c r="BX1265" s="819"/>
      <c r="BY1265" s="842"/>
      <c r="BZ1265" s="842"/>
      <c r="CA1265" s="842"/>
    </row>
    <row r="1266" spans="1:79" hidden="1" outlineLevel="2">
      <c r="A1266" s="820"/>
      <c r="B1266" s="230"/>
      <c r="C1266" s="1029"/>
      <c r="D1266" s="1029"/>
      <c r="E1266" s="1029"/>
      <c r="F1266" s="1029"/>
      <c r="G1266" s="1029"/>
      <c r="H1266" s="1029"/>
      <c r="I1266" s="1029"/>
      <c r="J1266" s="1029"/>
      <c r="K1266" s="1029"/>
      <c r="L1266" s="1029"/>
      <c r="M1266" s="1029"/>
      <c r="N1266" s="1029"/>
      <c r="O1266" s="1029"/>
      <c r="P1266" s="1029"/>
      <c r="Q1266" s="1029"/>
      <c r="R1266" s="1029"/>
      <c r="S1266" s="1029"/>
      <c r="T1266" s="1029"/>
      <c r="U1266" s="1029"/>
      <c r="V1266" s="235"/>
      <c r="W1266" s="741"/>
      <c r="X1266" s="741"/>
      <c r="Y1266" s="741"/>
      <c r="Z1266" s="741"/>
      <c r="AA1266" s="741"/>
      <c r="AB1266" s="741"/>
      <c r="AC1266" s="741"/>
      <c r="AD1266" s="741"/>
      <c r="AE1266" s="741"/>
      <c r="AF1266" s="741"/>
      <c r="AG1266" s="741"/>
      <c r="AH1266" s="741"/>
      <c r="AI1266" s="741"/>
      <c r="AJ1266" s="234"/>
      <c r="AK1266" s="839"/>
      <c r="AL1266" s="230"/>
      <c r="AM1266" s="1028"/>
      <c r="AN1266" s="1028"/>
      <c r="AO1266" s="1028"/>
      <c r="AP1266" s="1028"/>
      <c r="AQ1266" s="1028"/>
      <c r="AR1266" s="1028"/>
      <c r="AS1266" s="1028"/>
      <c r="AT1266" s="1028"/>
      <c r="AU1266" s="1028"/>
      <c r="AV1266" s="1028"/>
      <c r="AW1266" s="1028"/>
      <c r="AX1266" s="1028"/>
      <c r="AY1266" s="1028"/>
      <c r="AZ1266" s="1028"/>
      <c r="BA1266" s="1028"/>
      <c r="BB1266" s="1028"/>
      <c r="BC1266" s="1028"/>
      <c r="BD1266" s="1028"/>
      <c r="BE1266" s="1028"/>
      <c r="BF1266" s="1028"/>
      <c r="BG1266" s="740"/>
      <c r="BH1266" s="740"/>
      <c r="BI1266" s="740"/>
      <c r="BJ1266" s="740"/>
      <c r="BK1266" s="740"/>
      <c r="BL1266" s="740"/>
      <c r="BM1266" s="740"/>
      <c r="BN1266" s="740"/>
      <c r="BO1266" s="740"/>
      <c r="BP1266" s="740"/>
      <c r="BQ1266" s="740"/>
      <c r="BR1266" s="740"/>
      <c r="BS1266" s="740"/>
      <c r="BT1266" s="848"/>
      <c r="BU1266" s="841"/>
      <c r="BV1266" s="679"/>
      <c r="BW1266" s="679"/>
      <c r="BX1266" s="819"/>
      <c r="BY1266" s="842"/>
      <c r="BZ1266" s="842"/>
      <c r="CA1266" s="842"/>
    </row>
    <row r="1267" spans="1:79" ht="15.75" hidden="1" customHeight="1" outlineLevel="2" thickBot="1">
      <c r="A1267" s="820"/>
      <c r="B1267" s="230"/>
      <c r="C1267" s="1104" t="s">
        <v>1983</v>
      </c>
      <c r="D1267" s="230"/>
      <c r="E1267" s="230"/>
      <c r="F1267" s="230"/>
      <c r="G1267" s="230"/>
      <c r="H1267" s="230"/>
      <c r="I1267" s="230"/>
      <c r="J1267" s="230"/>
      <c r="K1267" s="230"/>
      <c r="L1267" s="230"/>
      <c r="M1267" s="230"/>
      <c r="N1267" s="230"/>
      <c r="O1267" s="230"/>
      <c r="P1267" s="230"/>
      <c r="Q1267" s="230"/>
      <c r="R1267" s="230"/>
      <c r="S1267" s="230"/>
      <c r="T1267" s="230"/>
      <c r="U1267" s="235"/>
      <c r="V1267" s="235"/>
      <c r="W1267" s="1864">
        <v>0</v>
      </c>
      <c r="X1267" s="1864"/>
      <c r="Y1267" s="1864"/>
      <c r="Z1267" s="1864"/>
      <c r="AA1267" s="1864"/>
      <c r="AB1267" s="1864"/>
      <c r="AC1267" s="741"/>
      <c r="AD1267" s="1864">
        <v>0</v>
      </c>
      <c r="AE1267" s="1864"/>
      <c r="AF1267" s="1864"/>
      <c r="AG1267" s="1864"/>
      <c r="AH1267" s="1864"/>
      <c r="AI1267" s="1864"/>
      <c r="AJ1267" s="234"/>
      <c r="AK1267" s="839">
        <v>0</v>
      </c>
      <c r="AL1267" s="230"/>
      <c r="AM1267" s="230"/>
      <c r="AN1267" s="230"/>
      <c r="AO1267" s="230"/>
      <c r="AP1267" s="230"/>
      <c r="AQ1267" s="230"/>
      <c r="AR1267" s="230"/>
      <c r="AS1267" s="230"/>
      <c r="AT1267" s="230"/>
      <c r="AU1267" s="230"/>
      <c r="AV1267" s="230"/>
      <c r="AW1267" s="230"/>
      <c r="AX1267" s="230"/>
      <c r="AY1267" s="230"/>
      <c r="AZ1267" s="230"/>
      <c r="BA1267" s="230"/>
      <c r="BB1267" s="230"/>
      <c r="BC1267" s="230"/>
      <c r="BD1267" s="230"/>
      <c r="BE1267" s="235"/>
      <c r="BF1267" s="235"/>
      <c r="BG1267" s="1864">
        <v>0</v>
      </c>
      <c r="BH1267" s="1864"/>
      <c r="BI1267" s="1864"/>
      <c r="BJ1267" s="1864"/>
      <c r="BK1267" s="1864"/>
      <c r="BL1267" s="1864"/>
      <c r="BM1267" s="740"/>
      <c r="BN1267" s="1864">
        <v>0</v>
      </c>
      <c r="BO1267" s="1864"/>
      <c r="BP1267" s="1864"/>
      <c r="BQ1267" s="1864"/>
      <c r="BR1267" s="1864"/>
      <c r="BS1267" s="1864"/>
      <c r="BT1267" s="849"/>
      <c r="BU1267" s="850"/>
      <c r="BV1267" s="679"/>
      <c r="BW1267" s="679"/>
      <c r="BX1267" s="819"/>
      <c r="BY1267" s="842"/>
      <c r="BZ1267" s="842"/>
      <c r="CA1267" s="842"/>
    </row>
    <row r="1268" spans="1:79" ht="15.75" hidden="1" outlineLevel="2" thickTop="1">
      <c r="A1268" s="820"/>
      <c r="B1268" s="230"/>
      <c r="C1268" s="230"/>
      <c r="D1268" s="230"/>
      <c r="E1268" s="230"/>
      <c r="F1268" s="230"/>
      <c r="G1268" s="230"/>
      <c r="H1268" s="230"/>
      <c r="I1268" s="230"/>
      <c r="J1268" s="230"/>
      <c r="K1268" s="230"/>
      <c r="L1268" s="230"/>
      <c r="M1268" s="230"/>
      <c r="N1268" s="230"/>
      <c r="O1268" s="230"/>
      <c r="P1268" s="230"/>
      <c r="Q1268" s="230"/>
      <c r="R1268" s="230"/>
      <c r="S1268" s="230"/>
      <c r="T1268" s="230"/>
      <c r="U1268" s="235"/>
      <c r="V1268" s="235"/>
      <c r="W1268" s="925"/>
      <c r="X1268" s="925"/>
      <c r="Y1268" s="925"/>
      <c r="Z1268" s="925"/>
      <c r="AA1268" s="925"/>
      <c r="AB1268" s="925"/>
      <c r="AC1268" s="741"/>
      <c r="AD1268" s="925"/>
      <c r="AE1268" s="925"/>
      <c r="AF1268" s="925"/>
      <c r="AG1268" s="925"/>
      <c r="AH1268" s="925"/>
      <c r="AI1268" s="925"/>
      <c r="AJ1268" s="234"/>
      <c r="AK1268" s="839"/>
      <c r="AL1268" s="230"/>
      <c r="AM1268" s="230"/>
      <c r="AN1268" s="230"/>
      <c r="AO1268" s="230"/>
      <c r="AP1268" s="230"/>
      <c r="AQ1268" s="230"/>
      <c r="AR1268" s="230"/>
      <c r="AS1268" s="230"/>
      <c r="AT1268" s="230"/>
      <c r="AU1268" s="230"/>
      <c r="AV1268" s="230"/>
      <c r="AW1268" s="230"/>
      <c r="AX1268" s="230"/>
      <c r="AY1268" s="230"/>
      <c r="AZ1268" s="230"/>
      <c r="BA1268" s="230"/>
      <c r="BB1268" s="230"/>
      <c r="BC1268" s="230"/>
      <c r="BD1268" s="230"/>
      <c r="BE1268" s="235"/>
      <c r="BF1268" s="235"/>
      <c r="BG1268" s="925"/>
      <c r="BH1268" s="925"/>
      <c r="BI1268" s="925"/>
      <c r="BJ1268" s="925"/>
      <c r="BK1268" s="925"/>
      <c r="BL1268" s="925"/>
      <c r="BM1268" s="740"/>
      <c r="BN1268" s="925"/>
      <c r="BO1268" s="925"/>
      <c r="BP1268" s="925"/>
      <c r="BQ1268" s="925"/>
      <c r="BR1268" s="925"/>
      <c r="BS1268" s="925"/>
      <c r="BT1268" s="849"/>
      <c r="BU1268" s="850"/>
      <c r="BV1268" s="679"/>
      <c r="BW1268" s="679"/>
      <c r="BX1268" s="819"/>
      <c r="BY1268" s="842"/>
      <c r="BZ1268" s="842"/>
      <c r="CA1268" s="842"/>
    </row>
    <row r="1269" spans="1:79" ht="15" hidden="1" customHeight="1" outlineLevel="2">
      <c r="A1269" s="820"/>
      <c r="B1269" s="230"/>
      <c r="C1269" s="2001" t="s">
        <v>1749</v>
      </c>
      <c r="D1269" s="2001"/>
      <c r="E1269" s="2001"/>
      <c r="F1269" s="2001"/>
      <c r="G1269" s="2001"/>
      <c r="H1269" s="2001"/>
      <c r="I1269" s="2001"/>
      <c r="J1269" s="2001"/>
      <c r="K1269" s="2001"/>
      <c r="L1269" s="2001"/>
      <c r="M1269" s="2001"/>
      <c r="N1269" s="2001"/>
      <c r="O1269" s="2001"/>
      <c r="P1269" s="2001"/>
      <c r="Q1269" s="2001"/>
      <c r="R1269" s="2001"/>
      <c r="S1269" s="2001"/>
      <c r="T1269" s="2001"/>
      <c r="U1269" s="2001"/>
      <c r="V1269" s="235"/>
      <c r="W1269" s="1849"/>
      <c r="X1269" s="1849"/>
      <c r="Y1269" s="1849"/>
      <c r="Z1269" s="1849"/>
      <c r="AA1269" s="1849"/>
      <c r="AB1269" s="1849"/>
      <c r="AC1269" s="741"/>
      <c r="AD1269" s="1849"/>
      <c r="AE1269" s="1849"/>
      <c r="AF1269" s="1849"/>
      <c r="AG1269" s="1849"/>
      <c r="AH1269" s="1849"/>
      <c r="AI1269" s="1849"/>
      <c r="AJ1269" s="234"/>
      <c r="AK1269" s="839"/>
      <c r="AL1269" s="230"/>
      <c r="AM1269" s="2001" t="s">
        <v>1893</v>
      </c>
      <c r="AN1269" s="2001"/>
      <c r="AO1269" s="2001"/>
      <c r="AP1269" s="2001"/>
      <c r="AQ1269" s="2001"/>
      <c r="AR1269" s="2001"/>
      <c r="AS1269" s="2001"/>
      <c r="AT1269" s="2001"/>
      <c r="AU1269" s="2001"/>
      <c r="AV1269" s="2001"/>
      <c r="AW1269" s="2001"/>
      <c r="AX1269" s="2001"/>
      <c r="AY1269" s="2001"/>
      <c r="AZ1269" s="2001"/>
      <c r="BA1269" s="2001"/>
      <c r="BB1269" s="2001"/>
      <c r="BC1269" s="2001"/>
      <c r="BD1269" s="2001"/>
      <c r="BE1269" s="2001"/>
      <c r="BF1269" s="235"/>
      <c r="BG1269" s="1849"/>
      <c r="BH1269" s="1849"/>
      <c r="BI1269" s="1849"/>
      <c r="BJ1269" s="1849"/>
      <c r="BK1269" s="1849"/>
      <c r="BL1269" s="1849"/>
      <c r="BM1269" s="741"/>
      <c r="BN1269" s="1849"/>
      <c r="BO1269" s="1849"/>
      <c r="BP1269" s="1849"/>
      <c r="BQ1269" s="1849"/>
      <c r="BR1269" s="1849"/>
      <c r="BS1269" s="1849"/>
      <c r="BT1269" s="1026"/>
      <c r="BU1269" s="870"/>
      <c r="BV1269" s="679"/>
      <c r="BW1269" s="679"/>
      <c r="BX1269" s="819"/>
      <c r="BY1269" s="842"/>
      <c r="BZ1269" s="842"/>
      <c r="CA1269" s="842"/>
    </row>
    <row r="1270" spans="1:79" ht="15" hidden="1" customHeight="1" outlineLevel="2">
      <c r="A1270" s="820"/>
      <c r="B1270" s="230"/>
      <c r="C1270" s="2002" t="s">
        <v>1750</v>
      </c>
      <c r="D1270" s="2002"/>
      <c r="E1270" s="2002"/>
      <c r="F1270" s="2002"/>
      <c r="G1270" s="2002"/>
      <c r="H1270" s="2002"/>
      <c r="I1270" s="2002"/>
      <c r="J1270" s="2002"/>
      <c r="K1270" s="2002"/>
      <c r="L1270" s="2002"/>
      <c r="M1270" s="2002"/>
      <c r="N1270" s="2002"/>
      <c r="O1270" s="2002"/>
      <c r="P1270" s="2002"/>
      <c r="Q1270" s="2002"/>
      <c r="R1270" s="2002"/>
      <c r="S1270" s="2002"/>
      <c r="T1270" s="2002"/>
      <c r="U1270" s="2002"/>
      <c r="V1270" s="1022"/>
      <c r="W1270" s="1849">
        <v>0</v>
      </c>
      <c r="X1270" s="1849"/>
      <c r="Y1270" s="1849"/>
      <c r="Z1270" s="1849"/>
      <c r="AA1270" s="1849"/>
      <c r="AB1270" s="1849"/>
      <c r="AC1270" s="741"/>
      <c r="AD1270" s="1849">
        <v>0</v>
      </c>
      <c r="AE1270" s="1849"/>
      <c r="AF1270" s="1849"/>
      <c r="AG1270" s="1849"/>
      <c r="AH1270" s="1849"/>
      <c r="AI1270" s="1849"/>
      <c r="AJ1270" s="234"/>
      <c r="AK1270" s="839"/>
      <c r="AL1270" s="230"/>
      <c r="AM1270" s="2002" t="s">
        <v>1891</v>
      </c>
      <c r="AN1270" s="2002"/>
      <c r="AO1270" s="2002"/>
      <c r="AP1270" s="2002"/>
      <c r="AQ1270" s="2002"/>
      <c r="AR1270" s="2002"/>
      <c r="AS1270" s="2002"/>
      <c r="AT1270" s="2002"/>
      <c r="AU1270" s="2002"/>
      <c r="AV1270" s="2002"/>
      <c r="AW1270" s="2002"/>
      <c r="AX1270" s="2002"/>
      <c r="AY1270" s="2002"/>
      <c r="AZ1270" s="2002"/>
      <c r="BA1270" s="2002"/>
      <c r="BB1270" s="2002"/>
      <c r="BC1270" s="2002"/>
      <c r="BD1270" s="2002"/>
      <c r="BE1270" s="2002"/>
      <c r="BF1270" s="1022"/>
      <c r="BG1270" s="1849">
        <v>0</v>
      </c>
      <c r="BH1270" s="1849"/>
      <c r="BI1270" s="1849"/>
      <c r="BJ1270" s="1849"/>
      <c r="BK1270" s="1849"/>
      <c r="BL1270" s="1849"/>
      <c r="BM1270" s="741"/>
      <c r="BN1270" s="1849">
        <v>0</v>
      </c>
      <c r="BO1270" s="1849"/>
      <c r="BP1270" s="1849"/>
      <c r="BQ1270" s="1849"/>
      <c r="BR1270" s="1849"/>
      <c r="BS1270" s="1849"/>
      <c r="BT1270" s="1026"/>
      <c r="BU1270" s="870"/>
      <c r="BV1270" s="679"/>
      <c r="BW1270" s="679"/>
      <c r="BX1270" s="819"/>
      <c r="BY1270" s="842"/>
      <c r="BZ1270" s="842"/>
      <c r="CA1270" s="842"/>
    </row>
    <row r="1271" spans="1:79" ht="15" hidden="1" customHeight="1" outlineLevel="2">
      <c r="A1271" s="820"/>
      <c r="B1271" s="230"/>
      <c r="C1271" s="2002" t="s">
        <v>1751</v>
      </c>
      <c r="D1271" s="2002"/>
      <c r="E1271" s="2002"/>
      <c r="F1271" s="2002"/>
      <c r="G1271" s="2002"/>
      <c r="H1271" s="2002"/>
      <c r="I1271" s="2002"/>
      <c r="J1271" s="2002"/>
      <c r="K1271" s="2002"/>
      <c r="L1271" s="2002"/>
      <c r="M1271" s="2002"/>
      <c r="N1271" s="2002"/>
      <c r="O1271" s="2002"/>
      <c r="P1271" s="2002"/>
      <c r="Q1271" s="2002"/>
      <c r="R1271" s="2002"/>
      <c r="S1271" s="2002"/>
      <c r="T1271" s="2002"/>
      <c r="U1271" s="2002"/>
      <c r="V1271" s="1022"/>
      <c r="W1271" s="1849">
        <v>0</v>
      </c>
      <c r="X1271" s="1849"/>
      <c r="Y1271" s="1849"/>
      <c r="Z1271" s="1849"/>
      <c r="AA1271" s="1849"/>
      <c r="AB1271" s="1849"/>
      <c r="AC1271" s="741"/>
      <c r="AD1271" s="1849">
        <v>0</v>
      </c>
      <c r="AE1271" s="1849"/>
      <c r="AF1271" s="1849"/>
      <c r="AG1271" s="1849"/>
      <c r="AH1271" s="1849"/>
      <c r="AI1271" s="1849"/>
      <c r="AJ1271" s="234"/>
      <c r="AK1271" s="839"/>
      <c r="AL1271" s="230"/>
      <c r="AM1271" s="2002" t="s">
        <v>1894</v>
      </c>
      <c r="AN1271" s="2002"/>
      <c r="AO1271" s="2002"/>
      <c r="AP1271" s="2002"/>
      <c r="AQ1271" s="2002"/>
      <c r="AR1271" s="2002"/>
      <c r="AS1271" s="2002"/>
      <c r="AT1271" s="2002"/>
      <c r="AU1271" s="2002"/>
      <c r="AV1271" s="2002"/>
      <c r="AW1271" s="2002"/>
      <c r="AX1271" s="2002"/>
      <c r="AY1271" s="2002"/>
      <c r="AZ1271" s="2002"/>
      <c r="BA1271" s="2002"/>
      <c r="BB1271" s="2002"/>
      <c r="BC1271" s="2002"/>
      <c r="BD1271" s="2002"/>
      <c r="BE1271" s="2002"/>
      <c r="BF1271" s="1022"/>
      <c r="BG1271" s="1849">
        <v>0</v>
      </c>
      <c r="BH1271" s="1849"/>
      <c r="BI1271" s="1849"/>
      <c r="BJ1271" s="1849"/>
      <c r="BK1271" s="1849"/>
      <c r="BL1271" s="1849"/>
      <c r="BM1271" s="741"/>
      <c r="BN1271" s="1849">
        <v>0</v>
      </c>
      <c r="BO1271" s="1849"/>
      <c r="BP1271" s="1849"/>
      <c r="BQ1271" s="1849"/>
      <c r="BR1271" s="1849"/>
      <c r="BS1271" s="1849"/>
      <c r="BT1271" s="1026"/>
      <c r="BU1271" s="870"/>
      <c r="BV1271" s="679"/>
      <c r="BW1271" s="679"/>
      <c r="BX1271" s="819"/>
      <c r="BY1271" s="842"/>
      <c r="BZ1271" s="842"/>
      <c r="CA1271" s="842"/>
    </row>
    <row r="1272" spans="1:79" ht="15" hidden="1" customHeight="1" outlineLevel="2">
      <c r="A1272" s="820"/>
      <c r="B1272" s="230"/>
      <c r="C1272" s="2002" t="s">
        <v>1752</v>
      </c>
      <c r="D1272" s="2002"/>
      <c r="E1272" s="2002"/>
      <c r="F1272" s="2002"/>
      <c r="G1272" s="2002"/>
      <c r="H1272" s="2002"/>
      <c r="I1272" s="2002"/>
      <c r="J1272" s="2002"/>
      <c r="K1272" s="2002"/>
      <c r="L1272" s="2002"/>
      <c r="M1272" s="2002"/>
      <c r="N1272" s="2002"/>
      <c r="O1272" s="2002"/>
      <c r="P1272" s="2002"/>
      <c r="Q1272" s="2002"/>
      <c r="R1272" s="2002"/>
      <c r="S1272" s="2002"/>
      <c r="T1272" s="2002"/>
      <c r="U1272" s="2002"/>
      <c r="V1272" s="1022"/>
      <c r="W1272" s="1849">
        <v>0</v>
      </c>
      <c r="X1272" s="1849"/>
      <c r="Y1272" s="1849"/>
      <c r="Z1272" s="1849"/>
      <c r="AA1272" s="1849"/>
      <c r="AB1272" s="1849"/>
      <c r="AC1272" s="741"/>
      <c r="AD1272" s="1849">
        <v>0</v>
      </c>
      <c r="AE1272" s="1849"/>
      <c r="AF1272" s="1849"/>
      <c r="AG1272" s="1849"/>
      <c r="AH1272" s="1849"/>
      <c r="AI1272" s="1849"/>
      <c r="AJ1272" s="234"/>
      <c r="AK1272" s="839"/>
      <c r="AL1272" s="230"/>
      <c r="AM1272" s="2002" t="s">
        <v>1895</v>
      </c>
      <c r="AN1272" s="2002"/>
      <c r="AO1272" s="2002"/>
      <c r="AP1272" s="2002"/>
      <c r="AQ1272" s="2002"/>
      <c r="AR1272" s="2002"/>
      <c r="AS1272" s="2002"/>
      <c r="AT1272" s="2002"/>
      <c r="AU1272" s="2002"/>
      <c r="AV1272" s="2002"/>
      <c r="AW1272" s="2002"/>
      <c r="AX1272" s="2002"/>
      <c r="AY1272" s="2002"/>
      <c r="AZ1272" s="2002"/>
      <c r="BA1272" s="2002"/>
      <c r="BB1272" s="2002"/>
      <c r="BC1272" s="2002"/>
      <c r="BD1272" s="2002"/>
      <c r="BE1272" s="2002"/>
      <c r="BF1272" s="1022"/>
      <c r="BG1272" s="1849">
        <v>0</v>
      </c>
      <c r="BH1272" s="1849"/>
      <c r="BI1272" s="1849"/>
      <c r="BJ1272" s="1849"/>
      <c r="BK1272" s="1849"/>
      <c r="BL1272" s="1849"/>
      <c r="BM1272" s="741"/>
      <c r="BN1272" s="1849">
        <v>0</v>
      </c>
      <c r="BO1272" s="1849"/>
      <c r="BP1272" s="1849"/>
      <c r="BQ1272" s="1849"/>
      <c r="BR1272" s="1849"/>
      <c r="BS1272" s="1849"/>
      <c r="BT1272" s="1026"/>
      <c r="BU1272" s="870"/>
      <c r="BV1272" s="679"/>
      <c r="BW1272" s="679"/>
      <c r="BX1272" s="819"/>
      <c r="BY1272" s="842"/>
      <c r="BZ1272" s="842"/>
      <c r="CA1272" s="842"/>
    </row>
    <row r="1273" spans="1:79" ht="15" hidden="1" customHeight="1" outlineLevel="2">
      <c r="A1273" s="820"/>
      <c r="B1273" s="230"/>
      <c r="C1273" s="2002" t="s">
        <v>1753</v>
      </c>
      <c r="D1273" s="2002"/>
      <c r="E1273" s="2002"/>
      <c r="F1273" s="2002"/>
      <c r="G1273" s="2002"/>
      <c r="H1273" s="2002"/>
      <c r="I1273" s="2002"/>
      <c r="J1273" s="2002"/>
      <c r="K1273" s="2002"/>
      <c r="L1273" s="2002"/>
      <c r="M1273" s="2002"/>
      <c r="N1273" s="2002"/>
      <c r="O1273" s="2002"/>
      <c r="P1273" s="2002"/>
      <c r="Q1273" s="2002"/>
      <c r="R1273" s="2002"/>
      <c r="S1273" s="2002"/>
      <c r="T1273" s="2002"/>
      <c r="U1273" s="2002"/>
      <c r="V1273" s="1022"/>
      <c r="W1273" s="1849">
        <v>0</v>
      </c>
      <c r="X1273" s="1849"/>
      <c r="Y1273" s="1849"/>
      <c r="Z1273" s="1849"/>
      <c r="AA1273" s="1849"/>
      <c r="AB1273" s="1849"/>
      <c r="AC1273" s="741"/>
      <c r="AD1273" s="1849">
        <v>0</v>
      </c>
      <c r="AE1273" s="1849"/>
      <c r="AF1273" s="1849"/>
      <c r="AG1273" s="1849"/>
      <c r="AH1273" s="1849"/>
      <c r="AI1273" s="1849"/>
      <c r="AJ1273" s="234"/>
      <c r="AK1273" s="839"/>
      <c r="AL1273" s="230"/>
      <c r="AM1273" s="2002" t="s">
        <v>1896</v>
      </c>
      <c r="AN1273" s="2002"/>
      <c r="AO1273" s="2002"/>
      <c r="AP1273" s="2002"/>
      <c r="AQ1273" s="2002"/>
      <c r="AR1273" s="2002"/>
      <c r="AS1273" s="2002"/>
      <c r="AT1273" s="2002"/>
      <c r="AU1273" s="2002"/>
      <c r="AV1273" s="2002"/>
      <c r="AW1273" s="2002"/>
      <c r="AX1273" s="2002"/>
      <c r="AY1273" s="2002"/>
      <c r="AZ1273" s="2002"/>
      <c r="BA1273" s="2002"/>
      <c r="BB1273" s="2002"/>
      <c r="BC1273" s="2002"/>
      <c r="BD1273" s="2002"/>
      <c r="BE1273" s="2002"/>
      <c r="BF1273" s="1022"/>
      <c r="BG1273" s="1849">
        <v>0</v>
      </c>
      <c r="BH1273" s="1849"/>
      <c r="BI1273" s="1849"/>
      <c r="BJ1273" s="1849"/>
      <c r="BK1273" s="1849"/>
      <c r="BL1273" s="1849"/>
      <c r="BM1273" s="741"/>
      <c r="BN1273" s="1849">
        <v>0</v>
      </c>
      <c r="BO1273" s="1849"/>
      <c r="BP1273" s="1849"/>
      <c r="BQ1273" s="1849"/>
      <c r="BR1273" s="1849"/>
      <c r="BS1273" s="1849"/>
      <c r="BT1273" s="1026"/>
      <c r="BU1273" s="870"/>
      <c r="BV1273" s="679"/>
      <c r="BW1273" s="679"/>
      <c r="BX1273" s="819"/>
      <c r="BY1273" s="842"/>
      <c r="BZ1273" s="842"/>
      <c r="CA1273" s="842"/>
    </row>
    <row r="1274" spans="1:79" ht="15" hidden="1" customHeight="1" outlineLevel="2">
      <c r="A1274" s="820"/>
      <c r="B1274" s="230"/>
      <c r="C1274" s="2002" t="s">
        <v>1754</v>
      </c>
      <c r="D1274" s="2002"/>
      <c r="E1274" s="2002"/>
      <c r="F1274" s="2002"/>
      <c r="G1274" s="2002"/>
      <c r="H1274" s="2002"/>
      <c r="I1274" s="2002"/>
      <c r="J1274" s="2002"/>
      <c r="K1274" s="2002"/>
      <c r="L1274" s="2002"/>
      <c r="M1274" s="2002"/>
      <c r="N1274" s="2002"/>
      <c r="O1274" s="2002"/>
      <c r="P1274" s="2002"/>
      <c r="Q1274" s="2002"/>
      <c r="R1274" s="2002"/>
      <c r="S1274" s="2002"/>
      <c r="T1274" s="2002"/>
      <c r="U1274" s="2002"/>
      <c r="V1274" s="1022"/>
      <c r="W1274" s="1849">
        <v>0</v>
      </c>
      <c r="X1274" s="1849"/>
      <c r="Y1274" s="1849"/>
      <c r="Z1274" s="1849"/>
      <c r="AA1274" s="1849"/>
      <c r="AB1274" s="1849"/>
      <c r="AC1274" s="741"/>
      <c r="AD1274" s="1849">
        <v>0</v>
      </c>
      <c r="AE1274" s="1849"/>
      <c r="AF1274" s="1849"/>
      <c r="AG1274" s="1849"/>
      <c r="AH1274" s="1849"/>
      <c r="AI1274" s="1849"/>
      <c r="AJ1274" s="234"/>
      <c r="AK1274" s="839"/>
      <c r="AL1274" s="230"/>
      <c r="AM1274" s="2002" t="s">
        <v>1897</v>
      </c>
      <c r="AN1274" s="2002"/>
      <c r="AO1274" s="2002"/>
      <c r="AP1274" s="2002"/>
      <c r="AQ1274" s="2002"/>
      <c r="AR1274" s="2002"/>
      <c r="AS1274" s="2002"/>
      <c r="AT1274" s="2002"/>
      <c r="AU1274" s="2002"/>
      <c r="AV1274" s="2002"/>
      <c r="AW1274" s="2002"/>
      <c r="AX1274" s="2002"/>
      <c r="AY1274" s="2002"/>
      <c r="AZ1274" s="2002"/>
      <c r="BA1274" s="2002"/>
      <c r="BB1274" s="2002"/>
      <c r="BC1274" s="2002"/>
      <c r="BD1274" s="2002"/>
      <c r="BE1274" s="2002"/>
      <c r="BF1274" s="1022"/>
      <c r="BG1274" s="1849">
        <v>0</v>
      </c>
      <c r="BH1274" s="1849"/>
      <c r="BI1274" s="1849"/>
      <c r="BJ1274" s="1849"/>
      <c r="BK1274" s="1849"/>
      <c r="BL1274" s="1849"/>
      <c r="BM1274" s="741"/>
      <c r="BN1274" s="1849">
        <v>0</v>
      </c>
      <c r="BO1274" s="1849"/>
      <c r="BP1274" s="1849"/>
      <c r="BQ1274" s="1849"/>
      <c r="BR1274" s="1849"/>
      <c r="BS1274" s="1849"/>
      <c r="BT1274" s="1026"/>
      <c r="BU1274" s="870"/>
      <c r="BV1274" s="679"/>
      <c r="BW1274" s="679"/>
      <c r="BX1274" s="819"/>
      <c r="BY1274" s="842"/>
      <c r="BZ1274" s="842"/>
      <c r="CA1274" s="842"/>
    </row>
    <row r="1275" spans="1:79" ht="15" hidden="1" customHeight="1" outlineLevel="2">
      <c r="A1275" s="820"/>
      <c r="B1275" s="230"/>
      <c r="C1275" s="235"/>
      <c r="D1275" s="871"/>
      <c r="E1275" s="235"/>
      <c r="F1275" s="235"/>
      <c r="G1275" s="235"/>
      <c r="H1275" s="235"/>
      <c r="I1275" s="235"/>
      <c r="J1275" s="235"/>
      <c r="K1275" s="235"/>
      <c r="L1275" s="235"/>
      <c r="M1275" s="235"/>
      <c r="N1275" s="235"/>
      <c r="O1275" s="235"/>
      <c r="P1275" s="235"/>
      <c r="Q1275" s="235"/>
      <c r="R1275" s="235"/>
      <c r="S1275" s="235"/>
      <c r="T1275" s="235"/>
      <c r="U1275" s="235"/>
      <c r="V1275" s="235"/>
      <c r="W1275" s="1849"/>
      <c r="X1275" s="1849"/>
      <c r="Y1275" s="1849"/>
      <c r="Z1275" s="1849"/>
      <c r="AA1275" s="1849"/>
      <c r="AB1275" s="1849"/>
      <c r="AC1275" s="741"/>
      <c r="AD1275" s="1876"/>
      <c r="AE1275" s="1876"/>
      <c r="AF1275" s="1876"/>
      <c r="AG1275" s="1876"/>
      <c r="AH1275" s="1876"/>
      <c r="AI1275" s="1876"/>
      <c r="AJ1275" s="234"/>
      <c r="AK1275" s="839"/>
      <c r="AL1275" s="230"/>
      <c r="AM1275" s="235"/>
      <c r="AN1275" s="871"/>
      <c r="AO1275" s="235"/>
      <c r="AP1275" s="235"/>
      <c r="AQ1275" s="235"/>
      <c r="AR1275" s="235"/>
      <c r="AS1275" s="235"/>
      <c r="AT1275" s="235"/>
      <c r="AU1275" s="235"/>
      <c r="AV1275" s="235"/>
      <c r="AW1275" s="235"/>
      <c r="AX1275" s="235"/>
      <c r="AY1275" s="235"/>
      <c r="AZ1275" s="235"/>
      <c r="BA1275" s="235"/>
      <c r="BB1275" s="235"/>
      <c r="BC1275" s="235"/>
      <c r="BD1275" s="235"/>
      <c r="BE1275" s="235"/>
      <c r="BF1275" s="235"/>
      <c r="BG1275" s="1849"/>
      <c r="BH1275" s="1849"/>
      <c r="BI1275" s="1849"/>
      <c r="BJ1275" s="1849"/>
      <c r="BK1275" s="1849"/>
      <c r="BL1275" s="1849"/>
      <c r="BM1275" s="741"/>
      <c r="BN1275" s="1849"/>
      <c r="BO1275" s="1849"/>
      <c r="BP1275" s="1849"/>
      <c r="BQ1275" s="1849"/>
      <c r="BR1275" s="1849"/>
      <c r="BS1275" s="1849"/>
      <c r="BT1275" s="1026"/>
      <c r="BU1275" s="870"/>
      <c r="BV1275" s="679"/>
      <c r="BW1275" s="679"/>
      <c r="BX1275" s="819"/>
      <c r="BY1275" s="842"/>
      <c r="BZ1275" s="842"/>
      <c r="CA1275" s="842"/>
    </row>
    <row r="1276" spans="1:79" ht="15.75" hidden="1" customHeight="1" outlineLevel="2" thickBot="1">
      <c r="A1276" s="820"/>
      <c r="B1276" s="230"/>
      <c r="C1276" s="1104" t="s">
        <v>1983</v>
      </c>
      <c r="D1276" s="871"/>
      <c r="E1276" s="235"/>
      <c r="F1276" s="235"/>
      <c r="G1276" s="235"/>
      <c r="H1276" s="235"/>
      <c r="I1276" s="235"/>
      <c r="J1276" s="235"/>
      <c r="K1276" s="235"/>
      <c r="L1276" s="235"/>
      <c r="M1276" s="235"/>
      <c r="N1276" s="235"/>
      <c r="O1276" s="235"/>
      <c r="P1276" s="235"/>
      <c r="Q1276" s="235"/>
      <c r="R1276" s="235"/>
      <c r="S1276" s="235"/>
      <c r="T1276" s="235"/>
      <c r="U1276" s="235"/>
      <c r="V1276" s="235"/>
      <c r="W1276" s="1864">
        <v>0</v>
      </c>
      <c r="X1276" s="1864"/>
      <c r="Y1276" s="1864"/>
      <c r="Z1276" s="1864"/>
      <c r="AA1276" s="1864"/>
      <c r="AB1276" s="1864"/>
      <c r="AC1276" s="741"/>
      <c r="AD1276" s="1864">
        <v>0</v>
      </c>
      <c r="AE1276" s="1864"/>
      <c r="AF1276" s="1864"/>
      <c r="AG1276" s="1864"/>
      <c r="AH1276" s="1864"/>
      <c r="AI1276" s="1864"/>
      <c r="AJ1276" s="234"/>
      <c r="AK1276" s="839"/>
      <c r="AL1276" s="230"/>
      <c r="AM1276" s="235"/>
      <c r="AN1276" s="871"/>
      <c r="AO1276" s="235"/>
      <c r="AP1276" s="235"/>
      <c r="AQ1276" s="235"/>
      <c r="AR1276" s="235"/>
      <c r="AS1276" s="235"/>
      <c r="AT1276" s="235"/>
      <c r="AU1276" s="235"/>
      <c r="AV1276" s="235"/>
      <c r="AW1276" s="235"/>
      <c r="AX1276" s="235"/>
      <c r="AY1276" s="235"/>
      <c r="AZ1276" s="235"/>
      <c r="BA1276" s="235"/>
      <c r="BB1276" s="235"/>
      <c r="BC1276" s="235"/>
      <c r="BD1276" s="235"/>
      <c r="BE1276" s="235"/>
      <c r="BF1276" s="235"/>
      <c r="BG1276" s="1864">
        <v>0</v>
      </c>
      <c r="BH1276" s="1864"/>
      <c r="BI1276" s="1864"/>
      <c r="BJ1276" s="1864"/>
      <c r="BK1276" s="1864"/>
      <c r="BL1276" s="1864"/>
      <c r="BM1276" s="741"/>
      <c r="BN1276" s="1864">
        <v>0</v>
      </c>
      <c r="BO1276" s="1864"/>
      <c r="BP1276" s="1864"/>
      <c r="BQ1276" s="1864"/>
      <c r="BR1276" s="1864"/>
      <c r="BS1276" s="1864"/>
      <c r="BT1276" s="1026"/>
      <c r="BU1276" s="870"/>
      <c r="BV1276" s="679"/>
      <c r="BW1276" s="679"/>
      <c r="BX1276" s="819"/>
      <c r="BY1276" s="842"/>
      <c r="BZ1276" s="842"/>
      <c r="CA1276" s="842"/>
    </row>
    <row r="1277" spans="1:79" ht="15.75" hidden="1" customHeight="1" outlineLevel="1" thickTop="1">
      <c r="A1277" s="820"/>
      <c r="B1277" s="230"/>
      <c r="C1277" s="235"/>
      <c r="D1277" s="871"/>
      <c r="E1277" s="235"/>
      <c r="F1277" s="235"/>
      <c r="G1277" s="235"/>
      <c r="H1277" s="235"/>
      <c r="I1277" s="235"/>
      <c r="J1277" s="235"/>
      <c r="K1277" s="235"/>
      <c r="L1277" s="235"/>
      <c r="M1277" s="235"/>
      <c r="N1277" s="235"/>
      <c r="O1277" s="235"/>
      <c r="P1277" s="235"/>
      <c r="Q1277" s="235"/>
      <c r="R1277" s="235"/>
      <c r="S1277" s="235"/>
      <c r="T1277" s="235"/>
      <c r="U1277" s="235"/>
      <c r="V1277" s="235"/>
      <c r="W1277" s="1849"/>
      <c r="X1277" s="1849"/>
      <c r="Y1277" s="1849"/>
      <c r="Z1277" s="1849"/>
      <c r="AA1277" s="1849"/>
      <c r="AB1277" s="1849"/>
      <c r="AC1277" s="741"/>
      <c r="AD1277" s="2013"/>
      <c r="AE1277" s="2013"/>
      <c r="AF1277" s="2013"/>
      <c r="AG1277" s="2013"/>
      <c r="AH1277" s="2013"/>
      <c r="AI1277" s="2013"/>
      <c r="AJ1277" s="234"/>
      <c r="AK1277" s="839"/>
      <c r="AL1277" s="230"/>
      <c r="AM1277" s="838"/>
      <c r="AN1277" s="871"/>
      <c r="AO1277" s="235"/>
      <c r="AP1277" s="235"/>
      <c r="AQ1277" s="235"/>
      <c r="AR1277" s="235"/>
      <c r="AS1277" s="235"/>
      <c r="AT1277" s="235"/>
      <c r="AU1277" s="235"/>
      <c r="AV1277" s="235"/>
      <c r="AW1277" s="235"/>
      <c r="AX1277" s="235"/>
      <c r="AY1277" s="235"/>
      <c r="AZ1277" s="235"/>
      <c r="BA1277" s="235"/>
      <c r="BB1277" s="235"/>
      <c r="BC1277" s="235"/>
      <c r="BD1277" s="235"/>
      <c r="BE1277" s="235"/>
      <c r="BF1277" s="235"/>
      <c r="BG1277" s="925"/>
      <c r="BH1277" s="925"/>
      <c r="BI1277" s="925"/>
      <c r="BJ1277" s="925"/>
      <c r="BK1277" s="925"/>
      <c r="BL1277" s="925"/>
      <c r="BM1277" s="741"/>
      <c r="BN1277" s="925"/>
      <c r="BO1277" s="925"/>
      <c r="BP1277" s="925"/>
      <c r="BQ1277" s="925"/>
      <c r="BR1277" s="925"/>
      <c r="BS1277" s="925"/>
      <c r="BT1277" s="1026"/>
      <c r="BU1277" s="870"/>
      <c r="BV1277" s="679"/>
      <c r="BW1277" s="679"/>
      <c r="BX1277" s="819"/>
      <c r="BY1277" s="842"/>
      <c r="BZ1277" s="842"/>
      <c r="CA1277" s="842"/>
    </row>
    <row r="1278" spans="1:79" ht="15" hidden="1" customHeight="1">
      <c r="A1278" s="820"/>
      <c r="B1278" s="929"/>
      <c r="C1278" s="235"/>
      <c r="D1278" s="871"/>
      <c r="E1278" s="235"/>
      <c r="F1278" s="235"/>
      <c r="G1278" s="235"/>
      <c r="H1278" s="235"/>
      <c r="I1278" s="235"/>
      <c r="J1278" s="235"/>
      <c r="K1278" s="235"/>
      <c r="L1278" s="235"/>
      <c r="M1278" s="235"/>
      <c r="N1278" s="235"/>
      <c r="O1278" s="235"/>
      <c r="P1278" s="235"/>
      <c r="Q1278" s="235"/>
      <c r="R1278" s="235"/>
      <c r="S1278" s="235"/>
      <c r="T1278" s="235"/>
      <c r="U1278" s="235"/>
      <c r="V1278" s="235"/>
      <c r="W1278" s="2007"/>
      <c r="X1278" s="2007"/>
      <c r="Y1278" s="2007"/>
      <c r="Z1278" s="2007"/>
      <c r="AA1278" s="2007"/>
      <c r="AB1278" s="2007"/>
      <c r="AC1278" s="233"/>
      <c r="AD1278" s="2007"/>
      <c r="AE1278" s="2007"/>
      <c r="AF1278" s="2007"/>
      <c r="AG1278" s="2007"/>
      <c r="AH1278" s="2007"/>
      <c r="AI1278" s="2007"/>
      <c r="AJ1278" s="234"/>
      <c r="AK1278" s="839">
        <v>0</v>
      </c>
      <c r="AL1278" s="230"/>
      <c r="AM1278" s="235"/>
      <c r="AN1278" s="871"/>
      <c r="AO1278" s="235"/>
      <c r="AP1278" s="235"/>
      <c r="AQ1278" s="235"/>
      <c r="AR1278" s="235"/>
      <c r="AS1278" s="235"/>
      <c r="AT1278" s="235"/>
      <c r="AU1278" s="235"/>
      <c r="AV1278" s="235"/>
      <c r="AW1278" s="235"/>
      <c r="AX1278" s="235"/>
      <c r="AY1278" s="235"/>
      <c r="AZ1278" s="235"/>
      <c r="BA1278" s="235"/>
      <c r="BB1278" s="235"/>
      <c r="BC1278" s="235"/>
      <c r="BD1278" s="235"/>
      <c r="BE1278" s="235"/>
      <c r="BF1278" s="235"/>
      <c r="BG1278" s="2004"/>
      <c r="BH1278" s="2004"/>
      <c r="BI1278" s="2004"/>
      <c r="BJ1278" s="2004"/>
      <c r="BK1278" s="2004"/>
      <c r="BL1278" s="2004"/>
      <c r="BM1278" s="235"/>
      <c r="BN1278" s="2004"/>
      <c r="BO1278" s="2004"/>
      <c r="BP1278" s="2004"/>
      <c r="BQ1278" s="2004"/>
      <c r="BR1278" s="2004"/>
      <c r="BS1278" s="2004"/>
      <c r="BT1278" s="1026"/>
      <c r="BU1278" s="870"/>
      <c r="BV1278" s="679"/>
      <c r="BW1278" s="679"/>
      <c r="BX1278" s="819"/>
      <c r="BY1278" s="842"/>
      <c r="BZ1278" s="842"/>
      <c r="CA1278" s="842"/>
    </row>
    <row r="1279" spans="1:79" ht="9" customHeight="1" outlineLevel="1" thickTop="1">
      <c r="A1279" s="820"/>
      <c r="B1279" s="230"/>
      <c r="C1279" s="235"/>
      <c r="D1279" s="235"/>
      <c r="E1279" s="235"/>
      <c r="F1279" s="235"/>
      <c r="G1279" s="235"/>
      <c r="H1279" s="235"/>
      <c r="I1279" s="235"/>
      <c r="J1279" s="235"/>
      <c r="K1279" s="235"/>
      <c r="L1279" s="235"/>
      <c r="M1279" s="235"/>
      <c r="N1279" s="235"/>
      <c r="O1279" s="235"/>
      <c r="P1279" s="235"/>
      <c r="Q1279" s="235"/>
      <c r="R1279" s="235"/>
      <c r="S1279" s="235"/>
      <c r="T1279" s="235"/>
      <c r="U1279" s="235"/>
      <c r="V1279" s="235"/>
      <c r="W1279" s="233"/>
      <c r="X1279" s="233"/>
      <c r="Y1279" s="233"/>
      <c r="Z1279" s="233"/>
      <c r="AA1279" s="233"/>
      <c r="AB1279" s="233"/>
      <c r="AC1279" s="233"/>
      <c r="AD1279" s="233"/>
      <c r="AE1279" s="233"/>
      <c r="AF1279" s="233"/>
      <c r="AG1279" s="233"/>
      <c r="AH1279" s="233"/>
      <c r="AI1279" s="233"/>
      <c r="AJ1279" s="234"/>
      <c r="AK1279" s="839">
        <v>0</v>
      </c>
      <c r="AL1279" s="230"/>
      <c r="AM1279" s="235"/>
      <c r="AN1279" s="235"/>
      <c r="AO1279" s="235"/>
      <c r="AP1279" s="235"/>
      <c r="AQ1279" s="235"/>
      <c r="AR1279" s="235"/>
      <c r="AS1279" s="235"/>
      <c r="AT1279" s="235"/>
      <c r="AU1279" s="235"/>
      <c r="AV1279" s="235"/>
      <c r="AW1279" s="235"/>
      <c r="AX1279" s="235"/>
      <c r="AY1279" s="235"/>
      <c r="AZ1279" s="235"/>
      <c r="BA1279" s="235"/>
      <c r="BB1279" s="235"/>
      <c r="BC1279" s="235"/>
      <c r="BD1279" s="235"/>
      <c r="BE1279" s="235"/>
      <c r="BF1279" s="235"/>
      <c r="BG1279" s="235"/>
      <c r="BH1279" s="235"/>
      <c r="BI1279" s="235"/>
      <c r="BJ1279" s="235"/>
      <c r="BK1279" s="235"/>
      <c r="BL1279" s="235"/>
      <c r="BM1279" s="235"/>
      <c r="BN1279" s="866"/>
      <c r="BO1279" s="866"/>
      <c r="BP1279" s="866"/>
      <c r="BQ1279" s="866"/>
      <c r="BR1279" s="866"/>
      <c r="BS1279" s="866"/>
      <c r="BT1279" s="236"/>
      <c r="BU1279" s="584"/>
      <c r="BV1279" s="679"/>
      <c r="BW1279" s="679"/>
      <c r="BX1279" s="819"/>
      <c r="BY1279" s="842"/>
      <c r="BZ1279" s="842"/>
      <c r="CA1279" s="842"/>
    </row>
    <row r="1280" spans="1:79" ht="15" customHeight="1" outlineLevel="1">
      <c r="A1280" s="820">
        <v>29</v>
      </c>
      <c r="B1280" s="230" t="s">
        <v>1020</v>
      </c>
      <c r="C1280" s="838" t="s">
        <v>2456</v>
      </c>
      <c r="D1280" s="235"/>
      <c r="E1280" s="235"/>
      <c r="F1280" s="235"/>
      <c r="G1280" s="235"/>
      <c r="H1280" s="235"/>
      <c r="I1280" s="235"/>
      <c r="J1280" s="235"/>
      <c r="K1280" s="235"/>
      <c r="L1280" s="235"/>
      <c r="M1280" s="235"/>
      <c r="N1280" s="235"/>
      <c r="O1280" s="235"/>
      <c r="P1280" s="235"/>
      <c r="Q1280" s="235"/>
      <c r="R1280" s="235"/>
      <c r="S1280" s="235"/>
      <c r="T1280" s="235"/>
      <c r="U1280" s="235"/>
      <c r="V1280" s="235"/>
      <c r="W1280" s="233"/>
      <c r="X1280" s="233"/>
      <c r="Y1280" s="233"/>
      <c r="Z1280" s="233"/>
      <c r="AA1280" s="233"/>
      <c r="AB1280" s="233"/>
      <c r="AC1280" s="233"/>
      <c r="AD1280" s="233"/>
      <c r="AE1280" s="233"/>
      <c r="AF1280" s="233"/>
      <c r="AG1280" s="233"/>
      <c r="AH1280" s="233"/>
      <c r="AI1280" s="233"/>
      <c r="AJ1280" s="234"/>
      <c r="AK1280" s="839">
        <v>29</v>
      </c>
      <c r="AL1280" s="230" t="s">
        <v>1020</v>
      </c>
      <c r="AM1280" s="838" t="s">
        <v>1331</v>
      </c>
      <c r="AN1280" s="235"/>
      <c r="AO1280" s="235"/>
      <c r="AP1280" s="235"/>
      <c r="AQ1280" s="235"/>
      <c r="AR1280" s="235"/>
      <c r="AS1280" s="235"/>
      <c r="AT1280" s="235"/>
      <c r="AU1280" s="235"/>
      <c r="AV1280" s="235"/>
      <c r="AW1280" s="235"/>
      <c r="AX1280" s="235"/>
      <c r="AY1280" s="235"/>
      <c r="AZ1280" s="235"/>
      <c r="BA1280" s="235"/>
      <c r="BB1280" s="235"/>
      <c r="BC1280" s="235"/>
      <c r="BD1280" s="235"/>
      <c r="BE1280" s="235"/>
      <c r="BF1280" s="235"/>
      <c r="BG1280" s="235"/>
      <c r="BH1280" s="235"/>
      <c r="BI1280" s="235"/>
      <c r="BJ1280" s="235"/>
      <c r="BK1280" s="235"/>
      <c r="BL1280" s="235"/>
      <c r="BM1280" s="235"/>
      <c r="BN1280" s="235"/>
      <c r="BO1280" s="235"/>
      <c r="BP1280" s="235"/>
      <c r="BQ1280" s="235"/>
      <c r="BR1280" s="235"/>
      <c r="BS1280" s="235"/>
      <c r="BT1280" s="840"/>
      <c r="BU1280" s="841">
        <v>1</v>
      </c>
      <c r="BV1280" s="679"/>
      <c r="BW1280" s="679"/>
      <c r="BX1280" s="819"/>
      <c r="BY1280" s="842"/>
      <c r="BZ1280" s="842"/>
      <c r="CA1280" s="842"/>
    </row>
    <row r="1281" spans="1:79" ht="30" customHeight="1" outlineLevel="1">
      <c r="A1281" s="820"/>
      <c r="B1281" s="230"/>
      <c r="C1281" s="1878" t="s">
        <v>1330</v>
      </c>
      <c r="D1281" s="1878"/>
      <c r="E1281" s="1878"/>
      <c r="F1281" s="1878"/>
      <c r="G1281" s="1878"/>
      <c r="H1281" s="1878"/>
      <c r="I1281" s="1878"/>
      <c r="J1281" s="1878"/>
      <c r="K1281" s="1878"/>
      <c r="L1281" s="1878"/>
      <c r="M1281" s="1878"/>
      <c r="N1281" s="1878"/>
      <c r="O1281" s="1878"/>
      <c r="P1281" s="1878"/>
      <c r="Q1281" s="1878"/>
      <c r="R1281" s="1878"/>
      <c r="S1281" s="1878"/>
      <c r="T1281" s="1878"/>
      <c r="U1281" s="1878"/>
      <c r="V1281" s="1878"/>
      <c r="W1281" s="1878"/>
      <c r="X1281" s="1878"/>
      <c r="Y1281" s="1878"/>
      <c r="Z1281" s="1878"/>
      <c r="AA1281" s="1878"/>
      <c r="AB1281" s="1878"/>
      <c r="AC1281" s="1878"/>
      <c r="AD1281" s="1878"/>
      <c r="AE1281" s="1878"/>
      <c r="AF1281" s="1878"/>
      <c r="AG1281" s="1878"/>
      <c r="AH1281" s="1878"/>
      <c r="AI1281" s="1878"/>
      <c r="AJ1281" s="234"/>
      <c r="AK1281" s="839"/>
      <c r="AL1281" s="230"/>
      <c r="AM1281" s="1878" t="s">
        <v>1332</v>
      </c>
      <c r="AN1281" s="1878"/>
      <c r="AO1281" s="1878"/>
      <c r="AP1281" s="1878"/>
      <c r="AQ1281" s="1878"/>
      <c r="AR1281" s="1878"/>
      <c r="AS1281" s="1878"/>
      <c r="AT1281" s="1878"/>
      <c r="AU1281" s="1878"/>
      <c r="AV1281" s="1878"/>
      <c r="AW1281" s="1878"/>
      <c r="AX1281" s="1878"/>
      <c r="AY1281" s="1878"/>
      <c r="AZ1281" s="1878"/>
      <c r="BA1281" s="1878"/>
      <c r="BB1281" s="1878"/>
      <c r="BC1281" s="1878"/>
      <c r="BD1281" s="1878"/>
      <c r="BE1281" s="1878"/>
      <c r="BF1281" s="1878"/>
      <c r="BG1281" s="1878"/>
      <c r="BH1281" s="1878"/>
      <c r="BI1281" s="1878"/>
      <c r="BJ1281" s="1878"/>
      <c r="BK1281" s="1878"/>
      <c r="BL1281" s="1878"/>
      <c r="BM1281" s="1878"/>
      <c r="BN1281" s="1878"/>
      <c r="BO1281" s="1878"/>
      <c r="BP1281" s="1878"/>
      <c r="BQ1281" s="1878"/>
      <c r="BR1281" s="1878"/>
      <c r="BS1281" s="1878"/>
      <c r="BT1281" s="840"/>
      <c r="BU1281" s="841"/>
      <c r="BV1281" s="679"/>
      <c r="BW1281" s="679"/>
      <c r="BX1281" s="819"/>
      <c r="BY1281" s="842"/>
      <c r="BZ1281" s="842"/>
      <c r="CA1281" s="842"/>
    </row>
    <row r="1282" spans="1:79" ht="15" customHeight="1" outlineLevel="1">
      <c r="A1282" s="820"/>
      <c r="B1282" s="230"/>
      <c r="C1282" s="235"/>
      <c r="D1282" s="235"/>
      <c r="E1282" s="235"/>
      <c r="F1282" s="235"/>
      <c r="G1282" s="235"/>
      <c r="H1282" s="235"/>
      <c r="I1282" s="235"/>
      <c r="J1282" s="235"/>
      <c r="K1282" s="235"/>
      <c r="L1282" s="235"/>
      <c r="M1282" s="235"/>
      <c r="N1282" s="235"/>
      <c r="O1282" s="235"/>
      <c r="P1282" s="235"/>
      <c r="Q1282" s="235"/>
      <c r="R1282" s="235"/>
      <c r="S1282" s="235"/>
      <c r="T1282" s="235"/>
      <c r="U1282" s="235"/>
      <c r="V1282" s="235"/>
      <c r="W1282" s="1862" t="s">
        <v>2106</v>
      </c>
      <c r="X1282" s="1862"/>
      <c r="Y1282" s="1862"/>
      <c r="Z1282" s="1862"/>
      <c r="AA1282" s="1862"/>
      <c r="AB1282" s="1862"/>
      <c r="AC1282" s="844"/>
      <c r="AD1282" s="1862" t="s">
        <v>1984</v>
      </c>
      <c r="AE1282" s="1862"/>
      <c r="AF1282" s="1862"/>
      <c r="AG1282" s="1862"/>
      <c r="AH1282" s="1862"/>
      <c r="AI1282" s="1862"/>
      <c r="AJ1282" s="234"/>
      <c r="AK1282" s="839">
        <v>0</v>
      </c>
      <c r="AL1282" s="230"/>
      <c r="AM1282" s="235"/>
      <c r="AN1282" s="235"/>
      <c r="AO1282" s="235"/>
      <c r="AP1282" s="235"/>
      <c r="AQ1282" s="235"/>
      <c r="AR1282" s="235"/>
      <c r="AS1282" s="235"/>
      <c r="AT1282" s="235"/>
      <c r="AU1282" s="235"/>
      <c r="AV1282" s="235"/>
      <c r="AW1282" s="235"/>
      <c r="AX1282" s="235"/>
      <c r="AY1282" s="235"/>
      <c r="AZ1282" s="235"/>
      <c r="BA1282" s="235"/>
      <c r="BB1282" s="235"/>
      <c r="BC1282" s="235"/>
      <c r="BD1282" s="235"/>
      <c r="BE1282" s="235"/>
      <c r="BF1282" s="235"/>
      <c r="BG1282" s="1862" t="s">
        <v>2109</v>
      </c>
      <c r="BH1282" s="1862"/>
      <c r="BI1282" s="1862"/>
      <c r="BJ1282" s="1862"/>
      <c r="BK1282" s="1862"/>
      <c r="BL1282" s="1862"/>
      <c r="BM1282" s="844"/>
      <c r="BN1282" s="1862" t="s">
        <v>1985</v>
      </c>
      <c r="BO1282" s="1862"/>
      <c r="BP1282" s="1862"/>
      <c r="BQ1282" s="1862"/>
      <c r="BR1282" s="1862"/>
      <c r="BS1282" s="1862"/>
      <c r="BT1282" s="946"/>
      <c r="BU1282" s="947"/>
      <c r="BV1282" s="679"/>
      <c r="BW1282" s="679"/>
      <c r="BX1282" s="819"/>
      <c r="BY1282" s="842"/>
      <c r="BZ1282" s="842"/>
      <c r="CA1282" s="842"/>
    </row>
    <row r="1283" spans="1:79" ht="15" customHeight="1" outlineLevel="1">
      <c r="A1283" s="820"/>
      <c r="B1283" s="230"/>
      <c r="C1283" s="235"/>
      <c r="D1283" s="235"/>
      <c r="E1283" s="235"/>
      <c r="F1283" s="235"/>
      <c r="G1283" s="235"/>
      <c r="H1283" s="235"/>
      <c r="I1283" s="235"/>
      <c r="J1283" s="235"/>
      <c r="K1283" s="235"/>
      <c r="L1283" s="235"/>
      <c r="M1283" s="235"/>
      <c r="N1283" s="235"/>
      <c r="O1283" s="235"/>
      <c r="P1283" s="235"/>
      <c r="Q1283" s="235"/>
      <c r="R1283" s="235"/>
      <c r="S1283" s="235"/>
      <c r="T1283" s="235"/>
      <c r="U1283" s="235"/>
      <c r="V1283" s="235"/>
      <c r="W1283" s="1863" t="s">
        <v>123</v>
      </c>
      <c r="X1283" s="1863"/>
      <c r="Y1283" s="1863"/>
      <c r="Z1283" s="1863"/>
      <c r="AA1283" s="1863"/>
      <c r="AB1283" s="1863"/>
      <c r="AC1283" s="844"/>
      <c r="AD1283" s="1932" t="s">
        <v>123</v>
      </c>
      <c r="AE1283" s="1932"/>
      <c r="AF1283" s="1932"/>
      <c r="AG1283" s="1932"/>
      <c r="AH1283" s="1932"/>
      <c r="AI1283" s="1932"/>
      <c r="AJ1283" s="234"/>
      <c r="AK1283" s="839">
        <v>0</v>
      </c>
      <c r="AL1283" s="230"/>
      <c r="AM1283" s="235"/>
      <c r="AN1283" s="235"/>
      <c r="AO1283" s="235"/>
      <c r="AP1283" s="235"/>
      <c r="AQ1283" s="235"/>
      <c r="AR1283" s="235"/>
      <c r="AS1283" s="235"/>
      <c r="AT1283" s="235"/>
      <c r="AU1283" s="235"/>
      <c r="AV1283" s="235"/>
      <c r="AW1283" s="235"/>
      <c r="AX1283" s="235"/>
      <c r="AY1283" s="235"/>
      <c r="AZ1283" s="235"/>
      <c r="BA1283" s="235"/>
      <c r="BB1283" s="235"/>
      <c r="BC1283" s="235"/>
      <c r="BD1283" s="235"/>
      <c r="BE1283" s="235"/>
      <c r="BF1283" s="235"/>
      <c r="BG1283" s="1863" t="s">
        <v>123</v>
      </c>
      <c r="BH1283" s="1863"/>
      <c r="BI1283" s="1863"/>
      <c r="BJ1283" s="1863"/>
      <c r="BK1283" s="1863"/>
      <c r="BL1283" s="1863"/>
      <c r="BM1283" s="844"/>
      <c r="BN1283" s="1863" t="s">
        <v>123</v>
      </c>
      <c r="BO1283" s="1863"/>
      <c r="BP1283" s="1863"/>
      <c r="BQ1283" s="1863"/>
      <c r="BR1283" s="1863"/>
      <c r="BS1283" s="1863"/>
      <c r="BT1283" s="946"/>
      <c r="BU1283" s="947"/>
      <c r="BV1283" s="679"/>
      <c r="BW1283" s="679"/>
      <c r="BX1283" s="819"/>
      <c r="BY1283" s="842"/>
      <c r="BZ1283" s="842"/>
      <c r="CA1283" s="842"/>
    </row>
    <row r="1284" spans="1:79" ht="15" customHeight="1" outlineLevel="1">
      <c r="A1284" s="820"/>
      <c r="B1284" s="230"/>
      <c r="C1284" s="235"/>
      <c r="D1284" s="235"/>
      <c r="E1284" s="235"/>
      <c r="F1284" s="235"/>
      <c r="G1284" s="235"/>
      <c r="H1284" s="235"/>
      <c r="I1284" s="235"/>
      <c r="J1284" s="235"/>
      <c r="K1284" s="235"/>
      <c r="L1284" s="235"/>
      <c r="M1284" s="235"/>
      <c r="N1284" s="235"/>
      <c r="O1284" s="235"/>
      <c r="P1284" s="235"/>
      <c r="Q1284" s="235"/>
      <c r="R1284" s="235"/>
      <c r="S1284" s="235"/>
      <c r="T1284" s="235"/>
      <c r="U1284" s="235"/>
      <c r="V1284" s="235"/>
      <c r="W1284" s="923"/>
      <c r="X1284" s="923"/>
      <c r="Y1284" s="923"/>
      <c r="Z1284" s="923"/>
      <c r="AA1284" s="923"/>
      <c r="AB1284" s="923"/>
      <c r="AC1284" s="924"/>
      <c r="AD1284" s="923"/>
      <c r="AE1284" s="923"/>
      <c r="AF1284" s="923"/>
      <c r="AG1284" s="923"/>
      <c r="AH1284" s="923"/>
      <c r="AI1284" s="923"/>
      <c r="AJ1284" s="234"/>
      <c r="AK1284" s="839"/>
      <c r="AL1284" s="230"/>
      <c r="AM1284" s="235"/>
      <c r="AN1284" s="235"/>
      <c r="AO1284" s="235"/>
      <c r="AP1284" s="235"/>
      <c r="AQ1284" s="235"/>
      <c r="AR1284" s="235"/>
      <c r="AS1284" s="235"/>
      <c r="AT1284" s="235"/>
      <c r="AU1284" s="235"/>
      <c r="AV1284" s="235"/>
      <c r="AW1284" s="235"/>
      <c r="AX1284" s="235"/>
      <c r="AY1284" s="235"/>
      <c r="AZ1284" s="235"/>
      <c r="BA1284" s="235"/>
      <c r="BB1284" s="235"/>
      <c r="BC1284" s="235"/>
      <c r="BD1284" s="235"/>
      <c r="BE1284" s="235"/>
      <c r="BF1284" s="235"/>
      <c r="BG1284" s="872"/>
      <c r="BH1284" s="872"/>
      <c r="BI1284" s="872"/>
      <c r="BJ1284" s="872"/>
      <c r="BK1284" s="872"/>
      <c r="BL1284" s="872"/>
      <c r="BM1284" s="873"/>
      <c r="BN1284" s="872"/>
      <c r="BO1284" s="872"/>
      <c r="BP1284" s="872"/>
      <c r="BQ1284" s="872"/>
      <c r="BR1284" s="872"/>
      <c r="BS1284" s="872"/>
      <c r="BT1284" s="946"/>
      <c r="BU1284" s="947"/>
      <c r="BV1284" s="679"/>
      <c r="BW1284" s="679"/>
      <c r="BX1284" s="819"/>
      <c r="BY1284" s="842"/>
      <c r="BZ1284" s="842"/>
      <c r="CA1284" s="842"/>
    </row>
    <row r="1285" spans="1:79" ht="15" customHeight="1" outlineLevel="1">
      <c r="A1285" s="820"/>
      <c r="B1285" s="230"/>
      <c r="C1285" s="235" t="s">
        <v>1772</v>
      </c>
      <c r="D1285" s="235"/>
      <c r="E1285" s="235"/>
      <c r="F1285" s="235"/>
      <c r="G1285" s="235"/>
      <c r="H1285" s="235"/>
      <c r="I1285" s="235"/>
      <c r="J1285" s="235"/>
      <c r="K1285" s="235"/>
      <c r="L1285" s="235"/>
      <c r="M1285" s="235"/>
      <c r="N1285" s="235"/>
      <c r="O1285" s="235"/>
      <c r="P1285" s="235"/>
      <c r="Q1285" s="235"/>
      <c r="R1285" s="235"/>
      <c r="S1285" s="235"/>
      <c r="T1285" s="235"/>
      <c r="U1285" s="235"/>
      <c r="V1285" s="235"/>
      <c r="W1285" s="1849">
        <v>29959278895</v>
      </c>
      <c r="X1285" s="1849"/>
      <c r="Y1285" s="1849"/>
      <c r="Z1285" s="1849"/>
      <c r="AA1285" s="1849"/>
      <c r="AB1285" s="1849"/>
      <c r="AC1285" s="741"/>
      <c r="AD1285" s="1849">
        <v>18824901871</v>
      </c>
      <c r="AE1285" s="1849"/>
      <c r="AF1285" s="1849"/>
      <c r="AG1285" s="1849"/>
      <c r="AH1285" s="1849"/>
      <c r="AI1285" s="1849"/>
      <c r="AJ1285" s="234"/>
      <c r="AK1285" s="839">
        <v>0</v>
      </c>
      <c r="AL1285" s="230"/>
      <c r="AM1285" s="1185" t="s">
        <v>2294</v>
      </c>
      <c r="AN1285" s="1185"/>
      <c r="AO1285" s="1185"/>
      <c r="AP1285" s="1185"/>
      <c r="AQ1285" s="1185"/>
      <c r="AR1285" s="1185"/>
      <c r="AS1285" s="1185"/>
      <c r="AT1285" s="235"/>
      <c r="AU1285" s="235"/>
      <c r="AV1285" s="235"/>
      <c r="AW1285" s="235"/>
      <c r="AX1285" s="235"/>
      <c r="AY1285" s="235"/>
      <c r="AZ1285" s="235"/>
      <c r="BA1285" s="235"/>
      <c r="BB1285" s="235"/>
      <c r="BC1285" s="235"/>
      <c r="BD1285" s="235"/>
      <c r="BE1285" s="235"/>
      <c r="BF1285" s="235"/>
      <c r="BG1285" s="1849">
        <v>29959278895</v>
      </c>
      <c r="BH1285" s="1849"/>
      <c r="BI1285" s="1849"/>
      <c r="BJ1285" s="1849"/>
      <c r="BK1285" s="1849"/>
      <c r="BL1285" s="1849"/>
      <c r="BM1285" s="741"/>
      <c r="BN1285" s="1849">
        <v>18824901871</v>
      </c>
      <c r="BO1285" s="1849"/>
      <c r="BP1285" s="1849"/>
      <c r="BQ1285" s="1849"/>
      <c r="BR1285" s="1849"/>
      <c r="BS1285" s="1849"/>
      <c r="BT1285" s="236"/>
      <c r="BU1285" s="584"/>
      <c r="BV1285" s="679"/>
      <c r="BW1285" s="679"/>
      <c r="BX1285" s="819"/>
      <c r="BY1285" s="842"/>
      <c r="BZ1285" s="842"/>
      <c r="CA1285" s="842"/>
    </row>
    <row r="1286" spans="1:79" ht="15" hidden="1" customHeight="1" outlineLevel="1">
      <c r="A1286" s="820"/>
      <c r="B1286" s="230"/>
      <c r="C1286" s="2002" t="s">
        <v>1773</v>
      </c>
      <c r="D1286" s="2002"/>
      <c r="E1286" s="2002"/>
      <c r="F1286" s="2002"/>
      <c r="G1286" s="2002"/>
      <c r="H1286" s="2002"/>
      <c r="I1286" s="2002"/>
      <c r="J1286" s="2002"/>
      <c r="K1286" s="2002"/>
      <c r="L1286" s="2002"/>
      <c r="M1286" s="2002"/>
      <c r="N1286" s="2002"/>
      <c r="O1286" s="2002"/>
      <c r="P1286" s="2002"/>
      <c r="Q1286" s="2002"/>
      <c r="R1286" s="2002"/>
      <c r="S1286" s="2002"/>
      <c r="T1286" s="2002"/>
      <c r="U1286" s="2002"/>
      <c r="V1286" s="2002"/>
      <c r="W1286" s="1849">
        <v>0</v>
      </c>
      <c r="X1286" s="1849"/>
      <c r="Y1286" s="1849"/>
      <c r="Z1286" s="1849"/>
      <c r="AA1286" s="1849"/>
      <c r="AB1286" s="1849"/>
      <c r="AC1286" s="741"/>
      <c r="AD1286" s="1849">
        <v>0</v>
      </c>
      <c r="AE1286" s="1849"/>
      <c r="AF1286" s="1849"/>
      <c r="AG1286" s="1849"/>
      <c r="AH1286" s="1849"/>
      <c r="AI1286" s="1849"/>
      <c r="AJ1286" s="234"/>
      <c r="AK1286" s="839">
        <v>0</v>
      </c>
      <c r="AL1286" s="230"/>
      <c r="AM1286" s="2002" t="s">
        <v>1898</v>
      </c>
      <c r="AN1286" s="2002"/>
      <c r="AO1286" s="2002"/>
      <c r="AP1286" s="2002"/>
      <c r="AQ1286" s="2002"/>
      <c r="AR1286" s="2002"/>
      <c r="AS1286" s="2002"/>
      <c r="AT1286" s="2002"/>
      <c r="AU1286" s="2002"/>
      <c r="AV1286" s="2002"/>
      <c r="AW1286" s="2002"/>
      <c r="AX1286" s="2002"/>
      <c r="AY1286" s="2002"/>
      <c r="AZ1286" s="2002"/>
      <c r="BA1286" s="2002"/>
      <c r="BB1286" s="2002"/>
      <c r="BC1286" s="2002"/>
      <c r="BD1286" s="2002"/>
      <c r="BE1286" s="2002"/>
      <c r="BF1286" s="2002"/>
      <c r="BG1286" s="1849">
        <v>0</v>
      </c>
      <c r="BH1286" s="1849"/>
      <c r="BI1286" s="1849"/>
      <c r="BJ1286" s="1849"/>
      <c r="BK1286" s="1849"/>
      <c r="BL1286" s="1849"/>
      <c r="BM1286" s="741"/>
      <c r="BN1286" s="1849">
        <v>0</v>
      </c>
      <c r="BO1286" s="1849"/>
      <c r="BP1286" s="1849"/>
      <c r="BQ1286" s="1849"/>
      <c r="BR1286" s="1849"/>
      <c r="BS1286" s="1849"/>
      <c r="BT1286" s="848"/>
      <c r="BU1286" s="841"/>
      <c r="BV1286" s="679"/>
      <c r="BW1286" s="679"/>
      <c r="BX1286" s="819"/>
      <c r="BY1286" s="842"/>
      <c r="BZ1286" s="842"/>
      <c r="CA1286" s="842"/>
    </row>
    <row r="1287" spans="1:79" ht="15" hidden="1" customHeight="1" outlineLevel="1">
      <c r="A1287" s="820"/>
      <c r="B1287" s="230"/>
      <c r="C1287" s="871" t="s">
        <v>1335</v>
      </c>
      <c r="D1287" s="871"/>
      <c r="E1287" s="871"/>
      <c r="F1287" s="871"/>
      <c r="G1287" s="871"/>
      <c r="H1287" s="871"/>
      <c r="I1287" s="871"/>
      <c r="J1287" s="871"/>
      <c r="K1287" s="871"/>
      <c r="L1287" s="871"/>
      <c r="M1287" s="871"/>
      <c r="N1287" s="871"/>
      <c r="O1287" s="871"/>
      <c r="P1287" s="871"/>
      <c r="Q1287" s="871"/>
      <c r="R1287" s="871"/>
      <c r="S1287" s="871"/>
      <c r="T1287" s="871"/>
      <c r="U1287" s="871"/>
      <c r="V1287" s="871"/>
      <c r="W1287" s="1860">
        <v>0</v>
      </c>
      <c r="X1287" s="1860"/>
      <c r="Y1287" s="1860"/>
      <c r="Z1287" s="1860"/>
      <c r="AA1287" s="1860"/>
      <c r="AB1287" s="1860"/>
      <c r="AC1287" s="927"/>
      <c r="AD1287" s="1860">
        <v>0</v>
      </c>
      <c r="AE1287" s="1860"/>
      <c r="AF1287" s="1860"/>
      <c r="AG1287" s="1860"/>
      <c r="AH1287" s="1860"/>
      <c r="AI1287" s="1860"/>
      <c r="AJ1287" s="958"/>
      <c r="AK1287" s="959">
        <v>0</v>
      </c>
      <c r="AL1287" s="960"/>
      <c r="AM1287" s="871" t="s">
        <v>1337</v>
      </c>
      <c r="AN1287" s="871"/>
      <c r="AO1287" s="871"/>
      <c r="AP1287" s="871"/>
      <c r="AQ1287" s="871"/>
      <c r="AR1287" s="871"/>
      <c r="AS1287" s="871"/>
      <c r="AT1287" s="871"/>
      <c r="AU1287" s="871"/>
      <c r="AV1287" s="871"/>
      <c r="AW1287" s="871"/>
      <c r="AX1287" s="871"/>
      <c r="AY1287" s="871"/>
      <c r="AZ1287" s="871"/>
      <c r="BA1287" s="871"/>
      <c r="BB1287" s="871"/>
      <c r="BC1287" s="871"/>
      <c r="BD1287" s="871"/>
      <c r="BE1287" s="871"/>
      <c r="BF1287" s="871"/>
      <c r="BG1287" s="1860">
        <v>0</v>
      </c>
      <c r="BH1287" s="1860"/>
      <c r="BI1287" s="1860"/>
      <c r="BJ1287" s="1860"/>
      <c r="BK1287" s="1860"/>
      <c r="BL1287" s="1860"/>
      <c r="BM1287" s="927"/>
      <c r="BN1287" s="1860">
        <v>0</v>
      </c>
      <c r="BO1287" s="1860"/>
      <c r="BP1287" s="1860"/>
      <c r="BQ1287" s="1860"/>
      <c r="BR1287" s="1860"/>
      <c r="BS1287" s="1860"/>
      <c r="BT1287" s="869"/>
      <c r="BU1287" s="870"/>
      <c r="BV1287" s="679"/>
      <c r="BW1287" s="679"/>
      <c r="BX1287" s="819"/>
      <c r="BY1287" s="842"/>
      <c r="BZ1287" s="842"/>
      <c r="CA1287" s="842"/>
    </row>
    <row r="1288" spans="1:79" ht="15" hidden="1" customHeight="1" outlineLevel="1">
      <c r="A1288" s="820"/>
      <c r="B1288" s="230"/>
      <c r="C1288" s="871" t="s">
        <v>1336</v>
      </c>
      <c r="D1288" s="871"/>
      <c r="E1288" s="871"/>
      <c r="F1288" s="871"/>
      <c r="G1288" s="871"/>
      <c r="H1288" s="871"/>
      <c r="I1288" s="871"/>
      <c r="J1288" s="871"/>
      <c r="K1288" s="871"/>
      <c r="L1288" s="871"/>
      <c r="M1288" s="871"/>
      <c r="N1288" s="871"/>
      <c r="O1288" s="871"/>
      <c r="P1288" s="871"/>
      <c r="Q1288" s="871"/>
      <c r="R1288" s="871"/>
      <c r="S1288" s="871"/>
      <c r="T1288" s="871"/>
      <c r="U1288" s="871"/>
      <c r="V1288" s="871"/>
      <c r="W1288" s="1860">
        <v>0</v>
      </c>
      <c r="X1288" s="1860"/>
      <c r="Y1288" s="1860"/>
      <c r="Z1288" s="1860"/>
      <c r="AA1288" s="1860"/>
      <c r="AB1288" s="1860"/>
      <c r="AC1288" s="927"/>
      <c r="AD1288" s="1860">
        <v>0</v>
      </c>
      <c r="AE1288" s="1860"/>
      <c r="AF1288" s="1860"/>
      <c r="AG1288" s="1860"/>
      <c r="AH1288" s="1860"/>
      <c r="AI1288" s="1860"/>
      <c r="AJ1288" s="958"/>
      <c r="AK1288" s="959">
        <v>0</v>
      </c>
      <c r="AL1288" s="960"/>
      <c r="AM1288" s="871" t="s">
        <v>1336</v>
      </c>
      <c r="AN1288" s="871"/>
      <c r="AO1288" s="871"/>
      <c r="AP1288" s="871"/>
      <c r="AQ1288" s="871"/>
      <c r="AR1288" s="871"/>
      <c r="AS1288" s="871"/>
      <c r="AT1288" s="871"/>
      <c r="AU1288" s="871"/>
      <c r="AV1288" s="871"/>
      <c r="AW1288" s="871"/>
      <c r="AX1288" s="871"/>
      <c r="AY1288" s="871"/>
      <c r="AZ1288" s="871"/>
      <c r="BA1288" s="871"/>
      <c r="BB1288" s="871"/>
      <c r="BC1288" s="871"/>
      <c r="BD1288" s="871"/>
      <c r="BE1288" s="871"/>
      <c r="BF1288" s="871"/>
      <c r="BG1288" s="1860">
        <v>0</v>
      </c>
      <c r="BH1288" s="1860"/>
      <c r="BI1288" s="1860"/>
      <c r="BJ1288" s="1860"/>
      <c r="BK1288" s="1860"/>
      <c r="BL1288" s="1860"/>
      <c r="BM1288" s="927"/>
      <c r="BN1288" s="1860">
        <v>0</v>
      </c>
      <c r="BO1288" s="1860"/>
      <c r="BP1288" s="1860"/>
      <c r="BQ1288" s="1860"/>
      <c r="BR1288" s="1860"/>
      <c r="BS1288" s="1860"/>
      <c r="BT1288" s="236"/>
      <c r="BU1288" s="584"/>
      <c r="BV1288" s="679"/>
      <c r="BW1288" s="679"/>
      <c r="BX1288" s="819"/>
      <c r="BY1288" s="842"/>
      <c r="BZ1288" s="842"/>
      <c r="CA1288" s="842"/>
    </row>
    <row r="1289" spans="1:79" ht="15" customHeight="1" outlineLevel="1">
      <c r="A1289" s="820"/>
      <c r="B1289" s="230"/>
      <c r="C1289" s="235" t="s">
        <v>1333</v>
      </c>
      <c r="D1289" s="235"/>
      <c r="E1289" s="235"/>
      <c r="F1289" s="235"/>
      <c r="G1289" s="235"/>
      <c r="H1289" s="235"/>
      <c r="I1289" s="235"/>
      <c r="J1289" s="235"/>
      <c r="K1289" s="235"/>
      <c r="L1289" s="235"/>
      <c r="M1289" s="235"/>
      <c r="N1289" s="235"/>
      <c r="O1289" s="235"/>
      <c r="P1289" s="235"/>
      <c r="Q1289" s="235"/>
      <c r="R1289" s="235"/>
      <c r="S1289" s="235"/>
      <c r="T1289" s="235"/>
      <c r="U1289" s="235"/>
      <c r="V1289" s="235"/>
      <c r="W1289" s="1849">
        <v>29959278895</v>
      </c>
      <c r="X1289" s="1849"/>
      <c r="Y1289" s="1849"/>
      <c r="Z1289" s="1849"/>
      <c r="AA1289" s="1849"/>
      <c r="AB1289" s="1849"/>
      <c r="AC1289" s="741"/>
      <c r="AD1289" s="1849">
        <v>18824901871</v>
      </c>
      <c r="AE1289" s="1849"/>
      <c r="AF1289" s="1849"/>
      <c r="AG1289" s="1849"/>
      <c r="AH1289" s="1849"/>
      <c r="AI1289" s="1849"/>
      <c r="AJ1289" s="234"/>
      <c r="AK1289" s="839">
        <v>0</v>
      </c>
      <c r="AL1289" s="230"/>
      <c r="AM1289" s="235" t="s">
        <v>1338</v>
      </c>
      <c r="AN1289" s="235"/>
      <c r="AO1289" s="235"/>
      <c r="AP1289" s="235"/>
      <c r="AQ1289" s="235"/>
      <c r="AR1289" s="235"/>
      <c r="AS1289" s="235"/>
      <c r="AT1289" s="235"/>
      <c r="AU1289" s="235"/>
      <c r="AV1289" s="235"/>
      <c r="AW1289" s="235"/>
      <c r="AX1289" s="235"/>
      <c r="AY1289" s="235"/>
      <c r="AZ1289" s="235"/>
      <c r="BA1289" s="235"/>
      <c r="BB1289" s="235"/>
      <c r="BC1289" s="235"/>
      <c r="BD1289" s="235"/>
      <c r="BE1289" s="235"/>
      <c r="BF1289" s="235"/>
      <c r="BG1289" s="1849">
        <v>29959278895</v>
      </c>
      <c r="BH1289" s="1849"/>
      <c r="BI1289" s="1849"/>
      <c r="BJ1289" s="1849"/>
      <c r="BK1289" s="1849"/>
      <c r="BL1289" s="1849"/>
      <c r="BM1289" s="741"/>
      <c r="BN1289" s="1849">
        <v>18824901871</v>
      </c>
      <c r="BO1289" s="1849"/>
      <c r="BP1289" s="1849"/>
      <c r="BQ1289" s="1849"/>
      <c r="BR1289" s="1849"/>
      <c r="BS1289" s="1849"/>
      <c r="BT1289" s="848"/>
      <c r="BU1289" s="841"/>
      <c r="BV1289" s="679"/>
      <c r="BW1289" s="679"/>
      <c r="BX1289" s="819"/>
      <c r="BY1289" s="842"/>
      <c r="BZ1289" s="842"/>
      <c r="CA1289" s="842"/>
    </row>
    <row r="1290" spans="1:79" ht="15" customHeight="1" outlineLevel="1">
      <c r="A1290" s="820"/>
      <c r="B1290" s="230"/>
      <c r="C1290" s="235" t="s">
        <v>1334</v>
      </c>
      <c r="D1290" s="235"/>
      <c r="E1290" s="235"/>
      <c r="F1290" s="235"/>
      <c r="G1290" s="235"/>
      <c r="H1290" s="235"/>
      <c r="I1290" s="235"/>
      <c r="J1290" s="235"/>
      <c r="K1290" s="235"/>
      <c r="L1290" s="235"/>
      <c r="M1290" s="235"/>
      <c r="N1290" s="235"/>
      <c r="O1290" s="235"/>
      <c r="P1290" s="235"/>
      <c r="Q1290" s="235"/>
      <c r="R1290" s="235"/>
      <c r="S1290" s="235"/>
      <c r="T1290" s="235"/>
      <c r="U1290" s="235"/>
      <c r="V1290" s="235"/>
      <c r="W1290" s="1849">
        <v>13649738</v>
      </c>
      <c r="X1290" s="1849"/>
      <c r="Y1290" s="1849"/>
      <c r="Z1290" s="1849"/>
      <c r="AA1290" s="1849"/>
      <c r="AB1290" s="1849"/>
      <c r="AC1290" s="741"/>
      <c r="AD1290" s="1849">
        <v>13649738</v>
      </c>
      <c r="AE1290" s="1849"/>
      <c r="AF1290" s="1849"/>
      <c r="AG1290" s="1849"/>
      <c r="AH1290" s="1849"/>
      <c r="AI1290" s="1849"/>
      <c r="AJ1290" s="234"/>
      <c r="AK1290" s="839">
        <v>0</v>
      </c>
      <c r="AL1290" s="230"/>
      <c r="AM1290" s="235" t="s">
        <v>1899</v>
      </c>
      <c r="AN1290" s="235"/>
      <c r="AO1290" s="235"/>
      <c r="AP1290" s="235"/>
      <c r="AQ1290" s="235"/>
      <c r="AR1290" s="235"/>
      <c r="AS1290" s="235"/>
      <c r="AT1290" s="235"/>
      <c r="AU1290" s="235"/>
      <c r="AV1290" s="235"/>
      <c r="AW1290" s="235"/>
      <c r="AX1290" s="235"/>
      <c r="AY1290" s="235"/>
      <c r="AZ1290" s="235"/>
      <c r="BA1290" s="235"/>
      <c r="BB1290" s="235"/>
      <c r="BC1290" s="235"/>
      <c r="BD1290" s="235"/>
      <c r="BE1290" s="235"/>
      <c r="BF1290" s="235"/>
      <c r="BG1290" s="1849">
        <v>13649738</v>
      </c>
      <c r="BH1290" s="1849"/>
      <c r="BI1290" s="1849"/>
      <c r="BJ1290" s="1849"/>
      <c r="BK1290" s="1849"/>
      <c r="BL1290" s="1849"/>
      <c r="BM1290" s="741"/>
      <c r="BN1290" s="1849">
        <v>13649738</v>
      </c>
      <c r="BO1290" s="1849"/>
      <c r="BP1290" s="1849"/>
      <c r="BQ1290" s="1849"/>
      <c r="BR1290" s="1849"/>
      <c r="BS1290" s="1849"/>
      <c r="BT1290" s="869"/>
      <c r="BU1290" s="870"/>
      <c r="BV1290" s="679"/>
      <c r="BW1290" s="679"/>
      <c r="BX1290" s="819"/>
      <c r="BY1290" s="842"/>
      <c r="BZ1290" s="842"/>
      <c r="CA1290" s="842"/>
    </row>
    <row r="1291" spans="1:79" ht="9.75" customHeight="1" outlineLevel="1">
      <c r="A1291" s="820"/>
      <c r="B1291" s="230"/>
      <c r="C1291" s="235"/>
      <c r="D1291" s="235"/>
      <c r="E1291" s="235"/>
      <c r="F1291" s="235"/>
      <c r="G1291" s="235"/>
      <c r="H1291" s="235"/>
      <c r="I1291" s="235"/>
      <c r="J1291" s="235"/>
      <c r="K1291" s="235"/>
      <c r="L1291" s="235"/>
      <c r="M1291" s="235"/>
      <c r="N1291" s="235"/>
      <c r="O1291" s="235"/>
      <c r="P1291" s="235"/>
      <c r="Q1291" s="235"/>
      <c r="R1291" s="235"/>
      <c r="S1291" s="235"/>
      <c r="T1291" s="235"/>
      <c r="U1291" s="235"/>
      <c r="V1291" s="235"/>
      <c r="W1291" s="741"/>
      <c r="X1291" s="741"/>
      <c r="Y1291" s="741"/>
      <c r="Z1291" s="741"/>
      <c r="AA1291" s="741"/>
      <c r="AB1291" s="741"/>
      <c r="AC1291" s="741"/>
      <c r="AD1291" s="741"/>
      <c r="AE1291" s="741"/>
      <c r="AF1291" s="741"/>
      <c r="AG1291" s="741"/>
      <c r="AH1291" s="741"/>
      <c r="AI1291" s="741"/>
      <c r="AJ1291" s="234"/>
      <c r="AK1291" s="839"/>
      <c r="AL1291" s="230"/>
      <c r="AM1291" s="235"/>
      <c r="AN1291" s="235"/>
      <c r="AO1291" s="235"/>
      <c r="AP1291" s="235"/>
      <c r="AQ1291" s="235"/>
      <c r="AR1291" s="235"/>
      <c r="AS1291" s="235"/>
      <c r="AT1291" s="235"/>
      <c r="AU1291" s="235"/>
      <c r="AV1291" s="235"/>
      <c r="AW1291" s="235"/>
      <c r="AX1291" s="235"/>
      <c r="AY1291" s="235"/>
      <c r="AZ1291" s="235"/>
      <c r="BA1291" s="235"/>
      <c r="BB1291" s="235"/>
      <c r="BC1291" s="235"/>
      <c r="BD1291" s="235"/>
      <c r="BE1291" s="235"/>
      <c r="BF1291" s="235"/>
      <c r="BG1291" s="741"/>
      <c r="BH1291" s="741"/>
      <c r="BI1291" s="741"/>
      <c r="BJ1291" s="741"/>
      <c r="BK1291" s="741"/>
      <c r="BL1291" s="741"/>
      <c r="BM1291" s="741"/>
      <c r="BN1291" s="741"/>
      <c r="BO1291" s="741"/>
      <c r="BP1291" s="741"/>
      <c r="BQ1291" s="741"/>
      <c r="BR1291" s="741"/>
      <c r="BS1291" s="741"/>
      <c r="BT1291" s="869"/>
      <c r="BU1291" s="870"/>
      <c r="BV1291" s="679"/>
      <c r="BW1291" s="679"/>
      <c r="BX1291" s="819"/>
      <c r="BY1291" s="842"/>
      <c r="BZ1291" s="842"/>
      <c r="CA1291" s="842"/>
    </row>
    <row r="1292" spans="1:79" ht="15" customHeight="1" outlineLevel="1" thickBot="1">
      <c r="A1292" s="820"/>
      <c r="B1292" s="230"/>
      <c r="C1292" s="838" t="s">
        <v>829</v>
      </c>
      <c r="D1292" s="235"/>
      <c r="E1292" s="235"/>
      <c r="F1292" s="235"/>
      <c r="G1292" s="235"/>
      <c r="H1292" s="235"/>
      <c r="I1292" s="235"/>
      <c r="J1292" s="235"/>
      <c r="K1292" s="235"/>
      <c r="L1292" s="235"/>
      <c r="M1292" s="235"/>
      <c r="N1292" s="235"/>
      <c r="O1292" s="235"/>
      <c r="P1292" s="235"/>
      <c r="Q1292" s="235"/>
      <c r="R1292" s="235"/>
      <c r="S1292" s="235"/>
      <c r="T1292" s="235"/>
      <c r="U1292" s="235"/>
      <c r="V1292" s="235"/>
      <c r="W1292" s="1864">
        <v>2195</v>
      </c>
      <c r="X1292" s="1864"/>
      <c r="Y1292" s="1864"/>
      <c r="Z1292" s="1864"/>
      <c r="AA1292" s="1864"/>
      <c r="AB1292" s="1864"/>
      <c r="AC1292" s="741"/>
      <c r="AD1292" s="1864">
        <v>1379</v>
      </c>
      <c r="AE1292" s="1864"/>
      <c r="AF1292" s="1864"/>
      <c r="AG1292" s="1864"/>
      <c r="AH1292" s="1864"/>
      <c r="AI1292" s="1864"/>
      <c r="AJ1292" s="926"/>
      <c r="AK1292" s="839">
        <v>0</v>
      </c>
      <c r="AL1292" s="230"/>
      <c r="AM1292" s="838" t="s">
        <v>1900</v>
      </c>
      <c r="AN1292" s="235"/>
      <c r="AO1292" s="235"/>
      <c r="AP1292" s="235"/>
      <c r="AQ1292" s="235"/>
      <c r="AR1292" s="235"/>
      <c r="AS1292" s="235"/>
      <c r="AT1292" s="235"/>
      <c r="AU1292" s="235"/>
      <c r="AV1292" s="235"/>
      <c r="AW1292" s="235"/>
      <c r="AX1292" s="235"/>
      <c r="AY1292" s="235"/>
      <c r="AZ1292" s="235"/>
      <c r="BA1292" s="235"/>
      <c r="BB1292" s="235"/>
      <c r="BC1292" s="235"/>
      <c r="BD1292" s="235"/>
      <c r="BE1292" s="235"/>
      <c r="BF1292" s="235"/>
      <c r="BG1292" s="1864">
        <v>2195</v>
      </c>
      <c r="BH1292" s="1864"/>
      <c r="BI1292" s="1864"/>
      <c r="BJ1292" s="1864"/>
      <c r="BK1292" s="1864"/>
      <c r="BL1292" s="1864"/>
      <c r="BM1292" s="741"/>
      <c r="BN1292" s="1864">
        <v>1379</v>
      </c>
      <c r="BO1292" s="1864"/>
      <c r="BP1292" s="1864"/>
      <c r="BQ1292" s="1864"/>
      <c r="BR1292" s="1864"/>
      <c r="BS1292" s="1864"/>
      <c r="BT1292" s="840"/>
      <c r="BU1292" s="841"/>
      <c r="BV1292" s="679"/>
      <c r="BW1292" s="679"/>
      <c r="BX1292" s="819"/>
      <c r="BY1292" s="842"/>
      <c r="BZ1292" s="842"/>
      <c r="CA1292" s="842"/>
    </row>
    <row r="1293" spans="1:79" ht="2.1" customHeight="1" thickTop="1">
      <c r="A1293" s="820"/>
      <c r="B1293" s="929"/>
      <c r="C1293" s="235"/>
      <c r="D1293" s="871"/>
      <c r="E1293" s="235"/>
      <c r="F1293" s="235"/>
      <c r="G1293" s="235"/>
      <c r="H1293" s="235"/>
      <c r="I1293" s="235"/>
      <c r="J1293" s="235"/>
      <c r="K1293" s="235"/>
      <c r="L1293" s="235"/>
      <c r="M1293" s="235"/>
      <c r="N1293" s="235"/>
      <c r="O1293" s="235"/>
      <c r="P1293" s="235"/>
      <c r="Q1293" s="235"/>
      <c r="R1293" s="235"/>
      <c r="S1293" s="235"/>
      <c r="T1293" s="235"/>
      <c r="U1293" s="235"/>
      <c r="V1293" s="235"/>
      <c r="W1293" s="2007"/>
      <c r="X1293" s="2007"/>
      <c r="Y1293" s="2007"/>
      <c r="Z1293" s="2007"/>
      <c r="AA1293" s="2007"/>
      <c r="AB1293" s="2007"/>
      <c r="AC1293" s="233"/>
      <c r="AD1293" s="2011"/>
      <c r="AE1293" s="2011"/>
      <c r="AF1293" s="2011"/>
      <c r="AG1293" s="2011"/>
      <c r="AH1293" s="2011"/>
      <c r="AI1293" s="2011"/>
      <c r="AJ1293" s="234"/>
      <c r="AK1293" s="839">
        <v>0</v>
      </c>
      <c r="AL1293" s="230"/>
      <c r="AM1293" s="235"/>
      <c r="AN1293" s="871"/>
      <c r="AO1293" s="235"/>
      <c r="AP1293" s="235"/>
      <c r="AQ1293" s="235"/>
      <c r="AR1293" s="235"/>
      <c r="AS1293" s="235"/>
      <c r="AT1293" s="235"/>
      <c r="AU1293" s="235"/>
      <c r="AV1293" s="235"/>
      <c r="AW1293" s="235"/>
      <c r="AX1293" s="235"/>
      <c r="AY1293" s="235"/>
      <c r="AZ1293" s="235"/>
      <c r="BA1293" s="235"/>
      <c r="BB1293" s="235"/>
      <c r="BC1293" s="235"/>
      <c r="BD1293" s="235"/>
      <c r="BE1293" s="235"/>
      <c r="BF1293" s="235"/>
      <c r="BG1293" s="2004"/>
      <c r="BH1293" s="2004"/>
      <c r="BI1293" s="2004"/>
      <c r="BJ1293" s="2004"/>
      <c r="BK1293" s="2004"/>
      <c r="BL1293" s="2004"/>
      <c r="BM1293" s="235"/>
      <c r="BN1293" s="2004"/>
      <c r="BO1293" s="2004"/>
      <c r="BP1293" s="2004"/>
      <c r="BQ1293" s="2004"/>
      <c r="BR1293" s="2004"/>
      <c r="BS1293" s="2004"/>
      <c r="BT1293" s="1026"/>
      <c r="BU1293" s="870"/>
      <c r="BV1293" s="679"/>
      <c r="BW1293" s="679"/>
      <c r="BX1293" s="819"/>
      <c r="BY1293" s="842"/>
      <c r="BZ1293" s="842"/>
      <c r="CA1293" s="842"/>
    </row>
    <row r="1294" spans="1:79" ht="11.25" customHeight="1" outlineLevel="1">
      <c r="A1294" s="820"/>
      <c r="B1294" s="230"/>
      <c r="C1294" s="235"/>
      <c r="D1294" s="235"/>
      <c r="E1294" s="235"/>
      <c r="F1294" s="235"/>
      <c r="G1294" s="235"/>
      <c r="H1294" s="235"/>
      <c r="I1294" s="235"/>
      <c r="J1294" s="235"/>
      <c r="K1294" s="235"/>
      <c r="L1294" s="235"/>
      <c r="M1294" s="235"/>
      <c r="N1294" s="235"/>
      <c r="O1294" s="235"/>
      <c r="P1294" s="235"/>
      <c r="Q1294" s="235"/>
      <c r="R1294" s="235"/>
      <c r="S1294" s="235"/>
      <c r="T1294" s="235"/>
      <c r="U1294" s="235"/>
      <c r="V1294" s="235"/>
      <c r="W1294" s="233"/>
      <c r="X1294" s="233"/>
      <c r="Y1294" s="233"/>
      <c r="Z1294" s="233"/>
      <c r="AA1294" s="233"/>
      <c r="AB1294" s="233"/>
      <c r="AC1294" s="233"/>
      <c r="AD1294" s="233"/>
      <c r="AE1294" s="233"/>
      <c r="AF1294" s="233"/>
      <c r="AG1294" s="233"/>
      <c r="AH1294" s="233"/>
      <c r="AI1294" s="233"/>
      <c r="AJ1294" s="234"/>
      <c r="AK1294" s="839">
        <v>0</v>
      </c>
      <c r="AL1294" s="230"/>
      <c r="AM1294" s="235"/>
      <c r="AN1294" s="235"/>
      <c r="AO1294" s="235"/>
      <c r="AP1294" s="235"/>
      <c r="AQ1294" s="235"/>
      <c r="AR1294" s="235"/>
      <c r="AS1294" s="235"/>
      <c r="AT1294" s="235"/>
      <c r="AU1294" s="235"/>
      <c r="AV1294" s="235"/>
      <c r="AW1294" s="235"/>
      <c r="AX1294" s="235"/>
      <c r="AY1294" s="235"/>
      <c r="AZ1294" s="235"/>
      <c r="BA1294" s="235"/>
      <c r="BB1294" s="235"/>
      <c r="BC1294" s="235"/>
      <c r="BD1294" s="235"/>
      <c r="BE1294" s="235"/>
      <c r="BF1294" s="235"/>
      <c r="BG1294" s="1015"/>
      <c r="BH1294" s="1015"/>
      <c r="BI1294" s="1015"/>
      <c r="BJ1294" s="1015"/>
      <c r="BK1294" s="1015"/>
      <c r="BL1294" s="1015"/>
      <c r="BM1294" s="235"/>
      <c r="BN1294" s="1015"/>
      <c r="BO1294" s="1015"/>
      <c r="BP1294" s="1015"/>
      <c r="BQ1294" s="1015"/>
      <c r="BR1294" s="1015"/>
      <c r="BS1294" s="1015"/>
      <c r="BT1294" s="1010"/>
      <c r="BU1294" s="584"/>
      <c r="BV1294" s="679"/>
      <c r="BW1294" s="679"/>
      <c r="BX1294" s="819"/>
      <c r="BY1294" s="842"/>
      <c r="BZ1294" s="842"/>
      <c r="CA1294" s="842"/>
    </row>
    <row r="1295" spans="1:79" ht="15" customHeight="1" outlineLevel="1">
      <c r="A1295" s="820">
        <v>30</v>
      </c>
      <c r="B1295" s="230" t="s">
        <v>1020</v>
      </c>
      <c r="C1295" s="874" t="s">
        <v>2070</v>
      </c>
      <c r="D1295" s="231"/>
      <c r="E1295" s="231"/>
      <c r="F1295" s="231"/>
      <c r="G1295" s="231"/>
      <c r="H1295" s="231"/>
      <c r="I1295" s="231"/>
      <c r="J1295" s="231"/>
      <c r="K1295" s="231"/>
      <c r="L1295" s="231"/>
      <c r="M1295" s="231"/>
      <c r="N1295" s="231"/>
      <c r="O1295" s="231"/>
      <c r="P1295" s="231"/>
      <c r="Q1295" s="231"/>
      <c r="R1295" s="231"/>
      <c r="S1295" s="231"/>
      <c r="T1295" s="231"/>
      <c r="U1295" s="231"/>
      <c r="V1295" s="231"/>
      <c r="W1295" s="232"/>
      <c r="X1295" s="232"/>
      <c r="Y1295" s="232"/>
      <c r="Z1295" s="232"/>
      <c r="AA1295" s="232"/>
      <c r="AB1295" s="232"/>
      <c r="AC1295" s="233"/>
      <c r="AD1295" s="233"/>
      <c r="AE1295" s="233"/>
      <c r="AF1295" s="233"/>
      <c r="AG1295" s="233"/>
      <c r="AH1295" s="233"/>
      <c r="AI1295" s="233"/>
      <c r="AJ1295" s="234"/>
      <c r="AK1295" s="839">
        <v>30</v>
      </c>
      <c r="AL1295" s="230" t="s">
        <v>1020</v>
      </c>
      <c r="AM1295" s="874" t="s">
        <v>2078</v>
      </c>
      <c r="AN1295" s="231"/>
      <c r="AO1295" s="231"/>
      <c r="AP1295" s="231"/>
      <c r="AQ1295" s="231"/>
      <c r="AR1295" s="231"/>
      <c r="AS1295" s="231"/>
      <c r="AT1295" s="231"/>
      <c r="AU1295" s="231"/>
      <c r="AV1295" s="231"/>
      <c r="AW1295" s="231"/>
      <c r="AX1295" s="231"/>
      <c r="AY1295" s="231"/>
      <c r="AZ1295" s="231"/>
      <c r="BA1295" s="231"/>
      <c r="BB1295" s="231"/>
      <c r="BC1295" s="231"/>
      <c r="BD1295" s="231"/>
      <c r="BE1295" s="231"/>
      <c r="BF1295" s="231"/>
      <c r="BG1295" s="231"/>
      <c r="BH1295" s="231"/>
      <c r="BI1295" s="231"/>
      <c r="BJ1295" s="231"/>
      <c r="BK1295" s="231"/>
      <c r="BL1295" s="231"/>
      <c r="BM1295" s="235"/>
      <c r="BN1295" s="866"/>
      <c r="BO1295" s="866"/>
      <c r="BP1295" s="866"/>
      <c r="BQ1295" s="866"/>
      <c r="BR1295" s="866"/>
      <c r="BS1295" s="866"/>
      <c r="BT1295" s="236"/>
      <c r="BU1295" s="841"/>
      <c r="BV1295" s="679"/>
      <c r="BW1295" s="679"/>
      <c r="BX1295" s="819"/>
      <c r="BY1295" s="842"/>
      <c r="BZ1295" s="842"/>
      <c r="CA1295" s="842"/>
    </row>
    <row r="1296" spans="1:79" ht="15" customHeight="1" outlineLevel="1">
      <c r="A1296" s="820"/>
      <c r="B1296" s="230"/>
      <c r="C1296" s="231"/>
      <c r="D1296" s="231"/>
      <c r="E1296" s="231"/>
      <c r="F1296" s="231"/>
      <c r="G1296" s="231"/>
      <c r="H1296" s="231"/>
      <c r="I1296" s="231"/>
      <c r="J1296" s="231"/>
      <c r="K1296" s="231"/>
      <c r="L1296" s="231"/>
      <c r="M1296" s="231"/>
      <c r="N1296" s="231"/>
      <c r="O1296" s="231"/>
      <c r="P1296" s="231"/>
      <c r="Q1296" s="231"/>
      <c r="R1296" s="231"/>
      <c r="S1296" s="231"/>
      <c r="T1296" s="231"/>
      <c r="U1296" s="231"/>
      <c r="V1296" s="231"/>
      <c r="W1296" s="1862" t="s">
        <v>2106</v>
      </c>
      <c r="X1296" s="1862"/>
      <c r="Y1296" s="1862"/>
      <c r="Z1296" s="1862"/>
      <c r="AA1296" s="1862"/>
      <c r="AB1296" s="1862"/>
      <c r="AC1296" s="844"/>
      <c r="AD1296" s="1862" t="s">
        <v>1984</v>
      </c>
      <c r="AE1296" s="1862"/>
      <c r="AF1296" s="1862"/>
      <c r="AG1296" s="1862"/>
      <c r="AH1296" s="1862"/>
      <c r="AI1296" s="1862"/>
      <c r="AJ1296" s="234"/>
      <c r="AK1296" s="839">
        <v>0</v>
      </c>
      <c r="AL1296" s="230"/>
      <c r="AM1296" s="231"/>
      <c r="AN1296" s="231"/>
      <c r="AO1296" s="231"/>
      <c r="AP1296" s="231"/>
      <c r="AQ1296" s="231"/>
      <c r="AR1296" s="231"/>
      <c r="AS1296" s="231"/>
      <c r="AT1296" s="231"/>
      <c r="AU1296" s="231"/>
      <c r="AV1296" s="231"/>
      <c r="AW1296" s="231"/>
      <c r="AX1296" s="231"/>
      <c r="AY1296" s="231"/>
      <c r="AZ1296" s="231"/>
      <c r="BA1296" s="231"/>
      <c r="BB1296" s="231"/>
      <c r="BC1296" s="231"/>
      <c r="BD1296" s="231"/>
      <c r="BE1296" s="231"/>
      <c r="BF1296" s="231"/>
      <c r="BG1296" s="1862" t="s">
        <v>2109</v>
      </c>
      <c r="BH1296" s="1862"/>
      <c r="BI1296" s="1862"/>
      <c r="BJ1296" s="1862"/>
      <c r="BK1296" s="1862"/>
      <c r="BL1296" s="1862"/>
      <c r="BM1296" s="830"/>
      <c r="BN1296" s="1862" t="s">
        <v>1985</v>
      </c>
      <c r="BO1296" s="1862"/>
      <c r="BP1296" s="1862"/>
      <c r="BQ1296" s="1862"/>
      <c r="BR1296" s="1862"/>
      <c r="BS1296" s="1862"/>
      <c r="BT1296" s="845"/>
      <c r="BU1296" s="846"/>
      <c r="BV1296" s="679"/>
      <c r="BW1296" s="679"/>
      <c r="BX1296" s="819"/>
      <c r="BY1296" s="842"/>
      <c r="BZ1296" s="842"/>
      <c r="CA1296" s="842"/>
    </row>
    <row r="1297" spans="1:79" ht="15" customHeight="1" outlineLevel="1">
      <c r="A1297" s="820"/>
      <c r="B1297" s="230"/>
      <c r="C1297" s="231"/>
      <c r="D1297" s="231"/>
      <c r="E1297" s="231"/>
      <c r="F1297" s="231"/>
      <c r="G1297" s="231"/>
      <c r="H1297" s="231"/>
      <c r="I1297" s="231"/>
      <c r="J1297" s="231"/>
      <c r="K1297" s="231"/>
      <c r="L1297" s="231"/>
      <c r="M1297" s="231"/>
      <c r="N1297" s="231"/>
      <c r="O1297" s="231"/>
      <c r="P1297" s="231"/>
      <c r="Q1297" s="231"/>
      <c r="R1297" s="231"/>
      <c r="S1297" s="231"/>
      <c r="T1297" s="231"/>
      <c r="U1297" s="231"/>
      <c r="V1297" s="231"/>
      <c r="W1297" s="1863" t="s">
        <v>123</v>
      </c>
      <c r="X1297" s="1863"/>
      <c r="Y1297" s="1863"/>
      <c r="Z1297" s="1863"/>
      <c r="AA1297" s="1863"/>
      <c r="AB1297" s="1863"/>
      <c r="AC1297" s="844"/>
      <c r="AD1297" s="1932" t="s">
        <v>123</v>
      </c>
      <c r="AE1297" s="1932"/>
      <c r="AF1297" s="1932"/>
      <c r="AG1297" s="1932"/>
      <c r="AH1297" s="1932"/>
      <c r="AI1297" s="1932"/>
      <c r="AJ1297" s="234"/>
      <c r="AK1297" s="839">
        <v>0</v>
      </c>
      <c r="AL1297" s="230"/>
      <c r="AM1297" s="231"/>
      <c r="AN1297" s="231"/>
      <c r="AO1297" s="231"/>
      <c r="AP1297" s="231"/>
      <c r="AQ1297" s="231"/>
      <c r="AR1297" s="231"/>
      <c r="AS1297" s="231"/>
      <c r="AT1297" s="231"/>
      <c r="AU1297" s="231"/>
      <c r="AV1297" s="231"/>
      <c r="AW1297" s="231"/>
      <c r="AX1297" s="231"/>
      <c r="AY1297" s="231"/>
      <c r="AZ1297" s="231"/>
      <c r="BA1297" s="231"/>
      <c r="BB1297" s="231"/>
      <c r="BC1297" s="231"/>
      <c r="BD1297" s="231"/>
      <c r="BE1297" s="231"/>
      <c r="BF1297" s="231"/>
      <c r="BG1297" s="1863" t="s">
        <v>123</v>
      </c>
      <c r="BH1297" s="1863"/>
      <c r="BI1297" s="1863"/>
      <c r="BJ1297" s="1863"/>
      <c r="BK1297" s="1863"/>
      <c r="BL1297" s="1863"/>
      <c r="BM1297" s="844"/>
      <c r="BN1297" s="1863" t="s">
        <v>123</v>
      </c>
      <c r="BO1297" s="1863"/>
      <c r="BP1297" s="1863"/>
      <c r="BQ1297" s="1863"/>
      <c r="BR1297" s="1863"/>
      <c r="BS1297" s="1863"/>
      <c r="BT1297" s="845"/>
      <c r="BU1297" s="846"/>
      <c r="BV1297" s="679"/>
      <c r="BW1297" s="679"/>
      <c r="BX1297" s="819"/>
      <c r="BY1297" s="842"/>
      <c r="BZ1297" s="842"/>
      <c r="CA1297" s="842"/>
    </row>
    <row r="1298" spans="1:79" ht="2.25" customHeight="1" outlineLevel="1">
      <c r="A1298" s="820"/>
      <c r="B1298" s="230"/>
      <c r="C1298" s="231"/>
      <c r="D1298" s="231"/>
      <c r="E1298" s="231"/>
      <c r="F1298" s="231"/>
      <c r="G1298" s="231"/>
      <c r="H1298" s="231"/>
      <c r="I1298" s="231"/>
      <c r="J1298" s="231"/>
      <c r="K1298" s="231"/>
      <c r="L1298" s="231"/>
      <c r="M1298" s="231"/>
      <c r="N1298" s="231"/>
      <c r="O1298" s="231"/>
      <c r="P1298" s="231"/>
      <c r="Q1298" s="231"/>
      <c r="R1298" s="231"/>
      <c r="S1298" s="231"/>
      <c r="T1298" s="231"/>
      <c r="U1298" s="231"/>
      <c r="V1298" s="231"/>
      <c r="W1298" s="923"/>
      <c r="X1298" s="923"/>
      <c r="Y1298" s="923"/>
      <c r="Z1298" s="923"/>
      <c r="AA1298" s="923"/>
      <c r="AB1298" s="923"/>
      <c r="AC1298" s="924"/>
      <c r="AD1298" s="923"/>
      <c r="AE1298" s="923"/>
      <c r="AF1298" s="923"/>
      <c r="AG1298" s="923"/>
      <c r="AH1298" s="923"/>
      <c r="AI1298" s="923"/>
      <c r="AJ1298" s="234"/>
      <c r="AK1298" s="839"/>
      <c r="AL1298" s="230"/>
      <c r="AM1298" s="231"/>
      <c r="AN1298" s="231"/>
      <c r="AO1298" s="231"/>
      <c r="AP1298" s="231"/>
      <c r="AQ1298" s="231"/>
      <c r="AR1298" s="231"/>
      <c r="AS1298" s="231"/>
      <c r="AT1298" s="231"/>
      <c r="AU1298" s="231"/>
      <c r="AV1298" s="231"/>
      <c r="AW1298" s="231"/>
      <c r="AX1298" s="231"/>
      <c r="AY1298" s="231"/>
      <c r="AZ1298" s="231"/>
      <c r="BA1298" s="231"/>
      <c r="BB1298" s="231"/>
      <c r="BC1298" s="231"/>
      <c r="BD1298" s="231"/>
      <c r="BE1298" s="231"/>
      <c r="BF1298" s="231"/>
      <c r="BG1298" s="872"/>
      <c r="BH1298" s="872"/>
      <c r="BI1298" s="872"/>
      <c r="BJ1298" s="872"/>
      <c r="BK1298" s="872"/>
      <c r="BL1298" s="872"/>
      <c r="BM1298" s="873"/>
      <c r="BN1298" s="872"/>
      <c r="BO1298" s="872"/>
      <c r="BP1298" s="872"/>
      <c r="BQ1298" s="872"/>
      <c r="BR1298" s="872"/>
      <c r="BS1298" s="872"/>
      <c r="BT1298" s="845"/>
      <c r="BU1298" s="846"/>
      <c r="BV1298" s="679"/>
      <c r="BW1298" s="679"/>
      <c r="BX1298" s="819"/>
      <c r="BY1298" s="842"/>
      <c r="BZ1298" s="842"/>
      <c r="CA1298" s="842"/>
    </row>
    <row r="1299" spans="1:79" ht="15" customHeight="1" outlineLevel="1">
      <c r="A1299" s="820"/>
      <c r="B1299" s="230"/>
      <c r="C1299" s="847" t="s">
        <v>690</v>
      </c>
      <c r="D1299" s="230"/>
      <c r="E1299" s="230"/>
      <c r="F1299" s="230"/>
      <c r="G1299" s="230"/>
      <c r="H1299" s="230"/>
      <c r="I1299" s="230"/>
      <c r="J1299" s="230"/>
      <c r="K1299" s="230"/>
      <c r="L1299" s="230"/>
      <c r="M1299" s="230"/>
      <c r="N1299" s="230"/>
      <c r="O1299" s="230"/>
      <c r="P1299" s="230"/>
      <c r="Q1299" s="230"/>
      <c r="R1299" s="230"/>
      <c r="S1299" s="230"/>
      <c r="T1299" s="230"/>
      <c r="U1299" s="235"/>
      <c r="V1299" s="235"/>
      <c r="W1299" s="1849">
        <v>534027903092</v>
      </c>
      <c r="X1299" s="1849"/>
      <c r="Y1299" s="1849"/>
      <c r="Z1299" s="1849"/>
      <c r="AA1299" s="1849"/>
      <c r="AB1299" s="1849"/>
      <c r="AC1299" s="741"/>
      <c r="AD1299" s="1848">
        <v>542875385331</v>
      </c>
      <c r="AE1299" s="1848"/>
      <c r="AF1299" s="1848"/>
      <c r="AG1299" s="1848"/>
      <c r="AH1299" s="1848"/>
      <c r="AI1299" s="1848"/>
      <c r="AJ1299" s="234"/>
      <c r="AK1299" s="839">
        <v>0</v>
      </c>
      <c r="AL1299" s="230"/>
      <c r="AM1299" s="847" t="s">
        <v>817</v>
      </c>
      <c r="AN1299" s="230"/>
      <c r="AO1299" s="230"/>
      <c r="AP1299" s="230"/>
      <c r="AQ1299" s="230"/>
      <c r="AR1299" s="230"/>
      <c r="AS1299" s="230"/>
      <c r="AT1299" s="230"/>
      <c r="AU1299" s="230"/>
      <c r="AV1299" s="230"/>
      <c r="AW1299" s="230"/>
      <c r="AX1299" s="230"/>
      <c r="AY1299" s="230"/>
      <c r="AZ1299" s="230"/>
      <c r="BA1299" s="230"/>
      <c r="BB1299" s="230"/>
      <c r="BC1299" s="230"/>
      <c r="BD1299" s="230"/>
      <c r="BE1299" s="235"/>
      <c r="BF1299" s="235"/>
      <c r="BG1299" s="1849">
        <v>534027903092</v>
      </c>
      <c r="BH1299" s="1849"/>
      <c r="BI1299" s="1849"/>
      <c r="BJ1299" s="1849"/>
      <c r="BK1299" s="1849"/>
      <c r="BL1299" s="1849"/>
      <c r="BM1299" s="740"/>
      <c r="BN1299" s="1849">
        <v>542875385331</v>
      </c>
      <c r="BO1299" s="1849"/>
      <c r="BP1299" s="1849"/>
      <c r="BQ1299" s="1849"/>
      <c r="BR1299" s="1849"/>
      <c r="BS1299" s="1849"/>
      <c r="BT1299" s="236"/>
      <c r="BU1299" s="584"/>
      <c r="BV1299" s="679"/>
      <c r="BW1299" s="679"/>
      <c r="BX1299" s="819"/>
      <c r="BY1299" s="842"/>
      <c r="BZ1299" s="842"/>
      <c r="CA1299" s="842"/>
    </row>
    <row r="1300" spans="1:79" ht="15" customHeight="1" outlineLevel="1">
      <c r="A1300" s="820"/>
      <c r="B1300" s="230"/>
      <c r="C1300" s="235" t="s">
        <v>691</v>
      </c>
      <c r="D1300" s="235"/>
      <c r="E1300" s="235"/>
      <c r="F1300" s="235"/>
      <c r="G1300" s="235"/>
      <c r="H1300" s="235"/>
      <c r="I1300" s="235"/>
      <c r="J1300" s="235"/>
      <c r="K1300" s="235"/>
      <c r="L1300" s="235"/>
      <c r="M1300" s="235"/>
      <c r="N1300" s="235"/>
      <c r="O1300" s="235"/>
      <c r="P1300" s="235"/>
      <c r="Q1300" s="235"/>
      <c r="R1300" s="235"/>
      <c r="S1300" s="235"/>
      <c r="T1300" s="235"/>
      <c r="U1300" s="235"/>
      <c r="V1300" s="235"/>
      <c r="W1300" s="1849">
        <v>258989221368</v>
      </c>
      <c r="X1300" s="1849"/>
      <c r="Y1300" s="1849"/>
      <c r="Z1300" s="1849"/>
      <c r="AA1300" s="1849"/>
      <c r="AB1300" s="1849"/>
      <c r="AC1300" s="741"/>
      <c r="AD1300" s="1848">
        <v>259342918242</v>
      </c>
      <c r="AE1300" s="1848"/>
      <c r="AF1300" s="1848"/>
      <c r="AG1300" s="1848"/>
      <c r="AH1300" s="1848"/>
      <c r="AI1300" s="1848"/>
      <c r="AJ1300" s="234"/>
      <c r="AK1300" s="839">
        <v>0</v>
      </c>
      <c r="AL1300" s="230"/>
      <c r="AM1300" s="235" t="s">
        <v>1099</v>
      </c>
      <c r="AN1300" s="235"/>
      <c r="AO1300" s="235"/>
      <c r="AP1300" s="235"/>
      <c r="AQ1300" s="235"/>
      <c r="AR1300" s="235"/>
      <c r="AS1300" s="235"/>
      <c r="AT1300" s="235"/>
      <c r="AU1300" s="235"/>
      <c r="AV1300" s="235"/>
      <c r="AW1300" s="235"/>
      <c r="AX1300" s="235"/>
      <c r="AY1300" s="235"/>
      <c r="AZ1300" s="235"/>
      <c r="BA1300" s="235"/>
      <c r="BB1300" s="235"/>
      <c r="BC1300" s="235"/>
      <c r="BD1300" s="235"/>
      <c r="BE1300" s="235"/>
      <c r="BF1300" s="235"/>
      <c r="BG1300" s="1917">
        <v>258989221368</v>
      </c>
      <c r="BH1300" s="1917"/>
      <c r="BI1300" s="1917"/>
      <c r="BJ1300" s="1917"/>
      <c r="BK1300" s="1917"/>
      <c r="BL1300" s="1917"/>
      <c r="BM1300" s="740"/>
      <c r="BN1300" s="1917">
        <v>259342918242</v>
      </c>
      <c r="BO1300" s="1917"/>
      <c r="BP1300" s="1917"/>
      <c r="BQ1300" s="1917"/>
      <c r="BR1300" s="1917"/>
      <c r="BS1300" s="1917"/>
      <c r="BT1300" s="848"/>
      <c r="BU1300" s="841"/>
      <c r="BV1300" s="679"/>
      <c r="BW1300" s="679"/>
      <c r="BX1300" s="819"/>
      <c r="BY1300" s="842"/>
      <c r="BZ1300" s="842"/>
      <c r="CA1300" s="842"/>
    </row>
    <row r="1301" spans="1:79" ht="15" customHeight="1" outlineLevel="1">
      <c r="A1301" s="820"/>
      <c r="B1301" s="230"/>
      <c r="C1301" s="235" t="s">
        <v>692</v>
      </c>
      <c r="D1301" s="235"/>
      <c r="E1301" s="235"/>
      <c r="F1301" s="235"/>
      <c r="G1301" s="235"/>
      <c r="H1301" s="235"/>
      <c r="I1301" s="235"/>
      <c r="J1301" s="235"/>
      <c r="K1301" s="235"/>
      <c r="L1301" s="235"/>
      <c r="M1301" s="235"/>
      <c r="N1301" s="235"/>
      <c r="O1301" s="235"/>
      <c r="P1301" s="235"/>
      <c r="Q1301" s="235"/>
      <c r="R1301" s="235"/>
      <c r="S1301" s="235"/>
      <c r="T1301" s="235"/>
      <c r="U1301" s="235"/>
      <c r="V1301" s="235"/>
      <c r="W1301" s="1849">
        <v>85904916366</v>
      </c>
      <c r="X1301" s="1849"/>
      <c r="Y1301" s="1849"/>
      <c r="Z1301" s="1849"/>
      <c r="AA1301" s="1849"/>
      <c r="AB1301" s="1849"/>
      <c r="AC1301" s="741"/>
      <c r="AD1301" s="1848">
        <v>93041385424</v>
      </c>
      <c r="AE1301" s="1848"/>
      <c r="AF1301" s="1848"/>
      <c r="AG1301" s="1848"/>
      <c r="AH1301" s="1848"/>
      <c r="AI1301" s="1848"/>
      <c r="AJ1301" s="234"/>
      <c r="AK1301" s="839">
        <v>0</v>
      </c>
      <c r="AL1301" s="230"/>
      <c r="AM1301" s="235" t="s">
        <v>2288</v>
      </c>
      <c r="AN1301" s="235"/>
      <c r="AO1301" s="235"/>
      <c r="AP1301" s="235"/>
      <c r="AQ1301" s="235"/>
      <c r="AR1301" s="235"/>
      <c r="AS1301" s="235"/>
      <c r="AT1301" s="235"/>
      <c r="AU1301" s="235"/>
      <c r="AV1301" s="235"/>
      <c r="AW1301" s="235"/>
      <c r="AX1301" s="235"/>
      <c r="AY1301" s="235"/>
      <c r="AZ1301" s="235"/>
      <c r="BA1301" s="235"/>
      <c r="BB1301" s="235"/>
      <c r="BC1301" s="235"/>
      <c r="BD1301" s="235"/>
      <c r="BE1301" s="235"/>
      <c r="BF1301" s="235"/>
      <c r="BG1301" s="1917">
        <v>85904916366</v>
      </c>
      <c r="BH1301" s="1917"/>
      <c r="BI1301" s="1917"/>
      <c r="BJ1301" s="1917"/>
      <c r="BK1301" s="1917"/>
      <c r="BL1301" s="1917"/>
      <c r="BM1301" s="740"/>
      <c r="BN1301" s="1917">
        <v>93041385424</v>
      </c>
      <c r="BO1301" s="1917"/>
      <c r="BP1301" s="1917"/>
      <c r="BQ1301" s="1917"/>
      <c r="BR1301" s="1917"/>
      <c r="BS1301" s="1917"/>
      <c r="BT1301" s="848"/>
      <c r="BU1301" s="841"/>
      <c r="BV1301" s="679"/>
      <c r="BW1301" s="679"/>
      <c r="BX1301" s="819"/>
      <c r="BY1301" s="859"/>
      <c r="BZ1301" s="842"/>
      <c r="CA1301" s="842"/>
    </row>
    <row r="1302" spans="1:79" ht="15" customHeight="1" outlineLevel="1">
      <c r="A1302" s="820"/>
      <c r="B1302" s="230"/>
      <c r="C1302" s="235" t="s">
        <v>693</v>
      </c>
      <c r="D1302" s="235"/>
      <c r="E1302" s="235"/>
      <c r="F1302" s="235"/>
      <c r="G1302" s="235"/>
      <c r="H1302" s="235"/>
      <c r="I1302" s="235"/>
      <c r="J1302" s="235"/>
      <c r="K1302" s="235"/>
      <c r="L1302" s="235"/>
      <c r="M1302" s="235"/>
      <c r="N1302" s="235"/>
      <c r="O1302" s="235"/>
      <c r="P1302" s="235"/>
      <c r="Q1302" s="235"/>
      <c r="R1302" s="235"/>
      <c r="S1302" s="235"/>
      <c r="T1302" s="235"/>
      <c r="U1302" s="235"/>
      <c r="V1302" s="235"/>
      <c r="W1302" s="1849">
        <v>661903091675</v>
      </c>
      <c r="X1302" s="1849"/>
      <c r="Y1302" s="1849"/>
      <c r="Z1302" s="1849"/>
      <c r="AA1302" s="1849"/>
      <c r="AB1302" s="1849"/>
      <c r="AC1302" s="741"/>
      <c r="AD1302" s="1848">
        <v>447252016387</v>
      </c>
      <c r="AE1302" s="1848"/>
      <c r="AF1302" s="1848"/>
      <c r="AG1302" s="1848"/>
      <c r="AH1302" s="1848"/>
      <c r="AI1302" s="1848"/>
      <c r="AJ1302" s="234"/>
      <c r="AK1302" s="839">
        <v>0</v>
      </c>
      <c r="AL1302" s="230"/>
      <c r="AM1302" s="235" t="s">
        <v>819</v>
      </c>
      <c r="AN1302" s="235"/>
      <c r="AO1302" s="235"/>
      <c r="AP1302" s="235"/>
      <c r="AQ1302" s="235"/>
      <c r="AR1302" s="235"/>
      <c r="AS1302" s="235"/>
      <c r="AT1302" s="235"/>
      <c r="AU1302" s="235"/>
      <c r="AV1302" s="235"/>
      <c r="AW1302" s="235"/>
      <c r="AX1302" s="235"/>
      <c r="AY1302" s="235"/>
      <c r="AZ1302" s="235"/>
      <c r="BA1302" s="235"/>
      <c r="BB1302" s="235"/>
      <c r="BC1302" s="235"/>
      <c r="BD1302" s="235"/>
      <c r="BE1302" s="235"/>
      <c r="BF1302" s="235"/>
      <c r="BG1302" s="1917">
        <v>661903091675</v>
      </c>
      <c r="BH1302" s="1917"/>
      <c r="BI1302" s="1917"/>
      <c r="BJ1302" s="1917"/>
      <c r="BK1302" s="1917"/>
      <c r="BL1302" s="1917"/>
      <c r="BM1302" s="740"/>
      <c r="BN1302" s="1917">
        <v>447252016387</v>
      </c>
      <c r="BO1302" s="1917"/>
      <c r="BP1302" s="1917"/>
      <c r="BQ1302" s="1917"/>
      <c r="BR1302" s="1917"/>
      <c r="BS1302" s="1917"/>
      <c r="BT1302" s="848"/>
      <c r="BU1302" s="841"/>
      <c r="BV1302" s="679"/>
      <c r="BW1302" s="679"/>
      <c r="BX1302" s="819"/>
      <c r="BY1302" s="859"/>
      <c r="BZ1302" s="842"/>
      <c r="CA1302" s="842"/>
    </row>
    <row r="1303" spans="1:79" ht="15" customHeight="1" outlineLevel="1">
      <c r="A1303" s="820"/>
      <c r="B1303" s="230"/>
      <c r="C1303" s="235" t="s">
        <v>694</v>
      </c>
      <c r="D1303" s="235"/>
      <c r="E1303" s="235"/>
      <c r="F1303" s="235"/>
      <c r="G1303" s="235"/>
      <c r="H1303" s="235"/>
      <c r="I1303" s="235"/>
      <c r="J1303" s="235"/>
      <c r="K1303" s="235"/>
      <c r="L1303" s="235"/>
      <c r="M1303" s="235"/>
      <c r="N1303" s="235"/>
      <c r="O1303" s="235"/>
      <c r="P1303" s="235"/>
      <c r="Q1303" s="235"/>
      <c r="R1303" s="235"/>
      <c r="S1303" s="235"/>
      <c r="T1303" s="235"/>
      <c r="U1303" s="235"/>
      <c r="V1303" s="235"/>
      <c r="W1303" s="1849">
        <v>333939574238</v>
      </c>
      <c r="X1303" s="1849"/>
      <c r="Y1303" s="1849"/>
      <c r="Z1303" s="1849"/>
      <c r="AA1303" s="1849"/>
      <c r="AB1303" s="1849"/>
      <c r="AC1303" s="741"/>
      <c r="AD1303" s="1848">
        <v>271336372318</v>
      </c>
      <c r="AE1303" s="1848"/>
      <c r="AF1303" s="1848"/>
      <c r="AG1303" s="1848"/>
      <c r="AH1303" s="1848"/>
      <c r="AI1303" s="1848"/>
      <c r="AJ1303" s="234"/>
      <c r="AK1303" s="839">
        <v>0</v>
      </c>
      <c r="AL1303" s="230"/>
      <c r="AM1303" s="235" t="s">
        <v>413</v>
      </c>
      <c r="AN1303" s="235"/>
      <c r="AO1303" s="235"/>
      <c r="AP1303" s="235"/>
      <c r="AQ1303" s="235"/>
      <c r="AR1303" s="235"/>
      <c r="AS1303" s="235"/>
      <c r="AT1303" s="235"/>
      <c r="AU1303" s="235"/>
      <c r="AV1303" s="235"/>
      <c r="AW1303" s="235"/>
      <c r="AX1303" s="235"/>
      <c r="AY1303" s="235"/>
      <c r="AZ1303" s="235"/>
      <c r="BA1303" s="235"/>
      <c r="BB1303" s="235"/>
      <c r="BC1303" s="235"/>
      <c r="BD1303" s="235"/>
      <c r="BE1303" s="235"/>
      <c r="BF1303" s="235"/>
      <c r="BG1303" s="1917">
        <v>333939574238</v>
      </c>
      <c r="BH1303" s="1917"/>
      <c r="BI1303" s="1917"/>
      <c r="BJ1303" s="1917"/>
      <c r="BK1303" s="1917"/>
      <c r="BL1303" s="1917"/>
      <c r="BM1303" s="740"/>
      <c r="BN1303" s="1917">
        <v>271336372318</v>
      </c>
      <c r="BO1303" s="1917"/>
      <c r="BP1303" s="1917"/>
      <c r="BQ1303" s="1917"/>
      <c r="BR1303" s="1917"/>
      <c r="BS1303" s="1917"/>
      <c r="BT1303" s="848"/>
      <c r="BU1303" s="841"/>
      <c r="BV1303" s="679"/>
      <c r="BW1303" s="679"/>
      <c r="BX1303" s="819"/>
      <c r="BY1303" s="842"/>
      <c r="BZ1303" s="842"/>
      <c r="CA1303" s="842"/>
    </row>
    <row r="1304" spans="1:79" ht="7.5" customHeight="1" outlineLevel="1">
      <c r="A1304" s="820"/>
      <c r="B1304" s="230"/>
      <c r="C1304" s="235"/>
      <c r="D1304" s="235"/>
      <c r="E1304" s="235"/>
      <c r="F1304" s="235"/>
      <c r="G1304" s="235"/>
      <c r="H1304" s="235"/>
      <c r="I1304" s="235"/>
      <c r="J1304" s="235"/>
      <c r="K1304" s="235"/>
      <c r="L1304" s="235"/>
      <c r="M1304" s="235"/>
      <c r="N1304" s="235"/>
      <c r="O1304" s="235"/>
      <c r="P1304" s="235"/>
      <c r="Q1304" s="235"/>
      <c r="R1304" s="235"/>
      <c r="S1304" s="235"/>
      <c r="T1304" s="235"/>
      <c r="U1304" s="235"/>
      <c r="V1304" s="235"/>
      <c r="W1304" s="741"/>
      <c r="X1304" s="741"/>
      <c r="Y1304" s="741"/>
      <c r="Z1304" s="741"/>
      <c r="AA1304" s="741"/>
      <c r="AB1304" s="741"/>
      <c r="AC1304" s="741"/>
      <c r="AD1304" s="741"/>
      <c r="AE1304" s="741"/>
      <c r="AF1304" s="741"/>
      <c r="AG1304" s="741"/>
      <c r="AH1304" s="741"/>
      <c r="AI1304" s="741"/>
      <c r="AJ1304" s="234"/>
      <c r="AK1304" s="839"/>
      <c r="AL1304" s="230"/>
      <c r="AM1304" s="235"/>
      <c r="AN1304" s="235"/>
      <c r="AO1304" s="235"/>
      <c r="AP1304" s="235"/>
      <c r="AQ1304" s="235"/>
      <c r="AR1304" s="235"/>
      <c r="AS1304" s="235"/>
      <c r="AT1304" s="235"/>
      <c r="AU1304" s="235"/>
      <c r="AV1304" s="235"/>
      <c r="AW1304" s="235"/>
      <c r="AX1304" s="235"/>
      <c r="AY1304" s="235"/>
      <c r="AZ1304" s="235"/>
      <c r="BA1304" s="235"/>
      <c r="BB1304" s="235"/>
      <c r="BC1304" s="235"/>
      <c r="BD1304" s="235"/>
      <c r="BE1304" s="235"/>
      <c r="BF1304" s="235"/>
      <c r="BG1304" s="740"/>
      <c r="BH1304" s="740"/>
      <c r="BI1304" s="740"/>
      <c r="BJ1304" s="740"/>
      <c r="BK1304" s="740"/>
      <c r="BL1304" s="740"/>
      <c r="BM1304" s="740"/>
      <c r="BN1304" s="740"/>
      <c r="BO1304" s="740"/>
      <c r="BP1304" s="740"/>
      <c r="BQ1304" s="740"/>
      <c r="BR1304" s="740"/>
      <c r="BS1304" s="740"/>
      <c r="BT1304" s="848"/>
      <c r="BU1304" s="841"/>
      <c r="BV1304" s="679"/>
      <c r="BW1304" s="679"/>
      <c r="BX1304" s="819"/>
      <c r="BY1304" s="842"/>
      <c r="BZ1304" s="842"/>
      <c r="CA1304" s="842"/>
    </row>
    <row r="1305" spans="1:79" ht="15" customHeight="1" outlineLevel="1" thickBot="1">
      <c r="A1305" s="820"/>
      <c r="B1305" s="230"/>
      <c r="C1305" s="1104" t="s">
        <v>1983</v>
      </c>
      <c r="D1305" s="230"/>
      <c r="E1305" s="230"/>
      <c r="F1305" s="230"/>
      <c r="G1305" s="230"/>
      <c r="H1305" s="230"/>
      <c r="I1305" s="230"/>
      <c r="J1305" s="230"/>
      <c r="K1305" s="230"/>
      <c r="L1305" s="230"/>
      <c r="M1305" s="230"/>
      <c r="N1305" s="230"/>
      <c r="O1305" s="230"/>
      <c r="P1305" s="230"/>
      <c r="Q1305" s="230"/>
      <c r="R1305" s="230"/>
      <c r="S1305" s="230"/>
      <c r="T1305" s="230"/>
      <c r="U1305" s="235"/>
      <c r="V1305" s="235"/>
      <c r="W1305" s="1864">
        <v>1874764706739</v>
      </c>
      <c r="X1305" s="1864"/>
      <c r="Y1305" s="1864"/>
      <c r="Z1305" s="1864"/>
      <c r="AA1305" s="1864"/>
      <c r="AB1305" s="1864"/>
      <c r="AC1305" s="741"/>
      <c r="AD1305" s="2008">
        <v>1613848077702</v>
      </c>
      <c r="AE1305" s="2008"/>
      <c r="AF1305" s="2008"/>
      <c r="AG1305" s="2008"/>
      <c r="AH1305" s="2008"/>
      <c r="AI1305" s="2008"/>
      <c r="AJ1305" s="234"/>
      <c r="AK1305" s="839">
        <v>0</v>
      </c>
      <c r="AL1305" s="230"/>
      <c r="AM1305" s="1104" t="s">
        <v>55</v>
      </c>
      <c r="AN1305" s="230"/>
      <c r="AO1305" s="230"/>
      <c r="AP1305" s="230"/>
      <c r="AQ1305" s="230"/>
      <c r="AR1305" s="230"/>
      <c r="AS1305" s="230"/>
      <c r="AT1305" s="230"/>
      <c r="AU1305" s="230"/>
      <c r="AV1305" s="230"/>
      <c r="AW1305" s="230"/>
      <c r="AX1305" s="230"/>
      <c r="AY1305" s="230"/>
      <c r="AZ1305" s="230"/>
      <c r="BA1305" s="230"/>
      <c r="BB1305" s="230"/>
      <c r="BC1305" s="230"/>
      <c r="BD1305" s="230"/>
      <c r="BE1305" s="235"/>
      <c r="BF1305" s="235"/>
      <c r="BG1305" s="1864">
        <v>1874764706739</v>
      </c>
      <c r="BH1305" s="1864"/>
      <c r="BI1305" s="1864"/>
      <c r="BJ1305" s="1864"/>
      <c r="BK1305" s="1864"/>
      <c r="BL1305" s="1864"/>
      <c r="BM1305" s="740"/>
      <c r="BN1305" s="1864">
        <v>1613848077702</v>
      </c>
      <c r="BO1305" s="1864"/>
      <c r="BP1305" s="1864"/>
      <c r="BQ1305" s="1864"/>
      <c r="BR1305" s="1864"/>
      <c r="BS1305" s="1864"/>
      <c r="BT1305" s="849"/>
      <c r="BU1305" s="850"/>
      <c r="BV1305" s="679"/>
      <c r="BW1305" s="679"/>
      <c r="BX1305" s="819"/>
      <c r="BY1305" s="842"/>
      <c r="BZ1305" s="842"/>
      <c r="CA1305" s="842"/>
    </row>
    <row r="1306" spans="1:79" ht="102" hidden="1" customHeight="1" outlineLevel="1" thickTop="1">
      <c r="A1306" s="820"/>
      <c r="B1306" s="230"/>
      <c r="C1306" s="1886" t="s">
        <v>2235</v>
      </c>
      <c r="D1306" s="1886"/>
      <c r="E1306" s="1886"/>
      <c r="F1306" s="1886"/>
      <c r="G1306" s="1886"/>
      <c r="H1306" s="1886"/>
      <c r="I1306" s="1886"/>
      <c r="J1306" s="1886"/>
      <c r="K1306" s="1886"/>
      <c r="L1306" s="1886"/>
      <c r="M1306" s="1886"/>
      <c r="N1306" s="1886"/>
      <c r="O1306" s="1886"/>
      <c r="P1306" s="1886"/>
      <c r="Q1306" s="1886"/>
      <c r="R1306" s="1886"/>
      <c r="S1306" s="1886"/>
      <c r="T1306" s="1886"/>
      <c r="U1306" s="1886"/>
      <c r="V1306" s="1886"/>
      <c r="W1306" s="1886"/>
      <c r="X1306" s="1886"/>
      <c r="Y1306" s="1886"/>
      <c r="Z1306" s="1886"/>
      <c r="AA1306" s="1886"/>
      <c r="AB1306" s="1886"/>
      <c r="AC1306" s="1886"/>
      <c r="AD1306" s="1886"/>
      <c r="AE1306" s="1886"/>
      <c r="AF1306" s="1886"/>
      <c r="AG1306" s="1886"/>
      <c r="AH1306" s="1886"/>
      <c r="AI1306" s="1886"/>
      <c r="AJ1306" s="234"/>
      <c r="AK1306" s="839">
        <v>0</v>
      </c>
      <c r="AL1306" s="230"/>
      <c r="AM1306" s="2010"/>
      <c r="AN1306" s="2010"/>
      <c r="AO1306" s="2010"/>
      <c r="AP1306" s="2010"/>
      <c r="AQ1306" s="2010"/>
      <c r="AR1306" s="2010"/>
      <c r="AS1306" s="2010"/>
      <c r="AT1306" s="2010"/>
      <c r="AU1306" s="2010"/>
      <c r="AV1306" s="2010"/>
      <c r="AW1306" s="2010"/>
      <c r="AX1306" s="2010"/>
      <c r="AY1306" s="2010"/>
      <c r="AZ1306" s="2010"/>
      <c r="BA1306" s="2010"/>
      <c r="BB1306" s="2010"/>
      <c r="BC1306" s="2010"/>
      <c r="BD1306" s="2010"/>
      <c r="BE1306" s="2010"/>
      <c r="BF1306" s="2010"/>
      <c r="BG1306" s="2010"/>
      <c r="BH1306" s="2010"/>
      <c r="BI1306" s="2010"/>
      <c r="BJ1306" s="2010"/>
      <c r="BK1306" s="2010"/>
      <c r="BL1306" s="2010"/>
      <c r="BM1306" s="2010"/>
      <c r="BN1306" s="2010"/>
      <c r="BO1306" s="2010"/>
      <c r="BP1306" s="2010"/>
      <c r="BQ1306" s="2010"/>
      <c r="BR1306" s="2010"/>
      <c r="BS1306" s="2010"/>
      <c r="BT1306" s="840"/>
      <c r="BU1306" s="841"/>
      <c r="BV1306" s="679"/>
      <c r="BW1306" s="679"/>
      <c r="BX1306" s="819"/>
      <c r="BY1306" s="842"/>
      <c r="BZ1306" s="842"/>
      <c r="CA1306" s="842"/>
    </row>
    <row r="1307" spans="1:79" ht="1.5" hidden="1" customHeight="1" collapsed="1" thickTop="1">
      <c r="A1307" s="820"/>
      <c r="B1307" s="230"/>
      <c r="C1307" s="838"/>
      <c r="D1307" s="235"/>
      <c r="E1307" s="235"/>
      <c r="F1307" s="235"/>
      <c r="G1307" s="235"/>
      <c r="H1307" s="235"/>
      <c r="I1307" s="235"/>
      <c r="J1307" s="235"/>
      <c r="K1307" s="235"/>
      <c r="L1307" s="235"/>
      <c r="M1307" s="235"/>
      <c r="N1307" s="235"/>
      <c r="O1307" s="235"/>
      <c r="P1307" s="235"/>
      <c r="Q1307" s="235"/>
      <c r="R1307" s="235"/>
      <c r="S1307" s="235"/>
      <c r="T1307" s="235"/>
      <c r="U1307" s="235"/>
      <c r="V1307" s="235"/>
      <c r="W1307" s="233"/>
      <c r="X1307" s="233"/>
      <c r="Y1307" s="233"/>
      <c r="Z1307" s="233"/>
      <c r="AA1307" s="233"/>
      <c r="AB1307" s="233"/>
      <c r="AC1307" s="233"/>
      <c r="AD1307" s="233"/>
      <c r="AE1307" s="233"/>
      <c r="AF1307" s="233"/>
      <c r="AG1307" s="233"/>
      <c r="AH1307" s="233"/>
      <c r="AI1307" s="233"/>
      <c r="AJ1307" s="234"/>
      <c r="AK1307" s="839">
        <v>0</v>
      </c>
      <c r="AL1307" s="230" t="s">
        <v>1020</v>
      </c>
      <c r="AM1307" s="838"/>
      <c r="AN1307" s="235"/>
      <c r="AO1307" s="235"/>
      <c r="AP1307" s="235"/>
      <c r="AQ1307" s="235"/>
      <c r="AR1307" s="235"/>
      <c r="AS1307" s="235"/>
      <c r="AT1307" s="235"/>
      <c r="AU1307" s="235"/>
      <c r="AV1307" s="235"/>
      <c r="AW1307" s="235"/>
      <c r="AX1307" s="235"/>
      <c r="AY1307" s="235"/>
      <c r="AZ1307" s="235"/>
      <c r="BA1307" s="235"/>
      <c r="BB1307" s="235"/>
      <c r="BC1307" s="235"/>
      <c r="BD1307" s="235"/>
      <c r="BE1307" s="235"/>
      <c r="BF1307" s="235"/>
      <c r="BG1307" s="235"/>
      <c r="BH1307" s="235"/>
      <c r="BI1307" s="235"/>
      <c r="BJ1307" s="235"/>
      <c r="BK1307" s="235"/>
      <c r="BL1307" s="235"/>
      <c r="BM1307" s="235"/>
      <c r="BN1307" s="235"/>
      <c r="BO1307" s="235"/>
      <c r="BP1307" s="235"/>
      <c r="BQ1307" s="235"/>
      <c r="BR1307" s="235"/>
      <c r="BS1307" s="235"/>
      <c r="BT1307" s="840"/>
      <c r="BU1307" s="841"/>
      <c r="BV1307" s="679"/>
      <c r="BW1307" s="679"/>
      <c r="BX1307" s="819"/>
      <c r="BY1307" s="842"/>
      <c r="BZ1307" s="842"/>
      <c r="CA1307" s="842"/>
    </row>
    <row r="1308" spans="1:79" ht="4.5" hidden="1" customHeight="1" outlineLevel="1">
      <c r="A1308" s="820"/>
      <c r="B1308" s="230"/>
      <c r="C1308" s="235"/>
      <c r="D1308" s="235"/>
      <c r="E1308" s="235"/>
      <c r="F1308" s="235"/>
      <c r="G1308" s="235"/>
      <c r="H1308" s="235"/>
      <c r="I1308" s="235"/>
      <c r="J1308" s="235"/>
      <c r="K1308" s="235"/>
      <c r="L1308" s="235"/>
      <c r="M1308" s="235"/>
      <c r="N1308" s="235"/>
      <c r="O1308" s="235"/>
      <c r="P1308" s="235"/>
      <c r="Q1308" s="235"/>
      <c r="R1308" s="235"/>
      <c r="S1308" s="235"/>
      <c r="T1308" s="235"/>
      <c r="U1308" s="235"/>
      <c r="V1308" s="235"/>
      <c r="W1308" s="1596"/>
      <c r="X1308" s="1596"/>
      <c r="Y1308" s="1596"/>
      <c r="Z1308" s="1596"/>
      <c r="AA1308" s="1596"/>
      <c r="AB1308" s="1596"/>
      <c r="AC1308" s="1596"/>
      <c r="AD1308" s="1596"/>
      <c r="AE1308" s="1596"/>
      <c r="AF1308" s="1596"/>
      <c r="AG1308" s="1596"/>
      <c r="AH1308" s="1596"/>
      <c r="AI1308" s="1596"/>
      <c r="AJ1308" s="234"/>
      <c r="AK1308" s="839"/>
      <c r="AL1308" s="230"/>
      <c r="AM1308" s="235"/>
      <c r="AN1308" s="235"/>
      <c r="AO1308" s="235"/>
      <c r="AP1308" s="235"/>
      <c r="AQ1308" s="235"/>
      <c r="AR1308" s="235"/>
      <c r="AS1308" s="235"/>
      <c r="AT1308" s="235"/>
      <c r="AU1308" s="235"/>
      <c r="AV1308" s="235"/>
      <c r="AW1308" s="235"/>
      <c r="AX1308" s="235"/>
      <c r="AY1308" s="235"/>
      <c r="AZ1308" s="235"/>
      <c r="BA1308" s="235"/>
      <c r="BB1308" s="235"/>
      <c r="BC1308" s="235"/>
      <c r="BD1308" s="235"/>
      <c r="BE1308" s="235"/>
      <c r="BF1308" s="235"/>
      <c r="BG1308" s="1133"/>
      <c r="BH1308" s="1133"/>
      <c r="BI1308" s="1133"/>
      <c r="BJ1308" s="1133"/>
      <c r="BK1308" s="1133"/>
      <c r="BL1308" s="1133"/>
      <c r="BM1308" s="235"/>
      <c r="BN1308" s="1133"/>
      <c r="BO1308" s="1133"/>
      <c r="BP1308" s="1133"/>
      <c r="BQ1308" s="1133"/>
      <c r="BR1308" s="1133"/>
      <c r="BS1308" s="1133"/>
      <c r="BT1308" s="1010"/>
      <c r="BU1308" s="584"/>
      <c r="BV1308" s="679"/>
      <c r="BW1308" s="679"/>
      <c r="BX1308" s="819"/>
      <c r="BY1308" s="842"/>
      <c r="BZ1308" s="842"/>
      <c r="CA1308" s="842"/>
    </row>
    <row r="1309" spans="1:79" ht="4.5" customHeight="1" outlineLevel="1" thickTop="1">
      <c r="A1309" s="820"/>
      <c r="B1309" s="230"/>
      <c r="C1309" s="235"/>
      <c r="D1309" s="235"/>
      <c r="E1309" s="235"/>
      <c r="F1309" s="235"/>
      <c r="G1309" s="235"/>
      <c r="H1309" s="235"/>
      <c r="I1309" s="235"/>
      <c r="J1309" s="235"/>
      <c r="K1309" s="235"/>
      <c r="L1309" s="235"/>
      <c r="M1309" s="235"/>
      <c r="N1309" s="235"/>
      <c r="O1309" s="235"/>
      <c r="P1309" s="235"/>
      <c r="Q1309" s="235"/>
      <c r="R1309" s="235"/>
      <c r="S1309" s="235"/>
      <c r="T1309" s="235"/>
      <c r="U1309" s="235"/>
      <c r="V1309" s="235"/>
      <c r="W1309" s="1646"/>
      <c r="X1309" s="1646"/>
      <c r="Y1309" s="1646"/>
      <c r="Z1309" s="1646"/>
      <c r="AA1309" s="1646"/>
      <c r="AB1309" s="1646"/>
      <c r="AC1309" s="1646"/>
      <c r="AD1309" s="1646"/>
      <c r="AE1309" s="1646"/>
      <c r="AF1309" s="1646"/>
      <c r="AG1309" s="1646"/>
      <c r="AH1309" s="1646"/>
      <c r="AI1309" s="1646"/>
      <c r="AJ1309" s="234"/>
      <c r="AK1309" s="839"/>
      <c r="AL1309" s="230"/>
      <c r="AM1309" s="235"/>
      <c r="AN1309" s="235"/>
      <c r="AO1309" s="235"/>
      <c r="AP1309" s="235"/>
      <c r="AQ1309" s="235"/>
      <c r="AR1309" s="235"/>
      <c r="AS1309" s="235"/>
      <c r="AT1309" s="235"/>
      <c r="AU1309" s="235"/>
      <c r="AV1309" s="235"/>
      <c r="AW1309" s="235"/>
      <c r="AX1309" s="235"/>
      <c r="AY1309" s="235"/>
      <c r="AZ1309" s="235"/>
      <c r="BA1309" s="235"/>
      <c r="BB1309" s="235"/>
      <c r="BC1309" s="235"/>
      <c r="BD1309" s="235"/>
      <c r="BE1309" s="235"/>
      <c r="BF1309" s="235"/>
      <c r="BG1309" s="1133"/>
      <c r="BH1309" s="1133"/>
      <c r="BI1309" s="1133"/>
      <c r="BJ1309" s="1133"/>
      <c r="BK1309" s="1133"/>
      <c r="BL1309" s="1133"/>
      <c r="BM1309" s="235"/>
      <c r="BN1309" s="1133"/>
      <c r="BO1309" s="1133"/>
      <c r="BP1309" s="1133"/>
      <c r="BQ1309" s="1133"/>
      <c r="BR1309" s="1133"/>
      <c r="BS1309" s="1133"/>
      <c r="BT1309" s="1010"/>
      <c r="BU1309" s="584"/>
      <c r="BV1309" s="679"/>
      <c r="BW1309" s="679"/>
      <c r="BX1309" s="819"/>
      <c r="BY1309" s="842"/>
      <c r="BZ1309" s="842"/>
      <c r="CA1309" s="842"/>
    </row>
    <row r="1310" spans="1:79" ht="4.5" customHeight="1" outlineLevel="1">
      <c r="A1310" s="820"/>
      <c r="B1310" s="230"/>
      <c r="C1310" s="235"/>
      <c r="D1310" s="235"/>
      <c r="E1310" s="235"/>
      <c r="F1310" s="235"/>
      <c r="G1310" s="235"/>
      <c r="H1310" s="235"/>
      <c r="I1310" s="235"/>
      <c r="J1310" s="235"/>
      <c r="K1310" s="235"/>
      <c r="L1310" s="235"/>
      <c r="M1310" s="235"/>
      <c r="N1310" s="235"/>
      <c r="O1310" s="235"/>
      <c r="P1310" s="235"/>
      <c r="Q1310" s="235"/>
      <c r="R1310" s="235"/>
      <c r="S1310" s="235"/>
      <c r="T1310" s="235"/>
      <c r="U1310" s="235"/>
      <c r="V1310" s="235"/>
      <c r="W1310" s="1646"/>
      <c r="X1310" s="1646"/>
      <c r="Y1310" s="1646"/>
      <c r="Z1310" s="1646"/>
      <c r="AA1310" s="1646"/>
      <c r="AB1310" s="1646"/>
      <c r="AC1310" s="1646"/>
      <c r="AD1310" s="1646"/>
      <c r="AE1310" s="1646"/>
      <c r="AF1310" s="1646"/>
      <c r="AG1310" s="1646"/>
      <c r="AH1310" s="1646"/>
      <c r="AI1310" s="1646"/>
      <c r="AJ1310" s="234"/>
      <c r="AK1310" s="839"/>
      <c r="AL1310" s="230"/>
      <c r="AM1310" s="235"/>
      <c r="AN1310" s="235"/>
      <c r="AO1310" s="235"/>
      <c r="AP1310" s="235"/>
      <c r="AQ1310" s="235"/>
      <c r="AR1310" s="235"/>
      <c r="AS1310" s="235"/>
      <c r="AT1310" s="235"/>
      <c r="AU1310" s="235"/>
      <c r="AV1310" s="235"/>
      <c r="AW1310" s="235"/>
      <c r="AX1310" s="235"/>
      <c r="AY1310" s="235"/>
      <c r="AZ1310" s="235"/>
      <c r="BA1310" s="235"/>
      <c r="BB1310" s="235"/>
      <c r="BC1310" s="235"/>
      <c r="BD1310" s="235"/>
      <c r="BE1310" s="235"/>
      <c r="BF1310" s="235"/>
      <c r="BG1310" s="1133"/>
      <c r="BH1310" s="1133"/>
      <c r="BI1310" s="1133"/>
      <c r="BJ1310" s="1133"/>
      <c r="BK1310" s="1133"/>
      <c r="BL1310" s="1133"/>
      <c r="BM1310" s="235"/>
      <c r="BN1310" s="1133"/>
      <c r="BO1310" s="1133"/>
      <c r="BP1310" s="1133"/>
      <c r="BQ1310" s="1133"/>
      <c r="BR1310" s="1133"/>
      <c r="BS1310" s="1133"/>
      <c r="BT1310" s="1010"/>
      <c r="BU1310" s="584"/>
      <c r="BV1310" s="679"/>
      <c r="BW1310" s="679"/>
      <c r="BX1310" s="819"/>
      <c r="BY1310" s="842"/>
      <c r="BZ1310" s="842"/>
      <c r="CA1310" s="842"/>
    </row>
    <row r="1311" spans="1:79" ht="4.5" customHeight="1" outlineLevel="1">
      <c r="A1311" s="820"/>
      <c r="B1311" s="230"/>
      <c r="C1311" s="235"/>
      <c r="D1311" s="235"/>
      <c r="E1311" s="235"/>
      <c r="F1311" s="235"/>
      <c r="G1311" s="235"/>
      <c r="H1311" s="235"/>
      <c r="I1311" s="235"/>
      <c r="J1311" s="235"/>
      <c r="K1311" s="235"/>
      <c r="L1311" s="235"/>
      <c r="M1311" s="235"/>
      <c r="N1311" s="235"/>
      <c r="O1311" s="235"/>
      <c r="P1311" s="235"/>
      <c r="Q1311" s="235"/>
      <c r="R1311" s="235"/>
      <c r="S1311" s="235"/>
      <c r="T1311" s="235"/>
      <c r="U1311" s="235"/>
      <c r="V1311" s="235"/>
      <c r="W1311" s="1646"/>
      <c r="X1311" s="1646"/>
      <c r="Y1311" s="1646"/>
      <c r="Z1311" s="1646"/>
      <c r="AA1311" s="1646"/>
      <c r="AB1311" s="1646"/>
      <c r="AC1311" s="1646"/>
      <c r="AD1311" s="1646"/>
      <c r="AE1311" s="1646"/>
      <c r="AF1311" s="1646"/>
      <c r="AG1311" s="1646"/>
      <c r="AH1311" s="1646"/>
      <c r="AI1311" s="1646"/>
      <c r="AJ1311" s="234"/>
      <c r="AK1311" s="839"/>
      <c r="AL1311" s="230"/>
      <c r="AM1311" s="235"/>
      <c r="AN1311" s="235"/>
      <c r="AO1311" s="235"/>
      <c r="AP1311" s="235"/>
      <c r="AQ1311" s="235"/>
      <c r="AR1311" s="235"/>
      <c r="AS1311" s="235"/>
      <c r="AT1311" s="235"/>
      <c r="AU1311" s="235"/>
      <c r="AV1311" s="235"/>
      <c r="AW1311" s="235"/>
      <c r="AX1311" s="235"/>
      <c r="AY1311" s="235"/>
      <c r="AZ1311" s="235"/>
      <c r="BA1311" s="235"/>
      <c r="BB1311" s="235"/>
      <c r="BC1311" s="235"/>
      <c r="BD1311" s="235"/>
      <c r="BE1311" s="235"/>
      <c r="BF1311" s="235"/>
      <c r="BG1311" s="1133"/>
      <c r="BH1311" s="1133"/>
      <c r="BI1311" s="1133"/>
      <c r="BJ1311" s="1133"/>
      <c r="BK1311" s="1133"/>
      <c r="BL1311" s="1133"/>
      <c r="BM1311" s="235"/>
      <c r="BN1311" s="1133"/>
      <c r="BO1311" s="1133"/>
      <c r="BP1311" s="1133"/>
      <c r="BQ1311" s="1133"/>
      <c r="BR1311" s="1133"/>
      <c r="BS1311" s="1133"/>
      <c r="BT1311" s="1010"/>
      <c r="BU1311" s="584"/>
      <c r="BV1311" s="679"/>
      <c r="BW1311" s="679"/>
      <c r="BX1311" s="819"/>
      <c r="BY1311" s="842"/>
      <c r="BZ1311" s="842"/>
      <c r="CA1311" s="842"/>
    </row>
    <row r="1312" spans="1:79" ht="4.5" customHeight="1" outlineLevel="1">
      <c r="A1312" s="820"/>
      <c r="B1312" s="230"/>
      <c r="C1312" s="235"/>
      <c r="D1312" s="235"/>
      <c r="E1312" s="235"/>
      <c r="F1312" s="235"/>
      <c r="G1312" s="235"/>
      <c r="H1312" s="235"/>
      <c r="I1312" s="235"/>
      <c r="J1312" s="235"/>
      <c r="K1312" s="235"/>
      <c r="L1312" s="235"/>
      <c r="M1312" s="235"/>
      <c r="N1312" s="235"/>
      <c r="O1312" s="235"/>
      <c r="P1312" s="235"/>
      <c r="Q1312" s="235"/>
      <c r="R1312" s="235"/>
      <c r="S1312" s="235"/>
      <c r="T1312" s="235"/>
      <c r="U1312" s="235"/>
      <c r="V1312" s="235"/>
      <c r="W1312" s="1646"/>
      <c r="X1312" s="1646"/>
      <c r="Y1312" s="1646"/>
      <c r="Z1312" s="1646"/>
      <c r="AA1312" s="1646"/>
      <c r="AB1312" s="1646"/>
      <c r="AC1312" s="1646"/>
      <c r="AD1312" s="1646"/>
      <c r="AE1312" s="1646"/>
      <c r="AF1312" s="1646"/>
      <c r="AG1312" s="1646"/>
      <c r="AH1312" s="1646"/>
      <c r="AI1312" s="1646"/>
      <c r="AJ1312" s="234"/>
      <c r="AK1312" s="839"/>
      <c r="AL1312" s="230"/>
      <c r="AM1312" s="235"/>
      <c r="AN1312" s="235"/>
      <c r="AO1312" s="235"/>
      <c r="AP1312" s="235"/>
      <c r="AQ1312" s="235"/>
      <c r="AR1312" s="235"/>
      <c r="AS1312" s="235"/>
      <c r="AT1312" s="235"/>
      <c r="AU1312" s="235"/>
      <c r="AV1312" s="235"/>
      <c r="AW1312" s="235"/>
      <c r="AX1312" s="235"/>
      <c r="AY1312" s="235"/>
      <c r="AZ1312" s="235"/>
      <c r="BA1312" s="235"/>
      <c r="BB1312" s="235"/>
      <c r="BC1312" s="235"/>
      <c r="BD1312" s="235"/>
      <c r="BE1312" s="235"/>
      <c r="BF1312" s="235"/>
      <c r="BG1312" s="1133"/>
      <c r="BH1312" s="1133"/>
      <c r="BI1312" s="1133"/>
      <c r="BJ1312" s="1133"/>
      <c r="BK1312" s="1133"/>
      <c r="BL1312" s="1133"/>
      <c r="BM1312" s="235"/>
      <c r="BN1312" s="1133"/>
      <c r="BO1312" s="1133"/>
      <c r="BP1312" s="1133"/>
      <c r="BQ1312" s="1133"/>
      <c r="BR1312" s="1133"/>
      <c r="BS1312" s="1133"/>
      <c r="BT1312" s="1010"/>
      <c r="BU1312" s="584"/>
      <c r="BV1312" s="679"/>
      <c r="BW1312" s="679"/>
      <c r="BX1312" s="819"/>
      <c r="BY1312" s="842"/>
      <c r="BZ1312" s="842"/>
      <c r="CA1312" s="842"/>
    </row>
    <row r="1313" spans="1:79" ht="4.5" customHeight="1" outlineLevel="1">
      <c r="A1313" s="820"/>
      <c r="B1313" s="230"/>
      <c r="C1313" s="235"/>
      <c r="D1313" s="235"/>
      <c r="E1313" s="235"/>
      <c r="F1313" s="235"/>
      <c r="G1313" s="235"/>
      <c r="H1313" s="235"/>
      <c r="I1313" s="235"/>
      <c r="J1313" s="235"/>
      <c r="K1313" s="235"/>
      <c r="L1313" s="235"/>
      <c r="M1313" s="235"/>
      <c r="N1313" s="235"/>
      <c r="O1313" s="235"/>
      <c r="P1313" s="235"/>
      <c r="Q1313" s="235"/>
      <c r="R1313" s="235"/>
      <c r="S1313" s="235"/>
      <c r="T1313" s="235"/>
      <c r="U1313" s="235"/>
      <c r="V1313" s="235"/>
      <c r="W1313" s="1646"/>
      <c r="X1313" s="1646"/>
      <c r="Y1313" s="1646"/>
      <c r="Z1313" s="1646"/>
      <c r="AA1313" s="1646"/>
      <c r="AB1313" s="1646"/>
      <c r="AC1313" s="1646"/>
      <c r="AD1313" s="1646"/>
      <c r="AE1313" s="1646"/>
      <c r="AF1313" s="1646"/>
      <c r="AG1313" s="1646"/>
      <c r="AH1313" s="1646"/>
      <c r="AI1313" s="1646"/>
      <c r="AJ1313" s="234"/>
      <c r="AK1313" s="839"/>
      <c r="AL1313" s="230"/>
      <c r="AM1313" s="235"/>
      <c r="AN1313" s="235"/>
      <c r="AO1313" s="235"/>
      <c r="AP1313" s="235"/>
      <c r="AQ1313" s="235"/>
      <c r="AR1313" s="235"/>
      <c r="AS1313" s="235"/>
      <c r="AT1313" s="235"/>
      <c r="AU1313" s="235"/>
      <c r="AV1313" s="235"/>
      <c r="AW1313" s="235"/>
      <c r="AX1313" s="235"/>
      <c r="AY1313" s="235"/>
      <c r="AZ1313" s="235"/>
      <c r="BA1313" s="235"/>
      <c r="BB1313" s="235"/>
      <c r="BC1313" s="235"/>
      <c r="BD1313" s="235"/>
      <c r="BE1313" s="235"/>
      <c r="BF1313" s="235"/>
      <c r="BG1313" s="1133"/>
      <c r="BH1313" s="1133"/>
      <c r="BI1313" s="1133"/>
      <c r="BJ1313" s="1133"/>
      <c r="BK1313" s="1133"/>
      <c r="BL1313" s="1133"/>
      <c r="BM1313" s="235"/>
      <c r="BN1313" s="1133"/>
      <c r="BO1313" s="1133"/>
      <c r="BP1313" s="1133"/>
      <c r="BQ1313" s="1133"/>
      <c r="BR1313" s="1133"/>
      <c r="BS1313" s="1133"/>
      <c r="BT1313" s="1010"/>
      <c r="BU1313" s="584"/>
      <c r="BV1313" s="679"/>
      <c r="BW1313" s="679"/>
      <c r="BX1313" s="819"/>
      <c r="BY1313" s="842"/>
      <c r="BZ1313" s="842"/>
      <c r="CA1313" s="842"/>
    </row>
    <row r="1314" spans="1:79" ht="4.5" customHeight="1" outlineLevel="1">
      <c r="A1314" s="820"/>
      <c r="B1314" s="230"/>
      <c r="C1314" s="235"/>
      <c r="D1314" s="235"/>
      <c r="E1314" s="235"/>
      <c r="F1314" s="235"/>
      <c r="G1314" s="235"/>
      <c r="H1314" s="235"/>
      <c r="I1314" s="235"/>
      <c r="J1314" s="235"/>
      <c r="K1314" s="235"/>
      <c r="L1314" s="235"/>
      <c r="M1314" s="235"/>
      <c r="N1314" s="235"/>
      <c r="O1314" s="235"/>
      <c r="P1314" s="235"/>
      <c r="Q1314" s="235"/>
      <c r="R1314" s="235"/>
      <c r="S1314" s="235"/>
      <c r="T1314" s="235"/>
      <c r="U1314" s="235"/>
      <c r="V1314" s="235"/>
      <c r="W1314" s="1646"/>
      <c r="X1314" s="1646"/>
      <c r="Y1314" s="1646"/>
      <c r="Z1314" s="1646"/>
      <c r="AA1314" s="1646"/>
      <c r="AB1314" s="1646"/>
      <c r="AC1314" s="1646"/>
      <c r="AD1314" s="1646"/>
      <c r="AE1314" s="1646"/>
      <c r="AF1314" s="1646"/>
      <c r="AG1314" s="1646"/>
      <c r="AH1314" s="1646"/>
      <c r="AI1314" s="1646"/>
      <c r="AJ1314" s="234"/>
      <c r="AK1314" s="839"/>
      <c r="AL1314" s="230"/>
      <c r="AM1314" s="235"/>
      <c r="AN1314" s="235"/>
      <c r="AO1314" s="235"/>
      <c r="AP1314" s="235"/>
      <c r="AQ1314" s="235"/>
      <c r="AR1314" s="235"/>
      <c r="AS1314" s="235"/>
      <c r="AT1314" s="235"/>
      <c r="AU1314" s="235"/>
      <c r="AV1314" s="235"/>
      <c r="AW1314" s="235"/>
      <c r="AX1314" s="235"/>
      <c r="AY1314" s="235"/>
      <c r="AZ1314" s="235"/>
      <c r="BA1314" s="235"/>
      <c r="BB1314" s="235"/>
      <c r="BC1314" s="235"/>
      <c r="BD1314" s="235"/>
      <c r="BE1314" s="235"/>
      <c r="BF1314" s="235"/>
      <c r="BG1314" s="1133"/>
      <c r="BH1314" s="1133"/>
      <c r="BI1314" s="1133"/>
      <c r="BJ1314" s="1133"/>
      <c r="BK1314" s="1133"/>
      <c r="BL1314" s="1133"/>
      <c r="BM1314" s="235"/>
      <c r="BN1314" s="1133"/>
      <c r="BO1314" s="1133"/>
      <c r="BP1314" s="1133"/>
      <c r="BQ1314" s="1133"/>
      <c r="BR1314" s="1133"/>
      <c r="BS1314" s="1133"/>
      <c r="BT1314" s="1010"/>
      <c r="BU1314" s="584"/>
      <c r="BV1314" s="679"/>
      <c r="BW1314" s="679"/>
      <c r="BX1314" s="819"/>
      <c r="BY1314" s="842"/>
      <c r="BZ1314" s="842"/>
      <c r="CA1314" s="842"/>
    </row>
    <row r="1315" spans="1:79" ht="21" customHeight="1" outlineLevel="1">
      <c r="A1315" s="820"/>
      <c r="B1315" s="230"/>
      <c r="C1315" s="235"/>
      <c r="D1315" s="235"/>
      <c r="E1315" s="235"/>
      <c r="F1315" s="235"/>
      <c r="G1315" s="235"/>
      <c r="H1315" s="235"/>
      <c r="I1315" s="235"/>
      <c r="J1315" s="235"/>
      <c r="K1315" s="235"/>
      <c r="L1315" s="235"/>
      <c r="M1315" s="235"/>
      <c r="N1315" s="235"/>
      <c r="O1315" s="235"/>
      <c r="P1315" s="235"/>
      <c r="Q1315" s="235"/>
      <c r="R1315" s="235"/>
      <c r="S1315" s="235"/>
      <c r="T1315" s="235"/>
      <c r="U1315" s="235"/>
      <c r="V1315" s="235"/>
      <c r="W1315" s="1646"/>
      <c r="X1315" s="1646"/>
      <c r="Y1315" s="1646"/>
      <c r="Z1315" s="1646"/>
      <c r="AA1315" s="1646"/>
      <c r="AB1315" s="1646"/>
      <c r="AC1315" s="1646"/>
      <c r="AD1315" s="1646"/>
      <c r="AE1315" s="1646"/>
      <c r="AF1315" s="1646"/>
      <c r="AG1315" s="1646"/>
      <c r="AH1315" s="1646"/>
      <c r="AI1315" s="1646"/>
      <c r="AJ1315" s="234"/>
      <c r="AK1315" s="839"/>
      <c r="AL1315" s="230"/>
      <c r="AM1315" s="235"/>
      <c r="AN1315" s="235"/>
      <c r="AO1315" s="235"/>
      <c r="AP1315" s="235"/>
      <c r="AQ1315" s="235"/>
      <c r="AR1315" s="235"/>
      <c r="AS1315" s="235"/>
      <c r="AT1315" s="235"/>
      <c r="AU1315" s="235"/>
      <c r="AV1315" s="235"/>
      <c r="AW1315" s="235"/>
      <c r="AX1315" s="235"/>
      <c r="AY1315" s="235"/>
      <c r="AZ1315" s="235"/>
      <c r="BA1315" s="235"/>
      <c r="BB1315" s="235"/>
      <c r="BC1315" s="235"/>
      <c r="BD1315" s="235"/>
      <c r="BE1315" s="235"/>
      <c r="BF1315" s="235"/>
      <c r="BG1315" s="1133"/>
      <c r="BH1315" s="1133"/>
      <c r="BI1315" s="1133"/>
      <c r="BJ1315" s="1133"/>
      <c r="BK1315" s="1133"/>
      <c r="BL1315" s="1133"/>
      <c r="BM1315" s="235"/>
      <c r="BN1315" s="1133"/>
      <c r="BO1315" s="1133"/>
      <c r="BP1315" s="1133"/>
      <c r="BQ1315" s="1133"/>
      <c r="BR1315" s="1133"/>
      <c r="BS1315" s="1133"/>
      <c r="BT1315" s="1010"/>
      <c r="BU1315" s="584"/>
      <c r="BV1315" s="679"/>
      <c r="BW1315" s="679"/>
      <c r="BX1315" s="819"/>
      <c r="BY1315" s="842"/>
      <c r="BZ1315" s="842"/>
      <c r="CA1315" s="842"/>
    </row>
    <row r="1316" spans="1:79" ht="15" customHeight="1" outlineLevel="1">
      <c r="A1316" s="820">
        <v>31</v>
      </c>
      <c r="B1316" s="230" t="s">
        <v>1020</v>
      </c>
      <c r="C1316" s="874" t="s">
        <v>2009</v>
      </c>
      <c r="D1316" s="231"/>
      <c r="E1316" s="231"/>
      <c r="F1316" s="231"/>
      <c r="G1316" s="231"/>
      <c r="H1316" s="231"/>
      <c r="I1316" s="231"/>
      <c r="J1316" s="231"/>
      <c r="K1316" s="231"/>
      <c r="L1316" s="231"/>
      <c r="M1316" s="231"/>
      <c r="N1316" s="231"/>
      <c r="O1316" s="231"/>
      <c r="P1316" s="231"/>
      <c r="Q1316" s="231"/>
      <c r="R1316" s="231"/>
      <c r="S1316" s="231"/>
      <c r="T1316" s="231"/>
      <c r="U1316" s="231"/>
      <c r="V1316" s="231"/>
      <c r="W1316" s="1101"/>
      <c r="X1316" s="1101"/>
      <c r="Y1316" s="1101"/>
      <c r="Z1316" s="1101"/>
      <c r="AA1316" s="1101"/>
      <c r="AB1316" s="1101"/>
      <c r="AC1316" s="1103"/>
      <c r="AD1316" s="1103"/>
      <c r="AE1316" s="1103"/>
      <c r="AF1316" s="1103"/>
      <c r="AG1316" s="1103"/>
      <c r="AH1316" s="1103"/>
      <c r="AI1316" s="1103"/>
      <c r="AJ1316" s="234"/>
      <c r="AK1316" s="839">
        <v>31</v>
      </c>
      <c r="AL1316" s="230" t="s">
        <v>1020</v>
      </c>
      <c r="AM1316" s="874" t="s">
        <v>2031</v>
      </c>
      <c r="AN1316" s="231"/>
      <c r="AO1316" s="231"/>
      <c r="AP1316" s="231"/>
      <c r="AQ1316" s="231"/>
      <c r="AR1316" s="231"/>
      <c r="AS1316" s="231"/>
      <c r="AT1316" s="231"/>
      <c r="AU1316" s="231"/>
      <c r="AV1316" s="231"/>
      <c r="AW1316" s="231"/>
      <c r="AX1316" s="231"/>
      <c r="AY1316" s="231"/>
      <c r="AZ1316" s="231"/>
      <c r="BA1316" s="231"/>
      <c r="BB1316" s="231"/>
      <c r="BC1316" s="231"/>
      <c r="BD1316" s="231"/>
      <c r="BE1316" s="231"/>
      <c r="BF1316" s="231"/>
      <c r="BG1316" s="231"/>
      <c r="BH1316" s="231"/>
      <c r="BI1316" s="231"/>
      <c r="BJ1316" s="231"/>
      <c r="BK1316" s="231"/>
      <c r="BL1316" s="231"/>
      <c r="BM1316" s="235"/>
      <c r="BN1316" s="1097"/>
      <c r="BO1316" s="1097"/>
      <c r="BP1316" s="1097"/>
      <c r="BQ1316" s="1097"/>
      <c r="BR1316" s="1097"/>
      <c r="BS1316" s="1097"/>
      <c r="BT1316" s="236"/>
      <c r="BU1316" s="841"/>
      <c r="BV1316" s="679"/>
      <c r="BW1316" s="679"/>
      <c r="BX1316" s="819"/>
      <c r="BY1316" s="842"/>
      <c r="BZ1316" s="842"/>
      <c r="CA1316" s="842"/>
    </row>
    <row r="1317" spans="1:79" ht="15" customHeight="1" outlineLevel="1">
      <c r="A1317" s="820"/>
      <c r="B1317" s="230"/>
      <c r="C1317" s="874" t="s">
        <v>2010</v>
      </c>
      <c r="D1317" s="231"/>
      <c r="E1317" s="231"/>
      <c r="F1317" s="231"/>
      <c r="G1317" s="231"/>
      <c r="H1317" s="231"/>
      <c r="I1317" s="231"/>
      <c r="J1317" s="231"/>
      <c r="K1317" s="231"/>
      <c r="L1317" s="231"/>
      <c r="M1317" s="231"/>
      <c r="N1317" s="231"/>
      <c r="O1317" s="231"/>
      <c r="P1317" s="231"/>
      <c r="Q1317" s="231"/>
      <c r="R1317" s="231"/>
      <c r="S1317" s="231"/>
      <c r="T1317" s="231"/>
      <c r="U1317" s="231"/>
      <c r="V1317" s="231"/>
      <c r="W1317" s="1080"/>
      <c r="X1317" s="1080"/>
      <c r="Y1317" s="1080"/>
      <c r="Z1317" s="1080"/>
      <c r="AA1317" s="1080"/>
      <c r="AB1317" s="1080"/>
      <c r="AC1317" s="1080"/>
      <c r="AD1317" s="1080"/>
      <c r="AE1317" s="1080"/>
      <c r="AF1317" s="1080"/>
      <c r="AG1317" s="1080"/>
      <c r="AH1317" s="1080"/>
      <c r="AI1317" s="1080"/>
      <c r="AJ1317" s="234"/>
      <c r="AK1317" s="839">
        <v>0</v>
      </c>
      <c r="AL1317" s="230"/>
      <c r="AM1317" s="874" t="s">
        <v>2032</v>
      </c>
      <c r="AN1317" s="231"/>
      <c r="AO1317" s="231"/>
      <c r="AP1317" s="231"/>
      <c r="AQ1317" s="231"/>
      <c r="AR1317" s="231"/>
      <c r="AS1317" s="231"/>
      <c r="AT1317" s="231"/>
      <c r="AU1317" s="231"/>
      <c r="AV1317" s="231"/>
      <c r="AW1317" s="231"/>
      <c r="AX1317" s="231"/>
      <c r="AY1317" s="231"/>
      <c r="AZ1317" s="231"/>
      <c r="BA1317" s="231"/>
      <c r="BB1317" s="231"/>
      <c r="BC1317" s="231"/>
      <c r="BD1317" s="231"/>
      <c r="BE1317" s="231"/>
      <c r="BF1317" s="231"/>
      <c r="BG1317" s="1080"/>
      <c r="BH1317" s="1080"/>
      <c r="BI1317" s="1080"/>
      <c r="BJ1317" s="1080"/>
      <c r="BK1317" s="1080"/>
      <c r="BL1317" s="1080"/>
      <c r="BM1317" s="1080"/>
      <c r="BN1317" s="1080"/>
      <c r="BO1317" s="1080"/>
      <c r="BP1317" s="1080"/>
      <c r="BQ1317" s="1080"/>
      <c r="BR1317" s="1080"/>
      <c r="BS1317" s="1080"/>
      <c r="BT1317" s="845"/>
      <c r="BU1317" s="846"/>
      <c r="BV1317" s="679"/>
      <c r="BW1317" s="679"/>
      <c r="BX1317" s="819"/>
      <c r="BY1317" s="842"/>
      <c r="BZ1317" s="842"/>
      <c r="CA1317" s="842"/>
    </row>
    <row r="1318" spans="1:79" ht="15" customHeight="1" outlineLevel="1">
      <c r="A1318" s="820"/>
      <c r="B1318" s="230"/>
      <c r="C1318" s="231"/>
      <c r="D1318" s="231"/>
      <c r="E1318" s="231"/>
      <c r="F1318" s="231"/>
      <c r="G1318" s="231"/>
      <c r="H1318" s="231"/>
      <c r="I1318" s="231"/>
      <c r="J1318" s="231"/>
      <c r="K1318" s="231"/>
      <c r="L1318" s="231"/>
      <c r="M1318" s="231"/>
      <c r="N1318" s="231"/>
      <c r="O1318" s="1927" t="s">
        <v>2017</v>
      </c>
      <c r="P1318" s="1927"/>
      <c r="Q1318" s="1927"/>
      <c r="R1318" s="1927"/>
      <c r="S1318" s="1927"/>
      <c r="T1318" s="1927"/>
      <c r="U1318" s="1927"/>
      <c r="V1318" s="1927"/>
      <c r="W1318" s="1927"/>
      <c r="X1318" s="1927"/>
      <c r="Y1318" s="1927"/>
      <c r="Z1318" s="1927"/>
      <c r="AA1318" s="1927"/>
      <c r="AB1318" s="1927"/>
      <c r="AC1318" s="1927"/>
      <c r="AD1318" s="1927"/>
      <c r="AE1318" s="1927"/>
      <c r="AF1318" s="1927"/>
      <c r="AG1318" s="1927"/>
      <c r="AH1318" s="1927"/>
      <c r="AI1318" s="1927"/>
      <c r="AJ1318" s="234"/>
      <c r="AK1318" s="839">
        <v>0</v>
      </c>
      <c r="AL1318" s="230"/>
      <c r="AM1318" s="231"/>
      <c r="AN1318" s="231"/>
      <c r="AO1318" s="231"/>
      <c r="AP1318" s="231"/>
      <c r="AQ1318" s="231"/>
      <c r="AR1318" s="231"/>
      <c r="AS1318" s="231"/>
      <c r="AT1318" s="231"/>
      <c r="AU1318" s="231"/>
      <c r="AV1318" s="231"/>
      <c r="AW1318" s="231"/>
      <c r="AX1318" s="231"/>
      <c r="AY1318" s="1927" t="s">
        <v>2295</v>
      </c>
      <c r="AZ1318" s="1927"/>
      <c r="BA1318" s="1927"/>
      <c r="BB1318" s="1927"/>
      <c r="BC1318" s="1927"/>
      <c r="BD1318" s="1927"/>
      <c r="BE1318" s="1927"/>
      <c r="BF1318" s="1927"/>
      <c r="BG1318" s="1927"/>
      <c r="BH1318" s="1927"/>
      <c r="BI1318" s="1927"/>
      <c r="BJ1318" s="1927"/>
      <c r="BK1318" s="1927"/>
      <c r="BL1318" s="1927"/>
      <c r="BM1318" s="1927"/>
      <c r="BN1318" s="1927"/>
      <c r="BO1318" s="1927"/>
      <c r="BP1318" s="1927"/>
      <c r="BQ1318" s="1927"/>
      <c r="BR1318" s="1927"/>
      <c r="BS1318" s="1927"/>
      <c r="BT1318" s="845"/>
      <c r="BU1318" s="846"/>
      <c r="BV1318" s="679"/>
      <c r="BW1318" s="679"/>
      <c r="BX1318" s="819"/>
      <c r="BY1318" s="842"/>
      <c r="BZ1318" s="842"/>
      <c r="CA1318" s="842"/>
    </row>
    <row r="1319" spans="1:79" ht="15" customHeight="1" outlineLevel="1">
      <c r="A1319" s="820"/>
      <c r="B1319" s="230"/>
      <c r="C1319" s="231"/>
      <c r="D1319" s="231"/>
      <c r="E1319" s="231"/>
      <c r="F1319" s="231"/>
      <c r="G1319" s="231"/>
      <c r="H1319" s="231"/>
      <c r="I1319" s="231"/>
      <c r="J1319" s="231"/>
      <c r="K1319" s="231"/>
      <c r="L1319" s="231"/>
      <c r="M1319" s="231"/>
      <c r="N1319" s="231"/>
      <c r="O1319" s="1928" t="s">
        <v>2105</v>
      </c>
      <c r="P1319" s="1928"/>
      <c r="Q1319" s="1928"/>
      <c r="R1319" s="1928"/>
      <c r="S1319" s="1928"/>
      <c r="T1319" s="1928"/>
      <c r="U1319" s="1928"/>
      <c r="V1319" s="1928"/>
      <c r="W1319" s="1928"/>
      <c r="X1319" s="1928"/>
      <c r="Y1319" s="1093"/>
      <c r="Z1319" s="1854" t="s">
        <v>2104</v>
      </c>
      <c r="AA1319" s="1854"/>
      <c r="AB1319" s="1854"/>
      <c r="AC1319" s="1854"/>
      <c r="AD1319" s="1854"/>
      <c r="AE1319" s="1854"/>
      <c r="AF1319" s="1854"/>
      <c r="AG1319" s="1854"/>
      <c r="AH1319" s="1854"/>
      <c r="AI1319" s="1854"/>
      <c r="AJ1319" s="234"/>
      <c r="AK1319" s="839">
        <v>0</v>
      </c>
      <c r="AL1319" s="230"/>
      <c r="AM1319" s="231"/>
      <c r="AN1319" s="231"/>
      <c r="AO1319" s="231"/>
      <c r="AP1319" s="231"/>
      <c r="AQ1319" s="231"/>
      <c r="AR1319" s="231"/>
      <c r="AS1319" s="231"/>
      <c r="AT1319" s="231"/>
      <c r="AU1319" s="231"/>
      <c r="AV1319" s="231"/>
      <c r="AW1319" s="231"/>
      <c r="AX1319" s="231"/>
      <c r="AY1319" s="1928" t="s">
        <v>2105</v>
      </c>
      <c r="AZ1319" s="1928"/>
      <c r="BA1319" s="1928"/>
      <c r="BB1319" s="1928"/>
      <c r="BC1319" s="1928"/>
      <c r="BD1319" s="1928"/>
      <c r="BE1319" s="1928"/>
      <c r="BF1319" s="1928"/>
      <c r="BG1319" s="1928"/>
      <c r="BH1319" s="1928"/>
      <c r="BI1319" s="1105"/>
      <c r="BJ1319" s="1854" t="s">
        <v>2104</v>
      </c>
      <c r="BK1319" s="1854"/>
      <c r="BL1319" s="1854"/>
      <c r="BM1319" s="1854"/>
      <c r="BN1319" s="1854"/>
      <c r="BO1319" s="1854"/>
      <c r="BP1319" s="1854"/>
      <c r="BQ1319" s="1854"/>
      <c r="BR1319" s="1854"/>
      <c r="BS1319" s="1854"/>
      <c r="BT1319" s="845"/>
      <c r="BU1319" s="846"/>
      <c r="BV1319" s="679"/>
      <c r="BW1319" s="679"/>
      <c r="BX1319" s="819"/>
      <c r="BY1319" s="842"/>
      <c r="BZ1319" s="842"/>
      <c r="CA1319" s="842"/>
    </row>
    <row r="1320" spans="1:79" ht="15" customHeight="1" outlineLevel="1">
      <c r="A1320" s="820"/>
      <c r="B1320" s="230"/>
      <c r="C1320" s="231"/>
      <c r="D1320" s="231"/>
      <c r="E1320" s="231"/>
      <c r="F1320" s="231"/>
      <c r="G1320" s="231"/>
      <c r="H1320" s="231"/>
      <c r="I1320" s="231"/>
      <c r="J1320" s="231"/>
      <c r="K1320" s="231"/>
      <c r="L1320" s="231"/>
      <c r="M1320" s="231"/>
      <c r="N1320" s="231"/>
      <c r="O1320" s="1928" t="s">
        <v>2015</v>
      </c>
      <c r="P1320" s="1928"/>
      <c r="Q1320" s="1928"/>
      <c r="R1320" s="1928"/>
      <c r="S1320" s="1928"/>
      <c r="T1320" s="1027"/>
      <c r="U1320" s="1928" t="s">
        <v>2016</v>
      </c>
      <c r="V1320" s="1928"/>
      <c r="W1320" s="1928"/>
      <c r="X1320" s="1928"/>
      <c r="Y1320" s="1102"/>
      <c r="Z1320" s="1854" t="s">
        <v>2015</v>
      </c>
      <c r="AA1320" s="1854"/>
      <c r="AB1320" s="1854"/>
      <c r="AC1320" s="1854"/>
      <c r="AD1320" s="1854"/>
      <c r="AE1320" s="1102"/>
      <c r="AF1320" s="2097" t="s">
        <v>2016</v>
      </c>
      <c r="AG1320" s="2097"/>
      <c r="AH1320" s="2097"/>
      <c r="AI1320" s="2097"/>
      <c r="AJ1320" s="234"/>
      <c r="AK1320" s="839"/>
      <c r="AL1320" s="230"/>
      <c r="AM1320" s="231"/>
      <c r="AN1320" s="231"/>
      <c r="AO1320" s="231"/>
      <c r="AP1320" s="231"/>
      <c r="AQ1320" s="231"/>
      <c r="AR1320" s="231"/>
      <c r="AS1320" s="231"/>
      <c r="AT1320" s="231"/>
      <c r="AU1320" s="231"/>
      <c r="AV1320" s="231"/>
      <c r="AW1320" s="231"/>
      <c r="AX1320" s="231"/>
      <c r="AY1320" s="1928" t="s">
        <v>2033</v>
      </c>
      <c r="AZ1320" s="1928"/>
      <c r="BA1320" s="1928"/>
      <c r="BB1320" s="1928"/>
      <c r="BC1320" s="1928"/>
      <c r="BD1320" s="1107"/>
      <c r="BE1320" s="1928" t="s">
        <v>2034</v>
      </c>
      <c r="BF1320" s="1928"/>
      <c r="BG1320" s="1928"/>
      <c r="BH1320" s="1928"/>
      <c r="BI1320" s="1108"/>
      <c r="BJ1320" s="1854" t="s">
        <v>2033</v>
      </c>
      <c r="BK1320" s="1854"/>
      <c r="BL1320" s="1854"/>
      <c r="BM1320" s="1854"/>
      <c r="BN1320" s="1854"/>
      <c r="BO1320" s="1108"/>
      <c r="BP1320" s="1854" t="s">
        <v>2034</v>
      </c>
      <c r="BQ1320" s="1854"/>
      <c r="BR1320" s="1854"/>
      <c r="BS1320" s="1854"/>
      <c r="BT1320" s="845"/>
      <c r="BU1320" s="846"/>
      <c r="BV1320" s="679"/>
      <c r="BW1320" s="679"/>
      <c r="BX1320" s="819"/>
      <c r="BY1320" s="842"/>
      <c r="BZ1320" s="842"/>
      <c r="CA1320" s="842"/>
    </row>
    <row r="1321" spans="1:79" ht="12.75" customHeight="1" outlineLevel="1">
      <c r="A1321" s="820"/>
      <c r="B1321" s="230"/>
      <c r="C1321" s="1094"/>
      <c r="D1321" s="230"/>
      <c r="E1321" s="230"/>
      <c r="F1321" s="230"/>
      <c r="G1321" s="230"/>
      <c r="H1321" s="230"/>
      <c r="I1321" s="230"/>
      <c r="J1321" s="230"/>
      <c r="K1321" s="230"/>
      <c r="L1321" s="230"/>
      <c r="M1321" s="230"/>
      <c r="N1321" s="230"/>
      <c r="O1321" s="1936" t="s">
        <v>123</v>
      </c>
      <c r="P1321" s="1936"/>
      <c r="Q1321" s="1936"/>
      <c r="R1321" s="1936"/>
      <c r="S1321" s="1936"/>
      <c r="T1321" s="235"/>
      <c r="U1321" s="2009" t="s">
        <v>123</v>
      </c>
      <c r="V1321" s="2009"/>
      <c r="W1321" s="2009"/>
      <c r="X1321" s="2009"/>
      <c r="Y1321" s="1102"/>
      <c r="Z1321" s="1848" t="s">
        <v>123</v>
      </c>
      <c r="AA1321" s="1848"/>
      <c r="AB1321" s="1848"/>
      <c r="AC1321" s="1848"/>
      <c r="AD1321" s="1848"/>
      <c r="AE1321" s="1102"/>
      <c r="AF1321" s="1937" t="s">
        <v>123</v>
      </c>
      <c r="AG1321" s="1937"/>
      <c r="AH1321" s="1937"/>
      <c r="AI1321" s="1937"/>
      <c r="AJ1321" s="234"/>
      <c r="AK1321" s="839">
        <v>0</v>
      </c>
      <c r="AL1321" s="230"/>
      <c r="AM1321" s="1109"/>
      <c r="AN1321" s="230"/>
      <c r="AO1321" s="230"/>
      <c r="AP1321" s="230"/>
      <c r="AQ1321" s="230"/>
      <c r="AR1321" s="230"/>
      <c r="AS1321" s="230"/>
      <c r="AT1321" s="230"/>
      <c r="AU1321" s="230"/>
      <c r="AV1321" s="230"/>
      <c r="AW1321" s="230"/>
      <c r="AX1321" s="230"/>
      <c r="AY1321" s="1936" t="s">
        <v>123</v>
      </c>
      <c r="AZ1321" s="1936"/>
      <c r="BA1321" s="1936"/>
      <c r="BB1321" s="1936"/>
      <c r="BC1321" s="1936"/>
      <c r="BD1321" s="235"/>
      <c r="BE1321" s="2009" t="s">
        <v>123</v>
      </c>
      <c r="BF1321" s="2009"/>
      <c r="BG1321" s="2009"/>
      <c r="BH1321" s="2009"/>
      <c r="BI1321" s="1108"/>
      <c r="BJ1321" s="1936" t="s">
        <v>123</v>
      </c>
      <c r="BK1321" s="1936"/>
      <c r="BL1321" s="1936"/>
      <c r="BM1321" s="1936"/>
      <c r="BN1321" s="1936"/>
      <c r="BO1321" s="1108"/>
      <c r="BP1321" s="1848" t="s">
        <v>123</v>
      </c>
      <c r="BQ1321" s="1848"/>
      <c r="BR1321" s="1848"/>
      <c r="BS1321" s="1848"/>
      <c r="BT1321" s="236"/>
      <c r="BU1321" s="584"/>
      <c r="BV1321" s="679"/>
      <c r="BW1321" s="679"/>
      <c r="BX1321" s="819"/>
      <c r="BY1321" s="842"/>
      <c r="BZ1321" s="842"/>
      <c r="CA1321" s="842"/>
    </row>
    <row r="1322" spans="1:79" ht="15" customHeight="1" outlineLevel="1">
      <c r="A1322" s="820"/>
      <c r="B1322" s="230"/>
      <c r="C1322" s="1096" t="s">
        <v>1995</v>
      </c>
      <c r="D1322" s="235"/>
      <c r="E1322" s="235"/>
      <c r="F1322" s="235"/>
      <c r="G1322" s="235"/>
      <c r="H1322" s="235"/>
      <c r="I1322" s="235"/>
      <c r="J1322" s="235"/>
      <c r="K1322" s="235"/>
      <c r="L1322" s="235"/>
      <c r="M1322" s="235"/>
      <c r="N1322" s="235"/>
      <c r="O1322" s="1845"/>
      <c r="P1322" s="1845"/>
      <c r="Q1322" s="1845"/>
      <c r="R1322" s="1845"/>
      <c r="S1322" s="1845"/>
      <c r="T1322" s="1119"/>
      <c r="U1322" s="1845"/>
      <c r="V1322" s="1845"/>
      <c r="W1322" s="1845"/>
      <c r="X1322" s="1845"/>
      <c r="Y1322" s="1116"/>
      <c r="Z1322" s="1848"/>
      <c r="AA1322" s="1848"/>
      <c r="AB1322" s="1848"/>
      <c r="AC1322" s="1848"/>
      <c r="AD1322" s="1848"/>
      <c r="AE1322" s="1116"/>
      <c r="AF1322" s="1848"/>
      <c r="AG1322" s="1848"/>
      <c r="AH1322" s="1848"/>
      <c r="AI1322" s="1848"/>
      <c r="AJ1322" s="234"/>
      <c r="AK1322" s="839">
        <v>0</v>
      </c>
      <c r="AL1322" s="230"/>
      <c r="AM1322" s="1111" t="s">
        <v>2035</v>
      </c>
      <c r="AN1322" s="235"/>
      <c r="AO1322" s="235"/>
      <c r="AP1322" s="235"/>
      <c r="AQ1322" s="235"/>
      <c r="AR1322" s="235"/>
      <c r="AS1322" s="235"/>
      <c r="AT1322" s="235"/>
      <c r="AU1322" s="235"/>
      <c r="AV1322" s="235"/>
      <c r="AW1322" s="235"/>
      <c r="AX1322" s="235"/>
      <c r="AY1322" s="1845"/>
      <c r="AZ1322" s="1845"/>
      <c r="BA1322" s="1845"/>
      <c r="BB1322" s="1845"/>
      <c r="BC1322" s="1845"/>
      <c r="BD1322" s="1119"/>
      <c r="BE1322" s="1845"/>
      <c r="BF1322" s="1845"/>
      <c r="BG1322" s="1845"/>
      <c r="BH1322" s="1845"/>
      <c r="BI1322" s="1116"/>
      <c r="BJ1322" s="1848"/>
      <c r="BK1322" s="1848"/>
      <c r="BL1322" s="1848"/>
      <c r="BM1322" s="1848"/>
      <c r="BN1322" s="1848"/>
      <c r="BO1322" s="1116"/>
      <c r="BP1322" s="1848"/>
      <c r="BQ1322" s="1848"/>
      <c r="BR1322" s="1848"/>
      <c r="BS1322" s="1848"/>
      <c r="BT1322" s="848"/>
      <c r="BU1322" s="841"/>
      <c r="BV1322" s="679"/>
      <c r="BW1322" s="679"/>
      <c r="BX1322" s="819"/>
      <c r="BY1322" s="842"/>
      <c r="BZ1322" s="842"/>
      <c r="CA1322" s="842"/>
    </row>
    <row r="1323" spans="1:79" ht="26.25" customHeight="1" outlineLevel="1">
      <c r="A1323" s="820"/>
      <c r="B1323" s="230"/>
      <c r="C1323" s="1857" t="s">
        <v>737</v>
      </c>
      <c r="D1323" s="1857"/>
      <c r="E1323" s="1857"/>
      <c r="F1323" s="1857"/>
      <c r="G1323" s="1857"/>
      <c r="H1323" s="1857"/>
      <c r="I1323" s="1857"/>
      <c r="J1323" s="1857"/>
      <c r="K1323" s="1857"/>
      <c r="L1323" s="1857"/>
      <c r="M1323" s="1857"/>
      <c r="N1323" s="1857"/>
      <c r="O1323" s="1857"/>
      <c r="P1323" s="1857"/>
      <c r="Q1323" s="1845">
        <v>1541562876</v>
      </c>
      <c r="R1323" s="1845"/>
      <c r="S1323" s="1845"/>
      <c r="T1323" s="1119"/>
      <c r="U1323" s="1845">
        <v>0</v>
      </c>
      <c r="V1323" s="1845"/>
      <c r="W1323" s="1845"/>
      <c r="X1323" s="1845"/>
      <c r="Y1323" s="1116"/>
      <c r="Z1323" s="1848">
        <v>2691192275</v>
      </c>
      <c r="AA1323" s="1848"/>
      <c r="AB1323" s="1848"/>
      <c r="AC1323" s="1848"/>
      <c r="AD1323" s="1848"/>
      <c r="AE1323" s="1116"/>
      <c r="AF1323" s="1848">
        <v>0</v>
      </c>
      <c r="AG1323" s="1848"/>
      <c r="AH1323" s="1848"/>
      <c r="AI1323" s="1848"/>
      <c r="AJ1323" s="234"/>
      <c r="AK1323" s="839">
        <v>0</v>
      </c>
      <c r="AL1323" s="230"/>
      <c r="AM1323" s="235" t="s">
        <v>2036</v>
      </c>
      <c r="AN1323" s="235"/>
      <c r="AO1323" s="235"/>
      <c r="AP1323" s="235"/>
      <c r="AQ1323" s="235"/>
      <c r="AR1323" s="235"/>
      <c r="AS1323" s="235"/>
      <c r="AT1323" s="235"/>
      <c r="AU1323" s="235"/>
      <c r="AV1323" s="235"/>
      <c r="AW1323" s="235"/>
      <c r="AX1323" s="235"/>
      <c r="AY1323" s="1845">
        <v>1541562876</v>
      </c>
      <c r="AZ1323" s="1845"/>
      <c r="BA1323" s="1845"/>
      <c r="BB1323" s="1845"/>
      <c r="BC1323" s="1845"/>
      <c r="BD1323" s="1119"/>
      <c r="BE1323" s="1845">
        <v>0</v>
      </c>
      <c r="BF1323" s="1845"/>
      <c r="BG1323" s="1845"/>
      <c r="BH1323" s="1845"/>
      <c r="BI1323" s="1116"/>
      <c r="BJ1323" s="1848">
        <v>2691192275</v>
      </c>
      <c r="BK1323" s="1848"/>
      <c r="BL1323" s="1848"/>
      <c r="BM1323" s="1848"/>
      <c r="BN1323" s="1848"/>
      <c r="BO1323" s="1116"/>
      <c r="BP1323" s="1848">
        <v>0</v>
      </c>
      <c r="BQ1323" s="1848"/>
      <c r="BR1323" s="1848"/>
      <c r="BS1323" s="1848"/>
      <c r="BT1323" s="848"/>
      <c r="BU1323" s="841"/>
      <c r="BV1323" s="679"/>
      <c r="BW1323" s="679"/>
      <c r="BX1323" s="819"/>
      <c r="BY1323" s="859"/>
      <c r="BZ1323" s="842"/>
      <c r="CA1323" s="842"/>
    </row>
    <row r="1324" spans="1:79" ht="25.5" customHeight="1" outlineLevel="1">
      <c r="A1324" s="820"/>
      <c r="B1324" s="230"/>
      <c r="C1324" s="1857" t="s">
        <v>2011</v>
      </c>
      <c r="D1324" s="1857"/>
      <c r="E1324" s="1857"/>
      <c r="F1324" s="1857"/>
      <c r="G1324" s="1857"/>
      <c r="H1324" s="1857"/>
      <c r="I1324" s="1857"/>
      <c r="J1324" s="1857"/>
      <c r="K1324" s="1857"/>
      <c r="L1324" s="1857"/>
      <c r="M1324" s="1857"/>
      <c r="N1324" s="1857"/>
      <c r="O1324" s="1857"/>
      <c r="P1324" s="1857"/>
      <c r="Q1324" s="1845">
        <v>186958652144</v>
      </c>
      <c r="R1324" s="1845"/>
      <c r="S1324" s="1845"/>
      <c r="T1324" s="1119"/>
      <c r="U1324" s="1845">
        <v>-4469616463</v>
      </c>
      <c r="V1324" s="1845"/>
      <c r="W1324" s="1845"/>
      <c r="X1324" s="1845"/>
      <c r="Y1324" s="1116"/>
      <c r="Z1324" s="1848">
        <v>131174926954</v>
      </c>
      <c r="AA1324" s="1848"/>
      <c r="AB1324" s="1848"/>
      <c r="AC1324" s="1848"/>
      <c r="AD1324" s="1848"/>
      <c r="AE1324" s="1116"/>
      <c r="AF1324" s="1848">
        <v>0</v>
      </c>
      <c r="AG1324" s="1848"/>
      <c r="AH1324" s="1848"/>
      <c r="AI1324" s="1848"/>
      <c r="AJ1324" s="234"/>
      <c r="AK1324" s="839">
        <v>0</v>
      </c>
      <c r="AL1324" s="230"/>
      <c r="AM1324" s="235" t="s">
        <v>2037</v>
      </c>
      <c r="AN1324" s="235"/>
      <c r="AO1324" s="235"/>
      <c r="AP1324" s="235"/>
      <c r="AQ1324" s="235"/>
      <c r="AR1324" s="235"/>
      <c r="AS1324" s="235"/>
      <c r="AT1324" s="235"/>
      <c r="AU1324" s="235"/>
      <c r="AV1324" s="235"/>
      <c r="AW1324" s="235"/>
      <c r="AX1324" s="235"/>
      <c r="AY1324" s="1845">
        <v>186958652144</v>
      </c>
      <c r="AZ1324" s="1845"/>
      <c r="BA1324" s="1845"/>
      <c r="BB1324" s="1845"/>
      <c r="BC1324" s="1845"/>
      <c r="BD1324" s="1119"/>
      <c r="BE1324" s="1845">
        <v>-4469616463</v>
      </c>
      <c r="BF1324" s="1845"/>
      <c r="BG1324" s="1845"/>
      <c r="BH1324" s="1845"/>
      <c r="BI1324" s="1116"/>
      <c r="BJ1324" s="1848">
        <v>131174926954</v>
      </c>
      <c r="BK1324" s="1848"/>
      <c r="BL1324" s="1848"/>
      <c r="BM1324" s="1848"/>
      <c r="BN1324" s="1848"/>
      <c r="BO1324" s="1116"/>
      <c r="BP1324" s="1848">
        <v>0</v>
      </c>
      <c r="BQ1324" s="1848"/>
      <c r="BR1324" s="1848"/>
      <c r="BS1324" s="1848"/>
      <c r="BT1324" s="848"/>
      <c r="BU1324" s="841"/>
      <c r="BV1324" s="679"/>
      <c r="BW1324" s="679"/>
      <c r="BX1324" s="819"/>
      <c r="BY1324" s="859"/>
      <c r="BZ1324" s="842"/>
      <c r="CA1324" s="842"/>
    </row>
    <row r="1325" spans="1:79" ht="15" hidden="1" customHeight="1" outlineLevel="1">
      <c r="A1325" s="820"/>
      <c r="B1325" s="230"/>
      <c r="C1325" s="235" t="s">
        <v>2012</v>
      </c>
      <c r="D1325" s="235"/>
      <c r="E1325" s="235"/>
      <c r="F1325" s="235"/>
      <c r="G1325" s="235"/>
      <c r="H1325" s="235"/>
      <c r="I1325" s="235"/>
      <c r="J1325" s="235"/>
      <c r="K1325" s="235"/>
      <c r="L1325" s="235"/>
      <c r="M1325" s="235"/>
      <c r="N1325" s="235"/>
      <c r="O1325" s="1845">
        <v>0</v>
      </c>
      <c r="P1325" s="1845"/>
      <c r="Q1325" s="1845"/>
      <c r="R1325" s="1845"/>
      <c r="S1325" s="1845"/>
      <c r="T1325" s="1119"/>
      <c r="U1325" s="1845"/>
      <c r="V1325" s="1845"/>
      <c r="W1325" s="1845"/>
      <c r="X1325" s="1845"/>
      <c r="Y1325" s="1116"/>
      <c r="Z1325" s="1848">
        <v>0</v>
      </c>
      <c r="AA1325" s="1848"/>
      <c r="AB1325" s="1848"/>
      <c r="AC1325" s="1848"/>
      <c r="AD1325" s="1848"/>
      <c r="AE1325" s="1116"/>
      <c r="AF1325" s="1848">
        <v>0</v>
      </c>
      <c r="AG1325" s="1848"/>
      <c r="AH1325" s="1848"/>
      <c r="AI1325" s="1848"/>
      <c r="AJ1325" s="234"/>
      <c r="AK1325" s="839">
        <v>0</v>
      </c>
      <c r="AL1325" s="230"/>
      <c r="AM1325" s="235" t="s">
        <v>2038</v>
      </c>
      <c r="AN1325" s="235"/>
      <c r="AO1325" s="235"/>
      <c r="AP1325" s="235"/>
      <c r="AQ1325" s="235"/>
      <c r="AR1325" s="235"/>
      <c r="AS1325" s="235"/>
      <c r="AT1325" s="235"/>
      <c r="AU1325" s="235"/>
      <c r="AV1325" s="235"/>
      <c r="AW1325" s="235"/>
      <c r="AX1325" s="235"/>
      <c r="AY1325" s="1845">
        <v>0</v>
      </c>
      <c r="AZ1325" s="1845"/>
      <c r="BA1325" s="1845"/>
      <c r="BB1325" s="1845"/>
      <c r="BC1325" s="1845"/>
      <c r="BD1325" s="1119"/>
      <c r="BE1325" s="1845">
        <v>0</v>
      </c>
      <c r="BF1325" s="1845"/>
      <c r="BG1325" s="1845"/>
      <c r="BH1325" s="1845"/>
      <c r="BI1325" s="1116"/>
      <c r="BJ1325" s="1848">
        <v>0</v>
      </c>
      <c r="BK1325" s="1848"/>
      <c r="BL1325" s="1848"/>
      <c r="BM1325" s="1848"/>
      <c r="BN1325" s="1848"/>
      <c r="BO1325" s="1116"/>
      <c r="BP1325" s="1848">
        <v>0</v>
      </c>
      <c r="BQ1325" s="1848"/>
      <c r="BR1325" s="1848"/>
      <c r="BS1325" s="1848"/>
      <c r="BT1325" s="848"/>
      <c r="BU1325" s="841"/>
      <c r="BV1325" s="679"/>
      <c r="BW1325" s="679"/>
      <c r="BX1325" s="819"/>
      <c r="BY1325" s="842"/>
      <c r="BZ1325" s="842"/>
      <c r="CA1325" s="842"/>
    </row>
    <row r="1326" spans="1:79" ht="15" hidden="1" customHeight="1" outlineLevel="1">
      <c r="A1326" s="820"/>
      <c r="B1326" s="230"/>
      <c r="C1326" s="235" t="s">
        <v>2013</v>
      </c>
      <c r="D1326" s="235"/>
      <c r="E1326" s="235"/>
      <c r="F1326" s="235"/>
      <c r="G1326" s="235"/>
      <c r="H1326" s="235"/>
      <c r="I1326" s="235"/>
      <c r="J1326" s="235"/>
      <c r="K1326" s="235"/>
      <c r="L1326" s="235"/>
      <c r="M1326" s="235"/>
      <c r="N1326" s="235"/>
      <c r="O1326" s="1845">
        <v>0</v>
      </c>
      <c r="P1326" s="1845"/>
      <c r="Q1326" s="1845"/>
      <c r="R1326" s="1845"/>
      <c r="S1326" s="1845"/>
      <c r="T1326" s="1119"/>
      <c r="U1326" s="1845">
        <v>0</v>
      </c>
      <c r="V1326" s="1845"/>
      <c r="W1326" s="1845"/>
      <c r="X1326" s="1845"/>
      <c r="Y1326" s="1116"/>
      <c r="Z1326" s="1848">
        <v>0</v>
      </c>
      <c r="AA1326" s="1848"/>
      <c r="AB1326" s="1848"/>
      <c r="AC1326" s="1848"/>
      <c r="AD1326" s="1848"/>
      <c r="AE1326" s="1116"/>
      <c r="AF1326" s="1848">
        <v>0</v>
      </c>
      <c r="AG1326" s="1848"/>
      <c r="AH1326" s="1848"/>
      <c r="AI1326" s="1848"/>
      <c r="AJ1326" s="234"/>
      <c r="AK1326" s="839">
        <v>0</v>
      </c>
      <c r="AL1326" s="230"/>
      <c r="AM1326" s="235" t="s">
        <v>2039</v>
      </c>
      <c r="AN1326" s="235"/>
      <c r="AO1326" s="235"/>
      <c r="AP1326" s="235"/>
      <c r="AQ1326" s="235"/>
      <c r="AR1326" s="235"/>
      <c r="AS1326" s="235"/>
      <c r="AT1326" s="235"/>
      <c r="AU1326" s="235"/>
      <c r="AV1326" s="235"/>
      <c r="AW1326" s="235"/>
      <c r="AX1326" s="235"/>
      <c r="AY1326" s="1845">
        <v>0</v>
      </c>
      <c r="AZ1326" s="1845"/>
      <c r="BA1326" s="1845"/>
      <c r="BB1326" s="1845"/>
      <c r="BC1326" s="1845"/>
      <c r="BD1326" s="1119"/>
      <c r="BE1326" s="1845">
        <v>0</v>
      </c>
      <c r="BF1326" s="1845"/>
      <c r="BG1326" s="1845"/>
      <c r="BH1326" s="1845"/>
      <c r="BI1326" s="1116"/>
      <c r="BJ1326" s="1848">
        <v>0</v>
      </c>
      <c r="BK1326" s="1848"/>
      <c r="BL1326" s="1848"/>
      <c r="BM1326" s="1848"/>
      <c r="BN1326" s="1848"/>
      <c r="BO1326" s="1116"/>
      <c r="BP1326" s="1848">
        <v>0</v>
      </c>
      <c r="BQ1326" s="1848"/>
      <c r="BR1326" s="1848"/>
      <c r="BS1326" s="1848"/>
      <c r="BT1326" s="848"/>
      <c r="BU1326" s="841"/>
      <c r="BV1326" s="679"/>
      <c r="BW1326" s="679"/>
      <c r="BX1326" s="819"/>
      <c r="BY1326" s="842"/>
      <c r="BZ1326" s="842"/>
      <c r="CA1326" s="842"/>
    </row>
    <row r="1327" spans="1:79" ht="15" hidden="1" customHeight="1" outlineLevel="1">
      <c r="A1327" s="820"/>
      <c r="B1327" s="230"/>
      <c r="C1327" s="235" t="s">
        <v>2014</v>
      </c>
      <c r="D1327" s="235"/>
      <c r="E1327" s="235"/>
      <c r="F1327" s="235"/>
      <c r="G1327" s="235"/>
      <c r="H1327" s="235"/>
      <c r="I1327" s="235"/>
      <c r="J1327" s="235"/>
      <c r="K1327" s="235"/>
      <c r="L1327" s="235"/>
      <c r="M1327" s="235"/>
      <c r="N1327" s="235"/>
      <c r="O1327" s="1845">
        <v>0</v>
      </c>
      <c r="P1327" s="1845"/>
      <c r="Q1327" s="1845"/>
      <c r="R1327" s="1845"/>
      <c r="S1327" s="1845"/>
      <c r="T1327" s="1119"/>
      <c r="U1327" s="1845">
        <v>0</v>
      </c>
      <c r="V1327" s="1845"/>
      <c r="W1327" s="1845"/>
      <c r="X1327" s="1845"/>
      <c r="Y1327" s="1116"/>
      <c r="Z1327" s="1848">
        <v>0</v>
      </c>
      <c r="AA1327" s="1848"/>
      <c r="AB1327" s="1848"/>
      <c r="AC1327" s="1848"/>
      <c r="AD1327" s="1848"/>
      <c r="AE1327" s="1116"/>
      <c r="AF1327" s="1848">
        <v>0</v>
      </c>
      <c r="AG1327" s="1848"/>
      <c r="AH1327" s="1848"/>
      <c r="AI1327" s="1848"/>
      <c r="AJ1327" s="234"/>
      <c r="AK1327" s="839">
        <v>0</v>
      </c>
      <c r="AL1327" s="230"/>
      <c r="AM1327" s="235" t="s">
        <v>2040</v>
      </c>
      <c r="AN1327" s="235"/>
      <c r="AO1327" s="235"/>
      <c r="AP1327" s="235"/>
      <c r="AQ1327" s="235"/>
      <c r="AR1327" s="235"/>
      <c r="AS1327" s="235"/>
      <c r="AT1327" s="235"/>
      <c r="AU1327" s="235"/>
      <c r="AV1327" s="235"/>
      <c r="AW1327" s="235"/>
      <c r="AX1327" s="235"/>
      <c r="AY1327" s="1845">
        <v>0</v>
      </c>
      <c r="AZ1327" s="1845"/>
      <c r="BA1327" s="1845"/>
      <c r="BB1327" s="1845"/>
      <c r="BC1327" s="1845"/>
      <c r="BD1327" s="1119"/>
      <c r="BE1327" s="1845">
        <v>0</v>
      </c>
      <c r="BF1327" s="1845"/>
      <c r="BG1327" s="1845"/>
      <c r="BH1327" s="1845"/>
      <c r="BI1327" s="1116"/>
      <c r="BJ1327" s="1848">
        <v>0</v>
      </c>
      <c r="BK1327" s="1848"/>
      <c r="BL1327" s="1848"/>
      <c r="BM1327" s="1848"/>
      <c r="BN1327" s="1848"/>
      <c r="BO1327" s="1116"/>
      <c r="BP1327" s="1848">
        <v>0</v>
      </c>
      <c r="BQ1327" s="1848"/>
      <c r="BR1327" s="1848"/>
      <c r="BS1327" s="1848"/>
      <c r="BT1327" s="848"/>
      <c r="BU1327" s="841"/>
      <c r="BV1327" s="679"/>
      <c r="BW1327" s="679"/>
      <c r="BX1327" s="819"/>
      <c r="BY1327" s="842"/>
      <c r="BZ1327" s="842"/>
      <c r="CA1327" s="842"/>
    </row>
    <row r="1328" spans="1:79" ht="4.5" customHeight="1" outlineLevel="1">
      <c r="A1328" s="820"/>
      <c r="B1328" s="230"/>
      <c r="C1328" s="1096"/>
      <c r="D1328" s="235"/>
      <c r="E1328" s="235"/>
      <c r="F1328" s="235"/>
      <c r="G1328" s="235"/>
      <c r="H1328" s="235"/>
      <c r="I1328" s="235"/>
      <c r="J1328" s="235"/>
      <c r="K1328" s="235"/>
      <c r="L1328" s="235"/>
      <c r="M1328" s="235"/>
      <c r="N1328" s="235"/>
      <c r="O1328" s="1845"/>
      <c r="P1328" s="1845"/>
      <c r="Q1328" s="1845"/>
      <c r="R1328" s="1845"/>
      <c r="S1328" s="1845"/>
      <c r="T1328" s="1119"/>
      <c r="U1328" s="1845"/>
      <c r="V1328" s="1845"/>
      <c r="W1328" s="1845"/>
      <c r="X1328" s="1845"/>
      <c r="Y1328" s="1116"/>
      <c r="Z1328" s="1848"/>
      <c r="AA1328" s="1848"/>
      <c r="AB1328" s="1848"/>
      <c r="AC1328" s="1848"/>
      <c r="AD1328" s="1848"/>
      <c r="AE1328" s="1116"/>
      <c r="AF1328" s="1854"/>
      <c r="AG1328" s="1854"/>
      <c r="AH1328" s="1854"/>
      <c r="AI1328" s="1854"/>
      <c r="AJ1328" s="234"/>
      <c r="AK1328" s="839"/>
      <c r="AL1328" s="230"/>
      <c r="AM1328" s="1111"/>
      <c r="AN1328" s="235"/>
      <c r="AO1328" s="235"/>
      <c r="AP1328" s="235"/>
      <c r="AQ1328" s="235"/>
      <c r="AR1328" s="235"/>
      <c r="AS1328" s="235"/>
      <c r="AT1328" s="235"/>
      <c r="AU1328" s="235"/>
      <c r="AV1328" s="235"/>
      <c r="AW1328" s="235"/>
      <c r="AX1328" s="235"/>
      <c r="AY1328" s="1845"/>
      <c r="AZ1328" s="1845"/>
      <c r="BA1328" s="1845"/>
      <c r="BB1328" s="1845"/>
      <c r="BC1328" s="1845"/>
      <c r="BD1328" s="1119"/>
      <c r="BE1328" s="1845"/>
      <c r="BF1328" s="1845"/>
      <c r="BG1328" s="1845"/>
      <c r="BH1328" s="1845"/>
      <c r="BI1328" s="1116"/>
      <c r="BJ1328" s="1848"/>
      <c r="BK1328" s="1848"/>
      <c r="BL1328" s="1848"/>
      <c r="BM1328" s="1848"/>
      <c r="BN1328" s="1848"/>
      <c r="BO1328" s="1116"/>
      <c r="BP1328" s="1848"/>
      <c r="BQ1328" s="1848"/>
      <c r="BR1328" s="1848"/>
      <c r="BS1328" s="1848"/>
      <c r="BT1328" s="848"/>
      <c r="BU1328" s="841"/>
      <c r="BV1328" s="679"/>
      <c r="BW1328" s="679"/>
      <c r="BX1328" s="819"/>
      <c r="BY1328" s="842"/>
      <c r="BZ1328" s="842"/>
      <c r="CA1328" s="842"/>
    </row>
    <row r="1329" spans="1:79" ht="15" customHeight="1" outlineLevel="1" thickBot="1">
      <c r="A1329" s="820"/>
      <c r="B1329" s="230"/>
      <c r="C1329" s="1104" t="s">
        <v>1983</v>
      </c>
      <c r="D1329" s="230"/>
      <c r="E1329" s="230"/>
      <c r="F1329" s="230"/>
      <c r="G1329" s="230"/>
      <c r="H1329" s="230"/>
      <c r="I1329" s="230"/>
      <c r="J1329" s="230"/>
      <c r="K1329" s="230"/>
      <c r="L1329" s="230"/>
      <c r="N1329" s="1510"/>
      <c r="O1329" s="1510"/>
      <c r="P1329" s="1881">
        <v>188500215020</v>
      </c>
      <c r="Q1329" s="1881"/>
      <c r="R1329" s="1881"/>
      <c r="S1329" s="1881"/>
      <c r="T1329" s="1095"/>
      <c r="U1329" s="1881">
        <v>-4469616463</v>
      </c>
      <c r="V1329" s="1881"/>
      <c r="W1329" s="1881"/>
      <c r="X1329" s="1881"/>
      <c r="Y1329" s="1121"/>
      <c r="Z1329" s="1881">
        <v>133866119229</v>
      </c>
      <c r="AA1329" s="1881"/>
      <c r="AB1329" s="1881"/>
      <c r="AC1329" s="1881"/>
      <c r="AD1329" s="1881"/>
      <c r="AE1329" s="1121"/>
      <c r="AF1329" s="1881">
        <v>0</v>
      </c>
      <c r="AG1329" s="1881"/>
      <c r="AH1329" s="1881"/>
      <c r="AI1329" s="1881"/>
      <c r="AJ1329" s="234"/>
      <c r="AK1329" s="839">
        <v>0</v>
      </c>
      <c r="AL1329" s="230"/>
      <c r="AM1329" s="1104" t="s">
        <v>55</v>
      </c>
      <c r="AN1329" s="230"/>
      <c r="AO1329" s="230"/>
      <c r="AP1329" s="230"/>
      <c r="AQ1329" s="230"/>
      <c r="AR1329" s="230"/>
      <c r="AS1329" s="230"/>
      <c r="AT1329" s="230"/>
      <c r="AU1329" s="230"/>
      <c r="AV1329" s="230"/>
      <c r="AW1329" s="230"/>
      <c r="AX1329" s="230"/>
      <c r="AY1329" s="1881">
        <v>188500215020</v>
      </c>
      <c r="AZ1329" s="1881"/>
      <c r="BA1329" s="1881"/>
      <c r="BB1329" s="1881"/>
      <c r="BC1329" s="1881"/>
      <c r="BD1329" s="1110"/>
      <c r="BE1329" s="1881">
        <v>-4469616463</v>
      </c>
      <c r="BF1329" s="1881"/>
      <c r="BG1329" s="1881"/>
      <c r="BH1329" s="1881"/>
      <c r="BI1329" s="1106"/>
      <c r="BJ1329" s="1881">
        <v>133866119229</v>
      </c>
      <c r="BK1329" s="1881"/>
      <c r="BL1329" s="1881"/>
      <c r="BM1329" s="1881"/>
      <c r="BN1329" s="1881"/>
      <c r="BO1329" s="1106"/>
      <c r="BP1329" s="1881">
        <v>0</v>
      </c>
      <c r="BQ1329" s="1881"/>
      <c r="BR1329" s="1881"/>
      <c r="BS1329" s="1881"/>
      <c r="BT1329" s="849"/>
      <c r="BU1329" s="850"/>
      <c r="BV1329" s="679"/>
      <c r="BW1329" s="679"/>
      <c r="BX1329" s="819"/>
      <c r="BY1329" s="842"/>
      <c r="BZ1329" s="842"/>
      <c r="CA1329" s="842"/>
    </row>
    <row r="1330" spans="1:79" ht="12" customHeight="1" outlineLevel="1" thickTop="1">
      <c r="A1330" s="820"/>
      <c r="B1330" s="230"/>
      <c r="C1330" s="230"/>
      <c r="D1330" s="230"/>
      <c r="E1330" s="230"/>
      <c r="F1330" s="230"/>
      <c r="G1330" s="230"/>
      <c r="H1330" s="230"/>
      <c r="I1330" s="230"/>
      <c r="J1330" s="230"/>
      <c r="K1330" s="230"/>
      <c r="L1330" s="230"/>
      <c r="M1330" s="230"/>
      <c r="N1330" s="230"/>
      <c r="O1330" s="230"/>
      <c r="P1330" s="230"/>
      <c r="Q1330" s="230"/>
      <c r="R1330" s="230"/>
      <c r="S1330" s="230"/>
      <c r="T1330" s="230"/>
      <c r="U1330" s="235"/>
      <c r="V1330" s="235"/>
      <c r="W1330" s="1884"/>
      <c r="X1330" s="1884"/>
      <c r="Y1330" s="1884"/>
      <c r="Z1330" s="1884"/>
      <c r="AA1330" s="1884"/>
      <c r="AB1330" s="1884"/>
      <c r="AC1330" s="1093"/>
      <c r="AD1330" s="1884"/>
      <c r="AE1330" s="1884"/>
      <c r="AF1330" s="1884"/>
      <c r="AG1330" s="1884"/>
      <c r="AH1330" s="1884"/>
      <c r="AI1330" s="1884"/>
      <c r="AJ1330" s="234"/>
      <c r="AK1330" s="839">
        <v>0</v>
      </c>
      <c r="AL1330" s="230"/>
      <c r="AM1330" s="230"/>
      <c r="AN1330" s="230"/>
      <c r="AO1330" s="230"/>
      <c r="AP1330" s="230"/>
      <c r="AQ1330" s="230"/>
      <c r="AR1330" s="230"/>
      <c r="AS1330" s="230"/>
      <c r="AT1330" s="230"/>
      <c r="AU1330" s="230"/>
      <c r="AV1330" s="230"/>
      <c r="AW1330" s="230"/>
      <c r="AX1330" s="230"/>
      <c r="AY1330" s="230"/>
      <c r="AZ1330" s="230"/>
      <c r="BA1330" s="230"/>
      <c r="BB1330" s="230"/>
      <c r="BC1330" s="230"/>
      <c r="BD1330" s="230"/>
      <c r="BE1330" s="235"/>
      <c r="BF1330" s="235"/>
      <c r="BG1330" s="1884"/>
      <c r="BH1330" s="1884"/>
      <c r="BI1330" s="1884"/>
      <c r="BJ1330" s="1884"/>
      <c r="BK1330" s="1884"/>
      <c r="BL1330" s="1884"/>
      <c r="BM1330" s="1105"/>
      <c r="BN1330" s="1884"/>
      <c r="BO1330" s="1884"/>
      <c r="BP1330" s="1884"/>
      <c r="BQ1330" s="1884"/>
      <c r="BR1330" s="1884"/>
      <c r="BS1330" s="1884"/>
      <c r="BT1330" s="849"/>
      <c r="BU1330" s="850"/>
      <c r="BV1330" s="679"/>
      <c r="BW1330" s="679"/>
      <c r="BX1330" s="819"/>
      <c r="BY1330" s="842"/>
      <c r="BZ1330" s="842"/>
      <c r="CA1330" s="842"/>
    </row>
    <row r="1331" spans="1:79" ht="15" customHeight="1" outlineLevel="1">
      <c r="A1331" s="820"/>
      <c r="B1331" s="230"/>
      <c r="C1331" s="230"/>
      <c r="D1331" s="230"/>
      <c r="E1331" s="230"/>
      <c r="F1331" s="230"/>
      <c r="G1331" s="230"/>
      <c r="H1331" s="230"/>
      <c r="I1331" s="230"/>
      <c r="J1331" s="230"/>
      <c r="K1331" s="230"/>
      <c r="L1331" s="230"/>
      <c r="M1331" s="230"/>
      <c r="N1331" s="230"/>
      <c r="O1331" s="230"/>
      <c r="P1331" s="230"/>
      <c r="Q1331" s="230"/>
      <c r="R1331" s="230"/>
      <c r="S1331" s="230"/>
      <c r="T1331" s="230"/>
      <c r="U1331" s="235"/>
      <c r="V1331" s="235"/>
      <c r="W1331" s="1933" t="s">
        <v>2017</v>
      </c>
      <c r="X1331" s="1933"/>
      <c r="Y1331" s="1933"/>
      <c r="Z1331" s="1933"/>
      <c r="AA1331" s="1933"/>
      <c r="AB1331" s="1933"/>
      <c r="AC1331" s="1933"/>
      <c r="AD1331" s="1933"/>
      <c r="AE1331" s="1933"/>
      <c r="AF1331" s="1933"/>
      <c r="AG1331" s="1933"/>
      <c r="AH1331" s="1933"/>
      <c r="AI1331" s="1933"/>
      <c r="AJ1331" s="234"/>
      <c r="AK1331" s="839">
        <v>0</v>
      </c>
      <c r="AL1331" s="230"/>
      <c r="AM1331" s="230"/>
      <c r="AN1331" s="230"/>
      <c r="AO1331" s="230"/>
      <c r="AP1331" s="230"/>
      <c r="AQ1331" s="230"/>
      <c r="AR1331" s="230"/>
      <c r="AS1331" s="230"/>
      <c r="AT1331" s="230"/>
      <c r="AU1331" s="230"/>
      <c r="AV1331" s="230"/>
      <c r="AW1331" s="230"/>
      <c r="AX1331" s="230"/>
      <c r="AY1331" s="230"/>
      <c r="AZ1331" s="230"/>
      <c r="BA1331" s="230"/>
      <c r="BB1331" s="230"/>
      <c r="BC1331" s="230"/>
      <c r="BD1331" s="230"/>
      <c r="BE1331" s="235"/>
      <c r="BF1331" s="235"/>
      <c r="BG1331" s="1933" t="s">
        <v>2295</v>
      </c>
      <c r="BH1331" s="1933"/>
      <c r="BI1331" s="1933"/>
      <c r="BJ1331" s="1933"/>
      <c r="BK1331" s="1933"/>
      <c r="BL1331" s="1933"/>
      <c r="BM1331" s="1933"/>
      <c r="BN1331" s="1933"/>
      <c r="BO1331" s="1933"/>
      <c r="BP1331" s="1933"/>
      <c r="BQ1331" s="1933"/>
      <c r="BR1331" s="1933"/>
      <c r="BS1331" s="1933"/>
      <c r="BT1331" s="849"/>
      <c r="BU1331" s="850"/>
      <c r="BV1331" s="679"/>
      <c r="BW1331" s="679"/>
      <c r="BX1331" s="819"/>
      <c r="BY1331" s="842"/>
      <c r="BZ1331" s="842"/>
      <c r="CA1331" s="842"/>
    </row>
    <row r="1332" spans="1:79" ht="15" customHeight="1" outlineLevel="1">
      <c r="A1332" s="820"/>
      <c r="B1332" s="230"/>
      <c r="C1332" s="231"/>
      <c r="D1332" s="231"/>
      <c r="E1332" s="231"/>
      <c r="F1332" s="231"/>
      <c r="G1332" s="231"/>
      <c r="H1332" s="231"/>
      <c r="I1332" s="231"/>
      <c r="J1332" s="231"/>
      <c r="K1332" s="231"/>
      <c r="L1332" s="231"/>
      <c r="M1332" s="231"/>
      <c r="N1332" s="231"/>
      <c r="O1332" s="231"/>
      <c r="P1332" s="231"/>
      <c r="Q1332" s="231"/>
      <c r="R1332" s="231"/>
      <c r="S1332" s="231"/>
      <c r="T1332" s="231"/>
      <c r="U1332" s="231"/>
      <c r="V1332" s="231"/>
      <c r="W1332" s="1862" t="s">
        <v>2105</v>
      </c>
      <c r="X1332" s="1862"/>
      <c r="Y1332" s="1862"/>
      <c r="Z1332" s="1862"/>
      <c r="AA1332" s="1862"/>
      <c r="AB1332" s="1862"/>
      <c r="AC1332" s="1098"/>
      <c r="AD1332" s="1862" t="s">
        <v>2104</v>
      </c>
      <c r="AE1332" s="1862"/>
      <c r="AF1332" s="1862"/>
      <c r="AG1332" s="1862"/>
      <c r="AH1332" s="1862"/>
      <c r="AI1332" s="1862"/>
      <c r="AJ1332" s="234"/>
      <c r="AK1332" s="839">
        <v>0</v>
      </c>
      <c r="AL1332" s="230"/>
      <c r="AM1332" s="231"/>
      <c r="AN1332" s="231"/>
      <c r="AO1332" s="231"/>
      <c r="AP1332" s="231"/>
      <c r="AQ1332" s="231"/>
      <c r="AR1332" s="231"/>
      <c r="AS1332" s="231"/>
      <c r="AT1332" s="231"/>
      <c r="AU1332" s="231"/>
      <c r="AV1332" s="231"/>
      <c r="AW1332" s="231"/>
      <c r="AX1332" s="231"/>
      <c r="AY1332" s="231"/>
      <c r="AZ1332" s="231"/>
      <c r="BA1332" s="231"/>
      <c r="BB1332" s="231"/>
      <c r="BC1332" s="231"/>
      <c r="BD1332" s="231"/>
      <c r="BE1332" s="231"/>
      <c r="BF1332" s="231"/>
      <c r="BG1332" s="1862" t="s">
        <v>2105</v>
      </c>
      <c r="BH1332" s="1862"/>
      <c r="BI1332" s="1862"/>
      <c r="BJ1332" s="1862"/>
      <c r="BK1332" s="1862"/>
      <c r="BL1332" s="1862"/>
      <c r="BM1332" s="1112"/>
      <c r="BN1332" s="1862" t="s">
        <v>2104</v>
      </c>
      <c r="BO1332" s="1862"/>
      <c r="BP1332" s="1862"/>
      <c r="BQ1332" s="1862"/>
      <c r="BR1332" s="1862"/>
      <c r="BS1332" s="1862"/>
      <c r="BT1332" s="845"/>
      <c r="BU1332" s="846"/>
      <c r="BV1332" s="679"/>
      <c r="BW1332" s="679"/>
      <c r="BX1332" s="819"/>
      <c r="BY1332" s="842"/>
      <c r="BZ1332" s="842"/>
      <c r="CA1332" s="842"/>
    </row>
    <row r="1333" spans="1:79" ht="15" customHeight="1" outlineLevel="1">
      <c r="A1333" s="820"/>
      <c r="B1333" s="230"/>
      <c r="C1333" s="231"/>
      <c r="D1333" s="231"/>
      <c r="E1333" s="231"/>
      <c r="F1333" s="231"/>
      <c r="G1333" s="231"/>
      <c r="H1333" s="231"/>
      <c r="I1333" s="231"/>
      <c r="J1333" s="231"/>
      <c r="K1333" s="231"/>
      <c r="L1333" s="231"/>
      <c r="M1333" s="231"/>
      <c r="N1333" s="231"/>
      <c r="O1333" s="231"/>
      <c r="P1333" s="231"/>
      <c r="Q1333" s="231"/>
      <c r="R1333" s="231"/>
      <c r="S1333" s="231"/>
      <c r="T1333" s="231"/>
      <c r="U1333" s="231"/>
      <c r="V1333" s="231"/>
      <c r="W1333" s="1863" t="s">
        <v>123</v>
      </c>
      <c r="X1333" s="1863"/>
      <c r="Y1333" s="1863"/>
      <c r="Z1333" s="1863"/>
      <c r="AA1333" s="1863"/>
      <c r="AB1333" s="1863"/>
      <c r="AC1333" s="1098"/>
      <c r="AD1333" s="1932" t="s">
        <v>123</v>
      </c>
      <c r="AE1333" s="1932"/>
      <c r="AF1333" s="1932"/>
      <c r="AG1333" s="1932"/>
      <c r="AH1333" s="1932"/>
      <c r="AI1333" s="1932"/>
      <c r="AJ1333" s="234"/>
      <c r="AK1333" s="839">
        <v>0</v>
      </c>
      <c r="AL1333" s="230"/>
      <c r="AM1333" s="231"/>
      <c r="AN1333" s="231"/>
      <c r="AO1333" s="231"/>
      <c r="AP1333" s="231"/>
      <c r="AQ1333" s="231"/>
      <c r="AR1333" s="231"/>
      <c r="AS1333" s="231"/>
      <c r="AT1333" s="231"/>
      <c r="AU1333" s="231"/>
      <c r="AV1333" s="231"/>
      <c r="AW1333" s="231"/>
      <c r="AX1333" s="231"/>
      <c r="AY1333" s="231"/>
      <c r="AZ1333" s="231"/>
      <c r="BA1333" s="231"/>
      <c r="BB1333" s="231"/>
      <c r="BC1333" s="231"/>
      <c r="BD1333" s="231"/>
      <c r="BE1333" s="231"/>
      <c r="BF1333" s="231"/>
      <c r="BG1333" s="1863" t="s">
        <v>123</v>
      </c>
      <c r="BH1333" s="1863"/>
      <c r="BI1333" s="1863"/>
      <c r="BJ1333" s="1863"/>
      <c r="BK1333" s="1863"/>
      <c r="BL1333" s="1863"/>
      <c r="BM1333" s="1112"/>
      <c r="BN1333" s="1863" t="s">
        <v>123</v>
      </c>
      <c r="BO1333" s="1863"/>
      <c r="BP1333" s="1863"/>
      <c r="BQ1333" s="1863"/>
      <c r="BR1333" s="1863"/>
      <c r="BS1333" s="1863"/>
      <c r="BT1333" s="845"/>
      <c r="BU1333" s="846"/>
      <c r="BV1333" s="679"/>
      <c r="BW1333" s="679"/>
      <c r="BX1333" s="819"/>
      <c r="BY1333" s="842"/>
      <c r="BZ1333" s="842"/>
      <c r="CA1333" s="842"/>
    </row>
    <row r="1334" spans="1:79" ht="15" customHeight="1" outlineLevel="1">
      <c r="A1334" s="820"/>
      <c r="B1334" s="230"/>
      <c r="C1334" s="874" t="s">
        <v>1997</v>
      </c>
      <c r="D1334" s="231"/>
      <c r="E1334" s="231"/>
      <c r="F1334" s="231"/>
      <c r="G1334" s="231"/>
      <c r="H1334" s="231"/>
      <c r="I1334" s="231"/>
      <c r="J1334" s="231"/>
      <c r="K1334" s="231"/>
      <c r="L1334" s="231"/>
      <c r="M1334" s="231"/>
      <c r="N1334" s="231"/>
      <c r="O1334" s="231"/>
      <c r="P1334" s="231"/>
      <c r="Q1334" s="231"/>
      <c r="R1334" s="231"/>
      <c r="S1334" s="231"/>
      <c r="T1334" s="231"/>
      <c r="U1334" s="231"/>
      <c r="V1334" s="231"/>
      <c r="W1334" s="1099"/>
      <c r="X1334" s="1099"/>
      <c r="Y1334" s="1099"/>
      <c r="Z1334" s="1099"/>
      <c r="AA1334" s="1099"/>
      <c r="AB1334" s="1099"/>
      <c r="AC1334" s="1100"/>
      <c r="AD1334" s="1099"/>
      <c r="AE1334" s="1099"/>
      <c r="AF1334" s="1099"/>
      <c r="AG1334" s="1099"/>
      <c r="AH1334" s="1099"/>
      <c r="AI1334" s="1099"/>
      <c r="AJ1334" s="234"/>
      <c r="AK1334" s="839"/>
      <c r="AL1334" s="230"/>
      <c r="AM1334" s="874" t="s">
        <v>2041</v>
      </c>
      <c r="AN1334" s="231"/>
      <c r="AO1334" s="231"/>
      <c r="AP1334" s="231"/>
      <c r="AQ1334" s="231"/>
      <c r="AR1334" s="231"/>
      <c r="AS1334" s="231"/>
      <c r="AT1334" s="231"/>
      <c r="AU1334" s="231"/>
      <c r="AV1334" s="231"/>
      <c r="AW1334" s="231"/>
      <c r="AX1334" s="231"/>
      <c r="AY1334" s="231"/>
      <c r="AZ1334" s="231"/>
      <c r="BA1334" s="231"/>
      <c r="BB1334" s="231"/>
      <c r="BC1334" s="231"/>
      <c r="BD1334" s="231"/>
      <c r="BE1334" s="231"/>
      <c r="BF1334" s="231"/>
      <c r="BG1334" s="1113"/>
      <c r="BH1334" s="1113"/>
      <c r="BI1334" s="1113"/>
      <c r="BJ1334" s="1113"/>
      <c r="BK1334" s="1113"/>
      <c r="BL1334" s="1113"/>
      <c r="BM1334" s="1114"/>
      <c r="BN1334" s="1113"/>
      <c r="BO1334" s="1113"/>
      <c r="BP1334" s="1113"/>
      <c r="BQ1334" s="1113"/>
      <c r="BR1334" s="1113"/>
      <c r="BS1334" s="1113"/>
      <c r="BT1334" s="845"/>
      <c r="BU1334" s="846"/>
      <c r="BV1334" s="679"/>
      <c r="BW1334" s="679"/>
      <c r="BX1334" s="819"/>
      <c r="BY1334" s="842"/>
      <c r="BZ1334" s="842"/>
      <c r="CA1334" s="842"/>
    </row>
    <row r="1335" spans="1:79" ht="15" customHeight="1" outlineLevel="1">
      <c r="A1335" s="820"/>
      <c r="B1335" s="230"/>
      <c r="C1335" s="1094" t="s">
        <v>2018</v>
      </c>
      <c r="D1335" s="230"/>
      <c r="E1335" s="230"/>
      <c r="F1335" s="230"/>
      <c r="G1335" s="230"/>
      <c r="H1335" s="230"/>
      <c r="I1335" s="230"/>
      <c r="J1335" s="230"/>
      <c r="K1335" s="230"/>
      <c r="L1335" s="230"/>
      <c r="M1335" s="230"/>
      <c r="N1335" s="230"/>
      <c r="O1335" s="230"/>
      <c r="P1335" s="230"/>
      <c r="Q1335" s="230"/>
      <c r="R1335" s="230"/>
      <c r="S1335" s="230"/>
      <c r="T1335" s="230"/>
      <c r="U1335" s="235"/>
      <c r="V1335" s="235"/>
      <c r="W1335" s="1849">
        <v>228968362892</v>
      </c>
      <c r="X1335" s="1849"/>
      <c r="Y1335" s="1849"/>
      <c r="Z1335" s="1849"/>
      <c r="AA1335" s="1849"/>
      <c r="AB1335" s="1849"/>
      <c r="AC1335" s="1093"/>
      <c r="AD1335" s="1849">
        <v>255015327132</v>
      </c>
      <c r="AE1335" s="1849"/>
      <c r="AF1335" s="1849"/>
      <c r="AG1335" s="1849"/>
      <c r="AH1335" s="1849"/>
      <c r="AI1335" s="1849"/>
      <c r="AJ1335" s="234"/>
      <c r="AK1335" s="839">
        <v>0</v>
      </c>
      <c r="AL1335" s="230"/>
      <c r="AM1335" s="1109" t="s">
        <v>2042</v>
      </c>
      <c r="AN1335" s="230"/>
      <c r="AO1335" s="230"/>
      <c r="AP1335" s="230"/>
      <c r="AQ1335" s="230"/>
      <c r="AR1335" s="230"/>
      <c r="AS1335" s="230"/>
      <c r="AT1335" s="230"/>
      <c r="AU1335" s="230"/>
      <c r="AV1335" s="230"/>
      <c r="AW1335" s="230"/>
      <c r="AX1335" s="230"/>
      <c r="AY1335" s="230"/>
      <c r="AZ1335" s="230"/>
      <c r="BA1335" s="230"/>
      <c r="BB1335" s="230"/>
      <c r="BC1335" s="230"/>
      <c r="BD1335" s="230"/>
      <c r="BE1335" s="235"/>
      <c r="BF1335" s="235"/>
      <c r="BG1335" s="1849">
        <v>228968362892</v>
      </c>
      <c r="BH1335" s="1849"/>
      <c r="BI1335" s="1849"/>
      <c r="BJ1335" s="1849"/>
      <c r="BK1335" s="1849"/>
      <c r="BL1335" s="1849"/>
      <c r="BM1335" s="1105"/>
      <c r="BN1335" s="1849">
        <v>255015327132</v>
      </c>
      <c r="BO1335" s="1849"/>
      <c r="BP1335" s="1849"/>
      <c r="BQ1335" s="1849"/>
      <c r="BR1335" s="1849"/>
      <c r="BS1335" s="1849"/>
      <c r="BT1335" s="236"/>
      <c r="BU1335" s="584"/>
      <c r="BV1335" s="679"/>
      <c r="BW1335" s="679"/>
      <c r="BX1335" s="819"/>
      <c r="BY1335" s="842"/>
      <c r="BZ1335" s="842"/>
      <c r="CA1335" s="842"/>
    </row>
    <row r="1336" spans="1:79" ht="15" customHeight="1" outlineLevel="1">
      <c r="A1336" s="820"/>
      <c r="B1336" s="230"/>
      <c r="C1336" s="235" t="s">
        <v>2019</v>
      </c>
      <c r="D1336" s="235"/>
      <c r="E1336" s="235"/>
      <c r="F1336" s="235"/>
      <c r="G1336" s="235"/>
      <c r="H1336" s="235"/>
      <c r="I1336" s="235"/>
      <c r="J1336" s="235"/>
      <c r="K1336" s="235"/>
      <c r="L1336" s="235"/>
      <c r="M1336" s="235"/>
      <c r="N1336" s="235"/>
      <c r="O1336" s="235"/>
      <c r="P1336" s="235"/>
      <c r="Q1336" s="235"/>
      <c r="R1336" s="235"/>
      <c r="S1336" s="235"/>
      <c r="T1336" s="235"/>
      <c r="U1336" s="235"/>
      <c r="V1336" s="235"/>
      <c r="W1336" s="1849">
        <v>131501448343</v>
      </c>
      <c r="X1336" s="1849"/>
      <c r="Y1336" s="1849"/>
      <c r="Z1336" s="1849"/>
      <c r="AA1336" s="1849"/>
      <c r="AB1336" s="1849"/>
      <c r="AC1336" s="1093"/>
      <c r="AD1336" s="1849">
        <v>77989215014</v>
      </c>
      <c r="AE1336" s="1849"/>
      <c r="AF1336" s="1849"/>
      <c r="AG1336" s="1849"/>
      <c r="AH1336" s="1849"/>
      <c r="AI1336" s="1849"/>
      <c r="AJ1336" s="234"/>
      <c r="AK1336" s="839">
        <v>0</v>
      </c>
      <c r="AL1336" s="230"/>
      <c r="AM1336" s="235" t="s">
        <v>2043</v>
      </c>
      <c r="AN1336" s="235"/>
      <c r="AO1336" s="235"/>
      <c r="AP1336" s="235"/>
      <c r="AQ1336" s="235"/>
      <c r="AR1336" s="235"/>
      <c r="AS1336" s="235"/>
      <c r="AT1336" s="235"/>
      <c r="AU1336" s="235"/>
      <c r="AV1336" s="235"/>
      <c r="AW1336" s="235"/>
      <c r="AX1336" s="235"/>
      <c r="AY1336" s="235"/>
      <c r="AZ1336" s="235"/>
      <c r="BA1336" s="235"/>
      <c r="BB1336" s="235"/>
      <c r="BC1336" s="235"/>
      <c r="BD1336" s="235"/>
      <c r="BE1336" s="235"/>
      <c r="BF1336" s="235"/>
      <c r="BG1336" s="1849">
        <v>131501448343</v>
      </c>
      <c r="BH1336" s="1849"/>
      <c r="BI1336" s="1849"/>
      <c r="BJ1336" s="1849"/>
      <c r="BK1336" s="1849"/>
      <c r="BL1336" s="1849"/>
      <c r="BM1336" s="1115"/>
      <c r="BN1336" s="1849">
        <v>77989215014</v>
      </c>
      <c r="BO1336" s="1849"/>
      <c r="BP1336" s="1849"/>
      <c r="BQ1336" s="1849"/>
      <c r="BR1336" s="1849"/>
      <c r="BS1336" s="1849"/>
      <c r="BT1336" s="848"/>
      <c r="BU1336" s="841"/>
      <c r="BV1336" s="679"/>
      <c r="BW1336" s="679"/>
      <c r="BX1336" s="819"/>
      <c r="BY1336" s="842"/>
      <c r="BZ1336" s="842"/>
      <c r="CA1336" s="842"/>
    </row>
    <row r="1337" spans="1:79" ht="15" customHeight="1" outlineLevel="1">
      <c r="A1337" s="820"/>
      <c r="B1337" s="230"/>
      <c r="C1337" s="235" t="s">
        <v>400</v>
      </c>
      <c r="D1337" s="235"/>
      <c r="E1337" s="235"/>
      <c r="F1337" s="235"/>
      <c r="G1337" s="235"/>
      <c r="H1337" s="235"/>
      <c r="I1337" s="235"/>
      <c r="J1337" s="235"/>
      <c r="K1337" s="235"/>
      <c r="L1337" s="235"/>
      <c r="M1337" s="235"/>
      <c r="N1337" s="235"/>
      <c r="O1337" s="235"/>
      <c r="P1337" s="235"/>
      <c r="Q1337" s="235"/>
      <c r="R1337" s="235"/>
      <c r="S1337" s="235"/>
      <c r="T1337" s="235"/>
      <c r="U1337" s="235"/>
      <c r="V1337" s="235"/>
      <c r="W1337" s="1849">
        <v>3322891814</v>
      </c>
      <c r="X1337" s="1849"/>
      <c r="Y1337" s="1849"/>
      <c r="Z1337" s="1849"/>
      <c r="AA1337" s="1849"/>
      <c r="AB1337" s="1849"/>
      <c r="AC1337" s="1093"/>
      <c r="AD1337" s="1849">
        <v>97233402</v>
      </c>
      <c r="AE1337" s="1849"/>
      <c r="AF1337" s="1849"/>
      <c r="AG1337" s="1849"/>
      <c r="AH1337" s="1849"/>
      <c r="AI1337" s="1849"/>
      <c r="AJ1337" s="234"/>
      <c r="AK1337" s="839">
        <v>0</v>
      </c>
      <c r="AL1337" s="230"/>
      <c r="AM1337" s="235" t="s">
        <v>2044</v>
      </c>
      <c r="AN1337" s="235"/>
      <c r="AO1337" s="235"/>
      <c r="AP1337" s="235"/>
      <c r="AQ1337" s="235"/>
      <c r="AR1337" s="235"/>
      <c r="AS1337" s="235"/>
      <c r="AT1337" s="235"/>
      <c r="AU1337" s="235"/>
      <c r="AV1337" s="235"/>
      <c r="AW1337" s="235"/>
      <c r="AX1337" s="235"/>
      <c r="AY1337" s="235"/>
      <c r="AZ1337" s="235"/>
      <c r="BA1337" s="235"/>
      <c r="BB1337" s="235"/>
      <c r="BC1337" s="235"/>
      <c r="BD1337" s="235"/>
      <c r="BE1337" s="235"/>
      <c r="BF1337" s="235"/>
      <c r="BG1337" s="1849">
        <v>3322891814</v>
      </c>
      <c r="BH1337" s="1849"/>
      <c r="BI1337" s="1849"/>
      <c r="BJ1337" s="1849"/>
      <c r="BK1337" s="1849"/>
      <c r="BL1337" s="1849"/>
      <c r="BM1337" s="1115"/>
      <c r="BN1337" s="1849">
        <v>97233402</v>
      </c>
      <c r="BO1337" s="1849"/>
      <c r="BP1337" s="1849"/>
      <c r="BQ1337" s="1849"/>
      <c r="BR1337" s="1849"/>
      <c r="BS1337" s="1849"/>
      <c r="BT1337" s="848"/>
      <c r="BU1337" s="841"/>
      <c r="BV1337" s="679"/>
      <c r="BW1337" s="679"/>
      <c r="BX1337" s="819"/>
      <c r="BY1337" s="859"/>
      <c r="BZ1337" s="842"/>
      <c r="CA1337" s="842"/>
    </row>
    <row r="1338" spans="1:79" ht="15" customHeight="1" outlineLevel="1">
      <c r="A1338" s="820"/>
      <c r="B1338" s="230"/>
      <c r="C1338" s="235"/>
      <c r="D1338" s="235"/>
      <c r="E1338" s="235"/>
      <c r="F1338" s="235"/>
      <c r="G1338" s="235"/>
      <c r="H1338" s="235"/>
      <c r="I1338" s="235"/>
      <c r="J1338" s="235"/>
      <c r="K1338" s="235"/>
      <c r="L1338" s="235"/>
      <c r="M1338" s="235"/>
      <c r="N1338" s="235"/>
      <c r="O1338" s="235"/>
      <c r="P1338" s="235"/>
      <c r="Q1338" s="235"/>
      <c r="R1338" s="235"/>
      <c r="S1338" s="235"/>
      <c r="T1338" s="235"/>
      <c r="U1338" s="235"/>
      <c r="V1338" s="235"/>
      <c r="W1338" s="1093"/>
      <c r="X1338" s="1093"/>
      <c r="Y1338" s="1093"/>
      <c r="Z1338" s="1093"/>
      <c r="AA1338" s="1093"/>
      <c r="AB1338" s="1093"/>
      <c r="AC1338" s="1093"/>
      <c r="AD1338" s="1093"/>
      <c r="AE1338" s="1093"/>
      <c r="AF1338" s="1093"/>
      <c r="AG1338" s="1093"/>
      <c r="AH1338" s="1093"/>
      <c r="AI1338" s="1093"/>
      <c r="AJ1338" s="234"/>
      <c r="AK1338" s="839"/>
      <c r="AL1338" s="230"/>
      <c r="AM1338" s="235"/>
      <c r="AN1338" s="235"/>
      <c r="AO1338" s="235"/>
      <c r="AP1338" s="235"/>
      <c r="AQ1338" s="235"/>
      <c r="AR1338" s="235"/>
      <c r="AS1338" s="235"/>
      <c r="AT1338" s="235"/>
      <c r="AU1338" s="235"/>
      <c r="AV1338" s="235"/>
      <c r="AW1338" s="235"/>
      <c r="AX1338" s="235"/>
      <c r="AY1338" s="235"/>
      <c r="AZ1338" s="235"/>
      <c r="BA1338" s="235"/>
      <c r="BB1338" s="235"/>
      <c r="BC1338" s="235"/>
      <c r="BD1338" s="235"/>
      <c r="BE1338" s="235"/>
      <c r="BF1338" s="235"/>
      <c r="BG1338" s="1105"/>
      <c r="BH1338" s="1105"/>
      <c r="BI1338" s="1105"/>
      <c r="BJ1338" s="1105"/>
      <c r="BK1338" s="1105"/>
      <c r="BL1338" s="1105"/>
      <c r="BM1338" s="1105"/>
      <c r="BN1338" s="1105"/>
      <c r="BO1338" s="1105"/>
      <c r="BP1338" s="1105"/>
      <c r="BQ1338" s="1105"/>
      <c r="BR1338" s="1105"/>
      <c r="BS1338" s="1105"/>
      <c r="BT1338" s="848"/>
      <c r="BU1338" s="841"/>
      <c r="BV1338" s="679"/>
      <c r="BW1338" s="679"/>
      <c r="BX1338" s="819"/>
      <c r="BY1338" s="842"/>
      <c r="BZ1338" s="842"/>
      <c r="CA1338" s="842"/>
    </row>
    <row r="1339" spans="1:79" ht="15" customHeight="1" outlineLevel="1" thickBot="1">
      <c r="A1339" s="820"/>
      <c r="B1339" s="230"/>
      <c r="C1339" s="1104" t="s">
        <v>1983</v>
      </c>
      <c r="D1339" s="230"/>
      <c r="E1339" s="230"/>
      <c r="F1339" s="230"/>
      <c r="G1339" s="230"/>
      <c r="H1339" s="230"/>
      <c r="I1339" s="230"/>
      <c r="J1339" s="230"/>
      <c r="K1339" s="230"/>
      <c r="L1339" s="230"/>
      <c r="M1339" s="230"/>
      <c r="N1339" s="230"/>
      <c r="O1339" s="230"/>
      <c r="P1339" s="230"/>
      <c r="Q1339" s="230"/>
      <c r="R1339" s="230"/>
      <c r="S1339" s="230"/>
      <c r="T1339" s="230"/>
      <c r="U1339" s="235"/>
      <c r="V1339" s="235"/>
      <c r="W1339" s="1864">
        <v>363792703049</v>
      </c>
      <c r="X1339" s="1864"/>
      <c r="Y1339" s="1864"/>
      <c r="Z1339" s="1864"/>
      <c r="AA1339" s="1864"/>
      <c r="AB1339" s="1864"/>
      <c r="AC1339" s="1093"/>
      <c r="AD1339" s="1864">
        <v>333101775548</v>
      </c>
      <c r="AE1339" s="1864"/>
      <c r="AF1339" s="1864"/>
      <c r="AG1339" s="1864"/>
      <c r="AH1339" s="1864"/>
      <c r="AI1339" s="1864"/>
      <c r="AJ1339" s="234"/>
      <c r="AK1339" s="839">
        <v>0</v>
      </c>
      <c r="AL1339" s="230"/>
      <c r="AM1339" s="1104" t="s">
        <v>55</v>
      </c>
      <c r="AN1339" s="230"/>
      <c r="AO1339" s="230"/>
      <c r="AP1339" s="230"/>
      <c r="AQ1339" s="230"/>
      <c r="AR1339" s="230"/>
      <c r="AS1339" s="230"/>
      <c r="AT1339" s="230"/>
      <c r="AU1339" s="230"/>
      <c r="AV1339" s="230"/>
      <c r="AW1339" s="230"/>
      <c r="AX1339" s="230"/>
      <c r="AY1339" s="230"/>
      <c r="AZ1339" s="230"/>
      <c r="BA1339" s="230"/>
      <c r="BB1339" s="230"/>
      <c r="BC1339" s="230"/>
      <c r="BD1339" s="230"/>
      <c r="BE1339" s="235"/>
      <c r="BF1339" s="235"/>
      <c r="BG1339" s="1864">
        <v>363792703049</v>
      </c>
      <c r="BH1339" s="1864"/>
      <c r="BI1339" s="1864"/>
      <c r="BJ1339" s="1864"/>
      <c r="BK1339" s="1864"/>
      <c r="BL1339" s="1864"/>
      <c r="BM1339" s="1105"/>
      <c r="BN1339" s="1864">
        <v>333101775548</v>
      </c>
      <c r="BO1339" s="1864"/>
      <c r="BP1339" s="1864"/>
      <c r="BQ1339" s="1864"/>
      <c r="BR1339" s="1864"/>
      <c r="BS1339" s="1864"/>
      <c r="BT1339" s="849"/>
      <c r="BU1339" s="850"/>
      <c r="BV1339" s="679"/>
      <c r="BW1339" s="679"/>
      <c r="BX1339" s="819"/>
      <c r="BY1339" s="842"/>
      <c r="BZ1339" s="842"/>
      <c r="CA1339" s="842"/>
    </row>
    <row r="1340" spans="1:79" ht="15" customHeight="1" outlineLevel="1" thickTop="1">
      <c r="A1340" s="820"/>
      <c r="B1340" s="230"/>
      <c r="C1340" s="1886"/>
      <c r="D1340" s="1886"/>
      <c r="E1340" s="1886"/>
      <c r="F1340" s="1886"/>
      <c r="G1340" s="1886"/>
      <c r="H1340" s="1886"/>
      <c r="I1340" s="1886"/>
      <c r="J1340" s="1886"/>
      <c r="K1340" s="1886"/>
      <c r="L1340" s="1886"/>
      <c r="M1340" s="1886"/>
      <c r="N1340" s="1886"/>
      <c r="O1340" s="1886"/>
      <c r="P1340" s="1886"/>
      <c r="Q1340" s="1886"/>
      <c r="R1340" s="1886"/>
      <c r="S1340" s="1886"/>
      <c r="T1340" s="1886"/>
      <c r="U1340" s="1886"/>
      <c r="V1340" s="1886"/>
      <c r="W1340" s="1886"/>
      <c r="X1340" s="1886"/>
      <c r="Y1340" s="1886"/>
      <c r="Z1340" s="1886"/>
      <c r="AA1340" s="1886"/>
      <c r="AB1340" s="1886"/>
      <c r="AC1340" s="1886"/>
      <c r="AD1340" s="1886"/>
      <c r="AE1340" s="1886"/>
      <c r="AF1340" s="1886"/>
      <c r="AG1340" s="1886"/>
      <c r="AH1340" s="1886"/>
      <c r="AI1340" s="1886"/>
      <c r="AJ1340" s="234"/>
      <c r="AK1340" s="839">
        <v>0</v>
      </c>
      <c r="AL1340" s="230"/>
      <c r="AM1340" s="1886"/>
      <c r="AN1340" s="1886"/>
      <c r="AO1340" s="1886"/>
      <c r="AP1340" s="1886"/>
      <c r="AQ1340" s="1886"/>
      <c r="AR1340" s="1886"/>
      <c r="AS1340" s="1886"/>
      <c r="AT1340" s="1886"/>
      <c r="AU1340" s="1886"/>
      <c r="AV1340" s="1886"/>
      <c r="AW1340" s="1886"/>
      <c r="AX1340" s="1886"/>
      <c r="AY1340" s="1886"/>
      <c r="AZ1340" s="1886"/>
      <c r="BA1340" s="1886"/>
      <c r="BB1340" s="1886"/>
      <c r="BC1340" s="1886"/>
      <c r="BD1340" s="1886"/>
      <c r="BE1340" s="1886"/>
      <c r="BF1340" s="1886"/>
      <c r="BG1340" s="1886"/>
      <c r="BH1340" s="1886"/>
      <c r="BI1340" s="1886"/>
      <c r="BJ1340" s="1886"/>
      <c r="BK1340" s="1886"/>
      <c r="BL1340" s="1886"/>
      <c r="BM1340" s="1886"/>
      <c r="BN1340" s="1886"/>
      <c r="BO1340" s="1886"/>
      <c r="BP1340" s="1886"/>
      <c r="BQ1340" s="1886"/>
      <c r="BR1340" s="1886"/>
      <c r="BS1340" s="1886"/>
      <c r="BT1340" s="840"/>
      <c r="BU1340" s="841"/>
      <c r="BV1340" s="679"/>
      <c r="BW1340" s="679"/>
      <c r="BX1340" s="819"/>
      <c r="BY1340" s="842"/>
      <c r="BZ1340" s="842"/>
      <c r="CA1340" s="842"/>
    </row>
    <row r="1341" spans="1:79" ht="80.25" customHeight="1" outlineLevel="1">
      <c r="A1341" s="820"/>
      <c r="B1341" s="230"/>
      <c r="C1341" s="2012" t="s">
        <v>2566</v>
      </c>
      <c r="D1341" s="2012"/>
      <c r="E1341" s="2012"/>
      <c r="F1341" s="2012"/>
      <c r="G1341" s="2012"/>
      <c r="H1341" s="2012"/>
      <c r="I1341" s="2012"/>
      <c r="J1341" s="2012"/>
      <c r="K1341" s="2012"/>
      <c r="L1341" s="2012"/>
      <c r="M1341" s="2012"/>
      <c r="N1341" s="2012"/>
      <c r="O1341" s="2012"/>
      <c r="P1341" s="2012"/>
      <c r="Q1341" s="2012"/>
      <c r="R1341" s="2012"/>
      <c r="S1341" s="2012"/>
      <c r="T1341" s="2012"/>
      <c r="U1341" s="2012"/>
      <c r="V1341" s="2012"/>
      <c r="W1341" s="2012"/>
      <c r="X1341" s="2012"/>
      <c r="Y1341" s="2012"/>
      <c r="Z1341" s="2012"/>
      <c r="AA1341" s="2012"/>
      <c r="AB1341" s="2012"/>
      <c r="AC1341" s="2012"/>
      <c r="AD1341" s="2012"/>
      <c r="AE1341" s="2012"/>
      <c r="AF1341" s="2012"/>
      <c r="AG1341" s="2012"/>
      <c r="AH1341" s="2012"/>
      <c r="AI1341" s="2012"/>
      <c r="AJ1341" s="234"/>
      <c r="AK1341" s="839">
        <v>0</v>
      </c>
      <c r="AL1341" s="230"/>
      <c r="AM1341" s="1878" t="s">
        <v>2296</v>
      </c>
      <c r="AN1341" s="1886"/>
      <c r="AO1341" s="1886"/>
      <c r="AP1341" s="1886"/>
      <c r="AQ1341" s="1886"/>
      <c r="AR1341" s="1886"/>
      <c r="AS1341" s="1886"/>
      <c r="AT1341" s="1886"/>
      <c r="AU1341" s="1886"/>
      <c r="AV1341" s="1886"/>
      <c r="AW1341" s="1886"/>
      <c r="AX1341" s="1886"/>
      <c r="AY1341" s="1886"/>
      <c r="AZ1341" s="1886"/>
      <c r="BA1341" s="1886"/>
      <c r="BB1341" s="1886"/>
      <c r="BC1341" s="1886"/>
      <c r="BD1341" s="1886"/>
      <c r="BE1341" s="1886"/>
      <c r="BF1341" s="1886"/>
      <c r="BG1341" s="1886"/>
      <c r="BH1341" s="1886"/>
      <c r="BI1341" s="1886"/>
      <c r="BJ1341" s="1886"/>
      <c r="BK1341" s="1886"/>
      <c r="BL1341" s="1886"/>
      <c r="BM1341" s="1886"/>
      <c r="BN1341" s="1886"/>
      <c r="BO1341" s="1886"/>
      <c r="BP1341" s="1886"/>
      <c r="BQ1341" s="1886"/>
      <c r="BR1341" s="1886"/>
      <c r="BS1341" s="1886"/>
      <c r="BT1341" s="840"/>
      <c r="BU1341" s="841"/>
      <c r="BV1341" s="679"/>
      <c r="BW1341" s="679"/>
      <c r="BX1341" s="819"/>
      <c r="BY1341" s="842"/>
    </row>
    <row r="1342" spans="1:79" ht="5.25" customHeight="1" outlineLevel="1">
      <c r="A1342" s="820"/>
      <c r="B1342" s="230"/>
      <c r="C1342" s="1878"/>
      <c r="D1342" s="1878"/>
      <c r="E1342" s="1878"/>
      <c r="F1342" s="1878"/>
      <c r="G1342" s="1878"/>
      <c r="H1342" s="1878"/>
      <c r="I1342" s="1878"/>
      <c r="J1342" s="1878"/>
      <c r="K1342" s="1878"/>
      <c r="L1342" s="1878"/>
      <c r="M1342" s="1878"/>
      <c r="N1342" s="1878"/>
      <c r="O1342" s="1878"/>
      <c r="P1342" s="1878"/>
      <c r="Q1342" s="1878"/>
      <c r="R1342" s="1878"/>
      <c r="S1342" s="1878"/>
      <c r="T1342" s="1878"/>
      <c r="U1342" s="1878"/>
      <c r="V1342" s="1878"/>
      <c r="W1342" s="1878"/>
      <c r="X1342" s="1878"/>
      <c r="Y1342" s="1878"/>
      <c r="Z1342" s="1878"/>
      <c r="AA1342" s="1878"/>
      <c r="AB1342" s="1878"/>
      <c r="AC1342" s="1878"/>
      <c r="AD1342" s="1878"/>
      <c r="AE1342" s="1878"/>
      <c r="AF1342" s="1878"/>
      <c r="AG1342" s="1878"/>
      <c r="AH1342" s="1878"/>
      <c r="AI1342" s="1878"/>
      <c r="AJ1342" s="234"/>
      <c r="AK1342" s="839">
        <v>0</v>
      </c>
      <c r="AL1342" s="230"/>
      <c r="AM1342" s="1878"/>
      <c r="AN1342" s="1878"/>
      <c r="AO1342" s="1878"/>
      <c r="AP1342" s="1878"/>
      <c r="AQ1342" s="1878"/>
      <c r="AR1342" s="1878"/>
      <c r="AS1342" s="1878"/>
      <c r="AT1342" s="1878"/>
      <c r="AU1342" s="1878"/>
      <c r="AV1342" s="1878"/>
      <c r="AW1342" s="1878"/>
      <c r="AX1342" s="1878"/>
      <c r="AY1342" s="1878"/>
      <c r="AZ1342" s="1878"/>
      <c r="BA1342" s="1878"/>
      <c r="BB1342" s="1878"/>
      <c r="BC1342" s="1878"/>
      <c r="BD1342" s="1878"/>
      <c r="BE1342" s="1878"/>
      <c r="BF1342" s="1878"/>
      <c r="BG1342" s="1878"/>
      <c r="BH1342" s="1878"/>
      <c r="BI1342" s="1878"/>
      <c r="BJ1342" s="1878"/>
      <c r="BK1342" s="1878"/>
      <c r="BL1342" s="1878"/>
      <c r="BM1342" s="1878"/>
      <c r="BN1342" s="1878"/>
      <c r="BO1342" s="1878"/>
      <c r="BP1342" s="1878"/>
      <c r="BQ1342" s="1878"/>
      <c r="BR1342" s="1878"/>
      <c r="BS1342" s="1878"/>
      <c r="BT1342" s="840"/>
      <c r="BU1342" s="841"/>
      <c r="BV1342" s="679"/>
      <c r="BW1342" s="679"/>
      <c r="BX1342" s="819"/>
      <c r="BY1342" s="842"/>
      <c r="BZ1342" s="842"/>
      <c r="CA1342" s="842"/>
    </row>
    <row r="1343" spans="1:79" ht="15" customHeight="1" outlineLevel="1">
      <c r="A1343" s="820"/>
      <c r="B1343" s="230"/>
      <c r="C1343" s="2003" t="s">
        <v>2020</v>
      </c>
      <c r="D1343" s="2003"/>
      <c r="E1343" s="2003"/>
      <c r="F1343" s="2003"/>
      <c r="G1343" s="2003"/>
      <c r="H1343" s="2003"/>
      <c r="I1343" s="2003"/>
      <c r="J1343" s="2003"/>
      <c r="K1343" s="2003"/>
      <c r="L1343" s="2003"/>
      <c r="M1343" s="2003"/>
      <c r="N1343" s="2003"/>
      <c r="O1343" s="2003"/>
      <c r="P1343" s="2003"/>
      <c r="Q1343" s="2003"/>
      <c r="R1343" s="2003"/>
      <c r="S1343" s="2003"/>
      <c r="T1343" s="2003"/>
      <c r="U1343" s="2003"/>
      <c r="V1343" s="2003"/>
      <c r="W1343" s="2003"/>
      <c r="X1343" s="2003"/>
      <c r="Y1343" s="2003"/>
      <c r="Z1343" s="2003"/>
      <c r="AA1343" s="2003"/>
      <c r="AB1343" s="2003"/>
      <c r="AC1343" s="2003"/>
      <c r="AD1343" s="2003"/>
      <c r="AE1343" s="2003"/>
      <c r="AF1343" s="2003"/>
      <c r="AG1343" s="2003"/>
      <c r="AH1343" s="2003"/>
      <c r="AI1343" s="2003"/>
      <c r="AJ1343" s="234"/>
      <c r="AK1343" s="839">
        <v>0</v>
      </c>
      <c r="AL1343" s="230"/>
      <c r="AM1343" s="2003" t="s">
        <v>2045</v>
      </c>
      <c r="AN1343" s="2003"/>
      <c r="AO1343" s="2003"/>
      <c r="AP1343" s="2003"/>
      <c r="AQ1343" s="2003"/>
      <c r="AR1343" s="2003"/>
      <c r="AS1343" s="2003"/>
      <c r="AT1343" s="2003"/>
      <c r="AU1343" s="2003"/>
      <c r="AV1343" s="2003"/>
      <c r="AW1343" s="2003"/>
      <c r="AX1343" s="2003"/>
      <c r="AY1343" s="2003"/>
      <c r="AZ1343" s="2003"/>
      <c r="BA1343" s="2003"/>
      <c r="BB1343" s="2003"/>
      <c r="BC1343" s="2003"/>
      <c r="BD1343" s="2003"/>
      <c r="BE1343" s="2003"/>
      <c r="BF1343" s="2003"/>
      <c r="BG1343" s="2003"/>
      <c r="BH1343" s="2003"/>
      <c r="BI1343" s="2003"/>
      <c r="BJ1343" s="2003"/>
      <c r="BK1343" s="2003"/>
      <c r="BL1343" s="2003"/>
      <c r="BM1343" s="2003"/>
      <c r="BN1343" s="2003"/>
      <c r="BO1343" s="2003"/>
      <c r="BP1343" s="2003"/>
      <c r="BQ1343" s="2003"/>
      <c r="BR1343" s="2003"/>
      <c r="BS1343" s="2003"/>
      <c r="BT1343" s="840"/>
      <c r="BU1343" s="841"/>
      <c r="BV1343" s="679"/>
      <c r="BW1343" s="679"/>
      <c r="BX1343" s="819"/>
      <c r="BY1343" s="842"/>
      <c r="BZ1343" s="842"/>
      <c r="CA1343" s="842"/>
    </row>
    <row r="1344" spans="1:79" ht="56.1" customHeight="1" outlineLevel="1">
      <c r="A1344" s="820"/>
      <c r="B1344" s="230"/>
      <c r="C1344" s="1878" t="s">
        <v>2457</v>
      </c>
      <c r="D1344" s="1878"/>
      <c r="E1344" s="1878"/>
      <c r="F1344" s="1878"/>
      <c r="G1344" s="1878"/>
      <c r="H1344" s="1878"/>
      <c r="I1344" s="1878"/>
      <c r="J1344" s="1878"/>
      <c r="K1344" s="1878"/>
      <c r="L1344" s="1878"/>
      <c r="M1344" s="1878"/>
      <c r="N1344" s="1878"/>
      <c r="O1344" s="1878"/>
      <c r="P1344" s="1878"/>
      <c r="Q1344" s="1878"/>
      <c r="R1344" s="1878"/>
      <c r="S1344" s="1878"/>
      <c r="T1344" s="1878"/>
      <c r="U1344" s="1878"/>
      <c r="V1344" s="1878"/>
      <c r="W1344" s="1878"/>
      <c r="X1344" s="1878"/>
      <c r="Y1344" s="1878"/>
      <c r="Z1344" s="1878"/>
      <c r="AA1344" s="1878"/>
      <c r="AB1344" s="1878"/>
      <c r="AC1344" s="1878"/>
      <c r="AD1344" s="1878"/>
      <c r="AE1344" s="1878"/>
      <c r="AF1344" s="1878"/>
      <c r="AG1344" s="1878"/>
      <c r="AH1344" s="1878"/>
      <c r="AI1344" s="1878"/>
      <c r="AJ1344" s="234"/>
      <c r="AK1344" s="839">
        <v>0</v>
      </c>
      <c r="AL1344" s="230"/>
      <c r="AM1344" s="1878" t="s">
        <v>2046</v>
      </c>
      <c r="AN1344" s="1878"/>
      <c r="AO1344" s="1878"/>
      <c r="AP1344" s="1878"/>
      <c r="AQ1344" s="1878"/>
      <c r="AR1344" s="1878"/>
      <c r="AS1344" s="1878"/>
      <c r="AT1344" s="1878"/>
      <c r="AU1344" s="1878"/>
      <c r="AV1344" s="1878"/>
      <c r="AW1344" s="1878"/>
      <c r="AX1344" s="1878"/>
      <c r="AY1344" s="1878"/>
      <c r="AZ1344" s="1878"/>
      <c r="BA1344" s="1878"/>
      <c r="BB1344" s="1878"/>
      <c r="BC1344" s="1878"/>
      <c r="BD1344" s="1878"/>
      <c r="BE1344" s="1878"/>
      <c r="BF1344" s="1878"/>
      <c r="BG1344" s="1878"/>
      <c r="BH1344" s="1878"/>
      <c r="BI1344" s="1878"/>
      <c r="BJ1344" s="1878"/>
      <c r="BK1344" s="1878"/>
      <c r="BL1344" s="1878"/>
      <c r="BM1344" s="1878"/>
      <c r="BN1344" s="1878"/>
      <c r="BO1344" s="1878"/>
      <c r="BP1344" s="1878"/>
      <c r="BQ1344" s="1878"/>
      <c r="BR1344" s="1878"/>
      <c r="BS1344" s="1878"/>
      <c r="BT1344" s="840"/>
      <c r="BU1344" s="841"/>
      <c r="BV1344" s="679"/>
      <c r="BW1344" s="679"/>
      <c r="BX1344" s="819"/>
      <c r="BY1344" s="842"/>
      <c r="BZ1344" s="842"/>
      <c r="CA1344" s="842"/>
    </row>
    <row r="1345" spans="1:79" ht="3.75" customHeight="1" outlineLevel="1">
      <c r="A1345" s="820"/>
      <c r="B1345" s="230"/>
      <c r="C1345" s="1878"/>
      <c r="D1345" s="1878"/>
      <c r="E1345" s="1878"/>
      <c r="F1345" s="1878"/>
      <c r="G1345" s="1878"/>
      <c r="H1345" s="1878"/>
      <c r="I1345" s="1878"/>
      <c r="J1345" s="1878"/>
      <c r="K1345" s="1878"/>
      <c r="L1345" s="1878"/>
      <c r="M1345" s="1878"/>
      <c r="N1345" s="1878"/>
      <c r="O1345" s="1878"/>
      <c r="P1345" s="1878"/>
      <c r="Q1345" s="1878"/>
      <c r="R1345" s="1878"/>
      <c r="S1345" s="1878"/>
      <c r="T1345" s="1878"/>
      <c r="U1345" s="1878"/>
      <c r="V1345" s="1878"/>
      <c r="W1345" s="1878"/>
      <c r="X1345" s="1878"/>
      <c r="Y1345" s="1878"/>
      <c r="Z1345" s="1878"/>
      <c r="AA1345" s="1878"/>
      <c r="AB1345" s="1878"/>
      <c r="AC1345" s="1878"/>
      <c r="AD1345" s="1878"/>
      <c r="AE1345" s="1878"/>
      <c r="AF1345" s="1878"/>
      <c r="AG1345" s="1878"/>
      <c r="AH1345" s="1878"/>
      <c r="AI1345" s="1878"/>
      <c r="AJ1345" s="234"/>
      <c r="AK1345" s="839">
        <v>0</v>
      </c>
      <c r="AL1345" s="230"/>
      <c r="AM1345" s="1878"/>
      <c r="AN1345" s="1878"/>
      <c r="AO1345" s="1878"/>
      <c r="AP1345" s="1878"/>
      <c r="AQ1345" s="1878"/>
      <c r="AR1345" s="1878"/>
      <c r="AS1345" s="1878"/>
      <c r="AT1345" s="1878"/>
      <c r="AU1345" s="1878"/>
      <c r="AV1345" s="1878"/>
      <c r="AW1345" s="1878"/>
      <c r="AX1345" s="1878"/>
      <c r="AY1345" s="1878"/>
      <c r="AZ1345" s="1878"/>
      <c r="BA1345" s="1878"/>
      <c r="BB1345" s="1878"/>
      <c r="BC1345" s="1878"/>
      <c r="BD1345" s="1878"/>
      <c r="BE1345" s="1878"/>
      <c r="BF1345" s="1878"/>
      <c r="BG1345" s="1878"/>
      <c r="BH1345" s="1878"/>
      <c r="BI1345" s="1878"/>
      <c r="BJ1345" s="1878"/>
      <c r="BK1345" s="1878"/>
      <c r="BL1345" s="1878"/>
      <c r="BM1345" s="1878"/>
      <c r="BN1345" s="1878"/>
      <c r="BO1345" s="1878"/>
      <c r="BP1345" s="1878"/>
      <c r="BQ1345" s="1878"/>
      <c r="BR1345" s="1878"/>
      <c r="BS1345" s="1878"/>
      <c r="BT1345" s="840"/>
      <c r="BU1345" s="841"/>
      <c r="BV1345" s="679"/>
      <c r="BW1345" s="679"/>
      <c r="BX1345" s="819"/>
      <c r="BY1345" s="842"/>
      <c r="BZ1345" s="842"/>
      <c r="CA1345" s="842"/>
    </row>
    <row r="1346" spans="1:79" ht="15" customHeight="1" outlineLevel="1">
      <c r="A1346" s="820"/>
      <c r="B1346" s="230"/>
      <c r="C1346" s="1879" t="s">
        <v>2021</v>
      </c>
      <c r="D1346" s="1879"/>
      <c r="E1346" s="1879"/>
      <c r="F1346" s="1879"/>
      <c r="G1346" s="1879"/>
      <c r="H1346" s="1879"/>
      <c r="I1346" s="1879"/>
      <c r="J1346" s="1879"/>
      <c r="K1346" s="1879"/>
      <c r="L1346" s="1879"/>
      <c r="M1346" s="1879"/>
      <c r="N1346" s="1879"/>
      <c r="O1346" s="1879"/>
      <c r="P1346" s="1879"/>
      <c r="Q1346" s="1879"/>
      <c r="R1346" s="1879"/>
      <c r="S1346" s="1879"/>
      <c r="T1346" s="1879"/>
      <c r="U1346" s="1879"/>
      <c r="V1346" s="1879"/>
      <c r="W1346" s="1879"/>
      <c r="X1346" s="1879"/>
      <c r="Y1346" s="1879"/>
      <c r="Z1346" s="1879"/>
      <c r="AA1346" s="1879"/>
      <c r="AB1346" s="1879"/>
      <c r="AC1346" s="1879"/>
      <c r="AD1346" s="1879"/>
      <c r="AE1346" s="1879"/>
      <c r="AF1346" s="1879"/>
      <c r="AG1346" s="1879"/>
      <c r="AH1346" s="1879"/>
      <c r="AI1346" s="1879"/>
      <c r="AJ1346" s="234"/>
      <c r="AK1346" s="839">
        <v>0</v>
      </c>
      <c r="AL1346" s="230"/>
      <c r="AM1346" s="1879" t="s">
        <v>2047</v>
      </c>
      <c r="AN1346" s="1879"/>
      <c r="AO1346" s="1879"/>
      <c r="AP1346" s="1879"/>
      <c r="AQ1346" s="1879"/>
      <c r="AR1346" s="1879"/>
      <c r="AS1346" s="1879"/>
      <c r="AT1346" s="1879"/>
      <c r="AU1346" s="1879"/>
      <c r="AV1346" s="1879"/>
      <c r="AW1346" s="1879"/>
      <c r="AX1346" s="1879"/>
      <c r="AY1346" s="1879"/>
      <c r="AZ1346" s="1879"/>
      <c r="BA1346" s="1879"/>
      <c r="BB1346" s="1879"/>
      <c r="BC1346" s="1879"/>
      <c r="BD1346" s="1879"/>
      <c r="BE1346" s="1879"/>
      <c r="BF1346" s="1879"/>
      <c r="BG1346" s="1879"/>
      <c r="BH1346" s="1879"/>
      <c r="BI1346" s="1879"/>
      <c r="BJ1346" s="1879"/>
      <c r="BK1346" s="1879"/>
      <c r="BL1346" s="1879"/>
      <c r="BM1346" s="1879"/>
      <c r="BN1346" s="1879"/>
      <c r="BO1346" s="1879"/>
      <c r="BP1346" s="1879"/>
      <c r="BQ1346" s="1879"/>
      <c r="BR1346" s="1879"/>
      <c r="BS1346" s="1879"/>
      <c r="BT1346" s="840"/>
      <c r="BU1346" s="841"/>
      <c r="BV1346" s="679"/>
      <c r="BW1346" s="679"/>
      <c r="BX1346" s="819"/>
      <c r="BY1346" s="842"/>
      <c r="BZ1346" s="842"/>
      <c r="CA1346" s="842"/>
    </row>
    <row r="1347" spans="1:79" ht="18.75" customHeight="1" outlineLevel="1">
      <c r="A1347" s="820"/>
      <c r="B1347" s="230"/>
      <c r="C1347" s="1878" t="s">
        <v>2459</v>
      </c>
      <c r="D1347" s="1878"/>
      <c r="E1347" s="1878"/>
      <c r="F1347" s="1878"/>
      <c r="G1347" s="1878"/>
      <c r="H1347" s="1878"/>
      <c r="I1347" s="1878"/>
      <c r="J1347" s="1878"/>
      <c r="K1347" s="1878"/>
      <c r="L1347" s="1878"/>
      <c r="M1347" s="1878"/>
      <c r="N1347" s="1878"/>
      <c r="O1347" s="1878"/>
      <c r="P1347" s="1878"/>
      <c r="Q1347" s="1878"/>
      <c r="R1347" s="1878"/>
      <c r="S1347" s="1878"/>
      <c r="T1347" s="1878"/>
      <c r="U1347" s="1878"/>
      <c r="V1347" s="1878"/>
      <c r="W1347" s="1878"/>
      <c r="X1347" s="1878"/>
      <c r="Y1347" s="1878"/>
      <c r="Z1347" s="1878"/>
      <c r="AA1347" s="1878"/>
      <c r="AB1347" s="1878"/>
      <c r="AC1347" s="1878"/>
      <c r="AD1347" s="1878"/>
      <c r="AE1347" s="1878"/>
      <c r="AF1347" s="1878"/>
      <c r="AG1347" s="1878"/>
      <c r="AH1347" s="1878"/>
      <c r="AI1347" s="1878"/>
      <c r="AJ1347" s="234"/>
      <c r="AK1347" s="839">
        <v>0</v>
      </c>
      <c r="AL1347" s="230"/>
      <c r="AM1347" s="1878" t="s">
        <v>2048</v>
      </c>
      <c r="AN1347" s="1878"/>
      <c r="AO1347" s="1878"/>
      <c r="AP1347" s="1878"/>
      <c r="AQ1347" s="1878"/>
      <c r="AR1347" s="1878"/>
      <c r="AS1347" s="1878"/>
      <c r="AT1347" s="1878"/>
      <c r="AU1347" s="1878"/>
      <c r="AV1347" s="1878"/>
      <c r="AW1347" s="1878"/>
      <c r="AX1347" s="1878"/>
      <c r="AY1347" s="1878"/>
      <c r="AZ1347" s="1878"/>
      <c r="BA1347" s="1878"/>
      <c r="BB1347" s="1878"/>
      <c r="BC1347" s="1878"/>
      <c r="BD1347" s="1878"/>
      <c r="BE1347" s="1878"/>
      <c r="BF1347" s="1878"/>
      <c r="BG1347" s="1878"/>
      <c r="BH1347" s="1878"/>
      <c r="BI1347" s="1878"/>
      <c r="BJ1347" s="1878"/>
      <c r="BK1347" s="1878"/>
      <c r="BL1347" s="1878"/>
      <c r="BM1347" s="1878"/>
      <c r="BN1347" s="1878"/>
      <c r="BO1347" s="1878"/>
      <c r="BP1347" s="1878"/>
      <c r="BQ1347" s="1878"/>
      <c r="BR1347" s="1878"/>
      <c r="BS1347" s="1878"/>
      <c r="BT1347" s="840"/>
      <c r="BU1347" s="841"/>
      <c r="BV1347" s="679"/>
      <c r="BW1347" s="679"/>
      <c r="BX1347" s="819"/>
      <c r="BY1347" s="842"/>
      <c r="BZ1347" s="842"/>
      <c r="CA1347" s="842"/>
    </row>
    <row r="1348" spans="1:79" ht="1.5" customHeight="1" outlineLevel="1">
      <c r="A1348" s="820"/>
      <c r="B1348" s="230"/>
      <c r="C1348" s="1878"/>
      <c r="D1348" s="1878"/>
      <c r="E1348" s="1878"/>
      <c r="F1348" s="1878"/>
      <c r="G1348" s="1878"/>
      <c r="H1348" s="1878"/>
      <c r="I1348" s="1878"/>
      <c r="J1348" s="1878"/>
      <c r="K1348" s="1878"/>
      <c r="L1348" s="1878"/>
      <c r="M1348" s="1878"/>
      <c r="N1348" s="1878"/>
      <c r="O1348" s="1878"/>
      <c r="P1348" s="1878"/>
      <c r="Q1348" s="1878"/>
      <c r="R1348" s="1878"/>
      <c r="S1348" s="1878"/>
      <c r="T1348" s="1878"/>
      <c r="U1348" s="1878"/>
      <c r="V1348" s="1878"/>
      <c r="W1348" s="1878"/>
      <c r="X1348" s="1878"/>
      <c r="Y1348" s="1878"/>
      <c r="Z1348" s="1878"/>
      <c r="AA1348" s="1878"/>
      <c r="AB1348" s="1878"/>
      <c r="AC1348" s="1878"/>
      <c r="AD1348" s="1878"/>
      <c r="AE1348" s="1878"/>
      <c r="AF1348" s="1878"/>
      <c r="AG1348" s="1878"/>
      <c r="AH1348" s="1878"/>
      <c r="AI1348" s="1878"/>
      <c r="AJ1348" s="234"/>
      <c r="AK1348" s="839">
        <v>0</v>
      </c>
      <c r="AL1348" s="230"/>
      <c r="AM1348" s="1878"/>
      <c r="AN1348" s="1878"/>
      <c r="AO1348" s="1878"/>
      <c r="AP1348" s="1878"/>
      <c r="AQ1348" s="1878"/>
      <c r="AR1348" s="1878"/>
      <c r="AS1348" s="1878"/>
      <c r="AT1348" s="1878"/>
      <c r="AU1348" s="1878"/>
      <c r="AV1348" s="1878"/>
      <c r="AW1348" s="1878"/>
      <c r="AX1348" s="1878"/>
      <c r="AY1348" s="1878"/>
      <c r="AZ1348" s="1878"/>
      <c r="BA1348" s="1878"/>
      <c r="BB1348" s="1878"/>
      <c r="BC1348" s="1878"/>
      <c r="BD1348" s="1878"/>
      <c r="BE1348" s="1878"/>
      <c r="BF1348" s="1878"/>
      <c r="BG1348" s="1878"/>
      <c r="BH1348" s="1878"/>
      <c r="BI1348" s="1878"/>
      <c r="BJ1348" s="1878"/>
      <c r="BK1348" s="1878"/>
      <c r="BL1348" s="1878"/>
      <c r="BM1348" s="1878"/>
      <c r="BN1348" s="1878"/>
      <c r="BO1348" s="1878"/>
      <c r="BP1348" s="1878"/>
      <c r="BQ1348" s="1878"/>
      <c r="BR1348" s="1878"/>
      <c r="BS1348" s="1878"/>
      <c r="BT1348" s="840"/>
      <c r="BU1348" s="841"/>
      <c r="BV1348" s="679"/>
      <c r="BW1348" s="679"/>
      <c r="BX1348" s="819"/>
      <c r="BY1348" s="842"/>
      <c r="BZ1348" s="842"/>
      <c r="CA1348" s="842"/>
    </row>
    <row r="1349" spans="1:79" ht="15" customHeight="1" outlineLevel="1">
      <c r="A1349" s="820"/>
      <c r="B1349" s="230"/>
      <c r="C1349" s="1878" t="s">
        <v>2022</v>
      </c>
      <c r="D1349" s="1878"/>
      <c r="E1349" s="1878"/>
      <c r="F1349" s="1878"/>
      <c r="G1349" s="1878"/>
      <c r="H1349" s="1878"/>
      <c r="I1349" s="1878"/>
      <c r="J1349" s="1878"/>
      <c r="K1349" s="1878"/>
      <c r="L1349" s="1878"/>
      <c r="M1349" s="1878"/>
      <c r="N1349" s="1878"/>
      <c r="O1349" s="1878"/>
      <c r="P1349" s="1878"/>
      <c r="Q1349" s="1878"/>
      <c r="R1349" s="1878"/>
      <c r="S1349" s="1878"/>
      <c r="T1349" s="1878"/>
      <c r="U1349" s="1878"/>
      <c r="V1349" s="1878"/>
      <c r="W1349" s="1878"/>
      <c r="X1349" s="1878"/>
      <c r="Y1349" s="1878"/>
      <c r="Z1349" s="1878"/>
      <c r="AA1349" s="1878"/>
      <c r="AB1349" s="1878"/>
      <c r="AC1349" s="1878"/>
      <c r="AD1349" s="1878"/>
      <c r="AE1349" s="1878"/>
      <c r="AF1349" s="1878"/>
      <c r="AG1349" s="1878"/>
      <c r="AH1349" s="1878"/>
      <c r="AI1349" s="1878"/>
      <c r="AJ1349" s="234"/>
      <c r="AK1349" s="839">
        <v>0</v>
      </c>
      <c r="AL1349" s="230"/>
      <c r="AM1349" s="1878" t="s">
        <v>2049</v>
      </c>
      <c r="AN1349" s="1878"/>
      <c r="AO1349" s="1878"/>
      <c r="AP1349" s="1878"/>
      <c r="AQ1349" s="1878"/>
      <c r="AR1349" s="1878"/>
      <c r="AS1349" s="1878"/>
      <c r="AT1349" s="1878"/>
      <c r="AU1349" s="1878"/>
      <c r="AV1349" s="1878"/>
      <c r="AW1349" s="1878"/>
      <c r="AX1349" s="1878"/>
      <c r="AY1349" s="1878"/>
      <c r="AZ1349" s="1878"/>
      <c r="BA1349" s="1878"/>
      <c r="BB1349" s="1878"/>
      <c r="BC1349" s="1878"/>
      <c r="BD1349" s="1878"/>
      <c r="BE1349" s="1878"/>
      <c r="BF1349" s="1878"/>
      <c r="BG1349" s="1878"/>
      <c r="BH1349" s="1878"/>
      <c r="BI1349" s="1878"/>
      <c r="BJ1349" s="1878"/>
      <c r="BK1349" s="1878"/>
      <c r="BL1349" s="1878"/>
      <c r="BM1349" s="1878"/>
      <c r="BN1349" s="1878"/>
      <c r="BO1349" s="1878"/>
      <c r="BP1349" s="1878"/>
      <c r="BQ1349" s="1878"/>
      <c r="BR1349" s="1878"/>
      <c r="BS1349" s="1878"/>
      <c r="BT1349" s="840"/>
      <c r="BU1349" s="841"/>
      <c r="BV1349" s="679"/>
      <c r="BW1349" s="679"/>
      <c r="BX1349" s="819"/>
      <c r="BY1349" s="842"/>
      <c r="BZ1349" s="842"/>
      <c r="CA1349" s="842"/>
    </row>
    <row r="1350" spans="1:79" ht="40.5" customHeight="1" outlineLevel="1">
      <c r="A1350" s="820"/>
      <c r="B1350" s="230"/>
      <c r="C1350" s="1878" t="s">
        <v>2458</v>
      </c>
      <c r="D1350" s="1878"/>
      <c r="E1350" s="1878"/>
      <c r="F1350" s="1878"/>
      <c r="G1350" s="1878"/>
      <c r="H1350" s="1878"/>
      <c r="I1350" s="1878"/>
      <c r="J1350" s="1878"/>
      <c r="K1350" s="1878"/>
      <c r="L1350" s="1878"/>
      <c r="M1350" s="1878"/>
      <c r="N1350" s="1878"/>
      <c r="O1350" s="1878"/>
      <c r="P1350" s="1878"/>
      <c r="Q1350" s="1878"/>
      <c r="R1350" s="1878"/>
      <c r="S1350" s="1878"/>
      <c r="T1350" s="1878"/>
      <c r="U1350" s="1878"/>
      <c r="V1350" s="1878"/>
      <c r="W1350" s="1878"/>
      <c r="X1350" s="1878"/>
      <c r="Y1350" s="1878"/>
      <c r="Z1350" s="1878"/>
      <c r="AA1350" s="1878"/>
      <c r="AB1350" s="1878"/>
      <c r="AC1350" s="1878"/>
      <c r="AD1350" s="1878"/>
      <c r="AE1350" s="1878"/>
      <c r="AF1350" s="1878"/>
      <c r="AG1350" s="1878"/>
      <c r="AH1350" s="1878"/>
      <c r="AI1350" s="1878"/>
      <c r="AJ1350" s="234"/>
      <c r="AK1350" s="839">
        <v>0</v>
      </c>
      <c r="AL1350" s="230"/>
      <c r="AM1350" s="1878" t="s">
        <v>2223</v>
      </c>
      <c r="AN1350" s="1878"/>
      <c r="AO1350" s="1878"/>
      <c r="AP1350" s="1878"/>
      <c r="AQ1350" s="1878"/>
      <c r="AR1350" s="1878"/>
      <c r="AS1350" s="1878"/>
      <c r="AT1350" s="1878"/>
      <c r="AU1350" s="1878"/>
      <c r="AV1350" s="1878"/>
      <c r="AW1350" s="1878"/>
      <c r="AX1350" s="1878"/>
      <c r="AY1350" s="1878"/>
      <c r="AZ1350" s="1878"/>
      <c r="BA1350" s="1878"/>
      <c r="BB1350" s="1878"/>
      <c r="BC1350" s="1878"/>
      <c r="BD1350" s="1878"/>
      <c r="BE1350" s="1878"/>
      <c r="BF1350" s="1878"/>
      <c r="BG1350" s="1878"/>
      <c r="BH1350" s="1878"/>
      <c r="BI1350" s="1878"/>
      <c r="BJ1350" s="1878"/>
      <c r="BK1350" s="1878"/>
      <c r="BL1350" s="1878"/>
      <c r="BM1350" s="1878"/>
      <c r="BN1350" s="1878"/>
      <c r="BO1350" s="1878"/>
      <c r="BP1350" s="1878"/>
      <c r="BQ1350" s="1878"/>
      <c r="BR1350" s="1878"/>
      <c r="BS1350" s="1878"/>
      <c r="BT1350" s="840"/>
      <c r="BU1350" s="841"/>
      <c r="BV1350" s="679"/>
      <c r="BW1350" s="679"/>
      <c r="BX1350" s="819"/>
      <c r="BY1350" s="842"/>
      <c r="BZ1350" s="842"/>
      <c r="CA1350" s="842"/>
    </row>
    <row r="1351" spans="1:79" ht="2.25" customHeight="1" outlineLevel="1">
      <c r="A1351" s="820"/>
      <c r="B1351" s="230"/>
      <c r="C1351" s="1878"/>
      <c r="D1351" s="1878"/>
      <c r="E1351" s="1878"/>
      <c r="F1351" s="1878"/>
      <c r="G1351" s="1878"/>
      <c r="H1351" s="1878"/>
      <c r="I1351" s="1878"/>
      <c r="J1351" s="1878"/>
      <c r="K1351" s="1878"/>
      <c r="L1351" s="1878"/>
      <c r="M1351" s="1878"/>
      <c r="N1351" s="1878"/>
      <c r="O1351" s="1878"/>
      <c r="P1351" s="1878"/>
      <c r="Q1351" s="1878"/>
      <c r="R1351" s="1878"/>
      <c r="S1351" s="1878"/>
      <c r="T1351" s="1878"/>
      <c r="U1351" s="1878"/>
      <c r="V1351" s="1878"/>
      <c r="W1351" s="1878"/>
      <c r="X1351" s="1878"/>
      <c r="Y1351" s="1878"/>
      <c r="Z1351" s="1878"/>
      <c r="AA1351" s="1878"/>
      <c r="AB1351" s="1878"/>
      <c r="AC1351" s="1878"/>
      <c r="AD1351" s="1878"/>
      <c r="AE1351" s="1878"/>
      <c r="AF1351" s="1878"/>
      <c r="AG1351" s="1878"/>
      <c r="AH1351" s="1878"/>
      <c r="AI1351" s="1878"/>
      <c r="AJ1351" s="234"/>
      <c r="AK1351" s="839">
        <v>0</v>
      </c>
      <c r="AL1351" s="230"/>
      <c r="AM1351" s="1878"/>
      <c r="AN1351" s="1878"/>
      <c r="AO1351" s="1878"/>
      <c r="AP1351" s="1878"/>
      <c r="AQ1351" s="1878"/>
      <c r="AR1351" s="1878"/>
      <c r="AS1351" s="1878"/>
      <c r="AT1351" s="1878"/>
      <c r="AU1351" s="1878"/>
      <c r="AV1351" s="1878"/>
      <c r="AW1351" s="1878"/>
      <c r="AX1351" s="1878"/>
      <c r="AY1351" s="1878"/>
      <c r="AZ1351" s="1878"/>
      <c r="BA1351" s="1878"/>
      <c r="BB1351" s="1878"/>
      <c r="BC1351" s="1878"/>
      <c r="BD1351" s="1878"/>
      <c r="BE1351" s="1878"/>
      <c r="BF1351" s="1878"/>
      <c r="BG1351" s="1878"/>
      <c r="BH1351" s="1878"/>
      <c r="BI1351" s="1878"/>
      <c r="BJ1351" s="1878"/>
      <c r="BK1351" s="1878"/>
      <c r="BL1351" s="1878"/>
      <c r="BM1351" s="1878"/>
      <c r="BN1351" s="1878"/>
      <c r="BO1351" s="1878"/>
      <c r="BP1351" s="1878"/>
      <c r="BQ1351" s="1878"/>
      <c r="BR1351" s="1878"/>
      <c r="BS1351" s="1878"/>
      <c r="BT1351" s="840"/>
      <c r="BU1351" s="841"/>
      <c r="BV1351" s="679"/>
      <c r="BW1351" s="679"/>
      <c r="BX1351" s="819"/>
      <c r="BY1351" s="842"/>
      <c r="BZ1351" s="842"/>
      <c r="CA1351" s="842"/>
    </row>
    <row r="1352" spans="1:79" ht="15" customHeight="1" outlineLevel="1">
      <c r="A1352" s="820"/>
      <c r="B1352" s="230"/>
      <c r="C1352" s="1878" t="s">
        <v>2023</v>
      </c>
      <c r="D1352" s="1878"/>
      <c r="E1352" s="1878"/>
      <c r="F1352" s="1878"/>
      <c r="G1352" s="1878"/>
      <c r="H1352" s="1878"/>
      <c r="I1352" s="1878"/>
      <c r="J1352" s="1878"/>
      <c r="K1352" s="1878"/>
      <c r="L1352" s="1878"/>
      <c r="M1352" s="1878"/>
      <c r="N1352" s="1878"/>
      <c r="O1352" s="1878"/>
      <c r="P1352" s="1878"/>
      <c r="Q1352" s="1878"/>
      <c r="R1352" s="1878"/>
      <c r="S1352" s="1878"/>
      <c r="T1352" s="1878"/>
      <c r="U1352" s="1878"/>
      <c r="V1352" s="1878"/>
      <c r="W1352" s="1878"/>
      <c r="X1352" s="1878"/>
      <c r="Y1352" s="1878"/>
      <c r="Z1352" s="1878"/>
      <c r="AA1352" s="1878"/>
      <c r="AB1352" s="1878"/>
      <c r="AC1352" s="1878"/>
      <c r="AD1352" s="1878"/>
      <c r="AE1352" s="1878"/>
      <c r="AF1352" s="1878"/>
      <c r="AG1352" s="1878"/>
      <c r="AH1352" s="1878"/>
      <c r="AI1352" s="1878"/>
      <c r="AJ1352" s="234"/>
      <c r="AK1352" s="839">
        <v>0</v>
      </c>
      <c r="AL1352" s="230"/>
      <c r="AM1352" s="1878" t="s">
        <v>2050</v>
      </c>
      <c r="AN1352" s="1878"/>
      <c r="AO1352" s="1878"/>
      <c r="AP1352" s="1878"/>
      <c r="AQ1352" s="1878"/>
      <c r="AR1352" s="1878"/>
      <c r="AS1352" s="1878"/>
      <c r="AT1352" s="1878"/>
      <c r="AU1352" s="1878"/>
      <c r="AV1352" s="1878"/>
      <c r="AW1352" s="1878"/>
      <c r="AX1352" s="1878"/>
      <c r="AY1352" s="1878"/>
      <c r="AZ1352" s="1878"/>
      <c r="BA1352" s="1878"/>
      <c r="BB1352" s="1878"/>
      <c r="BC1352" s="1878"/>
      <c r="BD1352" s="1878"/>
      <c r="BE1352" s="1878"/>
      <c r="BF1352" s="1878"/>
      <c r="BG1352" s="1878"/>
      <c r="BH1352" s="1878"/>
      <c r="BI1352" s="1878"/>
      <c r="BJ1352" s="1878"/>
      <c r="BK1352" s="1878"/>
      <c r="BL1352" s="1878"/>
      <c r="BM1352" s="1878"/>
      <c r="BN1352" s="1878"/>
      <c r="BO1352" s="1878"/>
      <c r="BP1352" s="1878"/>
      <c r="BQ1352" s="1878"/>
      <c r="BR1352" s="1878"/>
      <c r="BS1352" s="1878"/>
      <c r="BT1352" s="840"/>
      <c r="BU1352" s="841"/>
      <c r="BV1352" s="679"/>
      <c r="BW1352" s="679"/>
      <c r="BX1352" s="819"/>
      <c r="BY1352" s="842"/>
      <c r="BZ1352" s="842"/>
      <c r="CA1352" s="842"/>
    </row>
    <row r="1353" spans="1:79" ht="42" customHeight="1" outlineLevel="1">
      <c r="A1353" s="820"/>
      <c r="B1353" s="230"/>
      <c r="C1353" s="1878" t="s">
        <v>2024</v>
      </c>
      <c r="D1353" s="1878"/>
      <c r="E1353" s="1878"/>
      <c r="F1353" s="1878"/>
      <c r="G1353" s="1878"/>
      <c r="H1353" s="1878"/>
      <c r="I1353" s="1878"/>
      <c r="J1353" s="1878"/>
      <c r="K1353" s="1878"/>
      <c r="L1353" s="1878"/>
      <c r="M1353" s="1878"/>
      <c r="N1353" s="1878"/>
      <c r="O1353" s="1878"/>
      <c r="P1353" s="1878"/>
      <c r="Q1353" s="1878"/>
      <c r="R1353" s="1878"/>
      <c r="S1353" s="1878"/>
      <c r="T1353" s="1878"/>
      <c r="U1353" s="1878"/>
      <c r="V1353" s="1878"/>
      <c r="W1353" s="1878"/>
      <c r="X1353" s="1878"/>
      <c r="Y1353" s="1878"/>
      <c r="Z1353" s="1878"/>
      <c r="AA1353" s="1878"/>
      <c r="AB1353" s="1878"/>
      <c r="AC1353" s="1878"/>
      <c r="AD1353" s="1878"/>
      <c r="AE1353" s="1878"/>
      <c r="AF1353" s="1878"/>
      <c r="AG1353" s="1878"/>
      <c r="AH1353" s="1878"/>
      <c r="AI1353" s="1878"/>
      <c r="AJ1353" s="234"/>
      <c r="AK1353" s="839">
        <v>0</v>
      </c>
      <c r="AL1353" s="230"/>
      <c r="AM1353" s="1878" t="s">
        <v>2051</v>
      </c>
      <c r="AN1353" s="1878"/>
      <c r="AO1353" s="1878"/>
      <c r="AP1353" s="1878"/>
      <c r="AQ1353" s="1878"/>
      <c r="AR1353" s="1878"/>
      <c r="AS1353" s="1878"/>
      <c r="AT1353" s="1878"/>
      <c r="AU1353" s="1878"/>
      <c r="AV1353" s="1878"/>
      <c r="AW1353" s="1878"/>
      <c r="AX1353" s="1878"/>
      <c r="AY1353" s="1878"/>
      <c r="AZ1353" s="1878"/>
      <c r="BA1353" s="1878"/>
      <c r="BB1353" s="1878"/>
      <c r="BC1353" s="1878"/>
      <c r="BD1353" s="1878"/>
      <c r="BE1353" s="1878"/>
      <c r="BF1353" s="1878"/>
      <c r="BG1353" s="1878"/>
      <c r="BH1353" s="1878"/>
      <c r="BI1353" s="1878"/>
      <c r="BJ1353" s="1878"/>
      <c r="BK1353" s="1878"/>
      <c r="BL1353" s="1878"/>
      <c r="BM1353" s="1878"/>
      <c r="BN1353" s="1878"/>
      <c r="BO1353" s="1878"/>
      <c r="BP1353" s="1878"/>
      <c r="BQ1353" s="1878"/>
      <c r="BR1353" s="1878"/>
      <c r="BS1353" s="1878"/>
      <c r="BT1353" s="840"/>
      <c r="BU1353" s="841"/>
      <c r="BV1353" s="679"/>
      <c r="BW1353" s="679"/>
      <c r="BX1353" s="819"/>
      <c r="BY1353" s="842"/>
      <c r="BZ1353" s="842"/>
      <c r="CA1353" s="842"/>
    </row>
    <row r="1354" spans="1:79" ht="0.75" customHeight="1" outlineLevel="1">
      <c r="A1354" s="820"/>
      <c r="B1354" s="230"/>
      <c r="C1354" s="1878"/>
      <c r="D1354" s="1878"/>
      <c r="E1354" s="1878"/>
      <c r="F1354" s="1878"/>
      <c r="G1354" s="1878"/>
      <c r="H1354" s="1878"/>
      <c r="I1354" s="1878"/>
      <c r="J1354" s="1878"/>
      <c r="K1354" s="1878"/>
      <c r="L1354" s="1878"/>
      <c r="M1354" s="1878"/>
      <c r="N1354" s="1878"/>
      <c r="O1354" s="1878"/>
      <c r="P1354" s="1878"/>
      <c r="Q1354" s="1878"/>
      <c r="R1354" s="1878"/>
      <c r="S1354" s="1878"/>
      <c r="T1354" s="1878"/>
      <c r="U1354" s="1878"/>
      <c r="V1354" s="1878"/>
      <c r="W1354" s="1878"/>
      <c r="X1354" s="1878"/>
      <c r="Y1354" s="1878"/>
      <c r="Z1354" s="1878"/>
      <c r="AA1354" s="1878"/>
      <c r="AB1354" s="1878"/>
      <c r="AC1354" s="1878"/>
      <c r="AD1354" s="1878"/>
      <c r="AE1354" s="1878"/>
      <c r="AF1354" s="1878"/>
      <c r="AG1354" s="1878"/>
      <c r="AH1354" s="1878"/>
      <c r="AI1354" s="1878"/>
      <c r="AJ1354" s="234"/>
      <c r="AK1354" s="839">
        <v>0</v>
      </c>
      <c r="AL1354" s="230"/>
      <c r="AM1354" s="1878"/>
      <c r="AN1354" s="1878"/>
      <c r="AO1354" s="1878"/>
      <c r="AP1354" s="1878"/>
      <c r="AQ1354" s="1878"/>
      <c r="AR1354" s="1878"/>
      <c r="AS1354" s="1878"/>
      <c r="AT1354" s="1878"/>
      <c r="AU1354" s="1878"/>
      <c r="AV1354" s="1878"/>
      <c r="AW1354" s="1878"/>
      <c r="AX1354" s="1878"/>
      <c r="AY1354" s="1878"/>
      <c r="AZ1354" s="1878"/>
      <c r="BA1354" s="1878"/>
      <c r="BB1354" s="1878"/>
      <c r="BC1354" s="1878"/>
      <c r="BD1354" s="1878"/>
      <c r="BE1354" s="1878"/>
      <c r="BF1354" s="1878"/>
      <c r="BG1354" s="1878"/>
      <c r="BH1354" s="1878"/>
      <c r="BI1354" s="1878"/>
      <c r="BJ1354" s="1878"/>
      <c r="BK1354" s="1878"/>
      <c r="BL1354" s="1878"/>
      <c r="BM1354" s="1878"/>
      <c r="BN1354" s="1878"/>
      <c r="BO1354" s="1878"/>
      <c r="BP1354" s="1878"/>
      <c r="BQ1354" s="1878"/>
      <c r="BR1354" s="1878"/>
      <c r="BS1354" s="1878"/>
      <c r="BT1354" s="840"/>
      <c r="BU1354" s="841"/>
      <c r="BV1354" s="679"/>
      <c r="BW1354" s="679"/>
      <c r="BX1354" s="819"/>
      <c r="BY1354" s="842"/>
      <c r="BZ1354" s="842"/>
      <c r="CA1354" s="842"/>
    </row>
    <row r="1355" spans="1:79" ht="0.75" hidden="1" customHeight="1" outlineLevel="1">
      <c r="A1355" s="820"/>
      <c r="B1355" s="230"/>
      <c r="C1355" s="1489"/>
      <c r="D1355" s="1489"/>
      <c r="E1355" s="1489"/>
      <c r="F1355" s="1489"/>
      <c r="G1355" s="1489"/>
      <c r="H1355" s="1489"/>
      <c r="I1355" s="1489"/>
      <c r="J1355" s="1489"/>
      <c r="K1355" s="1489"/>
      <c r="L1355" s="1489"/>
      <c r="M1355" s="1489"/>
      <c r="N1355" s="1489"/>
      <c r="O1355" s="1489"/>
      <c r="P1355" s="1489"/>
      <c r="Q1355" s="1489"/>
      <c r="R1355" s="1489"/>
      <c r="S1355" s="1489"/>
      <c r="T1355" s="1489"/>
      <c r="U1355" s="1489"/>
      <c r="V1355" s="1489"/>
      <c r="W1355" s="1489"/>
      <c r="X1355" s="1489"/>
      <c r="Y1355" s="1489"/>
      <c r="Z1355" s="1489"/>
      <c r="AA1355" s="1489"/>
      <c r="AB1355" s="1489"/>
      <c r="AC1355" s="1489"/>
      <c r="AD1355" s="1489"/>
      <c r="AE1355" s="1489"/>
      <c r="AF1355" s="1489"/>
      <c r="AG1355" s="1489"/>
      <c r="AH1355" s="1489"/>
      <c r="AI1355" s="1489"/>
      <c r="AJ1355" s="234"/>
      <c r="AK1355" s="839"/>
      <c r="AL1355" s="230"/>
      <c r="AM1355" s="1489"/>
      <c r="AN1355" s="1489"/>
      <c r="AO1355" s="1489"/>
      <c r="AP1355" s="1489"/>
      <c r="AQ1355" s="1489"/>
      <c r="AR1355" s="1489"/>
      <c r="AS1355" s="1489"/>
      <c r="AT1355" s="1489"/>
      <c r="AU1355" s="1489"/>
      <c r="AV1355" s="1489"/>
      <c r="AW1355" s="1489"/>
      <c r="AX1355" s="1489"/>
      <c r="AY1355" s="1489"/>
      <c r="AZ1355" s="1489"/>
      <c r="BA1355" s="1489"/>
      <c r="BB1355" s="1489"/>
      <c r="BC1355" s="1489"/>
      <c r="BD1355" s="1489"/>
      <c r="BE1355" s="1489"/>
      <c r="BF1355" s="1489"/>
      <c r="BG1355" s="1489"/>
      <c r="BH1355" s="1489"/>
      <c r="BI1355" s="1489"/>
      <c r="BJ1355" s="1489"/>
      <c r="BK1355" s="1489"/>
      <c r="BL1355" s="1489"/>
      <c r="BM1355" s="1489"/>
      <c r="BN1355" s="1489"/>
      <c r="BO1355" s="1489"/>
      <c r="BP1355" s="1489"/>
      <c r="BQ1355" s="1489"/>
      <c r="BR1355" s="1489"/>
      <c r="BS1355" s="1489"/>
      <c r="BT1355" s="840"/>
      <c r="BU1355" s="841"/>
      <c r="BV1355" s="679"/>
      <c r="BW1355" s="679"/>
      <c r="BX1355" s="819"/>
      <c r="BY1355" s="842"/>
      <c r="BZ1355" s="842"/>
      <c r="CA1355" s="842"/>
    </row>
    <row r="1356" spans="1:79" ht="0.75" hidden="1" customHeight="1" outlineLevel="1">
      <c r="A1356" s="820"/>
      <c r="B1356" s="230"/>
      <c r="C1356" s="1489"/>
      <c r="D1356" s="1489"/>
      <c r="E1356" s="1489"/>
      <c r="F1356" s="1489"/>
      <c r="G1356" s="1489"/>
      <c r="H1356" s="1489"/>
      <c r="I1356" s="1489"/>
      <c r="J1356" s="1489"/>
      <c r="K1356" s="1489"/>
      <c r="L1356" s="1489"/>
      <c r="M1356" s="1489"/>
      <c r="N1356" s="1489"/>
      <c r="O1356" s="1489"/>
      <c r="P1356" s="1489"/>
      <c r="Q1356" s="1489"/>
      <c r="R1356" s="1489"/>
      <c r="S1356" s="1489"/>
      <c r="T1356" s="1489"/>
      <c r="U1356" s="1489"/>
      <c r="V1356" s="1489"/>
      <c r="W1356" s="1489"/>
      <c r="X1356" s="1489"/>
      <c r="Y1356" s="1489"/>
      <c r="Z1356" s="1489"/>
      <c r="AA1356" s="1489"/>
      <c r="AB1356" s="1489"/>
      <c r="AC1356" s="1489"/>
      <c r="AD1356" s="1489"/>
      <c r="AE1356" s="1489"/>
      <c r="AF1356" s="1489"/>
      <c r="AG1356" s="1489"/>
      <c r="AH1356" s="1489"/>
      <c r="AI1356" s="1489"/>
      <c r="AJ1356" s="234"/>
      <c r="AK1356" s="839"/>
      <c r="AL1356" s="230"/>
      <c r="AM1356" s="1489"/>
      <c r="AN1356" s="1489"/>
      <c r="AO1356" s="1489"/>
      <c r="AP1356" s="1489"/>
      <c r="AQ1356" s="1489"/>
      <c r="AR1356" s="1489"/>
      <c r="AS1356" s="1489"/>
      <c r="AT1356" s="1489"/>
      <c r="AU1356" s="1489"/>
      <c r="AV1356" s="1489"/>
      <c r="AW1356" s="1489"/>
      <c r="AX1356" s="1489"/>
      <c r="AY1356" s="1489"/>
      <c r="AZ1356" s="1489"/>
      <c r="BA1356" s="1489"/>
      <c r="BB1356" s="1489"/>
      <c r="BC1356" s="1489"/>
      <c r="BD1356" s="1489"/>
      <c r="BE1356" s="1489"/>
      <c r="BF1356" s="1489"/>
      <c r="BG1356" s="1489"/>
      <c r="BH1356" s="1489"/>
      <c r="BI1356" s="1489"/>
      <c r="BJ1356" s="1489"/>
      <c r="BK1356" s="1489"/>
      <c r="BL1356" s="1489"/>
      <c r="BM1356" s="1489"/>
      <c r="BN1356" s="1489"/>
      <c r="BO1356" s="1489"/>
      <c r="BP1356" s="1489"/>
      <c r="BQ1356" s="1489"/>
      <c r="BR1356" s="1489"/>
      <c r="BS1356" s="1489"/>
      <c r="BT1356" s="840"/>
      <c r="BU1356" s="841"/>
      <c r="BV1356" s="679"/>
      <c r="BW1356" s="679"/>
      <c r="BX1356" s="819"/>
      <c r="BY1356" s="842"/>
      <c r="BZ1356" s="842"/>
      <c r="CA1356" s="842"/>
    </row>
    <row r="1357" spans="1:79" ht="15" customHeight="1" outlineLevel="1">
      <c r="A1357" s="820"/>
      <c r="B1357" s="230"/>
      <c r="C1357" s="1878" t="s">
        <v>2025</v>
      </c>
      <c r="D1357" s="1878"/>
      <c r="E1357" s="1878"/>
      <c r="F1357" s="1878"/>
      <c r="G1357" s="1878"/>
      <c r="H1357" s="1878"/>
      <c r="I1357" s="1878"/>
      <c r="J1357" s="1878"/>
      <c r="K1357" s="1878"/>
      <c r="L1357" s="1878"/>
      <c r="M1357" s="1878"/>
      <c r="N1357" s="1878"/>
      <c r="O1357" s="1878"/>
      <c r="P1357" s="1878"/>
      <c r="Q1357" s="1878"/>
      <c r="R1357" s="1878"/>
      <c r="S1357" s="1878"/>
      <c r="T1357" s="1878"/>
      <c r="U1357" s="1878"/>
      <c r="V1357" s="1878"/>
      <c r="W1357" s="1878"/>
      <c r="X1357" s="1878"/>
      <c r="Y1357" s="1878"/>
      <c r="Z1357" s="1878"/>
      <c r="AA1357" s="1878"/>
      <c r="AB1357" s="1878"/>
      <c r="AC1357" s="1878"/>
      <c r="AD1357" s="1878"/>
      <c r="AE1357" s="1878"/>
      <c r="AF1357" s="1878"/>
      <c r="AG1357" s="1878"/>
      <c r="AH1357" s="1878"/>
      <c r="AI1357" s="1878"/>
      <c r="AJ1357" s="234"/>
      <c r="AK1357" s="839">
        <v>0</v>
      </c>
      <c r="AL1357" s="230"/>
      <c r="AM1357" s="1878" t="s">
        <v>2052</v>
      </c>
      <c r="AN1357" s="1878"/>
      <c r="AO1357" s="1878"/>
      <c r="AP1357" s="1878"/>
      <c r="AQ1357" s="1878"/>
      <c r="AR1357" s="1878"/>
      <c r="AS1357" s="1878"/>
      <c r="AT1357" s="1878"/>
      <c r="AU1357" s="1878"/>
      <c r="AV1357" s="1878"/>
      <c r="AW1357" s="1878"/>
      <c r="AX1357" s="1878"/>
      <c r="AY1357" s="1878"/>
      <c r="AZ1357" s="1878"/>
      <c r="BA1357" s="1878"/>
      <c r="BB1357" s="1878"/>
      <c r="BC1357" s="1878"/>
      <c r="BD1357" s="1878"/>
      <c r="BE1357" s="1878"/>
      <c r="BF1357" s="1878"/>
      <c r="BG1357" s="1878"/>
      <c r="BH1357" s="1878"/>
      <c r="BI1357" s="1878"/>
      <c r="BJ1357" s="1878"/>
      <c r="BK1357" s="1878"/>
      <c r="BL1357" s="1878"/>
      <c r="BM1357" s="1878"/>
      <c r="BN1357" s="1878"/>
      <c r="BO1357" s="1878"/>
      <c r="BP1357" s="1878"/>
      <c r="BQ1357" s="1878"/>
      <c r="BR1357" s="1878"/>
      <c r="BS1357" s="1878"/>
      <c r="BT1357" s="840"/>
      <c r="BU1357" s="841"/>
      <c r="BV1357" s="679"/>
      <c r="BW1357" s="679"/>
      <c r="BX1357" s="819"/>
      <c r="BY1357" s="842"/>
      <c r="BZ1357" s="842"/>
      <c r="CA1357" s="842"/>
    </row>
    <row r="1358" spans="1:79" ht="51.75" customHeight="1" outlineLevel="1">
      <c r="A1358" s="820"/>
      <c r="B1358" s="230"/>
      <c r="C1358" s="1878" t="s">
        <v>2026</v>
      </c>
      <c r="D1358" s="1878"/>
      <c r="E1358" s="1878"/>
      <c r="F1358" s="1878"/>
      <c r="G1358" s="1878"/>
      <c r="H1358" s="1878"/>
      <c r="I1358" s="1878"/>
      <c r="J1358" s="1878"/>
      <c r="K1358" s="1878"/>
      <c r="L1358" s="1878"/>
      <c r="M1358" s="1878"/>
      <c r="N1358" s="1878"/>
      <c r="O1358" s="1878"/>
      <c r="P1358" s="1878"/>
      <c r="Q1358" s="1878"/>
      <c r="R1358" s="1878"/>
      <c r="S1358" s="1878"/>
      <c r="T1358" s="1878"/>
      <c r="U1358" s="1878"/>
      <c r="V1358" s="1878"/>
      <c r="W1358" s="1878"/>
      <c r="X1358" s="1878"/>
      <c r="Y1358" s="1878"/>
      <c r="Z1358" s="1878"/>
      <c r="AA1358" s="1878"/>
      <c r="AB1358" s="1878"/>
      <c r="AC1358" s="1878"/>
      <c r="AD1358" s="1878"/>
      <c r="AE1358" s="1878"/>
      <c r="AF1358" s="1878"/>
      <c r="AG1358" s="1878"/>
      <c r="AH1358" s="1878"/>
      <c r="AI1358" s="1878"/>
      <c r="AJ1358" s="234"/>
      <c r="AK1358" s="839">
        <v>0</v>
      </c>
      <c r="AL1358" s="230"/>
      <c r="AM1358" s="1878" t="s">
        <v>2053</v>
      </c>
      <c r="AN1358" s="1878"/>
      <c r="AO1358" s="1878"/>
      <c r="AP1358" s="1878"/>
      <c r="AQ1358" s="1878"/>
      <c r="AR1358" s="1878"/>
      <c r="AS1358" s="1878"/>
      <c r="AT1358" s="1878"/>
      <c r="AU1358" s="1878"/>
      <c r="AV1358" s="1878"/>
      <c r="AW1358" s="1878"/>
      <c r="AX1358" s="1878"/>
      <c r="AY1358" s="1878"/>
      <c r="AZ1358" s="1878"/>
      <c r="BA1358" s="1878"/>
      <c r="BB1358" s="1878"/>
      <c r="BC1358" s="1878"/>
      <c r="BD1358" s="1878"/>
      <c r="BE1358" s="1878"/>
      <c r="BF1358" s="1878"/>
      <c r="BG1358" s="1878"/>
      <c r="BH1358" s="1878"/>
      <c r="BI1358" s="1878"/>
      <c r="BJ1358" s="1878"/>
      <c r="BK1358" s="1878"/>
      <c r="BL1358" s="1878"/>
      <c r="BM1358" s="1878"/>
      <c r="BN1358" s="1878"/>
      <c r="BO1358" s="1878"/>
      <c r="BP1358" s="1878"/>
      <c r="BQ1358" s="1878"/>
      <c r="BR1358" s="1878"/>
      <c r="BS1358" s="1878"/>
      <c r="BT1358" s="840"/>
      <c r="BU1358" s="841"/>
      <c r="BV1358" s="679"/>
      <c r="BW1358" s="679"/>
      <c r="BX1358" s="819"/>
      <c r="BY1358" s="842"/>
      <c r="BZ1358" s="842"/>
      <c r="CA1358" s="842"/>
    </row>
    <row r="1359" spans="1:79" ht="15" customHeight="1" outlineLevel="1">
      <c r="A1359" s="820"/>
      <c r="B1359" s="230"/>
      <c r="C1359" s="1878"/>
      <c r="D1359" s="1878"/>
      <c r="E1359" s="1878"/>
      <c r="F1359" s="1878"/>
      <c r="G1359" s="1878"/>
      <c r="H1359" s="1878"/>
      <c r="I1359" s="1878"/>
      <c r="J1359" s="1878"/>
      <c r="K1359" s="1878"/>
      <c r="L1359" s="1878"/>
      <c r="M1359" s="1878"/>
      <c r="N1359" s="1878"/>
      <c r="O1359" s="1878"/>
      <c r="P1359" s="1878"/>
      <c r="Q1359" s="1878"/>
      <c r="R1359" s="1878"/>
      <c r="S1359" s="1878"/>
      <c r="T1359" s="1878"/>
      <c r="U1359" s="1878"/>
      <c r="V1359" s="1878"/>
      <c r="W1359" s="1878"/>
      <c r="X1359" s="1878"/>
      <c r="Y1359" s="1878"/>
      <c r="Z1359" s="1878"/>
      <c r="AA1359" s="1878"/>
      <c r="AB1359" s="1878"/>
      <c r="AC1359" s="1878"/>
      <c r="AD1359" s="1878"/>
      <c r="AE1359" s="1878"/>
      <c r="AF1359" s="1878"/>
      <c r="AG1359" s="1878"/>
      <c r="AH1359" s="1878"/>
      <c r="AI1359" s="1878"/>
      <c r="AJ1359" s="234"/>
      <c r="AK1359" s="839">
        <v>0</v>
      </c>
      <c r="AL1359" s="230"/>
      <c r="AM1359" s="1878"/>
      <c r="AN1359" s="1878"/>
      <c r="AO1359" s="1878"/>
      <c r="AP1359" s="1878"/>
      <c r="AQ1359" s="1878"/>
      <c r="AR1359" s="1878"/>
      <c r="AS1359" s="1878"/>
      <c r="AT1359" s="1878"/>
      <c r="AU1359" s="1878"/>
      <c r="AV1359" s="1878"/>
      <c r="AW1359" s="1878"/>
      <c r="AX1359" s="1878"/>
      <c r="AY1359" s="1878"/>
      <c r="AZ1359" s="1878"/>
      <c r="BA1359" s="1878"/>
      <c r="BB1359" s="1878"/>
      <c r="BC1359" s="1878"/>
      <c r="BD1359" s="1878"/>
      <c r="BE1359" s="1878"/>
      <c r="BF1359" s="1878"/>
      <c r="BG1359" s="1878"/>
      <c r="BH1359" s="1878"/>
      <c r="BI1359" s="1878"/>
      <c r="BJ1359" s="1878"/>
      <c r="BK1359" s="1878"/>
      <c r="BL1359" s="1878"/>
      <c r="BM1359" s="1878"/>
      <c r="BN1359" s="1878"/>
      <c r="BO1359" s="1878"/>
      <c r="BP1359" s="1878"/>
      <c r="BQ1359" s="1878"/>
      <c r="BR1359" s="1878"/>
      <c r="BS1359" s="1878"/>
      <c r="BT1359" s="840"/>
      <c r="BU1359" s="841"/>
      <c r="BV1359" s="679"/>
      <c r="BW1359" s="679"/>
      <c r="BX1359" s="819"/>
      <c r="BY1359" s="842"/>
      <c r="BZ1359" s="842"/>
      <c r="CA1359" s="842"/>
    </row>
    <row r="1360" spans="1:79" ht="15" customHeight="1" outlineLevel="1">
      <c r="A1360" s="820"/>
      <c r="B1360" s="230"/>
      <c r="C1360" s="1587"/>
      <c r="D1360" s="1587"/>
      <c r="E1360" s="1587"/>
      <c r="F1360" s="1587"/>
      <c r="G1360" s="1587"/>
      <c r="H1360" s="1587"/>
      <c r="I1360" s="1587"/>
      <c r="J1360" s="1587"/>
      <c r="K1360" s="1587"/>
      <c r="L1360" s="1587"/>
      <c r="M1360" s="1587"/>
      <c r="N1360" s="1587"/>
      <c r="O1360" s="1587"/>
      <c r="P1360" s="1587"/>
      <c r="Q1360" s="1587"/>
      <c r="R1360" s="1587"/>
      <c r="S1360" s="1587"/>
      <c r="T1360" s="1587"/>
      <c r="U1360" s="1587"/>
      <c r="V1360" s="1587"/>
      <c r="W1360" s="1587"/>
      <c r="X1360" s="1587"/>
      <c r="Y1360" s="1587"/>
      <c r="Z1360" s="1587"/>
      <c r="AA1360" s="1587"/>
      <c r="AB1360" s="1587"/>
      <c r="AC1360" s="1587"/>
      <c r="AD1360" s="1587"/>
      <c r="AE1360" s="1587"/>
      <c r="AF1360" s="1587"/>
      <c r="AG1360" s="1587"/>
      <c r="AH1360" s="1587"/>
      <c r="AI1360" s="1587"/>
      <c r="AJ1360" s="234"/>
      <c r="AK1360" s="839"/>
      <c r="AL1360" s="230"/>
      <c r="AM1360" s="1587"/>
      <c r="AN1360" s="1587"/>
      <c r="AO1360" s="1587"/>
      <c r="AP1360" s="1587"/>
      <c r="AQ1360" s="1587"/>
      <c r="AR1360" s="1587"/>
      <c r="AS1360" s="1587"/>
      <c r="AT1360" s="1587"/>
      <c r="AU1360" s="1587"/>
      <c r="AV1360" s="1587"/>
      <c r="AW1360" s="1587"/>
      <c r="AX1360" s="1587"/>
      <c r="AY1360" s="1587"/>
      <c r="AZ1360" s="1587"/>
      <c r="BA1360" s="1587"/>
      <c r="BB1360" s="1587"/>
      <c r="BC1360" s="1587"/>
      <c r="BD1360" s="1587"/>
      <c r="BE1360" s="1587"/>
      <c r="BF1360" s="1587"/>
      <c r="BG1360" s="1587"/>
      <c r="BH1360" s="1587"/>
      <c r="BI1360" s="1587"/>
      <c r="BJ1360" s="1587"/>
      <c r="BK1360" s="1587"/>
      <c r="BL1360" s="1587"/>
      <c r="BM1360" s="1587"/>
      <c r="BN1360" s="1587"/>
      <c r="BO1360" s="1587"/>
      <c r="BP1360" s="1587"/>
      <c r="BQ1360" s="1587"/>
      <c r="BR1360" s="1587"/>
      <c r="BS1360" s="1587"/>
      <c r="BT1360" s="840"/>
      <c r="BU1360" s="841"/>
      <c r="BV1360" s="679"/>
      <c r="BW1360" s="679"/>
      <c r="BX1360" s="819"/>
      <c r="BY1360" s="842"/>
      <c r="BZ1360" s="842"/>
      <c r="CA1360" s="842"/>
    </row>
    <row r="1361" spans="1:79" ht="4.5" customHeight="1" outlineLevel="1">
      <c r="A1361" s="820"/>
      <c r="B1361" s="230"/>
      <c r="C1361" s="1587"/>
      <c r="D1361" s="1587"/>
      <c r="E1361" s="1587"/>
      <c r="F1361" s="1587"/>
      <c r="G1361" s="1587"/>
      <c r="H1361" s="1587"/>
      <c r="I1361" s="1587"/>
      <c r="J1361" s="1587"/>
      <c r="K1361" s="1587"/>
      <c r="L1361" s="1587"/>
      <c r="M1361" s="1587"/>
      <c r="N1361" s="1587"/>
      <c r="O1361" s="1587"/>
      <c r="P1361" s="1587"/>
      <c r="Q1361" s="1587"/>
      <c r="R1361" s="1587"/>
      <c r="S1361" s="1587"/>
      <c r="T1361" s="1587"/>
      <c r="U1361" s="1587"/>
      <c r="V1361" s="1587"/>
      <c r="W1361" s="1587"/>
      <c r="X1361" s="1587"/>
      <c r="Y1361" s="1587"/>
      <c r="Z1361" s="1587"/>
      <c r="AA1361" s="1587"/>
      <c r="AB1361" s="1587"/>
      <c r="AC1361" s="1587"/>
      <c r="AD1361" s="1587"/>
      <c r="AE1361" s="1587"/>
      <c r="AF1361" s="1587"/>
      <c r="AG1361" s="1587"/>
      <c r="AH1361" s="1587"/>
      <c r="AI1361" s="1587"/>
      <c r="AJ1361" s="234"/>
      <c r="AK1361" s="839"/>
      <c r="AL1361" s="230"/>
      <c r="AM1361" s="1587"/>
      <c r="AN1361" s="1587"/>
      <c r="AO1361" s="1587"/>
      <c r="AP1361" s="1587"/>
      <c r="AQ1361" s="1587"/>
      <c r="AR1361" s="1587"/>
      <c r="AS1361" s="1587"/>
      <c r="AT1361" s="1587"/>
      <c r="AU1361" s="1587"/>
      <c r="AV1361" s="1587"/>
      <c r="AW1361" s="1587"/>
      <c r="AX1361" s="1587"/>
      <c r="AY1361" s="1587"/>
      <c r="AZ1361" s="1587"/>
      <c r="BA1361" s="1587"/>
      <c r="BB1361" s="1587"/>
      <c r="BC1361" s="1587"/>
      <c r="BD1361" s="1587"/>
      <c r="BE1361" s="1587"/>
      <c r="BF1361" s="1587"/>
      <c r="BG1361" s="1587"/>
      <c r="BH1361" s="1587"/>
      <c r="BI1361" s="1587"/>
      <c r="BJ1361" s="1587"/>
      <c r="BK1361" s="1587"/>
      <c r="BL1361" s="1587"/>
      <c r="BM1361" s="1587"/>
      <c r="BN1361" s="1587"/>
      <c r="BO1361" s="1587"/>
      <c r="BP1361" s="1587"/>
      <c r="BQ1361" s="1587"/>
      <c r="BR1361" s="1587"/>
      <c r="BS1361" s="1587"/>
      <c r="BT1361" s="840"/>
      <c r="BU1361" s="841"/>
      <c r="BV1361" s="679"/>
      <c r="BW1361" s="679"/>
      <c r="BX1361" s="819"/>
      <c r="BY1361" s="842"/>
      <c r="BZ1361" s="842"/>
      <c r="CA1361" s="842"/>
    </row>
    <row r="1362" spans="1:79" ht="4.5" customHeight="1" outlineLevel="1">
      <c r="A1362" s="820"/>
      <c r="B1362" s="230"/>
      <c r="C1362" s="1637"/>
      <c r="D1362" s="1637"/>
      <c r="E1362" s="1637"/>
      <c r="F1362" s="1637"/>
      <c r="G1362" s="1637"/>
      <c r="H1362" s="1637"/>
      <c r="I1362" s="1637"/>
      <c r="J1362" s="1637"/>
      <c r="K1362" s="1637"/>
      <c r="L1362" s="1637"/>
      <c r="M1362" s="1637"/>
      <c r="N1362" s="1637"/>
      <c r="O1362" s="1637"/>
      <c r="P1362" s="1637"/>
      <c r="Q1362" s="1637"/>
      <c r="R1362" s="1637"/>
      <c r="S1362" s="1637"/>
      <c r="T1362" s="1637"/>
      <c r="U1362" s="1637"/>
      <c r="V1362" s="1637"/>
      <c r="W1362" s="1637"/>
      <c r="X1362" s="1637"/>
      <c r="Y1362" s="1637"/>
      <c r="Z1362" s="1637"/>
      <c r="AA1362" s="1637"/>
      <c r="AB1362" s="1637"/>
      <c r="AC1362" s="1637"/>
      <c r="AD1362" s="1637"/>
      <c r="AE1362" s="1637"/>
      <c r="AF1362" s="1637"/>
      <c r="AG1362" s="1637"/>
      <c r="AH1362" s="1637"/>
      <c r="AI1362" s="1637"/>
      <c r="AJ1362" s="234"/>
      <c r="AK1362" s="839"/>
      <c r="AL1362" s="230"/>
      <c r="AM1362" s="1637"/>
      <c r="AN1362" s="1637"/>
      <c r="AO1362" s="1637"/>
      <c r="AP1362" s="1637"/>
      <c r="AQ1362" s="1637"/>
      <c r="AR1362" s="1637"/>
      <c r="AS1362" s="1637"/>
      <c r="AT1362" s="1637"/>
      <c r="AU1362" s="1637"/>
      <c r="AV1362" s="1637"/>
      <c r="AW1362" s="1637"/>
      <c r="AX1362" s="1637"/>
      <c r="AY1362" s="1637"/>
      <c r="AZ1362" s="1637"/>
      <c r="BA1362" s="1637"/>
      <c r="BB1362" s="1637"/>
      <c r="BC1362" s="1637"/>
      <c r="BD1362" s="1637"/>
      <c r="BE1362" s="1637"/>
      <c r="BF1362" s="1637"/>
      <c r="BG1362" s="1637"/>
      <c r="BH1362" s="1637"/>
      <c r="BI1362" s="1637"/>
      <c r="BJ1362" s="1637"/>
      <c r="BK1362" s="1637"/>
      <c r="BL1362" s="1637"/>
      <c r="BM1362" s="1637"/>
      <c r="BN1362" s="1637"/>
      <c r="BO1362" s="1637"/>
      <c r="BP1362" s="1637"/>
      <c r="BQ1362" s="1637"/>
      <c r="BR1362" s="1637"/>
      <c r="BS1362" s="1637"/>
      <c r="BT1362" s="840"/>
      <c r="BU1362" s="841"/>
      <c r="BV1362" s="679"/>
      <c r="BW1362" s="679"/>
      <c r="BX1362" s="819"/>
      <c r="BY1362" s="842"/>
      <c r="BZ1362" s="842"/>
      <c r="CA1362" s="842"/>
    </row>
    <row r="1363" spans="1:79" ht="4.5" customHeight="1" outlineLevel="1">
      <c r="A1363" s="820"/>
      <c r="B1363" s="230"/>
      <c r="C1363" s="1637"/>
      <c r="D1363" s="1637"/>
      <c r="E1363" s="1637"/>
      <c r="F1363" s="1637"/>
      <c r="G1363" s="1637"/>
      <c r="H1363" s="1637"/>
      <c r="I1363" s="1637"/>
      <c r="J1363" s="1637"/>
      <c r="K1363" s="1637"/>
      <c r="L1363" s="1637"/>
      <c r="M1363" s="1637"/>
      <c r="N1363" s="1637"/>
      <c r="O1363" s="1637"/>
      <c r="P1363" s="1637"/>
      <c r="Q1363" s="1637"/>
      <c r="R1363" s="1637"/>
      <c r="S1363" s="1637"/>
      <c r="T1363" s="1637"/>
      <c r="U1363" s="1637"/>
      <c r="V1363" s="1637"/>
      <c r="W1363" s="1637"/>
      <c r="X1363" s="1637"/>
      <c r="Y1363" s="1637"/>
      <c r="Z1363" s="1637"/>
      <c r="AA1363" s="1637"/>
      <c r="AB1363" s="1637"/>
      <c r="AC1363" s="1637"/>
      <c r="AD1363" s="1637"/>
      <c r="AE1363" s="1637"/>
      <c r="AF1363" s="1637"/>
      <c r="AG1363" s="1637"/>
      <c r="AH1363" s="1637"/>
      <c r="AI1363" s="1637"/>
      <c r="AJ1363" s="234"/>
      <c r="AK1363" s="839"/>
      <c r="AL1363" s="230"/>
      <c r="AM1363" s="1637"/>
      <c r="AN1363" s="1637"/>
      <c r="AO1363" s="1637"/>
      <c r="AP1363" s="1637"/>
      <c r="AQ1363" s="1637"/>
      <c r="AR1363" s="1637"/>
      <c r="AS1363" s="1637"/>
      <c r="AT1363" s="1637"/>
      <c r="AU1363" s="1637"/>
      <c r="AV1363" s="1637"/>
      <c r="AW1363" s="1637"/>
      <c r="AX1363" s="1637"/>
      <c r="AY1363" s="1637"/>
      <c r="AZ1363" s="1637"/>
      <c r="BA1363" s="1637"/>
      <c r="BB1363" s="1637"/>
      <c r="BC1363" s="1637"/>
      <c r="BD1363" s="1637"/>
      <c r="BE1363" s="1637"/>
      <c r="BF1363" s="1637"/>
      <c r="BG1363" s="1637"/>
      <c r="BH1363" s="1637"/>
      <c r="BI1363" s="1637"/>
      <c r="BJ1363" s="1637"/>
      <c r="BK1363" s="1637"/>
      <c r="BL1363" s="1637"/>
      <c r="BM1363" s="1637"/>
      <c r="BN1363" s="1637"/>
      <c r="BO1363" s="1637"/>
      <c r="BP1363" s="1637"/>
      <c r="BQ1363" s="1637"/>
      <c r="BR1363" s="1637"/>
      <c r="BS1363" s="1637"/>
      <c r="BT1363" s="840"/>
      <c r="BU1363" s="841"/>
      <c r="BV1363" s="679"/>
      <c r="BW1363" s="679"/>
      <c r="BX1363" s="819"/>
      <c r="BY1363" s="842"/>
      <c r="BZ1363" s="842"/>
      <c r="CA1363" s="842"/>
    </row>
    <row r="1364" spans="1:79" ht="15" customHeight="1" outlineLevel="1">
      <c r="A1364" s="820"/>
      <c r="B1364" s="230"/>
      <c r="C1364" s="1879" t="s">
        <v>2027</v>
      </c>
      <c r="D1364" s="1879"/>
      <c r="E1364" s="1879"/>
      <c r="F1364" s="1879"/>
      <c r="G1364" s="1879"/>
      <c r="H1364" s="1879"/>
      <c r="I1364" s="1879"/>
      <c r="J1364" s="1879"/>
      <c r="K1364" s="1879"/>
      <c r="L1364" s="1879"/>
      <c r="M1364" s="1879"/>
      <c r="N1364" s="1879"/>
      <c r="O1364" s="1879"/>
      <c r="P1364" s="1879"/>
      <c r="Q1364" s="1879"/>
      <c r="R1364" s="1879"/>
      <c r="S1364" s="1879"/>
      <c r="T1364" s="1879"/>
      <c r="U1364" s="1879"/>
      <c r="V1364" s="1879"/>
      <c r="W1364" s="1879"/>
      <c r="X1364" s="1879"/>
      <c r="Y1364" s="1879"/>
      <c r="Z1364" s="1879"/>
      <c r="AA1364" s="1879"/>
      <c r="AB1364" s="1879"/>
      <c r="AC1364" s="1879"/>
      <c r="AD1364" s="1879"/>
      <c r="AE1364" s="1879"/>
      <c r="AF1364" s="1879"/>
      <c r="AG1364" s="1879"/>
      <c r="AH1364" s="1879"/>
      <c r="AI1364" s="1879"/>
      <c r="AJ1364" s="234"/>
      <c r="AK1364" s="839">
        <v>0</v>
      </c>
      <c r="AL1364" s="230"/>
      <c r="AM1364" s="1879" t="s">
        <v>2054</v>
      </c>
      <c r="AN1364" s="1879"/>
      <c r="AO1364" s="1879"/>
      <c r="AP1364" s="1879"/>
      <c r="AQ1364" s="1879"/>
      <c r="AR1364" s="1879"/>
      <c r="AS1364" s="1879"/>
      <c r="AT1364" s="1879"/>
      <c r="AU1364" s="1879"/>
      <c r="AV1364" s="1879"/>
      <c r="AW1364" s="1879"/>
      <c r="AX1364" s="1879"/>
      <c r="AY1364" s="1879"/>
      <c r="AZ1364" s="1879"/>
      <c r="BA1364" s="1879"/>
      <c r="BB1364" s="1879"/>
      <c r="BC1364" s="1879"/>
      <c r="BD1364" s="1879"/>
      <c r="BE1364" s="1879"/>
      <c r="BF1364" s="1879"/>
      <c r="BG1364" s="1879"/>
      <c r="BH1364" s="1879"/>
      <c r="BI1364" s="1879"/>
      <c r="BJ1364" s="1879"/>
      <c r="BK1364" s="1879"/>
      <c r="BL1364" s="1879"/>
      <c r="BM1364" s="1879"/>
      <c r="BN1364" s="1879"/>
      <c r="BO1364" s="1879"/>
      <c r="BP1364" s="1879"/>
      <c r="BQ1364" s="1879"/>
      <c r="BR1364" s="1879"/>
      <c r="BS1364" s="1879"/>
      <c r="BT1364" s="840"/>
      <c r="BU1364" s="841"/>
      <c r="BV1364" s="679"/>
      <c r="BW1364" s="679"/>
      <c r="BX1364" s="819"/>
      <c r="BY1364" s="842"/>
      <c r="BZ1364" s="842"/>
      <c r="CA1364" s="842"/>
    </row>
    <row r="1365" spans="1:79" ht="56.1" customHeight="1" outlineLevel="1">
      <c r="A1365" s="820"/>
      <c r="B1365" s="230"/>
      <c r="C1365" s="1878" t="s">
        <v>2117</v>
      </c>
      <c r="D1365" s="1878"/>
      <c r="E1365" s="1878"/>
      <c r="F1365" s="1878"/>
      <c r="G1365" s="1878"/>
      <c r="H1365" s="1878"/>
      <c r="I1365" s="1878"/>
      <c r="J1365" s="1878"/>
      <c r="K1365" s="1878"/>
      <c r="L1365" s="1878"/>
      <c r="M1365" s="1878"/>
      <c r="N1365" s="1878"/>
      <c r="O1365" s="1878"/>
      <c r="P1365" s="1878"/>
      <c r="Q1365" s="1878"/>
      <c r="R1365" s="1878"/>
      <c r="S1365" s="1878"/>
      <c r="T1365" s="1878"/>
      <c r="U1365" s="1878"/>
      <c r="V1365" s="1878"/>
      <c r="W1365" s="1878"/>
      <c r="X1365" s="1878"/>
      <c r="Y1365" s="1878"/>
      <c r="Z1365" s="1878"/>
      <c r="AA1365" s="1878"/>
      <c r="AB1365" s="1878"/>
      <c r="AC1365" s="1878"/>
      <c r="AD1365" s="1878"/>
      <c r="AE1365" s="1878"/>
      <c r="AF1365" s="1878"/>
      <c r="AG1365" s="1878"/>
      <c r="AH1365" s="1878"/>
      <c r="AI1365" s="1878"/>
      <c r="AJ1365" s="234"/>
      <c r="AK1365" s="839">
        <v>0</v>
      </c>
      <c r="AL1365" s="230"/>
      <c r="AM1365" s="1878" t="s">
        <v>2079</v>
      </c>
      <c r="AN1365" s="1878"/>
      <c r="AO1365" s="1878"/>
      <c r="AP1365" s="1878"/>
      <c r="AQ1365" s="1878"/>
      <c r="AR1365" s="1878"/>
      <c r="AS1365" s="1878"/>
      <c r="AT1365" s="1878"/>
      <c r="AU1365" s="1878"/>
      <c r="AV1365" s="1878"/>
      <c r="AW1365" s="1878"/>
      <c r="AX1365" s="1878"/>
      <c r="AY1365" s="1878"/>
      <c r="AZ1365" s="1878"/>
      <c r="BA1365" s="1878"/>
      <c r="BB1365" s="1878"/>
      <c r="BC1365" s="1878"/>
      <c r="BD1365" s="1878"/>
      <c r="BE1365" s="1878"/>
      <c r="BF1365" s="1878"/>
      <c r="BG1365" s="1878"/>
      <c r="BH1365" s="1878"/>
      <c r="BI1365" s="1878"/>
      <c r="BJ1365" s="1878"/>
      <c r="BK1365" s="1878"/>
      <c r="BL1365" s="1878"/>
      <c r="BM1365" s="1878"/>
      <c r="BN1365" s="1878"/>
      <c r="BO1365" s="1878"/>
      <c r="BP1365" s="1878"/>
      <c r="BQ1365" s="1878"/>
      <c r="BR1365" s="1878"/>
      <c r="BS1365" s="1878"/>
      <c r="BT1365" s="840"/>
      <c r="BU1365" s="841"/>
      <c r="BV1365" s="679"/>
      <c r="BW1365" s="679"/>
      <c r="BX1365" s="819"/>
      <c r="BY1365" s="842"/>
      <c r="BZ1365" s="842"/>
      <c r="CA1365" s="842"/>
    </row>
    <row r="1366" spans="1:79" ht="27.95" customHeight="1" outlineLevel="1">
      <c r="A1366" s="820"/>
      <c r="B1366" s="230"/>
      <c r="C1366" s="1055"/>
      <c r="D1366" s="1055"/>
      <c r="E1366" s="1055"/>
      <c r="F1366" s="1055"/>
      <c r="G1366" s="1055"/>
      <c r="H1366" s="1055"/>
      <c r="I1366" s="1055"/>
      <c r="J1366" s="1055"/>
      <c r="K1366" s="1055"/>
      <c r="L1366" s="1055"/>
      <c r="M1366" s="1883" t="s">
        <v>2062</v>
      </c>
      <c r="N1366" s="1883"/>
      <c r="O1366" s="1883"/>
      <c r="P1366" s="1883"/>
      <c r="Q1366" s="1883"/>
      <c r="R1366" s="1117"/>
      <c r="S1366" s="1883" t="s">
        <v>2063</v>
      </c>
      <c r="T1366" s="1883"/>
      <c r="U1366" s="1883"/>
      <c r="V1366" s="1883"/>
      <c r="W1366" s="1883"/>
      <c r="X1366" s="1117"/>
      <c r="Y1366" s="1883" t="s">
        <v>1071</v>
      </c>
      <c r="Z1366" s="1883"/>
      <c r="AA1366" s="1883"/>
      <c r="AB1366" s="1883"/>
      <c r="AC1366" s="1883"/>
      <c r="AD1366" s="1117"/>
      <c r="AE1366" s="1883" t="s">
        <v>910</v>
      </c>
      <c r="AF1366" s="1883"/>
      <c r="AG1366" s="1883"/>
      <c r="AH1366" s="1883"/>
      <c r="AI1366" s="1883"/>
      <c r="AJ1366" s="234"/>
      <c r="AK1366" s="839">
        <v>0</v>
      </c>
      <c r="AL1366" s="230"/>
      <c r="AM1366" s="1055"/>
      <c r="AN1366" s="1055"/>
      <c r="AO1366" s="1055"/>
      <c r="AP1366" s="1055"/>
      <c r="AQ1366" s="1055"/>
      <c r="AR1366" s="1055"/>
      <c r="AS1366" s="1055"/>
      <c r="AT1366" s="1055"/>
      <c r="AU1366" s="1055"/>
      <c r="AV1366" s="1055"/>
      <c r="AW1366" s="1883" t="s">
        <v>2058</v>
      </c>
      <c r="AX1366" s="1883"/>
      <c r="AY1366" s="1883"/>
      <c r="AZ1366" s="1883"/>
      <c r="BA1366" s="1883"/>
      <c r="BB1366" s="1117"/>
      <c r="BC1366" s="1883" t="s">
        <v>2059</v>
      </c>
      <c r="BD1366" s="1883"/>
      <c r="BE1366" s="1883"/>
      <c r="BF1366" s="1883"/>
      <c r="BG1366" s="1883"/>
      <c r="BH1366" s="1117"/>
      <c r="BI1366" s="1883" t="s">
        <v>2064</v>
      </c>
      <c r="BJ1366" s="1883"/>
      <c r="BK1366" s="1883"/>
      <c r="BL1366" s="1883"/>
      <c r="BM1366" s="1883"/>
      <c r="BN1366" s="1117"/>
      <c r="BO1366" s="1883" t="s">
        <v>55</v>
      </c>
      <c r="BP1366" s="1883"/>
      <c r="BQ1366" s="1883"/>
      <c r="BR1366" s="1883"/>
      <c r="BS1366" s="1883"/>
      <c r="BT1366" s="840"/>
      <c r="BU1366" s="841"/>
      <c r="BV1366" s="679"/>
      <c r="BW1366" s="679"/>
      <c r="BX1366" s="819"/>
      <c r="BY1366" s="842"/>
      <c r="BZ1366" s="842"/>
      <c r="CA1366" s="842"/>
    </row>
    <row r="1367" spans="1:79" ht="15" customHeight="1" outlineLevel="1">
      <c r="A1367" s="820"/>
      <c r="B1367" s="230"/>
      <c r="C1367" s="1055"/>
      <c r="D1367" s="1055"/>
      <c r="E1367" s="1055"/>
      <c r="F1367" s="1055"/>
      <c r="G1367" s="1055"/>
      <c r="H1367" s="1055"/>
      <c r="I1367" s="1055"/>
      <c r="J1367" s="1055"/>
      <c r="K1367" s="1055"/>
      <c r="L1367" s="1055"/>
      <c r="M1367" s="1880" t="s">
        <v>123</v>
      </c>
      <c r="N1367" s="1880"/>
      <c r="O1367" s="1880"/>
      <c r="P1367" s="1880"/>
      <c r="Q1367" s="1880"/>
      <c r="R1367" s="1055"/>
      <c r="S1367" s="1880" t="s">
        <v>123</v>
      </c>
      <c r="T1367" s="1880"/>
      <c r="U1367" s="1880"/>
      <c r="V1367" s="1880"/>
      <c r="W1367" s="1880"/>
      <c r="X1367" s="1055"/>
      <c r="Y1367" s="1880" t="s">
        <v>123</v>
      </c>
      <c r="Z1367" s="1880"/>
      <c r="AA1367" s="1880"/>
      <c r="AB1367" s="1880"/>
      <c r="AC1367" s="1880"/>
      <c r="AD1367" s="1055"/>
      <c r="AE1367" s="1880" t="s">
        <v>123</v>
      </c>
      <c r="AF1367" s="1880"/>
      <c r="AG1367" s="1880"/>
      <c r="AH1367" s="1880"/>
      <c r="AI1367" s="1880"/>
      <c r="AJ1367" s="234"/>
      <c r="AK1367" s="839">
        <v>0</v>
      </c>
      <c r="AL1367" s="230"/>
      <c r="AM1367" s="1055"/>
      <c r="AN1367" s="1055"/>
      <c r="AO1367" s="1055"/>
      <c r="AP1367" s="1055"/>
      <c r="AQ1367" s="1055"/>
      <c r="AR1367" s="1055"/>
      <c r="AS1367" s="1055"/>
      <c r="AT1367" s="1055"/>
      <c r="AU1367" s="1055"/>
      <c r="AV1367" s="1055"/>
      <c r="AW1367" s="1880" t="s">
        <v>123</v>
      </c>
      <c r="AX1367" s="1880"/>
      <c r="AY1367" s="1880"/>
      <c r="AZ1367" s="1880"/>
      <c r="BA1367" s="1880"/>
      <c r="BB1367" s="1055"/>
      <c r="BC1367" s="1880" t="s">
        <v>123</v>
      </c>
      <c r="BD1367" s="1880"/>
      <c r="BE1367" s="1880"/>
      <c r="BF1367" s="1880"/>
      <c r="BG1367" s="1880"/>
      <c r="BH1367" s="1055"/>
      <c r="BI1367" s="1880" t="s">
        <v>123</v>
      </c>
      <c r="BJ1367" s="1880"/>
      <c r="BK1367" s="1880"/>
      <c r="BL1367" s="1880"/>
      <c r="BM1367" s="1880"/>
      <c r="BN1367" s="1055"/>
      <c r="BO1367" s="1880" t="s">
        <v>123</v>
      </c>
      <c r="BP1367" s="1880"/>
      <c r="BQ1367" s="1880"/>
      <c r="BR1367" s="1880"/>
      <c r="BS1367" s="1880"/>
      <c r="BT1367" s="840"/>
      <c r="BU1367" s="841"/>
      <c r="BV1367" s="679"/>
      <c r="BW1367" s="679"/>
      <c r="BX1367" s="819"/>
      <c r="BY1367" s="842"/>
      <c r="BZ1367" s="842"/>
      <c r="CA1367" s="842"/>
    </row>
    <row r="1368" spans="1:79" ht="15" customHeight="1" outlineLevel="1">
      <c r="A1368" s="820"/>
      <c r="B1368" s="230"/>
      <c r="C1368" s="1118" t="s">
        <v>2643</v>
      </c>
      <c r="D1368" s="1055"/>
      <c r="E1368" s="1055"/>
      <c r="F1368" s="1055"/>
      <c r="G1368" s="1055"/>
      <c r="H1368" s="1055"/>
      <c r="I1368" s="1055"/>
      <c r="J1368" s="1055"/>
      <c r="K1368" s="1055"/>
      <c r="L1368" s="1055"/>
      <c r="M1368" s="1845"/>
      <c r="N1368" s="1845"/>
      <c r="O1368" s="1845"/>
      <c r="P1368" s="1845"/>
      <c r="Q1368" s="1845"/>
      <c r="R1368" s="1132"/>
      <c r="S1368" s="1845"/>
      <c r="T1368" s="1845"/>
      <c r="U1368" s="1845"/>
      <c r="V1368" s="1845"/>
      <c r="W1368" s="1845"/>
      <c r="X1368" s="1132"/>
      <c r="Y1368" s="1845"/>
      <c r="Z1368" s="1845"/>
      <c r="AA1368" s="1845"/>
      <c r="AB1368" s="1845"/>
      <c r="AC1368" s="1845"/>
      <c r="AD1368" s="1132"/>
      <c r="AE1368" s="1845"/>
      <c r="AF1368" s="1845"/>
      <c r="AG1368" s="1845"/>
      <c r="AH1368" s="1845"/>
      <c r="AI1368" s="1845"/>
      <c r="AJ1368" s="234"/>
      <c r="AK1368" s="839">
        <v>0</v>
      </c>
      <c r="AL1368" s="230"/>
      <c r="AM1368" s="1118" t="s">
        <v>2644</v>
      </c>
      <c r="AN1368" s="1055"/>
      <c r="AO1368" s="1055"/>
      <c r="AP1368" s="1055"/>
      <c r="AQ1368" s="1055"/>
      <c r="AR1368" s="1055"/>
      <c r="AS1368" s="1055"/>
      <c r="AT1368" s="1055"/>
      <c r="AU1368" s="1055"/>
      <c r="AV1368" s="1055"/>
      <c r="AW1368" s="1845"/>
      <c r="AX1368" s="1845"/>
      <c r="AY1368" s="1845"/>
      <c r="AZ1368" s="1845"/>
      <c r="BA1368" s="1845"/>
      <c r="BB1368" s="1132"/>
      <c r="BC1368" s="1845"/>
      <c r="BD1368" s="1845"/>
      <c r="BE1368" s="1845"/>
      <c r="BF1368" s="1845"/>
      <c r="BG1368" s="1845"/>
      <c r="BH1368" s="1132"/>
      <c r="BI1368" s="1845"/>
      <c r="BJ1368" s="1845"/>
      <c r="BK1368" s="1845"/>
      <c r="BL1368" s="1845"/>
      <c r="BM1368" s="1845"/>
      <c r="BN1368" s="1132"/>
      <c r="BO1368" s="1845"/>
      <c r="BP1368" s="1845"/>
      <c r="BQ1368" s="1845"/>
      <c r="BR1368" s="1845"/>
      <c r="BS1368" s="1845"/>
      <c r="BT1368" s="840"/>
      <c r="BU1368" s="841"/>
      <c r="BV1368" s="679"/>
      <c r="BW1368" s="679"/>
      <c r="BX1368" s="819"/>
      <c r="BY1368" s="842"/>
      <c r="BZ1368" s="842"/>
      <c r="CA1368" s="842"/>
    </row>
    <row r="1369" spans="1:79" ht="15" customHeight="1" outlineLevel="1">
      <c r="A1369" s="820"/>
      <c r="B1369" s="230"/>
      <c r="C1369" s="1055" t="s">
        <v>2080</v>
      </c>
      <c r="D1369" s="1055"/>
      <c r="E1369" s="1055"/>
      <c r="F1369" s="1055"/>
      <c r="G1369" s="1055"/>
      <c r="H1369" s="1055"/>
      <c r="I1369" s="1055"/>
      <c r="J1369" s="1055"/>
      <c r="K1369" s="1055"/>
      <c r="L1369" s="1055"/>
      <c r="M1369" s="1845">
        <v>1541562876</v>
      </c>
      <c r="N1369" s="1845"/>
      <c r="O1369" s="1845"/>
      <c r="P1369" s="1845"/>
      <c r="Q1369" s="1845"/>
      <c r="R1369" s="1132"/>
      <c r="S1369" s="1845">
        <v>0</v>
      </c>
      <c r="T1369" s="1845"/>
      <c r="U1369" s="1845"/>
      <c r="V1369" s="1845"/>
      <c r="W1369" s="1845"/>
      <c r="X1369" s="1132"/>
      <c r="Y1369" s="1845">
        <v>0</v>
      </c>
      <c r="Z1369" s="1845"/>
      <c r="AA1369" s="1845"/>
      <c r="AB1369" s="1845"/>
      <c r="AC1369" s="1845"/>
      <c r="AD1369" s="1132"/>
      <c r="AE1369" s="1845">
        <v>1541562876</v>
      </c>
      <c r="AF1369" s="1845"/>
      <c r="AG1369" s="1845"/>
      <c r="AH1369" s="1845"/>
      <c r="AI1369" s="1845"/>
      <c r="AJ1369" s="234"/>
      <c r="AK1369" s="839">
        <v>0</v>
      </c>
      <c r="AL1369" s="230"/>
      <c r="AM1369" s="1055" t="s">
        <v>2036</v>
      </c>
      <c r="AN1369" s="1055"/>
      <c r="AO1369" s="1055"/>
      <c r="AP1369" s="1055"/>
      <c r="AQ1369" s="1055"/>
      <c r="AR1369" s="1055"/>
      <c r="AS1369" s="1055"/>
      <c r="AT1369" s="1055"/>
      <c r="AU1369" s="1055"/>
      <c r="AV1369" s="1055"/>
      <c r="AW1369" s="1845">
        <v>1541562876</v>
      </c>
      <c r="AX1369" s="1845"/>
      <c r="AY1369" s="1845"/>
      <c r="AZ1369" s="1845"/>
      <c r="BA1369" s="1845"/>
      <c r="BB1369" s="1132"/>
      <c r="BC1369" s="1845">
        <v>0</v>
      </c>
      <c r="BD1369" s="1845"/>
      <c r="BE1369" s="1845"/>
      <c r="BF1369" s="1845"/>
      <c r="BG1369" s="1845"/>
      <c r="BH1369" s="1132"/>
      <c r="BI1369" s="1845">
        <v>0</v>
      </c>
      <c r="BJ1369" s="1845"/>
      <c r="BK1369" s="1845"/>
      <c r="BL1369" s="1845"/>
      <c r="BM1369" s="1845"/>
      <c r="BN1369" s="1132"/>
      <c r="BO1369" s="1845">
        <v>1541562876</v>
      </c>
      <c r="BP1369" s="1845"/>
      <c r="BQ1369" s="1845"/>
      <c r="BR1369" s="1845"/>
      <c r="BS1369" s="1845"/>
      <c r="BT1369" s="840"/>
      <c r="BU1369" s="841"/>
      <c r="BV1369" s="679"/>
      <c r="BW1369" s="679"/>
      <c r="BX1369" s="819"/>
      <c r="BY1369" s="842"/>
      <c r="BZ1369" s="842"/>
      <c r="CA1369" s="842"/>
    </row>
    <row r="1370" spans="1:79" ht="27.75" customHeight="1" outlineLevel="1">
      <c r="A1370" s="820"/>
      <c r="B1370" s="230"/>
      <c r="C1370" s="1878" t="s">
        <v>2011</v>
      </c>
      <c r="D1370" s="1878"/>
      <c r="E1370" s="1878"/>
      <c r="F1370" s="1878"/>
      <c r="G1370" s="1878"/>
      <c r="H1370" s="1878"/>
      <c r="I1370" s="1878"/>
      <c r="J1370" s="1878"/>
      <c r="K1370" s="1878"/>
      <c r="L1370" s="1878"/>
      <c r="M1370" s="1850">
        <v>182489035681</v>
      </c>
      <c r="N1370" s="1850"/>
      <c r="O1370" s="1850"/>
      <c r="P1370" s="1850"/>
      <c r="Q1370" s="1850"/>
      <c r="R1370" s="1850"/>
      <c r="S1370" s="1845">
        <v>0</v>
      </c>
      <c r="T1370" s="1845"/>
      <c r="U1370" s="1845"/>
      <c r="V1370" s="1845"/>
      <c r="W1370" s="1845"/>
      <c r="X1370" s="1390"/>
      <c r="Y1370" s="1845">
        <v>0</v>
      </c>
      <c r="Z1370" s="1845"/>
      <c r="AA1370" s="1845"/>
      <c r="AB1370" s="1845"/>
      <c r="AC1370" s="1845"/>
      <c r="AD1370" s="1132"/>
      <c r="AE1370" s="1845">
        <v>182489035681</v>
      </c>
      <c r="AF1370" s="1845"/>
      <c r="AG1370" s="1845"/>
      <c r="AH1370" s="1845"/>
      <c r="AI1370" s="1845"/>
      <c r="AJ1370" s="234"/>
      <c r="AK1370" s="839">
        <v>0</v>
      </c>
      <c r="AL1370" s="230"/>
      <c r="AM1370" s="1055" t="s">
        <v>2037</v>
      </c>
      <c r="AN1370" s="1055"/>
      <c r="AO1370" s="1055"/>
      <c r="AP1370" s="1055"/>
      <c r="AQ1370" s="1055"/>
      <c r="AR1370" s="1055"/>
      <c r="AS1370" s="1055"/>
      <c r="AT1370" s="1055"/>
      <c r="AU1370" s="1055"/>
      <c r="AV1370" s="1055"/>
      <c r="AW1370" s="1845">
        <v>182489035681</v>
      </c>
      <c r="AX1370" s="1845"/>
      <c r="AY1370" s="1845"/>
      <c r="AZ1370" s="1845"/>
      <c r="BA1370" s="1845"/>
      <c r="BB1370" s="1132"/>
      <c r="BC1370" s="1845">
        <v>0</v>
      </c>
      <c r="BD1370" s="1845"/>
      <c r="BE1370" s="1845"/>
      <c r="BF1370" s="1845"/>
      <c r="BG1370" s="1845"/>
      <c r="BH1370" s="1132"/>
      <c r="BI1370" s="1845">
        <v>0</v>
      </c>
      <c r="BJ1370" s="1845"/>
      <c r="BK1370" s="1845"/>
      <c r="BL1370" s="1845"/>
      <c r="BM1370" s="1845"/>
      <c r="BN1370" s="1132"/>
      <c r="BO1370" s="1845">
        <v>182489035681</v>
      </c>
      <c r="BP1370" s="1845"/>
      <c r="BQ1370" s="1845"/>
      <c r="BR1370" s="1845"/>
      <c r="BS1370" s="1845"/>
      <c r="BT1370" s="840"/>
      <c r="BU1370" s="841"/>
      <c r="BV1370" s="679"/>
      <c r="BW1370" s="679"/>
      <c r="BX1370" s="819"/>
      <c r="BY1370" s="842"/>
      <c r="BZ1370" s="842"/>
      <c r="CA1370" s="842"/>
    </row>
    <row r="1371" spans="1:79" ht="15" hidden="1" customHeight="1" outlineLevel="1">
      <c r="A1371" s="820"/>
      <c r="B1371" s="230"/>
      <c r="C1371" s="1055" t="s">
        <v>2012</v>
      </c>
      <c r="D1371" s="1055"/>
      <c r="E1371" s="1055"/>
      <c r="F1371" s="1055"/>
      <c r="G1371" s="1055"/>
      <c r="H1371" s="1055"/>
      <c r="I1371" s="1055"/>
      <c r="J1371" s="1055"/>
      <c r="K1371" s="1055"/>
      <c r="L1371" s="1055"/>
      <c r="M1371" s="1845">
        <v>0</v>
      </c>
      <c r="N1371" s="1845"/>
      <c r="O1371" s="1845"/>
      <c r="P1371" s="1845"/>
      <c r="Q1371" s="1845"/>
      <c r="R1371" s="1132"/>
      <c r="S1371" s="1845">
        <v>0</v>
      </c>
      <c r="T1371" s="1845"/>
      <c r="U1371" s="1845"/>
      <c r="V1371" s="1845"/>
      <c r="W1371" s="1845"/>
      <c r="X1371" s="1390"/>
      <c r="Y1371" s="1845">
        <v>0</v>
      </c>
      <c r="Z1371" s="1845"/>
      <c r="AA1371" s="1845"/>
      <c r="AB1371" s="1845"/>
      <c r="AC1371" s="1845"/>
      <c r="AD1371" s="1132"/>
      <c r="AE1371" s="1845">
        <v>0</v>
      </c>
      <c r="AF1371" s="1845"/>
      <c r="AG1371" s="1845"/>
      <c r="AH1371" s="1845"/>
      <c r="AI1371" s="1845"/>
      <c r="AJ1371" s="234"/>
      <c r="AK1371" s="839">
        <v>0</v>
      </c>
      <c r="AL1371" s="230"/>
      <c r="AM1371" s="1055" t="s">
        <v>2038</v>
      </c>
      <c r="AN1371" s="1055"/>
      <c r="AO1371" s="1055"/>
      <c r="AP1371" s="1055"/>
      <c r="AQ1371" s="1055"/>
      <c r="AR1371" s="1055"/>
      <c r="AS1371" s="1055"/>
      <c r="AT1371" s="1055"/>
      <c r="AU1371" s="1055"/>
      <c r="AV1371" s="1055"/>
      <c r="AW1371" s="1845">
        <v>0</v>
      </c>
      <c r="AX1371" s="1845"/>
      <c r="AY1371" s="1845"/>
      <c r="AZ1371" s="1845"/>
      <c r="BA1371" s="1845"/>
      <c r="BB1371" s="1132"/>
      <c r="BC1371" s="1845">
        <v>0</v>
      </c>
      <c r="BD1371" s="1845"/>
      <c r="BE1371" s="1845"/>
      <c r="BF1371" s="1845"/>
      <c r="BG1371" s="1845"/>
      <c r="BH1371" s="1132"/>
      <c r="BI1371" s="1845">
        <v>0</v>
      </c>
      <c r="BJ1371" s="1845"/>
      <c r="BK1371" s="1845"/>
      <c r="BL1371" s="1845"/>
      <c r="BM1371" s="1845"/>
      <c r="BN1371" s="1132"/>
      <c r="BO1371" s="1845">
        <v>0</v>
      </c>
      <c r="BP1371" s="1845"/>
      <c r="BQ1371" s="1845"/>
      <c r="BR1371" s="1845"/>
      <c r="BS1371" s="1845"/>
      <c r="BT1371" s="840"/>
      <c r="BU1371" s="841"/>
      <c r="BV1371" s="679"/>
      <c r="BW1371" s="679"/>
      <c r="BX1371" s="819"/>
      <c r="BY1371" s="842"/>
      <c r="BZ1371" s="842"/>
      <c r="CA1371" s="842"/>
    </row>
    <row r="1372" spans="1:79" ht="15" hidden="1" customHeight="1" outlineLevel="1">
      <c r="A1372" s="820"/>
      <c r="B1372" s="230"/>
      <c r="C1372" s="1055" t="s">
        <v>2013</v>
      </c>
      <c r="D1372" s="1055"/>
      <c r="E1372" s="1055"/>
      <c r="F1372" s="1055"/>
      <c r="G1372" s="1055"/>
      <c r="H1372" s="1055"/>
      <c r="I1372" s="1055"/>
      <c r="J1372" s="1055"/>
      <c r="K1372" s="1055"/>
      <c r="L1372" s="1055"/>
      <c r="M1372" s="1845">
        <v>0</v>
      </c>
      <c r="N1372" s="1845"/>
      <c r="O1372" s="1845"/>
      <c r="P1372" s="1845"/>
      <c r="Q1372" s="1845"/>
      <c r="R1372" s="1132"/>
      <c r="S1372" s="1845">
        <v>0</v>
      </c>
      <c r="T1372" s="1845"/>
      <c r="U1372" s="1845"/>
      <c r="V1372" s="1845"/>
      <c r="W1372" s="1845"/>
      <c r="X1372" s="1390"/>
      <c r="Y1372" s="1845">
        <v>0</v>
      </c>
      <c r="Z1372" s="1845"/>
      <c r="AA1372" s="1845"/>
      <c r="AB1372" s="1845"/>
      <c r="AC1372" s="1845"/>
      <c r="AD1372" s="1132"/>
      <c r="AE1372" s="1845">
        <v>0</v>
      </c>
      <c r="AF1372" s="1845"/>
      <c r="AG1372" s="1845"/>
      <c r="AH1372" s="1845"/>
      <c r="AI1372" s="1845"/>
      <c r="AJ1372" s="234"/>
      <c r="AK1372" s="839">
        <v>0</v>
      </c>
      <c r="AL1372" s="230"/>
      <c r="AM1372" s="1055" t="s">
        <v>2039</v>
      </c>
      <c r="AN1372" s="1055"/>
      <c r="AO1372" s="1055"/>
      <c r="AP1372" s="1055"/>
      <c r="AQ1372" s="1055"/>
      <c r="AR1372" s="1055"/>
      <c r="AS1372" s="1055"/>
      <c r="AT1372" s="1055"/>
      <c r="AU1372" s="1055"/>
      <c r="AV1372" s="1055"/>
      <c r="AW1372" s="1845">
        <v>0</v>
      </c>
      <c r="AX1372" s="1845"/>
      <c r="AY1372" s="1845"/>
      <c r="AZ1372" s="1845"/>
      <c r="BA1372" s="1845"/>
      <c r="BB1372" s="1132"/>
      <c r="BC1372" s="1845">
        <v>0</v>
      </c>
      <c r="BD1372" s="1845"/>
      <c r="BE1372" s="1845"/>
      <c r="BF1372" s="1845"/>
      <c r="BG1372" s="1845"/>
      <c r="BH1372" s="1132"/>
      <c r="BI1372" s="1845">
        <v>0</v>
      </c>
      <c r="BJ1372" s="1845"/>
      <c r="BK1372" s="1845"/>
      <c r="BL1372" s="1845"/>
      <c r="BM1372" s="1845"/>
      <c r="BN1372" s="1132"/>
      <c r="BO1372" s="1845">
        <v>0</v>
      </c>
      <c r="BP1372" s="1845"/>
      <c r="BQ1372" s="1845"/>
      <c r="BR1372" s="1845"/>
      <c r="BS1372" s="1845"/>
      <c r="BT1372" s="840"/>
      <c r="BU1372" s="841"/>
      <c r="BV1372" s="679"/>
      <c r="BW1372" s="679"/>
      <c r="BX1372" s="819"/>
      <c r="BY1372" s="842"/>
      <c r="BZ1372" s="842"/>
      <c r="CA1372" s="842"/>
    </row>
    <row r="1373" spans="1:79" ht="15" hidden="1" customHeight="1" outlineLevel="1">
      <c r="A1373" s="820"/>
      <c r="B1373" s="230"/>
      <c r="C1373" s="1055" t="s">
        <v>2014</v>
      </c>
      <c r="D1373" s="1055"/>
      <c r="E1373" s="1055"/>
      <c r="F1373" s="1055"/>
      <c r="G1373" s="1055"/>
      <c r="H1373" s="1055"/>
      <c r="I1373" s="1055"/>
      <c r="J1373" s="1055"/>
      <c r="K1373" s="1055"/>
      <c r="L1373" s="1055"/>
      <c r="M1373" s="1845">
        <v>0</v>
      </c>
      <c r="N1373" s="1845"/>
      <c r="O1373" s="1845"/>
      <c r="P1373" s="1845"/>
      <c r="Q1373" s="1845"/>
      <c r="R1373" s="1132"/>
      <c r="S1373" s="1845">
        <v>0</v>
      </c>
      <c r="T1373" s="1845"/>
      <c r="U1373" s="1845"/>
      <c r="V1373" s="1845"/>
      <c r="W1373" s="1845"/>
      <c r="X1373" s="1390"/>
      <c r="Y1373" s="1845">
        <v>0</v>
      </c>
      <c r="Z1373" s="1845"/>
      <c r="AA1373" s="1845"/>
      <c r="AB1373" s="1845"/>
      <c r="AC1373" s="1845"/>
      <c r="AD1373" s="1132"/>
      <c r="AE1373" s="1845">
        <v>0</v>
      </c>
      <c r="AF1373" s="1845"/>
      <c r="AG1373" s="1845"/>
      <c r="AH1373" s="1845"/>
      <c r="AI1373" s="1845"/>
      <c r="AJ1373" s="234"/>
      <c r="AK1373" s="839">
        <v>0</v>
      </c>
      <c r="AL1373" s="230"/>
      <c r="AM1373" s="1055" t="s">
        <v>2040</v>
      </c>
      <c r="AN1373" s="1055"/>
      <c r="AO1373" s="1055"/>
      <c r="AP1373" s="1055"/>
      <c r="AQ1373" s="1055"/>
      <c r="AR1373" s="1055"/>
      <c r="AS1373" s="1055"/>
      <c r="AT1373" s="1055"/>
      <c r="AU1373" s="1055"/>
      <c r="AV1373" s="1055"/>
      <c r="AW1373" s="1845">
        <v>0</v>
      </c>
      <c r="AX1373" s="1845"/>
      <c r="AY1373" s="1845"/>
      <c r="AZ1373" s="1845"/>
      <c r="BA1373" s="1845"/>
      <c r="BB1373" s="1132"/>
      <c r="BC1373" s="1845">
        <v>0</v>
      </c>
      <c r="BD1373" s="1845"/>
      <c r="BE1373" s="1845"/>
      <c r="BF1373" s="1845"/>
      <c r="BG1373" s="1845"/>
      <c r="BH1373" s="1132"/>
      <c r="BI1373" s="1845">
        <v>0</v>
      </c>
      <c r="BJ1373" s="1845"/>
      <c r="BK1373" s="1845"/>
      <c r="BL1373" s="1845"/>
      <c r="BM1373" s="1845"/>
      <c r="BN1373" s="1132"/>
      <c r="BO1373" s="1845">
        <v>0</v>
      </c>
      <c r="BP1373" s="1845"/>
      <c r="BQ1373" s="1845"/>
      <c r="BR1373" s="1845"/>
      <c r="BS1373" s="1845"/>
      <c r="BT1373" s="840"/>
      <c r="BU1373" s="841"/>
      <c r="BV1373" s="679"/>
      <c r="BW1373" s="679"/>
      <c r="BX1373" s="819"/>
      <c r="BY1373" s="842"/>
      <c r="BZ1373" s="842"/>
      <c r="CA1373" s="842"/>
    </row>
    <row r="1374" spans="1:79" ht="3" customHeight="1" outlineLevel="1">
      <c r="A1374" s="820"/>
      <c r="B1374" s="230"/>
      <c r="C1374" s="1055"/>
      <c r="D1374" s="1055"/>
      <c r="E1374" s="1055"/>
      <c r="F1374" s="1055"/>
      <c r="G1374" s="1055"/>
      <c r="H1374" s="1055"/>
      <c r="I1374" s="1055"/>
      <c r="J1374" s="1055"/>
      <c r="K1374" s="1055"/>
      <c r="L1374" s="1055"/>
      <c r="M1374" s="1845"/>
      <c r="N1374" s="1845"/>
      <c r="O1374" s="1845"/>
      <c r="P1374" s="1845"/>
      <c r="Q1374" s="1845"/>
      <c r="R1374" s="1132"/>
      <c r="S1374" s="1845"/>
      <c r="T1374" s="1845"/>
      <c r="U1374" s="1845"/>
      <c r="V1374" s="1845"/>
      <c r="W1374" s="1845"/>
      <c r="X1374" s="1132"/>
      <c r="Y1374" s="1845"/>
      <c r="Z1374" s="1845"/>
      <c r="AA1374" s="1845"/>
      <c r="AB1374" s="1845"/>
      <c r="AC1374" s="1845"/>
      <c r="AD1374" s="1132"/>
      <c r="AE1374" s="1854"/>
      <c r="AF1374" s="1854"/>
      <c r="AG1374" s="1854"/>
      <c r="AH1374" s="1854"/>
      <c r="AI1374" s="1854"/>
      <c r="AJ1374" s="234"/>
      <c r="AK1374" s="839">
        <v>0</v>
      </c>
      <c r="AL1374" s="230"/>
      <c r="AM1374" s="1055"/>
      <c r="AN1374" s="1055"/>
      <c r="AO1374" s="1055"/>
      <c r="AP1374" s="1055"/>
      <c r="AQ1374" s="1055"/>
      <c r="AR1374" s="1055"/>
      <c r="AS1374" s="1055"/>
      <c r="AT1374" s="1055"/>
      <c r="AU1374" s="1055"/>
      <c r="AV1374" s="1055"/>
      <c r="AW1374" s="1845"/>
      <c r="AX1374" s="1845"/>
      <c r="AY1374" s="1845"/>
      <c r="AZ1374" s="1845"/>
      <c r="BA1374" s="1845"/>
      <c r="BB1374" s="1132"/>
      <c r="BC1374" s="1845"/>
      <c r="BD1374" s="1845"/>
      <c r="BE1374" s="1845"/>
      <c r="BF1374" s="1845"/>
      <c r="BG1374" s="1845"/>
      <c r="BH1374" s="1132"/>
      <c r="BI1374" s="1845"/>
      <c r="BJ1374" s="1845"/>
      <c r="BK1374" s="1845"/>
      <c r="BL1374" s="1845"/>
      <c r="BM1374" s="1845"/>
      <c r="BN1374" s="1132"/>
      <c r="BO1374" s="1845"/>
      <c r="BP1374" s="1845"/>
      <c r="BQ1374" s="1845"/>
      <c r="BR1374" s="1845"/>
      <c r="BS1374" s="1845"/>
      <c r="BT1374" s="840"/>
      <c r="BU1374" s="841"/>
      <c r="BV1374" s="679"/>
      <c r="BW1374" s="679"/>
      <c r="BX1374" s="819"/>
      <c r="BY1374" s="842"/>
      <c r="BZ1374" s="842"/>
      <c r="CA1374" s="842"/>
    </row>
    <row r="1375" spans="1:79" ht="15" customHeight="1" outlineLevel="1" thickBot="1">
      <c r="A1375" s="820"/>
      <c r="B1375" s="230"/>
      <c r="C1375" s="1122" t="s">
        <v>1983</v>
      </c>
      <c r="D1375" s="1055"/>
      <c r="E1375" s="1055"/>
      <c r="F1375" s="1055"/>
      <c r="G1375" s="1055"/>
      <c r="H1375" s="1055"/>
      <c r="I1375" s="1055"/>
      <c r="J1375" s="1055"/>
      <c r="K1375" s="1889">
        <v>184030598557</v>
      </c>
      <c r="L1375" s="1889"/>
      <c r="M1375" s="1889"/>
      <c r="N1375" s="1889"/>
      <c r="O1375" s="1889"/>
      <c r="P1375" s="1889"/>
      <c r="Q1375" s="1889"/>
      <c r="R1375" s="1120"/>
      <c r="S1375" s="1881">
        <v>0</v>
      </c>
      <c r="T1375" s="1881"/>
      <c r="U1375" s="1881"/>
      <c r="V1375" s="1881"/>
      <c r="W1375" s="1881"/>
      <c r="X1375" s="1120"/>
      <c r="Y1375" s="1881">
        <v>0</v>
      </c>
      <c r="Z1375" s="1881"/>
      <c r="AA1375" s="1881"/>
      <c r="AB1375" s="1881"/>
      <c r="AC1375" s="1881"/>
      <c r="AD1375" s="1934">
        <v>184030598557</v>
      </c>
      <c r="AE1375" s="1934"/>
      <c r="AF1375" s="1934"/>
      <c r="AG1375" s="1934"/>
      <c r="AH1375" s="1934"/>
      <c r="AI1375" s="1934"/>
      <c r="AJ1375" s="234"/>
      <c r="AK1375" s="839">
        <v>0</v>
      </c>
      <c r="AL1375" s="230"/>
      <c r="AM1375" s="1122" t="s">
        <v>55</v>
      </c>
      <c r="AN1375" s="1055"/>
      <c r="AO1375" s="1055"/>
      <c r="AP1375" s="1055"/>
      <c r="AQ1375" s="1055"/>
      <c r="AR1375" s="1055"/>
      <c r="AS1375" s="1055"/>
      <c r="AT1375" s="1055"/>
      <c r="AU1375" s="1055"/>
      <c r="AV1375" s="1055"/>
      <c r="AW1375" s="1881">
        <v>184030598557</v>
      </c>
      <c r="AX1375" s="1881"/>
      <c r="AY1375" s="1881"/>
      <c r="AZ1375" s="1881"/>
      <c r="BA1375" s="1881"/>
      <c r="BB1375" s="1120"/>
      <c r="BC1375" s="1881">
        <v>0</v>
      </c>
      <c r="BD1375" s="1881"/>
      <c r="BE1375" s="1881"/>
      <c r="BF1375" s="1881"/>
      <c r="BG1375" s="1881"/>
      <c r="BH1375" s="1120"/>
      <c r="BI1375" s="1881">
        <v>0</v>
      </c>
      <c r="BJ1375" s="1881"/>
      <c r="BK1375" s="1881"/>
      <c r="BL1375" s="1881"/>
      <c r="BM1375" s="1881"/>
      <c r="BN1375" s="1120"/>
      <c r="BO1375" s="1881">
        <v>184030598557</v>
      </c>
      <c r="BP1375" s="1881"/>
      <c r="BQ1375" s="1881"/>
      <c r="BR1375" s="1881"/>
      <c r="BS1375" s="1881"/>
      <c r="BT1375" s="840"/>
      <c r="BU1375" s="841"/>
      <c r="BV1375" s="679"/>
      <c r="BW1375" s="679"/>
      <c r="BX1375" s="819"/>
      <c r="BY1375" s="842"/>
      <c r="BZ1375" s="842"/>
      <c r="CA1375" s="842"/>
    </row>
    <row r="1376" spans="1:79" ht="15" customHeight="1" outlineLevel="1" thickTop="1">
      <c r="A1376" s="820"/>
      <c r="B1376" s="230"/>
      <c r="C1376" s="1055"/>
      <c r="D1376" s="1055"/>
      <c r="E1376" s="1055"/>
      <c r="F1376" s="1055"/>
      <c r="G1376" s="1055"/>
      <c r="H1376" s="1055"/>
      <c r="I1376" s="1055"/>
      <c r="J1376" s="1055"/>
      <c r="K1376" s="1055"/>
      <c r="L1376" s="1055"/>
      <c r="M1376" s="1845"/>
      <c r="N1376" s="1845"/>
      <c r="O1376" s="1845"/>
      <c r="P1376" s="1845"/>
      <c r="Q1376" s="1845"/>
      <c r="R1376" s="1132"/>
      <c r="S1376" s="1845"/>
      <c r="T1376" s="1845"/>
      <c r="U1376" s="1845"/>
      <c r="V1376" s="1845"/>
      <c r="W1376" s="1845"/>
      <c r="X1376" s="1132"/>
      <c r="Y1376" s="1845"/>
      <c r="Z1376" s="1845"/>
      <c r="AA1376" s="1845"/>
      <c r="AB1376" s="1845"/>
      <c r="AC1376" s="1845"/>
      <c r="AD1376" s="1132"/>
      <c r="AE1376" s="1930"/>
      <c r="AF1376" s="1930"/>
      <c r="AG1376" s="1930"/>
      <c r="AH1376" s="1930"/>
      <c r="AI1376" s="1930"/>
      <c r="AJ1376" s="234"/>
      <c r="AK1376" s="839">
        <v>0</v>
      </c>
      <c r="AL1376" s="230"/>
      <c r="AM1376" s="1055"/>
      <c r="AN1376" s="1055"/>
      <c r="AO1376" s="1055"/>
      <c r="AP1376" s="1055"/>
      <c r="AQ1376" s="1055"/>
      <c r="AR1376" s="1055"/>
      <c r="AS1376" s="1055"/>
      <c r="AT1376" s="1055"/>
      <c r="AU1376" s="1055"/>
      <c r="AV1376" s="1055"/>
      <c r="AW1376" s="1845"/>
      <c r="AX1376" s="1845"/>
      <c r="AY1376" s="1845"/>
      <c r="AZ1376" s="1845"/>
      <c r="BA1376" s="1845"/>
      <c r="BB1376" s="1132"/>
      <c r="BC1376" s="1845"/>
      <c r="BD1376" s="1845"/>
      <c r="BE1376" s="1845"/>
      <c r="BF1376" s="1845"/>
      <c r="BG1376" s="1845"/>
      <c r="BH1376" s="1132"/>
      <c r="BI1376" s="1845"/>
      <c r="BJ1376" s="1845"/>
      <c r="BK1376" s="1845"/>
      <c r="BL1376" s="1845"/>
      <c r="BM1376" s="1845"/>
      <c r="BN1376" s="1132"/>
      <c r="BO1376" s="1845"/>
      <c r="BP1376" s="1845"/>
      <c r="BQ1376" s="1845"/>
      <c r="BR1376" s="1845"/>
      <c r="BS1376" s="1845"/>
      <c r="BT1376" s="840"/>
      <c r="BU1376" s="841"/>
      <c r="BV1376" s="679"/>
      <c r="BW1376" s="679"/>
      <c r="BX1376" s="819"/>
      <c r="BY1376" s="842"/>
      <c r="BZ1376" s="842"/>
      <c r="CA1376" s="842"/>
    </row>
    <row r="1377" spans="1:79" ht="15" customHeight="1" outlineLevel="1">
      <c r="A1377" s="820"/>
      <c r="B1377" s="230"/>
      <c r="C1377" s="1118" t="s">
        <v>2645</v>
      </c>
      <c r="D1377" s="1055"/>
      <c r="E1377" s="1055"/>
      <c r="F1377" s="1055"/>
      <c r="G1377" s="1055"/>
      <c r="H1377" s="1055"/>
      <c r="I1377" s="1055"/>
      <c r="J1377" s="1055"/>
      <c r="K1377" s="1055"/>
      <c r="L1377" s="1055"/>
      <c r="M1377" s="1845"/>
      <c r="N1377" s="1845"/>
      <c r="O1377" s="1845"/>
      <c r="P1377" s="1845"/>
      <c r="Q1377" s="1845"/>
      <c r="R1377" s="1132"/>
      <c r="S1377" s="1845"/>
      <c r="T1377" s="1845"/>
      <c r="U1377" s="1845"/>
      <c r="V1377" s="1845"/>
      <c r="W1377" s="1845"/>
      <c r="X1377" s="1132"/>
      <c r="Y1377" s="1845"/>
      <c r="Z1377" s="1845"/>
      <c r="AA1377" s="1845"/>
      <c r="AB1377" s="1845"/>
      <c r="AC1377" s="1845"/>
      <c r="AD1377" s="1132"/>
      <c r="AE1377" s="1845"/>
      <c r="AF1377" s="1845"/>
      <c r="AG1377" s="1845"/>
      <c r="AH1377" s="1845"/>
      <c r="AI1377" s="1845"/>
      <c r="AJ1377" s="234"/>
      <c r="AK1377" s="839">
        <v>0</v>
      </c>
      <c r="AL1377" s="230"/>
      <c r="AM1377" s="1118" t="s">
        <v>2646</v>
      </c>
      <c r="AN1377" s="1055"/>
      <c r="AO1377" s="1055"/>
      <c r="AP1377" s="1055"/>
      <c r="AQ1377" s="1055"/>
      <c r="AR1377" s="1055"/>
      <c r="AS1377" s="1055"/>
      <c r="AT1377" s="1055"/>
      <c r="AU1377" s="1055"/>
      <c r="AV1377" s="1055"/>
      <c r="AW1377" s="1845"/>
      <c r="AX1377" s="1845"/>
      <c r="AY1377" s="1845"/>
      <c r="AZ1377" s="1845"/>
      <c r="BA1377" s="1845"/>
      <c r="BB1377" s="1132"/>
      <c r="BC1377" s="1845"/>
      <c r="BD1377" s="1845"/>
      <c r="BE1377" s="1845"/>
      <c r="BF1377" s="1845"/>
      <c r="BG1377" s="1845"/>
      <c r="BH1377" s="1132"/>
      <c r="BI1377" s="1845"/>
      <c r="BJ1377" s="1845"/>
      <c r="BK1377" s="1845"/>
      <c r="BL1377" s="1845"/>
      <c r="BM1377" s="1845"/>
      <c r="BN1377" s="1132"/>
      <c r="BO1377" s="1845"/>
      <c r="BP1377" s="1845"/>
      <c r="BQ1377" s="1845"/>
      <c r="BR1377" s="1845"/>
      <c r="BS1377" s="1845"/>
      <c r="BT1377" s="840"/>
      <c r="BU1377" s="841"/>
      <c r="BV1377" s="679"/>
      <c r="BW1377" s="679"/>
      <c r="BX1377" s="819"/>
      <c r="BY1377" s="842"/>
      <c r="BZ1377" s="842"/>
      <c r="CA1377" s="842"/>
    </row>
    <row r="1378" spans="1:79" ht="15" customHeight="1" outlineLevel="1">
      <c r="A1378" s="820"/>
      <c r="B1378" s="230"/>
      <c r="C1378" s="1055" t="s">
        <v>2080</v>
      </c>
      <c r="D1378" s="1055"/>
      <c r="E1378" s="1055"/>
      <c r="F1378" s="1055"/>
      <c r="G1378" s="1055"/>
      <c r="H1378" s="1055"/>
      <c r="I1378" s="1055"/>
      <c r="J1378" s="1055"/>
      <c r="K1378" s="1055"/>
      <c r="L1378" s="1055"/>
      <c r="M1378" s="1845">
        <v>2691192275</v>
      </c>
      <c r="N1378" s="1845"/>
      <c r="O1378" s="1845"/>
      <c r="P1378" s="1845"/>
      <c r="Q1378" s="1845"/>
      <c r="R1378" s="1132"/>
      <c r="S1378" s="1845">
        <v>0</v>
      </c>
      <c r="T1378" s="1845"/>
      <c r="U1378" s="1845"/>
      <c r="V1378" s="1845"/>
      <c r="W1378" s="1845"/>
      <c r="X1378" s="1390"/>
      <c r="Y1378" s="1845">
        <v>0</v>
      </c>
      <c r="Z1378" s="1845"/>
      <c r="AA1378" s="1845"/>
      <c r="AB1378" s="1845"/>
      <c r="AC1378" s="1845"/>
      <c r="AD1378" s="1132"/>
      <c r="AE1378" s="1845">
        <v>2691192275</v>
      </c>
      <c r="AF1378" s="1845"/>
      <c r="AG1378" s="1845"/>
      <c r="AH1378" s="1845"/>
      <c r="AI1378" s="1845"/>
      <c r="AJ1378" s="234"/>
      <c r="AK1378" s="839">
        <v>0</v>
      </c>
      <c r="AL1378" s="230"/>
      <c r="AM1378" s="1055" t="s">
        <v>2036</v>
      </c>
      <c r="AN1378" s="1055"/>
      <c r="AO1378" s="1055"/>
      <c r="AP1378" s="1055"/>
      <c r="AQ1378" s="1055"/>
      <c r="AR1378" s="1055"/>
      <c r="AS1378" s="1055"/>
      <c r="AT1378" s="1055"/>
      <c r="AU1378" s="1055"/>
      <c r="AV1378" s="1055"/>
      <c r="AW1378" s="1845">
        <v>2691192275</v>
      </c>
      <c r="AX1378" s="1845"/>
      <c r="AY1378" s="1845"/>
      <c r="AZ1378" s="1845"/>
      <c r="BA1378" s="1845"/>
      <c r="BB1378" s="1132"/>
      <c r="BC1378" s="1845">
        <v>0</v>
      </c>
      <c r="BD1378" s="1845"/>
      <c r="BE1378" s="1845"/>
      <c r="BF1378" s="1845"/>
      <c r="BG1378" s="1845"/>
      <c r="BH1378" s="1132"/>
      <c r="BI1378" s="1845">
        <v>0</v>
      </c>
      <c r="BJ1378" s="1845"/>
      <c r="BK1378" s="1845"/>
      <c r="BL1378" s="1845"/>
      <c r="BM1378" s="1845"/>
      <c r="BN1378" s="1132"/>
      <c r="BO1378" s="1845">
        <v>2691192275</v>
      </c>
      <c r="BP1378" s="1845"/>
      <c r="BQ1378" s="1845"/>
      <c r="BR1378" s="1845"/>
      <c r="BS1378" s="1845"/>
      <c r="BT1378" s="840"/>
      <c r="BU1378" s="841"/>
      <c r="BV1378" s="679"/>
      <c r="BW1378" s="679"/>
      <c r="BX1378" s="819"/>
      <c r="BY1378" s="842"/>
      <c r="BZ1378" s="842"/>
      <c r="CA1378" s="842"/>
    </row>
    <row r="1379" spans="1:79" ht="24.75" customHeight="1" outlineLevel="1">
      <c r="A1379" s="820"/>
      <c r="B1379" s="230"/>
      <c r="C1379" s="1878" t="s">
        <v>2011</v>
      </c>
      <c r="D1379" s="1878"/>
      <c r="E1379" s="1878"/>
      <c r="F1379" s="1878"/>
      <c r="G1379" s="1878"/>
      <c r="H1379" s="1878"/>
      <c r="I1379" s="1878"/>
      <c r="J1379" s="1878"/>
      <c r="K1379" s="1878"/>
      <c r="L1379" s="1055"/>
      <c r="M1379" s="1850">
        <v>131174926954</v>
      </c>
      <c r="N1379" s="1850"/>
      <c r="O1379" s="1850"/>
      <c r="P1379" s="1850"/>
      <c r="Q1379" s="1850"/>
      <c r="R1379" s="1850"/>
      <c r="S1379" s="1845">
        <v>0</v>
      </c>
      <c r="T1379" s="1845"/>
      <c r="U1379" s="1845"/>
      <c r="V1379" s="1845"/>
      <c r="W1379" s="1845"/>
      <c r="X1379" s="1390"/>
      <c r="Y1379" s="1845">
        <v>0</v>
      </c>
      <c r="Z1379" s="1845"/>
      <c r="AA1379" s="1845"/>
      <c r="AB1379" s="1845"/>
      <c r="AC1379" s="1845"/>
      <c r="AD1379" s="1132"/>
      <c r="AE1379" s="1845">
        <v>131174926954</v>
      </c>
      <c r="AF1379" s="1845"/>
      <c r="AG1379" s="1845"/>
      <c r="AH1379" s="1845"/>
      <c r="AI1379" s="1845"/>
      <c r="AJ1379" s="234"/>
      <c r="AK1379" s="839">
        <v>0</v>
      </c>
      <c r="AL1379" s="230"/>
      <c r="AM1379" s="1055" t="s">
        <v>2037</v>
      </c>
      <c r="AN1379" s="1055"/>
      <c r="AO1379" s="1055"/>
      <c r="AP1379" s="1055"/>
      <c r="AQ1379" s="1055"/>
      <c r="AR1379" s="1055"/>
      <c r="AS1379" s="1055"/>
      <c r="AT1379" s="1055"/>
      <c r="AU1379" s="1055"/>
      <c r="AV1379" s="1055"/>
      <c r="AW1379" s="1845">
        <v>131174926954</v>
      </c>
      <c r="AX1379" s="1845"/>
      <c r="AY1379" s="1845"/>
      <c r="AZ1379" s="1845"/>
      <c r="BA1379" s="1845"/>
      <c r="BB1379" s="1132"/>
      <c r="BC1379" s="1845">
        <v>0</v>
      </c>
      <c r="BD1379" s="1845"/>
      <c r="BE1379" s="1845"/>
      <c r="BF1379" s="1845"/>
      <c r="BG1379" s="1845"/>
      <c r="BH1379" s="1132"/>
      <c r="BI1379" s="1845">
        <v>0</v>
      </c>
      <c r="BJ1379" s="1845"/>
      <c r="BK1379" s="1845"/>
      <c r="BL1379" s="1845"/>
      <c r="BM1379" s="1845"/>
      <c r="BN1379" s="1132"/>
      <c r="BO1379" s="1845">
        <v>131174926954</v>
      </c>
      <c r="BP1379" s="1845"/>
      <c r="BQ1379" s="1845"/>
      <c r="BR1379" s="1845"/>
      <c r="BS1379" s="1845"/>
      <c r="BT1379" s="840"/>
      <c r="BU1379" s="841"/>
      <c r="BV1379" s="679"/>
      <c r="BW1379" s="679"/>
      <c r="BX1379" s="819"/>
      <c r="BY1379" s="842"/>
      <c r="BZ1379" s="842"/>
      <c r="CA1379" s="842"/>
    </row>
    <row r="1380" spans="1:79" ht="15" hidden="1" customHeight="1" outlineLevel="1">
      <c r="A1380" s="820"/>
      <c r="B1380" s="230"/>
      <c r="C1380" s="1055" t="s">
        <v>2012</v>
      </c>
      <c r="D1380" s="1055"/>
      <c r="E1380" s="1055"/>
      <c r="F1380" s="1055"/>
      <c r="G1380" s="1055"/>
      <c r="H1380" s="1055"/>
      <c r="I1380" s="1055"/>
      <c r="J1380" s="1055"/>
      <c r="K1380" s="1055"/>
      <c r="L1380" s="1055"/>
      <c r="M1380" s="1882">
        <v>0</v>
      </c>
      <c r="N1380" s="1882"/>
      <c r="O1380" s="1882"/>
      <c r="P1380" s="1882"/>
      <c r="Q1380" s="1882"/>
      <c r="R1380" s="1132"/>
      <c r="S1380" s="1845">
        <v>0</v>
      </c>
      <c r="T1380" s="1845"/>
      <c r="U1380" s="1845"/>
      <c r="V1380" s="1845"/>
      <c r="W1380" s="1845"/>
      <c r="X1380" s="1390"/>
      <c r="Y1380" s="1845">
        <v>0</v>
      </c>
      <c r="Z1380" s="1845"/>
      <c r="AA1380" s="1845"/>
      <c r="AB1380" s="1845"/>
      <c r="AC1380" s="1845"/>
      <c r="AD1380" s="1132"/>
      <c r="AE1380" s="1845">
        <v>0</v>
      </c>
      <c r="AF1380" s="1845"/>
      <c r="AG1380" s="1845"/>
      <c r="AH1380" s="1845"/>
      <c r="AI1380" s="1845"/>
      <c r="AJ1380" s="234"/>
      <c r="AK1380" s="839">
        <v>0</v>
      </c>
      <c r="AL1380" s="230"/>
      <c r="AM1380" s="1055" t="s">
        <v>2038</v>
      </c>
      <c r="AN1380" s="1055"/>
      <c r="AO1380" s="1055"/>
      <c r="AP1380" s="1055"/>
      <c r="AQ1380" s="1055"/>
      <c r="AR1380" s="1055"/>
      <c r="AS1380" s="1055"/>
      <c r="AT1380" s="1055"/>
      <c r="AU1380" s="1055"/>
      <c r="AV1380" s="1055"/>
      <c r="AW1380" s="1845">
        <v>0</v>
      </c>
      <c r="AX1380" s="1845"/>
      <c r="AY1380" s="1845"/>
      <c r="AZ1380" s="1845"/>
      <c r="BA1380" s="1845"/>
      <c r="BB1380" s="1132"/>
      <c r="BC1380" s="1845">
        <v>0</v>
      </c>
      <c r="BD1380" s="1845"/>
      <c r="BE1380" s="1845"/>
      <c r="BF1380" s="1845"/>
      <c r="BG1380" s="1845"/>
      <c r="BH1380" s="1132"/>
      <c r="BI1380" s="1845">
        <v>0</v>
      </c>
      <c r="BJ1380" s="1845"/>
      <c r="BK1380" s="1845"/>
      <c r="BL1380" s="1845"/>
      <c r="BM1380" s="1845"/>
      <c r="BN1380" s="1132"/>
      <c r="BO1380" s="1845">
        <v>0</v>
      </c>
      <c r="BP1380" s="1845"/>
      <c r="BQ1380" s="1845"/>
      <c r="BR1380" s="1845"/>
      <c r="BS1380" s="1845"/>
      <c r="BT1380" s="840"/>
      <c r="BU1380" s="841"/>
      <c r="BV1380" s="679"/>
      <c r="BW1380" s="679"/>
      <c r="BX1380" s="819"/>
      <c r="BY1380" s="842"/>
      <c r="BZ1380" s="842"/>
      <c r="CA1380" s="842"/>
    </row>
    <row r="1381" spans="1:79" ht="15" hidden="1" customHeight="1" outlineLevel="1">
      <c r="A1381" s="820"/>
      <c r="B1381" s="230"/>
      <c r="C1381" s="1055" t="s">
        <v>2013</v>
      </c>
      <c r="D1381" s="1055"/>
      <c r="E1381" s="1055"/>
      <c r="F1381" s="1055"/>
      <c r="G1381" s="1055"/>
      <c r="H1381" s="1055"/>
      <c r="I1381" s="1055"/>
      <c r="J1381" s="1055"/>
      <c r="K1381" s="1055"/>
      <c r="L1381" s="1055"/>
      <c r="M1381" s="1882">
        <v>0</v>
      </c>
      <c r="N1381" s="1882"/>
      <c r="O1381" s="1882"/>
      <c r="P1381" s="1882"/>
      <c r="Q1381" s="1882"/>
      <c r="R1381" s="1132"/>
      <c r="S1381" s="1845">
        <v>0</v>
      </c>
      <c r="T1381" s="1845"/>
      <c r="U1381" s="1845"/>
      <c r="V1381" s="1845"/>
      <c r="W1381" s="1845"/>
      <c r="X1381" s="1390"/>
      <c r="Y1381" s="1845">
        <v>0</v>
      </c>
      <c r="Z1381" s="1845"/>
      <c r="AA1381" s="1845"/>
      <c r="AB1381" s="1845"/>
      <c r="AC1381" s="1845"/>
      <c r="AD1381" s="1132"/>
      <c r="AE1381" s="1845">
        <v>0</v>
      </c>
      <c r="AF1381" s="1845"/>
      <c r="AG1381" s="1845"/>
      <c r="AH1381" s="1845"/>
      <c r="AI1381" s="1845"/>
      <c r="AJ1381" s="234"/>
      <c r="AK1381" s="839">
        <v>0</v>
      </c>
      <c r="AL1381" s="230"/>
      <c r="AM1381" s="1055" t="s">
        <v>2039</v>
      </c>
      <c r="AN1381" s="1055"/>
      <c r="AO1381" s="1055"/>
      <c r="AP1381" s="1055"/>
      <c r="AQ1381" s="1055"/>
      <c r="AR1381" s="1055"/>
      <c r="AS1381" s="1055"/>
      <c r="AT1381" s="1055"/>
      <c r="AU1381" s="1055"/>
      <c r="AV1381" s="1055"/>
      <c r="AW1381" s="1845">
        <v>0</v>
      </c>
      <c r="AX1381" s="1845"/>
      <c r="AY1381" s="1845"/>
      <c r="AZ1381" s="1845"/>
      <c r="BA1381" s="1845"/>
      <c r="BB1381" s="1132"/>
      <c r="BC1381" s="1845">
        <v>0</v>
      </c>
      <c r="BD1381" s="1845"/>
      <c r="BE1381" s="1845"/>
      <c r="BF1381" s="1845"/>
      <c r="BG1381" s="1845"/>
      <c r="BH1381" s="1132"/>
      <c r="BI1381" s="1845">
        <v>0</v>
      </c>
      <c r="BJ1381" s="1845"/>
      <c r="BK1381" s="1845"/>
      <c r="BL1381" s="1845"/>
      <c r="BM1381" s="1845"/>
      <c r="BN1381" s="1132"/>
      <c r="BO1381" s="1845">
        <v>0</v>
      </c>
      <c r="BP1381" s="1845"/>
      <c r="BQ1381" s="1845"/>
      <c r="BR1381" s="1845"/>
      <c r="BS1381" s="1845"/>
      <c r="BT1381" s="840"/>
      <c r="BU1381" s="841"/>
      <c r="BV1381" s="679"/>
      <c r="BW1381" s="679"/>
      <c r="BX1381" s="819"/>
      <c r="BY1381" s="842"/>
      <c r="BZ1381" s="842"/>
      <c r="CA1381" s="842"/>
    </row>
    <row r="1382" spans="1:79" ht="15" hidden="1" customHeight="1" outlineLevel="1">
      <c r="A1382" s="820"/>
      <c r="B1382" s="230"/>
      <c r="C1382" s="1055" t="s">
        <v>2014</v>
      </c>
      <c r="D1382" s="1055"/>
      <c r="E1382" s="1055"/>
      <c r="F1382" s="1055"/>
      <c r="G1382" s="1055"/>
      <c r="H1382" s="1055"/>
      <c r="I1382" s="1055"/>
      <c r="J1382" s="1055"/>
      <c r="K1382" s="1055"/>
      <c r="L1382" s="1055"/>
      <c r="M1382" s="1882">
        <v>0</v>
      </c>
      <c r="N1382" s="1882"/>
      <c r="O1382" s="1882"/>
      <c r="P1382" s="1882"/>
      <c r="Q1382" s="1882"/>
      <c r="R1382" s="1132"/>
      <c r="S1382" s="1845">
        <v>0</v>
      </c>
      <c r="T1382" s="1845"/>
      <c r="U1382" s="1845"/>
      <c r="V1382" s="1845"/>
      <c r="W1382" s="1845"/>
      <c r="X1382" s="1390"/>
      <c r="Y1382" s="1845">
        <v>0</v>
      </c>
      <c r="Z1382" s="1845"/>
      <c r="AA1382" s="1845"/>
      <c r="AB1382" s="1845"/>
      <c r="AC1382" s="1845"/>
      <c r="AD1382" s="1132"/>
      <c r="AE1382" s="1845">
        <v>0</v>
      </c>
      <c r="AF1382" s="1845"/>
      <c r="AG1382" s="1845"/>
      <c r="AH1382" s="1845"/>
      <c r="AI1382" s="1845"/>
      <c r="AJ1382" s="234"/>
      <c r="AK1382" s="839">
        <v>0</v>
      </c>
      <c r="AL1382" s="230"/>
      <c r="AM1382" s="1055" t="s">
        <v>2040</v>
      </c>
      <c r="AN1382" s="1055"/>
      <c r="AO1382" s="1055"/>
      <c r="AP1382" s="1055"/>
      <c r="AQ1382" s="1055"/>
      <c r="AR1382" s="1055"/>
      <c r="AS1382" s="1055"/>
      <c r="AT1382" s="1055"/>
      <c r="AU1382" s="1055"/>
      <c r="AV1382" s="1055"/>
      <c r="AW1382" s="1845">
        <v>0</v>
      </c>
      <c r="AX1382" s="1845"/>
      <c r="AY1382" s="1845"/>
      <c r="AZ1382" s="1845"/>
      <c r="BA1382" s="1845"/>
      <c r="BB1382" s="1132"/>
      <c r="BC1382" s="1845">
        <v>0</v>
      </c>
      <c r="BD1382" s="1845"/>
      <c r="BE1382" s="1845"/>
      <c r="BF1382" s="1845"/>
      <c r="BG1382" s="1845"/>
      <c r="BH1382" s="1132"/>
      <c r="BI1382" s="1845">
        <v>0</v>
      </c>
      <c r="BJ1382" s="1845"/>
      <c r="BK1382" s="1845"/>
      <c r="BL1382" s="1845"/>
      <c r="BM1382" s="1845"/>
      <c r="BN1382" s="1132"/>
      <c r="BO1382" s="1845">
        <v>0</v>
      </c>
      <c r="BP1382" s="1845"/>
      <c r="BQ1382" s="1845"/>
      <c r="BR1382" s="1845"/>
      <c r="BS1382" s="1845"/>
      <c r="BT1382" s="840"/>
      <c r="BU1382" s="841"/>
      <c r="BV1382" s="679"/>
      <c r="BW1382" s="679"/>
      <c r="BX1382" s="819"/>
      <c r="BY1382" s="842"/>
      <c r="BZ1382" s="842"/>
      <c r="CA1382" s="842"/>
    </row>
    <row r="1383" spans="1:79" ht="15" customHeight="1" outlineLevel="1">
      <c r="A1383" s="820"/>
      <c r="B1383" s="230"/>
      <c r="C1383" s="1055"/>
      <c r="D1383" s="1055"/>
      <c r="E1383" s="1055"/>
      <c r="F1383" s="1055"/>
      <c r="G1383" s="1055"/>
      <c r="H1383" s="1055"/>
      <c r="I1383" s="1055"/>
      <c r="J1383" s="1055"/>
      <c r="K1383" s="1055"/>
      <c r="L1383" s="1055"/>
      <c r="M1383" s="1882"/>
      <c r="N1383" s="1882"/>
      <c r="O1383" s="1882"/>
      <c r="P1383" s="1882"/>
      <c r="Q1383" s="1882"/>
      <c r="R1383" s="1132"/>
      <c r="S1383" s="1845"/>
      <c r="T1383" s="1845"/>
      <c r="U1383" s="1845"/>
      <c r="V1383" s="1845"/>
      <c r="W1383" s="1845"/>
      <c r="X1383" s="1132"/>
      <c r="Y1383" s="1845"/>
      <c r="Z1383" s="1845"/>
      <c r="AA1383" s="1845"/>
      <c r="AB1383" s="1845"/>
      <c r="AC1383" s="1845"/>
      <c r="AD1383" s="1132"/>
      <c r="AE1383" s="1854"/>
      <c r="AF1383" s="1854"/>
      <c r="AG1383" s="1854"/>
      <c r="AH1383" s="1854"/>
      <c r="AI1383" s="1854"/>
      <c r="AJ1383" s="234"/>
      <c r="AK1383" s="839">
        <v>0</v>
      </c>
      <c r="AL1383" s="230"/>
      <c r="AM1383" s="1055"/>
      <c r="AN1383" s="1055"/>
      <c r="AO1383" s="1055"/>
      <c r="AP1383" s="1055"/>
      <c r="AQ1383" s="1055"/>
      <c r="AR1383" s="1055"/>
      <c r="AS1383" s="1055"/>
      <c r="AT1383" s="1055"/>
      <c r="AU1383" s="1055"/>
      <c r="AV1383" s="1055"/>
      <c r="AW1383" s="1845"/>
      <c r="AX1383" s="1845"/>
      <c r="AY1383" s="1845"/>
      <c r="AZ1383" s="1845"/>
      <c r="BA1383" s="1845"/>
      <c r="BB1383" s="1132"/>
      <c r="BC1383" s="1845"/>
      <c r="BD1383" s="1845"/>
      <c r="BE1383" s="1845"/>
      <c r="BF1383" s="1845"/>
      <c r="BG1383" s="1845"/>
      <c r="BH1383" s="1132"/>
      <c r="BI1383" s="1845"/>
      <c r="BJ1383" s="1845"/>
      <c r="BK1383" s="1845"/>
      <c r="BL1383" s="1845"/>
      <c r="BM1383" s="1845"/>
      <c r="BN1383" s="1132"/>
      <c r="BO1383" s="1845"/>
      <c r="BP1383" s="1845"/>
      <c r="BQ1383" s="1845"/>
      <c r="BR1383" s="1845"/>
      <c r="BS1383" s="1845"/>
      <c r="BT1383" s="840"/>
      <c r="BU1383" s="841"/>
      <c r="BV1383" s="679"/>
      <c r="BW1383" s="679"/>
      <c r="BX1383" s="819"/>
      <c r="BY1383" s="842"/>
      <c r="BZ1383" s="842"/>
      <c r="CA1383" s="842"/>
    </row>
    <row r="1384" spans="1:79" ht="15" customHeight="1" outlineLevel="1" thickBot="1">
      <c r="A1384" s="820"/>
      <c r="B1384" s="230"/>
      <c r="C1384" s="1122" t="s">
        <v>1983</v>
      </c>
      <c r="D1384" s="1055"/>
      <c r="E1384" s="1055"/>
      <c r="F1384" s="1055"/>
      <c r="G1384" s="1055"/>
      <c r="H1384" s="1055"/>
      <c r="I1384" s="1055"/>
      <c r="J1384" s="1055"/>
      <c r="K1384" s="1889">
        <v>133866119229</v>
      </c>
      <c r="L1384" s="1889"/>
      <c r="M1384" s="1889"/>
      <c r="N1384" s="1889"/>
      <c r="O1384" s="1889"/>
      <c r="P1384" s="1889"/>
      <c r="Q1384" s="1889"/>
      <c r="R1384" s="1120"/>
      <c r="S1384" s="1881">
        <v>0</v>
      </c>
      <c r="T1384" s="1881"/>
      <c r="U1384" s="1881"/>
      <c r="V1384" s="1881"/>
      <c r="W1384" s="1881"/>
      <c r="X1384" s="1120"/>
      <c r="Y1384" s="1881">
        <v>0</v>
      </c>
      <c r="Z1384" s="1881"/>
      <c r="AA1384" s="1881"/>
      <c r="AB1384" s="1881"/>
      <c r="AC1384" s="1881"/>
      <c r="AD1384" s="1929">
        <v>133866119229</v>
      </c>
      <c r="AE1384" s="1929"/>
      <c r="AF1384" s="1929"/>
      <c r="AG1384" s="1929"/>
      <c r="AH1384" s="1929"/>
      <c r="AI1384" s="1929"/>
      <c r="AJ1384" s="234"/>
      <c r="AK1384" s="839">
        <v>0</v>
      </c>
      <c r="AL1384" s="230"/>
      <c r="AM1384" s="1122" t="s">
        <v>55</v>
      </c>
      <c r="AN1384" s="1055"/>
      <c r="AO1384" s="1055"/>
      <c r="AP1384" s="1055"/>
      <c r="AQ1384" s="1055"/>
      <c r="AR1384" s="1055"/>
      <c r="AS1384" s="1055"/>
      <c r="AT1384" s="1055"/>
      <c r="AU1384" s="1055"/>
      <c r="AV1384" s="1055"/>
      <c r="AW1384" s="1881">
        <v>133866119229</v>
      </c>
      <c r="AX1384" s="1881"/>
      <c r="AY1384" s="1881"/>
      <c r="AZ1384" s="1881"/>
      <c r="BA1384" s="1881"/>
      <c r="BB1384" s="1120"/>
      <c r="BC1384" s="1881">
        <v>0</v>
      </c>
      <c r="BD1384" s="1881"/>
      <c r="BE1384" s="1881"/>
      <c r="BF1384" s="1881"/>
      <c r="BG1384" s="1881"/>
      <c r="BH1384" s="1120"/>
      <c r="BI1384" s="1881">
        <v>0</v>
      </c>
      <c r="BJ1384" s="1881"/>
      <c r="BK1384" s="1881"/>
      <c r="BL1384" s="1881"/>
      <c r="BM1384" s="1881"/>
      <c r="BN1384" s="1120"/>
      <c r="BO1384" s="1881">
        <v>133866119229</v>
      </c>
      <c r="BP1384" s="1881"/>
      <c r="BQ1384" s="1881"/>
      <c r="BR1384" s="1881"/>
      <c r="BS1384" s="1881"/>
      <c r="BT1384" s="840"/>
      <c r="BU1384" s="841"/>
      <c r="BV1384" s="679"/>
      <c r="BW1384" s="679"/>
      <c r="BX1384" s="819"/>
      <c r="BY1384" s="842"/>
      <c r="BZ1384" s="842"/>
      <c r="CA1384" s="842"/>
    </row>
    <row r="1385" spans="1:79" ht="15" customHeight="1" outlineLevel="1" thickTop="1">
      <c r="A1385" s="820"/>
      <c r="B1385" s="230"/>
      <c r="C1385" s="1878"/>
      <c r="D1385" s="1878"/>
      <c r="E1385" s="1878"/>
      <c r="F1385" s="1878"/>
      <c r="G1385" s="1878"/>
      <c r="H1385" s="1878"/>
      <c r="I1385" s="1878"/>
      <c r="J1385" s="1878"/>
      <c r="K1385" s="1878"/>
      <c r="L1385" s="1878"/>
      <c r="M1385" s="1878"/>
      <c r="N1385" s="1878"/>
      <c r="O1385" s="1878"/>
      <c r="P1385" s="1878"/>
      <c r="Q1385" s="1878"/>
      <c r="R1385" s="1878"/>
      <c r="S1385" s="1878"/>
      <c r="T1385" s="1878"/>
      <c r="U1385" s="1878"/>
      <c r="V1385" s="1878"/>
      <c r="W1385" s="1878"/>
      <c r="X1385" s="1878"/>
      <c r="Y1385" s="1878"/>
      <c r="Z1385" s="1878"/>
      <c r="AA1385" s="1878"/>
      <c r="AB1385" s="1878"/>
      <c r="AC1385" s="1878"/>
      <c r="AD1385" s="1878"/>
      <c r="AE1385" s="1878"/>
      <c r="AF1385" s="1878"/>
      <c r="AG1385" s="1878"/>
      <c r="AH1385" s="1878"/>
      <c r="AI1385" s="1878"/>
      <c r="AJ1385" s="234"/>
      <c r="AK1385" s="839">
        <v>0</v>
      </c>
      <c r="AL1385" s="230"/>
      <c r="AM1385" s="1878"/>
      <c r="AN1385" s="1878"/>
      <c r="AO1385" s="1878"/>
      <c r="AP1385" s="1878"/>
      <c r="AQ1385" s="1878"/>
      <c r="AR1385" s="1878"/>
      <c r="AS1385" s="1878"/>
      <c r="AT1385" s="1878"/>
      <c r="AU1385" s="1878"/>
      <c r="AV1385" s="1878"/>
      <c r="AW1385" s="1878"/>
      <c r="AX1385" s="1878"/>
      <c r="AY1385" s="1878"/>
      <c r="AZ1385" s="1878"/>
      <c r="BA1385" s="1878"/>
      <c r="BB1385" s="1878"/>
      <c r="BC1385" s="1878"/>
      <c r="BD1385" s="1878"/>
      <c r="BE1385" s="1878"/>
      <c r="BF1385" s="1878"/>
      <c r="BG1385" s="1878"/>
      <c r="BH1385" s="1878"/>
      <c r="BI1385" s="1878"/>
      <c r="BJ1385" s="1878"/>
      <c r="BK1385" s="1878"/>
      <c r="BL1385" s="1878"/>
      <c r="BM1385" s="1878"/>
      <c r="BN1385" s="1878"/>
      <c r="BO1385" s="1878"/>
      <c r="BP1385" s="1878"/>
      <c r="BQ1385" s="1878"/>
      <c r="BR1385" s="1878"/>
      <c r="BS1385" s="1878"/>
      <c r="BT1385" s="840"/>
      <c r="BU1385" s="841"/>
      <c r="BV1385" s="679"/>
      <c r="BW1385" s="679"/>
      <c r="BX1385" s="819"/>
      <c r="BY1385" s="842"/>
      <c r="BZ1385" s="842"/>
      <c r="CA1385" s="842"/>
    </row>
    <row r="1386" spans="1:79" ht="15" customHeight="1" outlineLevel="1">
      <c r="A1386" s="820"/>
      <c r="B1386" s="230"/>
      <c r="C1386" s="1879" t="s">
        <v>2029</v>
      </c>
      <c r="D1386" s="1879"/>
      <c r="E1386" s="1879"/>
      <c r="F1386" s="1879"/>
      <c r="G1386" s="1879"/>
      <c r="H1386" s="1879"/>
      <c r="I1386" s="1879"/>
      <c r="J1386" s="1879"/>
      <c r="K1386" s="1879"/>
      <c r="L1386" s="1879"/>
      <c r="M1386" s="1879"/>
      <c r="N1386" s="1879"/>
      <c r="O1386" s="1879"/>
      <c r="P1386" s="1879"/>
      <c r="Q1386" s="1879"/>
      <c r="R1386" s="1879"/>
      <c r="S1386" s="1879"/>
      <c r="T1386" s="1879"/>
      <c r="U1386" s="1879"/>
      <c r="V1386" s="1879"/>
      <c r="W1386" s="1879"/>
      <c r="X1386" s="1879"/>
      <c r="Y1386" s="1879"/>
      <c r="Z1386" s="1879"/>
      <c r="AA1386" s="1879"/>
      <c r="AB1386" s="1879"/>
      <c r="AC1386" s="1879"/>
      <c r="AD1386" s="1879"/>
      <c r="AE1386" s="1879"/>
      <c r="AF1386" s="1879"/>
      <c r="AG1386" s="1879"/>
      <c r="AH1386" s="1879"/>
      <c r="AI1386" s="1879"/>
      <c r="AJ1386" s="234"/>
      <c r="AK1386" s="839">
        <v>0</v>
      </c>
      <c r="AL1386" s="230"/>
      <c r="AM1386" s="1879" t="s">
        <v>2055</v>
      </c>
      <c r="AN1386" s="1879"/>
      <c r="AO1386" s="1879"/>
      <c r="AP1386" s="1879"/>
      <c r="AQ1386" s="1879"/>
      <c r="AR1386" s="1879"/>
      <c r="AS1386" s="1879"/>
      <c r="AT1386" s="1879"/>
      <c r="AU1386" s="1879"/>
      <c r="AV1386" s="1879"/>
      <c r="AW1386" s="1879"/>
      <c r="AX1386" s="1879"/>
      <c r="AY1386" s="1879"/>
      <c r="AZ1386" s="1879"/>
      <c r="BA1386" s="1879"/>
      <c r="BB1386" s="1879"/>
      <c r="BC1386" s="1879"/>
      <c r="BD1386" s="1879"/>
      <c r="BE1386" s="1879"/>
      <c r="BF1386" s="1879"/>
      <c r="BG1386" s="1879"/>
      <c r="BH1386" s="1879"/>
      <c r="BI1386" s="1879"/>
      <c r="BJ1386" s="1879"/>
      <c r="BK1386" s="1879"/>
      <c r="BL1386" s="1879"/>
      <c r="BM1386" s="1879"/>
      <c r="BN1386" s="1879"/>
      <c r="BO1386" s="1879"/>
      <c r="BP1386" s="1879"/>
      <c r="BQ1386" s="1879"/>
      <c r="BR1386" s="1879"/>
      <c r="BS1386" s="1879"/>
      <c r="BT1386" s="840"/>
      <c r="BU1386" s="841"/>
      <c r="BV1386" s="679"/>
      <c r="BW1386" s="679"/>
      <c r="BX1386" s="819"/>
      <c r="BY1386" s="842"/>
      <c r="BZ1386" s="842"/>
      <c r="CA1386" s="842"/>
    </row>
    <row r="1387" spans="1:79" ht="42" customHeight="1" outlineLevel="1">
      <c r="A1387" s="820"/>
      <c r="B1387" s="230"/>
      <c r="C1387" s="1878" t="s">
        <v>2028</v>
      </c>
      <c r="D1387" s="1878"/>
      <c r="E1387" s="1878"/>
      <c r="F1387" s="1878"/>
      <c r="G1387" s="1878"/>
      <c r="H1387" s="1878"/>
      <c r="I1387" s="1878"/>
      <c r="J1387" s="1878"/>
      <c r="K1387" s="1878"/>
      <c r="L1387" s="1878"/>
      <c r="M1387" s="1878"/>
      <c r="N1387" s="1878"/>
      <c r="O1387" s="1878"/>
      <c r="P1387" s="1878"/>
      <c r="Q1387" s="1878"/>
      <c r="R1387" s="1878"/>
      <c r="S1387" s="1878"/>
      <c r="T1387" s="1878"/>
      <c r="U1387" s="1878"/>
      <c r="V1387" s="1878"/>
      <c r="W1387" s="1878"/>
      <c r="X1387" s="1878"/>
      <c r="Y1387" s="1878"/>
      <c r="Z1387" s="1878"/>
      <c r="AA1387" s="1878"/>
      <c r="AB1387" s="1878"/>
      <c r="AC1387" s="1878"/>
      <c r="AD1387" s="1878"/>
      <c r="AE1387" s="1878"/>
      <c r="AF1387" s="1878"/>
      <c r="AG1387" s="1878"/>
      <c r="AH1387" s="1878"/>
      <c r="AI1387" s="1878"/>
      <c r="AJ1387" s="234"/>
      <c r="AK1387" s="839">
        <v>0</v>
      </c>
      <c r="AL1387" s="230"/>
      <c r="AM1387" s="1878" t="s">
        <v>2056</v>
      </c>
      <c r="AN1387" s="1878"/>
      <c r="AO1387" s="1878"/>
      <c r="AP1387" s="1878"/>
      <c r="AQ1387" s="1878"/>
      <c r="AR1387" s="1878"/>
      <c r="AS1387" s="1878"/>
      <c r="AT1387" s="1878"/>
      <c r="AU1387" s="1878"/>
      <c r="AV1387" s="1878"/>
      <c r="AW1387" s="1878"/>
      <c r="AX1387" s="1878"/>
      <c r="AY1387" s="1878"/>
      <c r="AZ1387" s="1878"/>
      <c r="BA1387" s="1878"/>
      <c r="BB1387" s="1878"/>
      <c r="BC1387" s="1878"/>
      <c r="BD1387" s="1878"/>
      <c r="BE1387" s="1878"/>
      <c r="BF1387" s="1878"/>
      <c r="BG1387" s="1878"/>
      <c r="BH1387" s="1878"/>
      <c r="BI1387" s="1878"/>
      <c r="BJ1387" s="1878"/>
      <c r="BK1387" s="1878"/>
      <c r="BL1387" s="1878"/>
      <c r="BM1387" s="1878"/>
      <c r="BN1387" s="1878"/>
      <c r="BO1387" s="1878"/>
      <c r="BP1387" s="1878"/>
      <c r="BQ1387" s="1878"/>
      <c r="BR1387" s="1878"/>
      <c r="BS1387" s="1878"/>
      <c r="BT1387" s="840"/>
      <c r="BU1387" s="841"/>
      <c r="BV1387" s="679"/>
      <c r="BW1387" s="679"/>
      <c r="BX1387" s="819"/>
      <c r="BY1387" s="842"/>
      <c r="BZ1387" s="842"/>
      <c r="CA1387" s="842"/>
    </row>
    <row r="1388" spans="1:79" ht="27.95" customHeight="1" outlineLevel="1">
      <c r="A1388" s="820"/>
      <c r="B1388" s="230"/>
      <c r="C1388" s="1878" t="s">
        <v>2030</v>
      </c>
      <c r="D1388" s="1878"/>
      <c r="E1388" s="1878"/>
      <c r="F1388" s="1878"/>
      <c r="G1388" s="1878"/>
      <c r="H1388" s="1878"/>
      <c r="I1388" s="1878"/>
      <c r="J1388" s="1878"/>
      <c r="K1388" s="1878"/>
      <c r="L1388" s="1878"/>
      <c r="M1388" s="1878"/>
      <c r="N1388" s="1878"/>
      <c r="O1388" s="1878"/>
      <c r="P1388" s="1878"/>
      <c r="Q1388" s="1878"/>
      <c r="R1388" s="1878"/>
      <c r="S1388" s="1878"/>
      <c r="T1388" s="1878"/>
      <c r="U1388" s="1878"/>
      <c r="V1388" s="1878"/>
      <c r="W1388" s="1878"/>
      <c r="X1388" s="1878"/>
      <c r="Y1388" s="1878"/>
      <c r="Z1388" s="1878"/>
      <c r="AA1388" s="1878"/>
      <c r="AB1388" s="1878"/>
      <c r="AC1388" s="1878"/>
      <c r="AD1388" s="1878"/>
      <c r="AE1388" s="1878"/>
      <c r="AF1388" s="1878"/>
      <c r="AG1388" s="1878"/>
      <c r="AH1388" s="1878"/>
      <c r="AI1388" s="1878"/>
      <c r="AJ1388" s="234"/>
      <c r="AK1388" s="839">
        <v>0</v>
      </c>
      <c r="AL1388" s="230"/>
      <c r="AM1388" s="1878" t="s">
        <v>2057</v>
      </c>
      <c r="AN1388" s="1878"/>
      <c r="AO1388" s="1878"/>
      <c r="AP1388" s="1878"/>
      <c r="AQ1388" s="1878"/>
      <c r="AR1388" s="1878"/>
      <c r="AS1388" s="1878"/>
      <c r="AT1388" s="1878"/>
      <c r="AU1388" s="1878"/>
      <c r="AV1388" s="1878"/>
      <c r="AW1388" s="1878"/>
      <c r="AX1388" s="1878"/>
      <c r="AY1388" s="1878"/>
      <c r="AZ1388" s="1878"/>
      <c r="BA1388" s="1878"/>
      <c r="BB1388" s="1878"/>
      <c r="BC1388" s="1878"/>
      <c r="BD1388" s="1878"/>
      <c r="BE1388" s="1878"/>
      <c r="BF1388" s="1878"/>
      <c r="BG1388" s="1878"/>
      <c r="BH1388" s="1878"/>
      <c r="BI1388" s="1878"/>
      <c r="BJ1388" s="1878"/>
      <c r="BK1388" s="1878"/>
      <c r="BL1388" s="1878"/>
      <c r="BM1388" s="1878"/>
      <c r="BN1388" s="1878"/>
      <c r="BO1388" s="1878"/>
      <c r="BP1388" s="1878"/>
      <c r="BQ1388" s="1878"/>
      <c r="BR1388" s="1878"/>
      <c r="BS1388" s="1878"/>
      <c r="BT1388" s="840"/>
      <c r="BU1388" s="841"/>
      <c r="BV1388" s="679"/>
      <c r="BW1388" s="679"/>
      <c r="BX1388" s="819"/>
      <c r="BY1388" s="842"/>
      <c r="BZ1388" s="842"/>
      <c r="CA1388" s="842"/>
    </row>
    <row r="1389" spans="1:79" ht="27.95" customHeight="1" outlineLevel="1">
      <c r="A1389" s="820"/>
      <c r="B1389" s="230"/>
      <c r="C1389" s="1055"/>
      <c r="D1389" s="1055"/>
      <c r="E1389" s="1055"/>
      <c r="F1389" s="1055"/>
      <c r="G1389" s="1055"/>
      <c r="H1389" s="1055"/>
      <c r="I1389" s="1055"/>
      <c r="J1389" s="1055"/>
      <c r="K1389" s="1055"/>
      <c r="L1389" s="1055"/>
      <c r="M1389" s="1883" t="s">
        <v>2062</v>
      </c>
      <c r="N1389" s="1883"/>
      <c r="O1389" s="1883"/>
      <c r="P1389" s="1883"/>
      <c r="Q1389" s="1883"/>
      <c r="R1389" s="1117"/>
      <c r="S1389" s="1883" t="s">
        <v>2063</v>
      </c>
      <c r="T1389" s="1883"/>
      <c r="U1389" s="1883"/>
      <c r="V1389" s="1883"/>
      <c r="W1389" s="1883"/>
      <c r="X1389" s="1117"/>
      <c r="Y1389" s="1883" t="s">
        <v>1071</v>
      </c>
      <c r="Z1389" s="1883"/>
      <c r="AA1389" s="1883"/>
      <c r="AB1389" s="1883"/>
      <c r="AC1389" s="1883"/>
      <c r="AD1389" s="1117"/>
      <c r="AE1389" s="1883" t="s">
        <v>910</v>
      </c>
      <c r="AF1389" s="1883"/>
      <c r="AG1389" s="1883"/>
      <c r="AH1389" s="1883"/>
      <c r="AI1389" s="1883"/>
      <c r="AJ1389" s="234"/>
      <c r="AK1389" s="839">
        <v>0</v>
      </c>
      <c r="AL1389" s="230"/>
      <c r="AM1389" s="1055"/>
      <c r="AN1389" s="1055"/>
      <c r="AO1389" s="1055"/>
      <c r="AP1389" s="1055"/>
      <c r="AQ1389" s="1055"/>
      <c r="AR1389" s="1055"/>
      <c r="AS1389" s="1055"/>
      <c r="AT1389" s="1055"/>
      <c r="AU1389" s="1055"/>
      <c r="AV1389" s="1055"/>
      <c r="AW1389" s="1883" t="s">
        <v>2058</v>
      </c>
      <c r="AX1389" s="1883"/>
      <c r="AY1389" s="1883"/>
      <c r="AZ1389" s="1883"/>
      <c r="BA1389" s="1883"/>
      <c r="BB1389" s="1117"/>
      <c r="BC1389" s="1883" t="s">
        <v>2059</v>
      </c>
      <c r="BD1389" s="1883"/>
      <c r="BE1389" s="1883"/>
      <c r="BF1389" s="1883"/>
      <c r="BG1389" s="1883"/>
      <c r="BH1389" s="1117"/>
      <c r="BI1389" s="1883" t="s">
        <v>2064</v>
      </c>
      <c r="BJ1389" s="1883"/>
      <c r="BK1389" s="1883"/>
      <c r="BL1389" s="1883"/>
      <c r="BM1389" s="1883"/>
      <c r="BN1389" s="1117"/>
      <c r="BO1389" s="1883" t="s">
        <v>55</v>
      </c>
      <c r="BP1389" s="1883"/>
      <c r="BQ1389" s="1883"/>
      <c r="BR1389" s="1883"/>
      <c r="BS1389" s="1883"/>
      <c r="BT1389" s="840"/>
      <c r="BU1389" s="841"/>
      <c r="BV1389" s="679"/>
      <c r="BW1389" s="679"/>
      <c r="BX1389" s="819"/>
      <c r="BY1389" s="842"/>
      <c r="BZ1389" s="842"/>
      <c r="CA1389" s="842"/>
    </row>
    <row r="1390" spans="1:79" ht="15" customHeight="1" outlineLevel="1">
      <c r="A1390" s="820"/>
      <c r="B1390" s="230"/>
      <c r="C1390" s="1055"/>
      <c r="D1390" s="1055"/>
      <c r="E1390" s="1055"/>
      <c r="F1390" s="1055"/>
      <c r="G1390" s="1055"/>
      <c r="H1390" s="1055"/>
      <c r="I1390" s="1055"/>
      <c r="J1390" s="1055"/>
      <c r="K1390" s="1055"/>
      <c r="L1390" s="1055"/>
      <c r="M1390" s="1880" t="s">
        <v>123</v>
      </c>
      <c r="N1390" s="1880"/>
      <c r="O1390" s="1880"/>
      <c r="P1390" s="1880"/>
      <c r="Q1390" s="1880"/>
      <c r="R1390" s="1055"/>
      <c r="S1390" s="1880" t="s">
        <v>123</v>
      </c>
      <c r="T1390" s="1880"/>
      <c r="U1390" s="1880"/>
      <c r="V1390" s="1880"/>
      <c r="W1390" s="1880"/>
      <c r="X1390" s="1055"/>
      <c r="Y1390" s="1880" t="s">
        <v>123</v>
      </c>
      <c r="Z1390" s="1880"/>
      <c r="AA1390" s="1880"/>
      <c r="AB1390" s="1880"/>
      <c r="AC1390" s="1880"/>
      <c r="AD1390" s="1055"/>
      <c r="AE1390" s="1880" t="s">
        <v>123</v>
      </c>
      <c r="AF1390" s="1880"/>
      <c r="AG1390" s="1880"/>
      <c r="AH1390" s="1880"/>
      <c r="AI1390" s="1880"/>
      <c r="AJ1390" s="234"/>
      <c r="AK1390" s="839">
        <v>0</v>
      </c>
      <c r="AL1390" s="230"/>
      <c r="AM1390" s="1055"/>
      <c r="AN1390" s="1055"/>
      <c r="AO1390" s="1055"/>
      <c r="AP1390" s="1055"/>
      <c r="AQ1390" s="1055"/>
      <c r="AR1390" s="1055"/>
      <c r="AS1390" s="1055"/>
      <c r="AT1390" s="1055"/>
      <c r="AU1390" s="1055"/>
      <c r="AV1390" s="1055"/>
      <c r="AW1390" s="1880" t="s">
        <v>123</v>
      </c>
      <c r="AX1390" s="1880"/>
      <c r="AY1390" s="1880"/>
      <c r="AZ1390" s="1880"/>
      <c r="BA1390" s="1880"/>
      <c r="BB1390" s="1055"/>
      <c r="BC1390" s="1880" t="s">
        <v>123</v>
      </c>
      <c r="BD1390" s="1880"/>
      <c r="BE1390" s="1880"/>
      <c r="BF1390" s="1880"/>
      <c r="BG1390" s="1880"/>
      <c r="BH1390" s="1055"/>
      <c r="BI1390" s="1880" t="s">
        <v>123</v>
      </c>
      <c r="BJ1390" s="1880"/>
      <c r="BK1390" s="1880"/>
      <c r="BL1390" s="1880"/>
      <c r="BM1390" s="1880"/>
      <c r="BN1390" s="1055"/>
      <c r="BO1390" s="1880" t="s">
        <v>123</v>
      </c>
      <c r="BP1390" s="1880"/>
      <c r="BQ1390" s="1880"/>
      <c r="BR1390" s="1880"/>
      <c r="BS1390" s="1880"/>
      <c r="BT1390" s="840"/>
      <c r="BU1390" s="841"/>
      <c r="BV1390" s="679"/>
      <c r="BW1390" s="679"/>
      <c r="BX1390" s="819"/>
      <c r="BY1390" s="842"/>
      <c r="BZ1390" s="842"/>
      <c r="CA1390" s="842"/>
    </row>
    <row r="1391" spans="1:79" ht="15" customHeight="1" outlineLevel="1">
      <c r="A1391" s="820"/>
      <c r="B1391" s="230"/>
      <c r="C1391" s="1118" t="s">
        <v>2643</v>
      </c>
      <c r="D1391" s="1055"/>
      <c r="E1391" s="1055"/>
      <c r="F1391" s="1055"/>
      <c r="G1391" s="1055"/>
      <c r="H1391" s="1055"/>
      <c r="I1391" s="1055"/>
      <c r="J1391" s="1055"/>
      <c r="K1391" s="1055"/>
      <c r="L1391" s="1055"/>
      <c r="M1391" s="1845"/>
      <c r="N1391" s="1845"/>
      <c r="O1391" s="1845"/>
      <c r="P1391" s="1845"/>
      <c r="Q1391" s="1845"/>
      <c r="R1391" s="1119"/>
      <c r="S1391" s="1845"/>
      <c r="T1391" s="1845"/>
      <c r="U1391" s="1845"/>
      <c r="V1391" s="1845"/>
      <c r="W1391" s="1845"/>
      <c r="X1391" s="1119"/>
      <c r="Y1391" s="1845"/>
      <c r="Z1391" s="1845"/>
      <c r="AA1391" s="1845"/>
      <c r="AB1391" s="1845"/>
      <c r="AC1391" s="1845"/>
      <c r="AD1391" s="1119"/>
      <c r="AE1391" s="1845"/>
      <c r="AF1391" s="1845"/>
      <c r="AG1391" s="1845"/>
      <c r="AH1391" s="1845"/>
      <c r="AI1391" s="1845"/>
      <c r="AJ1391" s="234"/>
      <c r="AK1391" s="839">
        <v>0</v>
      </c>
      <c r="AL1391" s="230"/>
      <c r="AM1391" s="1118" t="s">
        <v>2644</v>
      </c>
      <c r="AN1391" s="1055"/>
      <c r="AO1391" s="1055"/>
      <c r="AP1391" s="1055"/>
      <c r="AQ1391" s="1055"/>
      <c r="AR1391" s="1055"/>
      <c r="AS1391" s="1055"/>
      <c r="AT1391" s="1055"/>
      <c r="AU1391" s="1055"/>
      <c r="AV1391" s="1055"/>
      <c r="AW1391" s="1845"/>
      <c r="AX1391" s="1845"/>
      <c r="AY1391" s="1845"/>
      <c r="AZ1391" s="1845"/>
      <c r="BA1391" s="1845"/>
      <c r="BB1391" s="1119"/>
      <c r="BC1391" s="1845"/>
      <c r="BD1391" s="1845"/>
      <c r="BE1391" s="1845"/>
      <c r="BF1391" s="1845"/>
      <c r="BG1391" s="1845"/>
      <c r="BH1391" s="1119"/>
      <c r="BI1391" s="1845"/>
      <c r="BJ1391" s="1845"/>
      <c r="BK1391" s="1845"/>
      <c r="BL1391" s="1845"/>
      <c r="BM1391" s="1845"/>
      <c r="BN1391" s="1119"/>
      <c r="BO1391" s="1845"/>
      <c r="BP1391" s="1845"/>
      <c r="BQ1391" s="1845"/>
      <c r="BR1391" s="1845"/>
      <c r="BS1391" s="1845"/>
      <c r="BT1391" s="840"/>
      <c r="BU1391" s="841"/>
      <c r="BV1391" s="679"/>
      <c r="BW1391" s="679"/>
      <c r="BX1391" s="819"/>
      <c r="BY1391" s="842"/>
      <c r="BZ1391" s="842"/>
      <c r="CA1391" s="842"/>
    </row>
    <row r="1392" spans="1:79" ht="15" customHeight="1" outlineLevel="1">
      <c r="A1392" s="820"/>
      <c r="B1392" s="230"/>
      <c r="C1392" s="1055" t="s">
        <v>2018</v>
      </c>
      <c r="D1392" s="1055"/>
      <c r="E1392" s="1055"/>
      <c r="F1392" s="1055"/>
      <c r="G1392" s="1055"/>
      <c r="H1392" s="1055"/>
      <c r="I1392" s="1055"/>
      <c r="J1392" s="1055"/>
      <c r="K1392" s="1055"/>
      <c r="L1392" s="1055"/>
      <c r="M1392" s="1845">
        <v>184138227459</v>
      </c>
      <c r="N1392" s="1845"/>
      <c r="O1392" s="1845"/>
      <c r="P1392" s="1845"/>
      <c r="Q1392" s="1845"/>
      <c r="R1392" s="1119"/>
      <c r="S1392" s="1845">
        <v>44830135433</v>
      </c>
      <c r="T1392" s="1845"/>
      <c r="U1392" s="1845"/>
      <c r="V1392" s="1845"/>
      <c r="W1392" s="1845"/>
      <c r="X1392" s="1119"/>
      <c r="Y1392" s="1845">
        <v>0</v>
      </c>
      <c r="Z1392" s="1845"/>
      <c r="AA1392" s="1845"/>
      <c r="AB1392" s="1845"/>
      <c r="AC1392" s="1845"/>
      <c r="AD1392" s="1119"/>
      <c r="AE1392" s="1845">
        <v>228968362892</v>
      </c>
      <c r="AF1392" s="1845"/>
      <c r="AG1392" s="1845"/>
      <c r="AH1392" s="1845"/>
      <c r="AI1392" s="1845"/>
      <c r="AJ1392" s="234"/>
      <c r="AK1392" s="839">
        <v>0</v>
      </c>
      <c r="AL1392" s="230"/>
      <c r="AM1392" s="1055" t="s">
        <v>2060</v>
      </c>
      <c r="AN1392" s="1055"/>
      <c r="AO1392" s="1055"/>
      <c r="AP1392" s="1055"/>
      <c r="AQ1392" s="1055"/>
      <c r="AR1392" s="1055"/>
      <c r="AS1392" s="1055"/>
      <c r="AT1392" s="1055"/>
      <c r="AU1392" s="1055"/>
      <c r="AV1392" s="1055"/>
      <c r="AW1392" s="1845">
        <v>184138227459</v>
      </c>
      <c r="AX1392" s="1845"/>
      <c r="AY1392" s="1845"/>
      <c r="AZ1392" s="1845"/>
      <c r="BA1392" s="1845"/>
      <c r="BB1392" s="1119"/>
      <c r="BC1392" s="1845">
        <v>44830135433</v>
      </c>
      <c r="BD1392" s="1845"/>
      <c r="BE1392" s="1845"/>
      <c r="BF1392" s="1845"/>
      <c r="BG1392" s="1845"/>
      <c r="BH1392" s="1119"/>
      <c r="BI1392" s="1845">
        <v>0</v>
      </c>
      <c r="BJ1392" s="1845"/>
      <c r="BK1392" s="1845"/>
      <c r="BL1392" s="1845"/>
      <c r="BM1392" s="1845"/>
      <c r="BN1392" s="1119"/>
      <c r="BO1392" s="1845">
        <v>228968362892</v>
      </c>
      <c r="BP1392" s="1845"/>
      <c r="BQ1392" s="1845"/>
      <c r="BR1392" s="1845"/>
      <c r="BS1392" s="1845"/>
      <c r="BT1392" s="840"/>
      <c r="BU1392" s="841"/>
      <c r="BV1392" s="679"/>
      <c r="BW1392" s="679"/>
      <c r="BX1392" s="819"/>
      <c r="BY1392" s="842"/>
      <c r="BZ1392" s="842"/>
      <c r="CA1392" s="842"/>
    </row>
    <row r="1393" spans="1:79" ht="26.25" customHeight="1" outlineLevel="1">
      <c r="A1393" s="820"/>
      <c r="B1393" s="230"/>
      <c r="C1393" s="1878" t="s">
        <v>2019</v>
      </c>
      <c r="D1393" s="1878"/>
      <c r="E1393" s="1878"/>
      <c r="F1393" s="1878"/>
      <c r="G1393" s="1878"/>
      <c r="H1393" s="1878"/>
      <c r="I1393" s="1878"/>
      <c r="J1393" s="1878"/>
      <c r="K1393" s="1878"/>
      <c r="L1393" s="1878"/>
      <c r="M1393" s="1845">
        <v>131501448343</v>
      </c>
      <c r="N1393" s="1845"/>
      <c r="O1393" s="1845"/>
      <c r="P1393" s="1845"/>
      <c r="Q1393" s="1845"/>
      <c r="R1393" s="1119"/>
      <c r="S1393" s="1845">
        <v>0</v>
      </c>
      <c r="T1393" s="1845"/>
      <c r="U1393" s="1845"/>
      <c r="V1393" s="1845"/>
      <c r="W1393" s="1845"/>
      <c r="X1393" s="1119"/>
      <c r="Y1393" s="1845">
        <v>0</v>
      </c>
      <c r="Z1393" s="1845"/>
      <c r="AA1393" s="1845"/>
      <c r="AB1393" s="1845"/>
      <c r="AC1393" s="1845"/>
      <c r="AD1393" s="1119"/>
      <c r="AE1393" s="1845">
        <v>131501448343</v>
      </c>
      <c r="AF1393" s="1845"/>
      <c r="AG1393" s="1845"/>
      <c r="AH1393" s="1845"/>
      <c r="AI1393" s="1845"/>
      <c r="AJ1393" s="234"/>
      <c r="AK1393" s="839">
        <v>0</v>
      </c>
      <c r="AL1393" s="230"/>
      <c r="AM1393" s="1055" t="s">
        <v>2043</v>
      </c>
      <c r="AN1393" s="1055"/>
      <c r="AO1393" s="1055"/>
      <c r="AP1393" s="1055"/>
      <c r="AQ1393" s="1055"/>
      <c r="AR1393" s="1055"/>
      <c r="AS1393" s="1055"/>
      <c r="AT1393" s="1055"/>
      <c r="AU1393" s="1055"/>
      <c r="AV1393" s="1055"/>
      <c r="AW1393" s="1845">
        <v>131501448343</v>
      </c>
      <c r="AX1393" s="1845"/>
      <c r="AY1393" s="1845"/>
      <c r="AZ1393" s="1845"/>
      <c r="BA1393" s="1845"/>
      <c r="BB1393" s="1119"/>
      <c r="BC1393" s="1845">
        <v>0</v>
      </c>
      <c r="BD1393" s="1845"/>
      <c r="BE1393" s="1845"/>
      <c r="BF1393" s="1845"/>
      <c r="BG1393" s="1845"/>
      <c r="BH1393" s="1119"/>
      <c r="BI1393" s="1845">
        <v>0</v>
      </c>
      <c r="BJ1393" s="1845"/>
      <c r="BK1393" s="1845"/>
      <c r="BL1393" s="1845"/>
      <c r="BM1393" s="1845"/>
      <c r="BN1393" s="1119"/>
      <c r="BO1393" s="1845">
        <v>131501448343</v>
      </c>
      <c r="BP1393" s="1845"/>
      <c r="BQ1393" s="1845"/>
      <c r="BR1393" s="1845"/>
      <c r="BS1393" s="1845"/>
      <c r="BT1393" s="840"/>
      <c r="BU1393" s="841"/>
      <c r="BV1393" s="679"/>
      <c r="BW1393" s="679"/>
      <c r="BX1393" s="819"/>
      <c r="BY1393" s="842"/>
      <c r="BZ1393" s="842"/>
      <c r="CA1393" s="842"/>
    </row>
    <row r="1394" spans="1:79" ht="15" customHeight="1" outlineLevel="1">
      <c r="A1394" s="820"/>
      <c r="B1394" s="230"/>
      <c r="C1394" s="1055" t="s">
        <v>400</v>
      </c>
      <c r="D1394" s="1055"/>
      <c r="E1394" s="1055"/>
      <c r="F1394" s="1055"/>
      <c r="G1394" s="1055"/>
      <c r="H1394" s="1055"/>
      <c r="I1394" s="1055"/>
      <c r="J1394" s="1055"/>
      <c r="K1394" s="1055"/>
      <c r="L1394" s="1055"/>
      <c r="M1394" s="1845">
        <v>3322891814</v>
      </c>
      <c r="N1394" s="1845"/>
      <c r="O1394" s="1845"/>
      <c r="P1394" s="1845"/>
      <c r="Q1394" s="1845"/>
      <c r="R1394" s="1119"/>
      <c r="S1394" s="1845">
        <v>0</v>
      </c>
      <c r="T1394" s="1845"/>
      <c r="U1394" s="1845"/>
      <c r="V1394" s="1845"/>
      <c r="W1394" s="1845"/>
      <c r="X1394" s="1119"/>
      <c r="Y1394" s="1845">
        <v>0</v>
      </c>
      <c r="Z1394" s="1845"/>
      <c r="AA1394" s="1845"/>
      <c r="AB1394" s="1845"/>
      <c r="AC1394" s="1845"/>
      <c r="AD1394" s="1119"/>
      <c r="AE1394" s="1845">
        <v>3322891814</v>
      </c>
      <c r="AF1394" s="1845"/>
      <c r="AG1394" s="1845"/>
      <c r="AH1394" s="1845"/>
      <c r="AI1394" s="1845"/>
      <c r="AJ1394" s="234"/>
      <c r="AK1394" s="839">
        <v>0</v>
      </c>
      <c r="AL1394" s="230"/>
      <c r="AM1394" s="1055" t="s">
        <v>2044</v>
      </c>
      <c r="AN1394" s="1055"/>
      <c r="AO1394" s="1055"/>
      <c r="AP1394" s="1055"/>
      <c r="AQ1394" s="1055"/>
      <c r="AR1394" s="1055"/>
      <c r="AS1394" s="1055"/>
      <c r="AT1394" s="1055"/>
      <c r="AU1394" s="1055"/>
      <c r="AV1394" s="1055"/>
      <c r="AW1394" s="1845">
        <v>3322891814</v>
      </c>
      <c r="AX1394" s="1845"/>
      <c r="AY1394" s="1845"/>
      <c r="AZ1394" s="1845"/>
      <c r="BA1394" s="1845"/>
      <c r="BB1394" s="1119"/>
      <c r="BC1394" s="1845">
        <v>0</v>
      </c>
      <c r="BD1394" s="1845"/>
      <c r="BE1394" s="1845"/>
      <c r="BF1394" s="1845"/>
      <c r="BG1394" s="1845"/>
      <c r="BH1394" s="1119"/>
      <c r="BI1394" s="1845">
        <v>0</v>
      </c>
      <c r="BJ1394" s="1845"/>
      <c r="BK1394" s="1845"/>
      <c r="BL1394" s="1845"/>
      <c r="BM1394" s="1845"/>
      <c r="BN1394" s="1119"/>
      <c r="BO1394" s="1845">
        <v>3322891814</v>
      </c>
      <c r="BP1394" s="1845"/>
      <c r="BQ1394" s="1845"/>
      <c r="BR1394" s="1845"/>
      <c r="BS1394" s="1845"/>
      <c r="BT1394" s="840"/>
      <c r="BU1394" s="841"/>
      <c r="BV1394" s="679"/>
      <c r="BW1394" s="679"/>
      <c r="BX1394" s="819"/>
      <c r="BY1394" s="842"/>
      <c r="BZ1394" s="842"/>
      <c r="CA1394" s="842"/>
    </row>
    <row r="1395" spans="1:79" ht="6" customHeight="1" outlineLevel="1">
      <c r="A1395" s="820"/>
      <c r="B1395" s="230"/>
      <c r="C1395" s="1055"/>
      <c r="D1395" s="1055"/>
      <c r="E1395" s="1055"/>
      <c r="F1395" s="1055"/>
      <c r="G1395" s="1055"/>
      <c r="H1395" s="1055"/>
      <c r="I1395" s="1055"/>
      <c r="J1395" s="1055"/>
      <c r="K1395" s="1055"/>
      <c r="L1395" s="1055"/>
      <c r="M1395" s="1845"/>
      <c r="N1395" s="1845"/>
      <c r="O1395" s="1845"/>
      <c r="P1395" s="1845"/>
      <c r="Q1395" s="1845"/>
      <c r="R1395" s="1119"/>
      <c r="S1395" s="1845"/>
      <c r="T1395" s="1845"/>
      <c r="U1395" s="1845"/>
      <c r="V1395" s="1845"/>
      <c r="W1395" s="1845"/>
      <c r="X1395" s="1119"/>
      <c r="Y1395" s="1845"/>
      <c r="Z1395" s="1845"/>
      <c r="AA1395" s="1845"/>
      <c r="AB1395" s="1845"/>
      <c r="AC1395" s="1845"/>
      <c r="AD1395" s="1119"/>
      <c r="AE1395" s="1854"/>
      <c r="AF1395" s="1854"/>
      <c r="AG1395" s="1854"/>
      <c r="AH1395" s="1854"/>
      <c r="AI1395" s="1854"/>
      <c r="AJ1395" s="234"/>
      <c r="AK1395" s="839">
        <v>0</v>
      </c>
      <c r="AL1395" s="230"/>
      <c r="AM1395" s="1055"/>
      <c r="AN1395" s="1055"/>
      <c r="AO1395" s="1055"/>
      <c r="AP1395" s="1055"/>
      <c r="AQ1395" s="1055"/>
      <c r="AR1395" s="1055"/>
      <c r="AS1395" s="1055"/>
      <c r="AT1395" s="1055"/>
      <c r="AU1395" s="1055"/>
      <c r="AV1395" s="1055"/>
      <c r="AW1395" s="1845"/>
      <c r="AX1395" s="1845"/>
      <c r="AY1395" s="1845"/>
      <c r="AZ1395" s="1845"/>
      <c r="BA1395" s="1845"/>
      <c r="BB1395" s="1119"/>
      <c r="BC1395" s="1845"/>
      <c r="BD1395" s="1845"/>
      <c r="BE1395" s="1845"/>
      <c r="BF1395" s="1845"/>
      <c r="BG1395" s="1845"/>
      <c r="BH1395" s="1119"/>
      <c r="BI1395" s="1845"/>
      <c r="BJ1395" s="1845"/>
      <c r="BK1395" s="1845"/>
      <c r="BL1395" s="1845"/>
      <c r="BM1395" s="1845"/>
      <c r="BN1395" s="1119"/>
      <c r="BO1395" s="1845"/>
      <c r="BP1395" s="1845"/>
      <c r="BQ1395" s="1845"/>
      <c r="BR1395" s="1845"/>
      <c r="BS1395" s="1845"/>
      <c r="BT1395" s="840"/>
      <c r="BU1395" s="841"/>
      <c r="BV1395" s="679"/>
      <c r="BW1395" s="679"/>
      <c r="BX1395" s="819"/>
      <c r="BY1395" s="842"/>
      <c r="BZ1395" s="842"/>
      <c r="CA1395" s="842"/>
    </row>
    <row r="1396" spans="1:79" ht="15" customHeight="1" outlineLevel="1" thickBot="1">
      <c r="A1396" s="820"/>
      <c r="B1396" s="230"/>
      <c r="C1396" s="1122" t="s">
        <v>1983</v>
      </c>
      <c r="D1396" s="1055"/>
      <c r="E1396" s="1055"/>
      <c r="F1396" s="1055"/>
      <c r="G1396" s="1055"/>
      <c r="H1396" s="1055"/>
      <c r="I1396" s="1055"/>
      <c r="J1396" s="1055"/>
      <c r="K1396" s="1055"/>
      <c r="L1396" s="1055"/>
      <c r="M1396" s="1881">
        <v>318962567616</v>
      </c>
      <c r="N1396" s="1881"/>
      <c r="O1396" s="1881"/>
      <c r="P1396" s="1881"/>
      <c r="Q1396" s="1881"/>
      <c r="R1396" s="1120"/>
      <c r="S1396" s="1881">
        <v>44830135433</v>
      </c>
      <c r="T1396" s="1881"/>
      <c r="U1396" s="1881"/>
      <c r="V1396" s="1881"/>
      <c r="W1396" s="1881"/>
      <c r="X1396" s="1120"/>
      <c r="Y1396" s="1881">
        <v>0</v>
      </c>
      <c r="Z1396" s="1881"/>
      <c r="AA1396" s="1881"/>
      <c r="AB1396" s="1881"/>
      <c r="AC1396" s="1881"/>
      <c r="AD1396" s="1120"/>
      <c r="AE1396" s="1931">
        <v>363792703049</v>
      </c>
      <c r="AF1396" s="1931"/>
      <c r="AG1396" s="1931"/>
      <c r="AH1396" s="1931"/>
      <c r="AI1396" s="1931"/>
      <c r="AJ1396" s="234"/>
      <c r="AK1396" s="839">
        <v>0</v>
      </c>
      <c r="AL1396" s="230"/>
      <c r="AM1396" s="1122" t="s">
        <v>55</v>
      </c>
      <c r="AN1396" s="1055"/>
      <c r="AO1396" s="1055"/>
      <c r="AP1396" s="1055"/>
      <c r="AQ1396" s="1055"/>
      <c r="AR1396" s="1055"/>
      <c r="AS1396" s="1055"/>
      <c r="AT1396" s="1055"/>
      <c r="AU1396" s="1055"/>
      <c r="AV1396" s="1055"/>
      <c r="AW1396" s="1881">
        <v>318962567616</v>
      </c>
      <c r="AX1396" s="1881"/>
      <c r="AY1396" s="1881"/>
      <c r="AZ1396" s="1881"/>
      <c r="BA1396" s="1881"/>
      <c r="BB1396" s="1120"/>
      <c r="BC1396" s="1881">
        <v>44830135433</v>
      </c>
      <c r="BD1396" s="1881"/>
      <c r="BE1396" s="1881"/>
      <c r="BF1396" s="1881"/>
      <c r="BG1396" s="1881"/>
      <c r="BH1396" s="1120"/>
      <c r="BI1396" s="1881">
        <v>0</v>
      </c>
      <c r="BJ1396" s="1881"/>
      <c r="BK1396" s="1881"/>
      <c r="BL1396" s="1881"/>
      <c r="BM1396" s="1881"/>
      <c r="BN1396" s="1120"/>
      <c r="BO1396" s="1881">
        <v>363792703049</v>
      </c>
      <c r="BP1396" s="1881"/>
      <c r="BQ1396" s="1881"/>
      <c r="BR1396" s="1881"/>
      <c r="BS1396" s="1881"/>
      <c r="BT1396" s="840"/>
      <c r="BU1396" s="841"/>
      <c r="BV1396" s="679"/>
      <c r="BW1396" s="679"/>
      <c r="BX1396" s="819"/>
      <c r="BY1396" s="842"/>
      <c r="BZ1396" s="842"/>
      <c r="CA1396" s="842"/>
    </row>
    <row r="1397" spans="1:79" ht="15" customHeight="1" outlineLevel="1" thickTop="1">
      <c r="A1397" s="820"/>
      <c r="B1397" s="230"/>
      <c r="C1397" s="1055"/>
      <c r="D1397" s="1055"/>
      <c r="E1397" s="1055"/>
      <c r="F1397" s="1055"/>
      <c r="G1397" s="1055"/>
      <c r="H1397" s="1055"/>
      <c r="I1397" s="1055"/>
      <c r="J1397" s="1055"/>
      <c r="K1397" s="1055"/>
      <c r="L1397" s="1055"/>
      <c r="M1397" s="1845"/>
      <c r="N1397" s="1845"/>
      <c r="O1397" s="1845"/>
      <c r="P1397" s="1845"/>
      <c r="Q1397" s="1845"/>
      <c r="R1397" s="1119"/>
      <c r="S1397" s="1845"/>
      <c r="T1397" s="1845"/>
      <c r="U1397" s="1845"/>
      <c r="V1397" s="1845"/>
      <c r="W1397" s="1845"/>
      <c r="X1397" s="1119"/>
      <c r="Y1397" s="1845"/>
      <c r="Z1397" s="1845"/>
      <c r="AA1397" s="1845"/>
      <c r="AB1397" s="1845"/>
      <c r="AC1397" s="1845"/>
      <c r="AD1397" s="1119"/>
      <c r="AE1397" s="1930"/>
      <c r="AF1397" s="1930"/>
      <c r="AG1397" s="1930"/>
      <c r="AH1397" s="1930"/>
      <c r="AI1397" s="1930"/>
      <c r="AJ1397" s="234"/>
      <c r="AK1397" s="839">
        <v>0</v>
      </c>
      <c r="AL1397" s="230"/>
      <c r="AM1397" s="1055"/>
      <c r="AN1397" s="1055"/>
      <c r="AO1397" s="1055"/>
      <c r="AP1397" s="1055"/>
      <c r="AQ1397" s="1055"/>
      <c r="AR1397" s="1055"/>
      <c r="AS1397" s="1055"/>
      <c r="AT1397" s="1055"/>
      <c r="AU1397" s="1055"/>
      <c r="AV1397" s="1055"/>
      <c r="AW1397" s="1845"/>
      <c r="AX1397" s="1845"/>
      <c r="AY1397" s="1845"/>
      <c r="AZ1397" s="1845"/>
      <c r="BA1397" s="1845"/>
      <c r="BB1397" s="1119"/>
      <c r="BC1397" s="1845"/>
      <c r="BD1397" s="1845"/>
      <c r="BE1397" s="1845"/>
      <c r="BF1397" s="1845"/>
      <c r="BG1397" s="1845"/>
      <c r="BH1397" s="1119"/>
      <c r="BI1397" s="1845"/>
      <c r="BJ1397" s="1845"/>
      <c r="BK1397" s="1845"/>
      <c r="BL1397" s="1845"/>
      <c r="BM1397" s="1845"/>
      <c r="BN1397" s="1119"/>
      <c r="BO1397" s="1845"/>
      <c r="BP1397" s="1845"/>
      <c r="BQ1397" s="1845"/>
      <c r="BR1397" s="1845"/>
      <c r="BS1397" s="1845"/>
      <c r="BT1397" s="840"/>
      <c r="BU1397" s="841"/>
      <c r="BV1397" s="679"/>
      <c r="BW1397" s="679"/>
      <c r="BX1397" s="819"/>
      <c r="BY1397" s="842"/>
      <c r="BZ1397" s="842"/>
      <c r="CA1397" s="842"/>
    </row>
    <row r="1398" spans="1:79" ht="15" customHeight="1" outlineLevel="1">
      <c r="A1398" s="820"/>
      <c r="B1398" s="230"/>
      <c r="C1398" s="1118" t="s">
        <v>2645</v>
      </c>
      <c r="D1398" s="1055"/>
      <c r="E1398" s="1055"/>
      <c r="F1398" s="1055"/>
      <c r="G1398" s="1055"/>
      <c r="H1398" s="1055"/>
      <c r="I1398" s="1055"/>
      <c r="J1398" s="1055"/>
      <c r="K1398" s="1055"/>
      <c r="L1398" s="1055"/>
      <c r="M1398" s="1845"/>
      <c r="N1398" s="1845"/>
      <c r="O1398" s="1845"/>
      <c r="P1398" s="1845"/>
      <c r="Q1398" s="1845"/>
      <c r="R1398" s="1119"/>
      <c r="S1398" s="1845"/>
      <c r="T1398" s="1845"/>
      <c r="U1398" s="1845"/>
      <c r="V1398" s="1845"/>
      <c r="W1398" s="1845"/>
      <c r="X1398" s="1119"/>
      <c r="Y1398" s="1845"/>
      <c r="Z1398" s="1845"/>
      <c r="AA1398" s="1845"/>
      <c r="AB1398" s="1845"/>
      <c r="AC1398" s="1845"/>
      <c r="AD1398" s="1119"/>
      <c r="AE1398" s="1845"/>
      <c r="AF1398" s="1845"/>
      <c r="AG1398" s="1845"/>
      <c r="AH1398" s="1845"/>
      <c r="AI1398" s="1845"/>
      <c r="AJ1398" s="234"/>
      <c r="AK1398" s="839">
        <v>0</v>
      </c>
      <c r="AL1398" s="230"/>
      <c r="AM1398" s="1118" t="s">
        <v>2646</v>
      </c>
      <c r="AN1398" s="1055"/>
      <c r="AO1398" s="1055"/>
      <c r="AP1398" s="1055"/>
      <c r="AQ1398" s="1055"/>
      <c r="AR1398" s="1055"/>
      <c r="AS1398" s="1055"/>
      <c r="AT1398" s="1055"/>
      <c r="AU1398" s="1055"/>
      <c r="AV1398" s="1055"/>
      <c r="AW1398" s="1845"/>
      <c r="AX1398" s="1845"/>
      <c r="AY1398" s="1845"/>
      <c r="AZ1398" s="1845"/>
      <c r="BA1398" s="1845"/>
      <c r="BB1398" s="1119"/>
      <c r="BC1398" s="1845"/>
      <c r="BD1398" s="1845"/>
      <c r="BE1398" s="1845"/>
      <c r="BF1398" s="1845"/>
      <c r="BG1398" s="1845"/>
      <c r="BH1398" s="1119"/>
      <c r="BI1398" s="1845"/>
      <c r="BJ1398" s="1845"/>
      <c r="BK1398" s="1845"/>
      <c r="BL1398" s="1845"/>
      <c r="BM1398" s="1845"/>
      <c r="BN1398" s="1119"/>
      <c r="BO1398" s="1845"/>
      <c r="BP1398" s="1845"/>
      <c r="BQ1398" s="1845"/>
      <c r="BR1398" s="1845"/>
      <c r="BS1398" s="1845"/>
      <c r="BT1398" s="840"/>
      <c r="BU1398" s="841"/>
      <c r="BV1398" s="679"/>
      <c r="BW1398" s="679"/>
      <c r="BX1398" s="819"/>
      <c r="BY1398" s="842"/>
      <c r="BZ1398" s="842"/>
      <c r="CA1398" s="842"/>
    </row>
    <row r="1399" spans="1:79" ht="15" customHeight="1" outlineLevel="1">
      <c r="A1399" s="820"/>
      <c r="B1399" s="230"/>
      <c r="C1399" s="1055" t="s">
        <v>2018</v>
      </c>
      <c r="D1399" s="1055"/>
      <c r="E1399" s="1055"/>
      <c r="F1399" s="1055"/>
      <c r="G1399" s="1055"/>
      <c r="H1399" s="1055"/>
      <c r="I1399" s="1055"/>
      <c r="J1399" s="1055"/>
      <c r="K1399" s="1055"/>
      <c r="L1399" s="1055"/>
      <c r="M1399" s="1845">
        <v>169973191699</v>
      </c>
      <c r="N1399" s="1845"/>
      <c r="O1399" s="1845"/>
      <c r="P1399" s="1845"/>
      <c r="Q1399" s="1845"/>
      <c r="R1399" s="1119"/>
      <c r="S1399" s="1845">
        <v>85042135433</v>
      </c>
      <c r="T1399" s="1845"/>
      <c r="U1399" s="1845"/>
      <c r="V1399" s="1845"/>
      <c r="W1399" s="1845"/>
      <c r="X1399" s="1119"/>
      <c r="Y1399" s="1845">
        <v>0</v>
      </c>
      <c r="Z1399" s="1845"/>
      <c r="AA1399" s="1845"/>
      <c r="AB1399" s="1845"/>
      <c r="AC1399" s="1845"/>
      <c r="AD1399" s="1119"/>
      <c r="AE1399" s="1845">
        <v>255015327132</v>
      </c>
      <c r="AF1399" s="1845"/>
      <c r="AG1399" s="1845"/>
      <c r="AH1399" s="1845"/>
      <c r="AI1399" s="1845"/>
      <c r="AJ1399" s="234"/>
      <c r="AK1399" s="839">
        <v>0</v>
      </c>
      <c r="AL1399" s="230"/>
      <c r="AM1399" s="1055" t="s">
        <v>2060</v>
      </c>
      <c r="AN1399" s="1055"/>
      <c r="AO1399" s="1055"/>
      <c r="AP1399" s="1055"/>
      <c r="AQ1399" s="1055"/>
      <c r="AR1399" s="1055"/>
      <c r="AS1399" s="1055"/>
      <c r="AT1399" s="1055"/>
      <c r="AU1399" s="1055"/>
      <c r="AV1399" s="1055"/>
      <c r="AW1399" s="1845">
        <v>169973191699</v>
      </c>
      <c r="AX1399" s="1845"/>
      <c r="AY1399" s="1845"/>
      <c r="AZ1399" s="1845"/>
      <c r="BA1399" s="1845"/>
      <c r="BB1399" s="1119"/>
      <c r="BC1399" s="1845">
        <v>85042135433</v>
      </c>
      <c r="BD1399" s="1845"/>
      <c r="BE1399" s="1845"/>
      <c r="BF1399" s="1845"/>
      <c r="BG1399" s="1845"/>
      <c r="BH1399" s="1119"/>
      <c r="BI1399" s="1845">
        <v>0</v>
      </c>
      <c r="BJ1399" s="1845"/>
      <c r="BK1399" s="1845"/>
      <c r="BL1399" s="1845"/>
      <c r="BM1399" s="1845"/>
      <c r="BN1399" s="1119"/>
      <c r="BO1399" s="1845">
        <v>255015327132</v>
      </c>
      <c r="BP1399" s="1845"/>
      <c r="BQ1399" s="1845"/>
      <c r="BR1399" s="1845"/>
      <c r="BS1399" s="1845"/>
      <c r="BT1399" s="840"/>
      <c r="BU1399" s="841"/>
      <c r="BV1399" s="679"/>
      <c r="BW1399" s="679"/>
      <c r="BX1399" s="819"/>
      <c r="BY1399" s="842"/>
      <c r="BZ1399" s="842"/>
      <c r="CA1399" s="842"/>
    </row>
    <row r="1400" spans="1:79" ht="15" customHeight="1" outlineLevel="1">
      <c r="A1400" s="820"/>
      <c r="B1400" s="230"/>
      <c r="C1400" s="1055" t="s">
        <v>2019</v>
      </c>
      <c r="D1400" s="1055"/>
      <c r="E1400" s="1055"/>
      <c r="F1400" s="1055"/>
      <c r="G1400" s="1055"/>
      <c r="H1400" s="1055"/>
      <c r="I1400" s="1055"/>
      <c r="J1400" s="1055"/>
      <c r="K1400" s="1055"/>
      <c r="L1400" s="1055"/>
      <c r="M1400" s="1845">
        <v>77989215014</v>
      </c>
      <c r="N1400" s="1845"/>
      <c r="O1400" s="1845"/>
      <c r="P1400" s="1845"/>
      <c r="Q1400" s="1845"/>
      <c r="R1400" s="1119"/>
      <c r="S1400" s="1845">
        <v>0</v>
      </c>
      <c r="T1400" s="1845"/>
      <c r="U1400" s="1845"/>
      <c r="V1400" s="1845"/>
      <c r="W1400" s="1845"/>
      <c r="X1400" s="1119"/>
      <c r="Y1400" s="1845">
        <v>0</v>
      </c>
      <c r="Z1400" s="1845"/>
      <c r="AA1400" s="1845"/>
      <c r="AB1400" s="1845"/>
      <c r="AC1400" s="1845"/>
      <c r="AD1400" s="1119"/>
      <c r="AE1400" s="1845">
        <v>77989215014</v>
      </c>
      <c r="AF1400" s="1845"/>
      <c r="AG1400" s="1845"/>
      <c r="AH1400" s="1845"/>
      <c r="AI1400" s="1845"/>
      <c r="AJ1400" s="234"/>
      <c r="AK1400" s="839">
        <v>0</v>
      </c>
      <c r="AL1400" s="230"/>
      <c r="AM1400" s="1055" t="s">
        <v>2043</v>
      </c>
      <c r="AN1400" s="1055"/>
      <c r="AO1400" s="1055"/>
      <c r="AP1400" s="1055"/>
      <c r="AQ1400" s="1055"/>
      <c r="AR1400" s="1055"/>
      <c r="AS1400" s="1055"/>
      <c r="AT1400" s="1055"/>
      <c r="AU1400" s="1055"/>
      <c r="AV1400" s="1055"/>
      <c r="AW1400" s="1845">
        <v>77989215014</v>
      </c>
      <c r="AX1400" s="1845"/>
      <c r="AY1400" s="1845"/>
      <c r="AZ1400" s="1845"/>
      <c r="BA1400" s="1845"/>
      <c r="BB1400" s="1119"/>
      <c r="BC1400" s="1845">
        <v>0</v>
      </c>
      <c r="BD1400" s="1845"/>
      <c r="BE1400" s="1845"/>
      <c r="BF1400" s="1845"/>
      <c r="BG1400" s="1845"/>
      <c r="BH1400" s="1119"/>
      <c r="BI1400" s="1845">
        <v>0</v>
      </c>
      <c r="BJ1400" s="1845"/>
      <c r="BK1400" s="1845"/>
      <c r="BL1400" s="1845"/>
      <c r="BM1400" s="1845"/>
      <c r="BN1400" s="1119"/>
      <c r="BO1400" s="1845">
        <v>77989215014</v>
      </c>
      <c r="BP1400" s="1845"/>
      <c r="BQ1400" s="1845"/>
      <c r="BR1400" s="1845"/>
      <c r="BS1400" s="1845"/>
      <c r="BT1400" s="840"/>
      <c r="BU1400" s="841"/>
      <c r="BV1400" s="679"/>
      <c r="BW1400" s="679"/>
      <c r="BX1400" s="819"/>
      <c r="BY1400" s="842"/>
      <c r="BZ1400" s="842"/>
      <c r="CA1400" s="842"/>
    </row>
    <row r="1401" spans="1:79" ht="15" customHeight="1" outlineLevel="1">
      <c r="A1401" s="820"/>
      <c r="B1401" s="230"/>
      <c r="C1401" s="1055" t="s">
        <v>400</v>
      </c>
      <c r="D1401" s="1055"/>
      <c r="E1401" s="1055"/>
      <c r="F1401" s="1055"/>
      <c r="G1401" s="1055"/>
      <c r="H1401" s="1055"/>
      <c r="I1401" s="1055"/>
      <c r="J1401" s="1055"/>
      <c r="K1401" s="1055"/>
      <c r="L1401" s="1055"/>
      <c r="M1401" s="1845">
        <v>97233402</v>
      </c>
      <c r="N1401" s="1845"/>
      <c r="O1401" s="1845"/>
      <c r="P1401" s="1845"/>
      <c r="Q1401" s="1845"/>
      <c r="R1401" s="1119"/>
      <c r="S1401" s="1845">
        <v>0</v>
      </c>
      <c r="T1401" s="1845"/>
      <c r="U1401" s="1845"/>
      <c r="V1401" s="1845"/>
      <c r="W1401" s="1845"/>
      <c r="X1401" s="1119"/>
      <c r="Y1401" s="1845">
        <v>0</v>
      </c>
      <c r="Z1401" s="1845"/>
      <c r="AA1401" s="1845"/>
      <c r="AB1401" s="1845"/>
      <c r="AC1401" s="1845"/>
      <c r="AD1401" s="1119"/>
      <c r="AE1401" s="1845">
        <v>97233402</v>
      </c>
      <c r="AF1401" s="1845"/>
      <c r="AG1401" s="1845"/>
      <c r="AH1401" s="1845"/>
      <c r="AI1401" s="1845"/>
      <c r="AJ1401" s="234"/>
      <c r="AK1401" s="839">
        <v>0</v>
      </c>
      <c r="AL1401" s="230"/>
      <c r="AM1401" s="1055" t="s">
        <v>2044</v>
      </c>
      <c r="AN1401" s="1055"/>
      <c r="AO1401" s="1055"/>
      <c r="AP1401" s="1055"/>
      <c r="AQ1401" s="1055"/>
      <c r="AR1401" s="1055"/>
      <c r="AS1401" s="1055"/>
      <c r="AT1401" s="1055"/>
      <c r="AU1401" s="1055"/>
      <c r="AV1401" s="1055"/>
      <c r="AW1401" s="1845">
        <v>97233402</v>
      </c>
      <c r="AX1401" s="1845"/>
      <c r="AY1401" s="1845"/>
      <c r="AZ1401" s="1845"/>
      <c r="BA1401" s="1845"/>
      <c r="BB1401" s="1119"/>
      <c r="BC1401" s="1845">
        <v>0</v>
      </c>
      <c r="BD1401" s="1845"/>
      <c r="BE1401" s="1845"/>
      <c r="BF1401" s="1845"/>
      <c r="BG1401" s="1845"/>
      <c r="BH1401" s="1119"/>
      <c r="BI1401" s="1845">
        <v>0</v>
      </c>
      <c r="BJ1401" s="1845"/>
      <c r="BK1401" s="1845"/>
      <c r="BL1401" s="1845"/>
      <c r="BM1401" s="1845"/>
      <c r="BN1401" s="1119"/>
      <c r="BO1401" s="1845">
        <v>97233402</v>
      </c>
      <c r="BP1401" s="1845"/>
      <c r="BQ1401" s="1845"/>
      <c r="BR1401" s="1845"/>
      <c r="BS1401" s="1845"/>
      <c r="BT1401" s="840"/>
      <c r="BU1401" s="841"/>
      <c r="BV1401" s="679"/>
      <c r="BW1401" s="679"/>
      <c r="BX1401" s="819"/>
      <c r="BY1401" s="842"/>
      <c r="BZ1401" s="842"/>
      <c r="CA1401" s="842"/>
    </row>
    <row r="1402" spans="1:79" ht="3" customHeight="1" outlineLevel="1">
      <c r="A1402" s="820"/>
      <c r="B1402" s="230"/>
      <c r="C1402" s="1055"/>
      <c r="D1402" s="1055"/>
      <c r="E1402" s="1055"/>
      <c r="F1402" s="1055"/>
      <c r="G1402" s="1055"/>
      <c r="H1402" s="1055"/>
      <c r="I1402" s="1055"/>
      <c r="J1402" s="1055"/>
      <c r="K1402" s="1055"/>
      <c r="L1402" s="1055"/>
      <c r="M1402" s="1845"/>
      <c r="N1402" s="1845"/>
      <c r="O1402" s="1845"/>
      <c r="P1402" s="1845"/>
      <c r="Q1402" s="1845"/>
      <c r="R1402" s="1119"/>
      <c r="S1402" s="1845"/>
      <c r="T1402" s="1845"/>
      <c r="U1402" s="1845"/>
      <c r="V1402" s="1845"/>
      <c r="W1402" s="1845"/>
      <c r="X1402" s="1119"/>
      <c r="Y1402" s="1845"/>
      <c r="Z1402" s="1845"/>
      <c r="AA1402" s="1845"/>
      <c r="AB1402" s="1845"/>
      <c r="AC1402" s="1845"/>
      <c r="AD1402" s="1119"/>
      <c r="AE1402" s="1854"/>
      <c r="AF1402" s="1854"/>
      <c r="AG1402" s="1854"/>
      <c r="AH1402" s="1854"/>
      <c r="AI1402" s="1854"/>
      <c r="AJ1402" s="234"/>
      <c r="AK1402" s="839">
        <v>0</v>
      </c>
      <c r="AL1402" s="230"/>
      <c r="AM1402" s="1055"/>
      <c r="AN1402" s="1055"/>
      <c r="AO1402" s="1055"/>
      <c r="AP1402" s="1055"/>
      <c r="AQ1402" s="1055"/>
      <c r="AR1402" s="1055"/>
      <c r="AS1402" s="1055"/>
      <c r="AT1402" s="1055"/>
      <c r="AU1402" s="1055"/>
      <c r="AV1402" s="1055"/>
      <c r="AW1402" s="1845"/>
      <c r="AX1402" s="1845"/>
      <c r="AY1402" s="1845"/>
      <c r="AZ1402" s="1845"/>
      <c r="BA1402" s="1845"/>
      <c r="BB1402" s="1119"/>
      <c r="BC1402" s="1845"/>
      <c r="BD1402" s="1845"/>
      <c r="BE1402" s="1845"/>
      <c r="BF1402" s="1845"/>
      <c r="BG1402" s="1845"/>
      <c r="BH1402" s="1119"/>
      <c r="BI1402" s="1845"/>
      <c r="BJ1402" s="1845"/>
      <c r="BK1402" s="1845"/>
      <c r="BL1402" s="1845"/>
      <c r="BM1402" s="1845"/>
      <c r="BN1402" s="1119"/>
      <c r="BO1402" s="1845"/>
      <c r="BP1402" s="1845"/>
      <c r="BQ1402" s="1845"/>
      <c r="BR1402" s="1845"/>
      <c r="BS1402" s="1845"/>
      <c r="BT1402" s="840"/>
      <c r="BU1402" s="841"/>
      <c r="BV1402" s="679"/>
      <c r="BW1402" s="679"/>
      <c r="BX1402" s="819"/>
      <c r="BY1402" s="842"/>
      <c r="BZ1402" s="842"/>
      <c r="CA1402" s="842"/>
    </row>
    <row r="1403" spans="1:79" ht="15" customHeight="1" outlineLevel="1" thickBot="1">
      <c r="A1403" s="820"/>
      <c r="B1403" s="230"/>
      <c r="C1403" s="1122" t="s">
        <v>1983</v>
      </c>
      <c r="D1403" s="1055"/>
      <c r="E1403" s="1055"/>
      <c r="F1403" s="1055"/>
      <c r="G1403" s="1055"/>
      <c r="H1403" s="1055"/>
      <c r="I1403" s="1055"/>
      <c r="J1403" s="1055"/>
      <c r="K1403" s="1055"/>
      <c r="L1403" s="1055"/>
      <c r="M1403" s="1881">
        <v>248059640115</v>
      </c>
      <c r="N1403" s="1881"/>
      <c r="O1403" s="1881"/>
      <c r="P1403" s="1881"/>
      <c r="Q1403" s="1881"/>
      <c r="R1403" s="1120"/>
      <c r="S1403" s="1881">
        <v>85042135433</v>
      </c>
      <c r="T1403" s="1881"/>
      <c r="U1403" s="1881"/>
      <c r="V1403" s="1881"/>
      <c r="W1403" s="1881"/>
      <c r="X1403" s="1120"/>
      <c r="Y1403" s="1881">
        <v>0</v>
      </c>
      <c r="Z1403" s="1881"/>
      <c r="AA1403" s="1881"/>
      <c r="AB1403" s="1881"/>
      <c r="AC1403" s="1881"/>
      <c r="AD1403" s="1120"/>
      <c r="AE1403" s="1931">
        <v>333101775548</v>
      </c>
      <c r="AF1403" s="1931"/>
      <c r="AG1403" s="1931"/>
      <c r="AH1403" s="1931"/>
      <c r="AI1403" s="1931"/>
      <c r="AJ1403" s="234"/>
      <c r="AK1403" s="839">
        <v>0</v>
      </c>
      <c r="AL1403" s="230"/>
      <c r="AM1403" s="1122" t="s">
        <v>55</v>
      </c>
      <c r="AN1403" s="1055"/>
      <c r="AO1403" s="1055"/>
      <c r="AP1403" s="1055"/>
      <c r="AQ1403" s="1055"/>
      <c r="AR1403" s="1055"/>
      <c r="AS1403" s="1055"/>
      <c r="AT1403" s="1055"/>
      <c r="AU1403" s="1055"/>
      <c r="AV1403" s="1055"/>
      <c r="AW1403" s="1881">
        <v>248059640115</v>
      </c>
      <c r="AX1403" s="1881"/>
      <c r="AY1403" s="1881"/>
      <c r="AZ1403" s="1881"/>
      <c r="BA1403" s="1881"/>
      <c r="BB1403" s="1120"/>
      <c r="BC1403" s="1881">
        <v>85042135433</v>
      </c>
      <c r="BD1403" s="1881"/>
      <c r="BE1403" s="1881"/>
      <c r="BF1403" s="1881"/>
      <c r="BG1403" s="1881"/>
      <c r="BH1403" s="1120"/>
      <c r="BI1403" s="1881">
        <v>0</v>
      </c>
      <c r="BJ1403" s="1881"/>
      <c r="BK1403" s="1881"/>
      <c r="BL1403" s="1881"/>
      <c r="BM1403" s="1881"/>
      <c r="BN1403" s="1120"/>
      <c r="BO1403" s="1881">
        <v>333101775548</v>
      </c>
      <c r="BP1403" s="1881"/>
      <c r="BQ1403" s="1881"/>
      <c r="BR1403" s="1881"/>
      <c r="BS1403" s="1881"/>
      <c r="BT1403" s="840"/>
      <c r="BU1403" s="841"/>
      <c r="BV1403" s="679"/>
      <c r="BW1403" s="679"/>
      <c r="BX1403" s="819"/>
      <c r="BY1403" s="842"/>
      <c r="BZ1403" s="842"/>
      <c r="CA1403" s="842"/>
    </row>
    <row r="1404" spans="1:79" ht="15" customHeight="1" outlineLevel="1" thickTop="1">
      <c r="A1404" s="820"/>
      <c r="B1404" s="230"/>
      <c r="C1404" s="1055"/>
      <c r="D1404" s="1055"/>
      <c r="E1404" s="1055"/>
      <c r="F1404" s="1055"/>
      <c r="G1404" s="1055"/>
      <c r="H1404" s="1055"/>
      <c r="I1404" s="1055"/>
      <c r="J1404" s="1055"/>
      <c r="K1404" s="1055"/>
      <c r="L1404" s="1055"/>
      <c r="M1404" s="1055"/>
      <c r="N1404" s="1055"/>
      <c r="O1404" s="1055"/>
      <c r="P1404" s="1055"/>
      <c r="Q1404" s="1055"/>
      <c r="R1404" s="1055"/>
      <c r="S1404" s="1055"/>
      <c r="T1404" s="1055"/>
      <c r="U1404" s="1055"/>
      <c r="V1404" s="1055"/>
      <c r="W1404" s="1055"/>
      <c r="X1404" s="1055"/>
      <c r="Y1404" s="1055"/>
      <c r="Z1404" s="1055"/>
      <c r="AA1404" s="1055"/>
      <c r="AB1404" s="1055"/>
      <c r="AC1404" s="1055"/>
      <c r="AD1404" s="1055"/>
      <c r="AE1404" s="1055"/>
      <c r="AF1404" s="1055"/>
      <c r="AG1404" s="1055"/>
      <c r="AH1404" s="1055"/>
      <c r="AI1404" s="1055"/>
      <c r="AJ1404" s="234"/>
      <c r="AK1404" s="839">
        <v>0</v>
      </c>
      <c r="AL1404" s="230"/>
      <c r="AM1404" s="1055"/>
      <c r="AN1404" s="1055"/>
      <c r="AO1404" s="1055"/>
      <c r="AP1404" s="1055"/>
      <c r="AQ1404" s="1055"/>
      <c r="AR1404" s="1055"/>
      <c r="AS1404" s="1055"/>
      <c r="AT1404" s="1055"/>
      <c r="AU1404" s="1055"/>
      <c r="AV1404" s="1055"/>
      <c r="AW1404" s="1055"/>
      <c r="AX1404" s="1055"/>
      <c r="AY1404" s="1055"/>
      <c r="AZ1404" s="1055"/>
      <c r="BA1404" s="1055"/>
      <c r="BB1404" s="1055"/>
      <c r="BC1404" s="1055"/>
      <c r="BD1404" s="1055"/>
      <c r="BE1404" s="1055"/>
      <c r="BF1404" s="1055"/>
      <c r="BG1404" s="1055"/>
      <c r="BH1404" s="1055"/>
      <c r="BI1404" s="1055"/>
      <c r="BJ1404" s="1055"/>
      <c r="BK1404" s="1055"/>
      <c r="BL1404" s="1055"/>
      <c r="BM1404" s="1055"/>
      <c r="BN1404" s="1055"/>
      <c r="BO1404" s="1055"/>
      <c r="BP1404" s="1055"/>
      <c r="BQ1404" s="1055"/>
      <c r="BR1404" s="1055"/>
      <c r="BS1404" s="1055"/>
      <c r="BT1404" s="840"/>
      <c r="BU1404" s="841"/>
      <c r="BV1404" s="679"/>
      <c r="BW1404" s="679"/>
      <c r="BX1404" s="819"/>
      <c r="BY1404" s="842"/>
      <c r="BZ1404" s="842"/>
      <c r="CA1404" s="842"/>
    </row>
    <row r="1405" spans="1:79" ht="31.5" customHeight="1" outlineLevel="1">
      <c r="A1405" s="820"/>
      <c r="B1405" s="230"/>
      <c r="C1405" s="1878" t="s">
        <v>2461</v>
      </c>
      <c r="D1405" s="1878"/>
      <c r="E1405" s="1878"/>
      <c r="F1405" s="1878"/>
      <c r="G1405" s="1878"/>
      <c r="H1405" s="1878"/>
      <c r="I1405" s="1878"/>
      <c r="J1405" s="1878"/>
      <c r="K1405" s="1878"/>
      <c r="L1405" s="1878"/>
      <c r="M1405" s="1878"/>
      <c r="N1405" s="1878"/>
      <c r="O1405" s="1878"/>
      <c r="P1405" s="1878"/>
      <c r="Q1405" s="1878"/>
      <c r="R1405" s="1878"/>
      <c r="S1405" s="1878"/>
      <c r="T1405" s="1878"/>
      <c r="U1405" s="1878"/>
      <c r="V1405" s="1878"/>
      <c r="W1405" s="1878"/>
      <c r="X1405" s="1878"/>
      <c r="Y1405" s="1878"/>
      <c r="Z1405" s="1878"/>
      <c r="AA1405" s="1878"/>
      <c r="AB1405" s="1878"/>
      <c r="AC1405" s="1878"/>
      <c r="AD1405" s="1878"/>
      <c r="AE1405" s="1878"/>
      <c r="AF1405" s="1878"/>
      <c r="AG1405" s="1878"/>
      <c r="AH1405" s="1878"/>
      <c r="AI1405" s="1878"/>
      <c r="AJ1405" s="234"/>
      <c r="AK1405" s="839">
        <v>0</v>
      </c>
      <c r="AL1405" s="230"/>
      <c r="AM1405" s="1878" t="s">
        <v>2061</v>
      </c>
      <c r="AN1405" s="1878"/>
      <c r="AO1405" s="1878"/>
      <c r="AP1405" s="1878"/>
      <c r="AQ1405" s="1878"/>
      <c r="AR1405" s="1878"/>
      <c r="AS1405" s="1878"/>
      <c r="AT1405" s="1878"/>
      <c r="AU1405" s="1878"/>
      <c r="AV1405" s="1878"/>
      <c r="AW1405" s="1878"/>
      <c r="AX1405" s="1878"/>
      <c r="AY1405" s="1878"/>
      <c r="AZ1405" s="1878"/>
      <c r="BA1405" s="1878"/>
      <c r="BB1405" s="1878"/>
      <c r="BC1405" s="1878"/>
      <c r="BD1405" s="1878"/>
      <c r="BE1405" s="1878"/>
      <c r="BF1405" s="1878"/>
      <c r="BG1405" s="1878"/>
      <c r="BH1405" s="1878"/>
      <c r="BI1405" s="1878"/>
      <c r="BJ1405" s="1878"/>
      <c r="BK1405" s="1878"/>
      <c r="BL1405" s="1878"/>
      <c r="BM1405" s="1878"/>
      <c r="BN1405" s="1878"/>
      <c r="BO1405" s="1878"/>
      <c r="BP1405" s="1878"/>
      <c r="BQ1405" s="1878"/>
      <c r="BR1405" s="1878"/>
      <c r="BS1405" s="1878"/>
      <c r="BT1405" s="840"/>
      <c r="BU1405" s="841"/>
      <c r="BV1405" s="679"/>
      <c r="BW1405" s="679"/>
      <c r="BX1405" s="819"/>
      <c r="BY1405" s="842"/>
      <c r="BZ1405" s="842"/>
      <c r="CA1405" s="842"/>
    </row>
    <row r="1406" spans="1:79" hidden="1">
      <c r="A1406" s="820"/>
      <c r="B1406" s="230"/>
      <c r="C1406" s="1096"/>
      <c r="D1406" s="235"/>
      <c r="E1406" s="235"/>
      <c r="F1406" s="235"/>
      <c r="G1406" s="235"/>
      <c r="H1406" s="235"/>
      <c r="I1406" s="235"/>
      <c r="J1406" s="235"/>
      <c r="K1406" s="235"/>
      <c r="L1406" s="235"/>
      <c r="M1406" s="235"/>
      <c r="N1406" s="235"/>
      <c r="O1406" s="235"/>
      <c r="P1406" s="235"/>
      <c r="Q1406" s="235"/>
      <c r="R1406" s="235"/>
      <c r="S1406" s="235"/>
      <c r="T1406" s="235"/>
      <c r="U1406" s="235"/>
      <c r="V1406" s="235"/>
      <c r="W1406" s="1103"/>
      <c r="X1406" s="1103"/>
      <c r="Y1406" s="1103"/>
      <c r="Z1406" s="1103"/>
      <c r="AA1406" s="1103"/>
      <c r="AB1406" s="1103"/>
      <c r="AC1406" s="1103"/>
      <c r="AD1406" s="1103"/>
      <c r="AE1406" s="1103"/>
      <c r="AF1406" s="1103"/>
      <c r="AG1406" s="1103"/>
      <c r="AH1406" s="1103"/>
      <c r="AI1406" s="1103"/>
      <c r="AJ1406" s="234"/>
      <c r="AK1406" s="839">
        <v>0</v>
      </c>
      <c r="AL1406" s="230" t="s">
        <v>1020</v>
      </c>
      <c r="AM1406" s="1096"/>
      <c r="AN1406" s="235"/>
      <c r="AO1406" s="235"/>
      <c r="AP1406" s="235"/>
      <c r="AQ1406" s="235"/>
      <c r="AR1406" s="235"/>
      <c r="AS1406" s="235"/>
      <c r="AT1406" s="235"/>
      <c r="AU1406" s="235"/>
      <c r="AV1406" s="235"/>
      <c r="AW1406" s="235"/>
      <c r="AX1406" s="235"/>
      <c r="AY1406" s="235"/>
      <c r="AZ1406" s="235"/>
      <c r="BA1406" s="235"/>
      <c r="BB1406" s="235"/>
      <c r="BC1406" s="235"/>
      <c r="BD1406" s="235"/>
      <c r="BE1406" s="235"/>
      <c r="BF1406" s="235"/>
      <c r="BG1406" s="235"/>
      <c r="BH1406" s="235"/>
      <c r="BI1406" s="235"/>
      <c r="BJ1406" s="235"/>
      <c r="BK1406" s="235"/>
      <c r="BL1406" s="235"/>
      <c r="BM1406" s="235"/>
      <c r="BN1406" s="235"/>
      <c r="BO1406" s="235"/>
      <c r="BP1406" s="235"/>
      <c r="BQ1406" s="235"/>
      <c r="BR1406" s="235"/>
      <c r="BS1406" s="235"/>
      <c r="BT1406" s="840"/>
      <c r="BU1406" s="841"/>
      <c r="BV1406" s="679"/>
      <c r="BW1406" s="679"/>
      <c r="BX1406" s="819"/>
      <c r="BY1406" s="842"/>
      <c r="BZ1406" s="842"/>
      <c r="CA1406" s="842"/>
    </row>
    <row r="1407" spans="1:79" hidden="1" outlineLevel="1">
      <c r="A1407" s="820"/>
      <c r="B1407" s="230"/>
      <c r="C1407" s="235"/>
      <c r="D1407" s="235"/>
      <c r="E1407" s="235"/>
      <c r="F1407" s="235"/>
      <c r="G1407" s="235"/>
      <c r="H1407" s="235"/>
      <c r="I1407" s="235"/>
      <c r="J1407" s="235"/>
      <c r="K1407" s="235"/>
      <c r="L1407" s="235"/>
      <c r="M1407" s="235"/>
      <c r="N1407" s="235"/>
      <c r="O1407" s="235"/>
      <c r="P1407" s="235"/>
      <c r="Q1407" s="235"/>
      <c r="R1407" s="235"/>
      <c r="S1407" s="235"/>
      <c r="T1407" s="235"/>
      <c r="U1407" s="235"/>
      <c r="V1407" s="235"/>
      <c r="W1407" s="1129"/>
      <c r="X1407" s="1129"/>
      <c r="Y1407" s="1129"/>
      <c r="Z1407" s="1129"/>
      <c r="AA1407" s="1129"/>
      <c r="AB1407" s="1129"/>
      <c r="AC1407" s="1129"/>
      <c r="AD1407" s="1129"/>
      <c r="AE1407" s="1129"/>
      <c r="AF1407" s="1129"/>
      <c r="AG1407" s="1129"/>
      <c r="AH1407" s="1129"/>
      <c r="AI1407" s="1129"/>
      <c r="AJ1407" s="234"/>
      <c r="AK1407" s="839">
        <v>0</v>
      </c>
      <c r="AL1407" s="230"/>
      <c r="AM1407" s="235"/>
      <c r="AN1407" s="235"/>
      <c r="AO1407" s="235"/>
      <c r="AP1407" s="235"/>
      <c r="AQ1407" s="235"/>
      <c r="AR1407" s="235"/>
      <c r="AS1407" s="235"/>
      <c r="AT1407" s="235"/>
      <c r="AU1407" s="235"/>
      <c r="AV1407" s="235"/>
      <c r="AW1407" s="235"/>
      <c r="AX1407" s="235"/>
      <c r="AY1407" s="235"/>
      <c r="AZ1407" s="235"/>
      <c r="BA1407" s="235"/>
      <c r="BB1407" s="235"/>
      <c r="BC1407" s="235"/>
      <c r="BD1407" s="235"/>
      <c r="BE1407" s="235"/>
      <c r="BF1407" s="235"/>
      <c r="BG1407" s="1133"/>
      <c r="BH1407" s="1133"/>
      <c r="BI1407" s="1133"/>
      <c r="BJ1407" s="1133"/>
      <c r="BK1407" s="1133"/>
      <c r="BL1407" s="1133"/>
      <c r="BM1407" s="235"/>
      <c r="BN1407" s="1133"/>
      <c r="BO1407" s="1133"/>
      <c r="BP1407" s="1133"/>
      <c r="BQ1407" s="1133"/>
      <c r="BR1407" s="1133"/>
      <c r="BS1407" s="1133"/>
      <c r="BT1407" s="1010"/>
      <c r="BU1407" s="584"/>
      <c r="BV1407" s="679"/>
      <c r="BW1407" s="679"/>
      <c r="BX1407" s="819"/>
      <c r="BY1407" s="842"/>
      <c r="BZ1407" s="842"/>
      <c r="CA1407" s="842"/>
    </row>
    <row r="1408" spans="1:79" hidden="1" outlineLevel="1">
      <c r="A1408" s="820">
        <v>32</v>
      </c>
      <c r="B1408" s="230" t="s">
        <v>1020</v>
      </c>
      <c r="C1408" s="2193" t="s">
        <v>2081</v>
      </c>
      <c r="D1408" s="2193"/>
      <c r="E1408" s="2193"/>
      <c r="F1408" s="2193"/>
      <c r="G1408" s="2193"/>
      <c r="H1408" s="2193"/>
      <c r="I1408" s="2193"/>
      <c r="J1408" s="2193"/>
      <c r="K1408" s="2193"/>
      <c r="L1408" s="2193"/>
      <c r="M1408" s="2193"/>
      <c r="N1408" s="2193"/>
      <c r="O1408" s="2193"/>
      <c r="P1408" s="2193"/>
      <c r="Q1408" s="2193"/>
      <c r="R1408" s="2193"/>
      <c r="S1408" s="2193"/>
      <c r="T1408" s="2193"/>
      <c r="U1408" s="2193"/>
      <c r="V1408" s="2193"/>
      <c r="W1408" s="2193"/>
      <c r="X1408" s="2193"/>
      <c r="Y1408" s="2193"/>
      <c r="Z1408" s="2193"/>
      <c r="AA1408" s="2193"/>
      <c r="AB1408" s="2193"/>
      <c r="AC1408" s="2193"/>
      <c r="AD1408" s="2193"/>
      <c r="AE1408" s="2193"/>
      <c r="AF1408" s="2193"/>
      <c r="AG1408" s="2193"/>
      <c r="AH1408" s="2193"/>
      <c r="AI1408" s="2193"/>
      <c r="AJ1408" s="234"/>
      <c r="AK1408" s="839">
        <v>32</v>
      </c>
      <c r="AL1408" s="230" t="s">
        <v>1020</v>
      </c>
      <c r="AM1408" s="2193" t="s">
        <v>2082</v>
      </c>
      <c r="AN1408" s="2193"/>
      <c r="AO1408" s="2193"/>
      <c r="AP1408" s="2193"/>
      <c r="AQ1408" s="2193"/>
      <c r="AR1408" s="2193"/>
      <c r="AS1408" s="2193"/>
      <c r="AT1408" s="2193"/>
      <c r="AU1408" s="2193"/>
      <c r="AV1408" s="2193"/>
      <c r="AW1408" s="2193"/>
      <c r="AX1408" s="2193"/>
      <c r="AY1408" s="2193"/>
      <c r="AZ1408" s="2193"/>
      <c r="BA1408" s="2193"/>
      <c r="BB1408" s="2193"/>
      <c r="BC1408" s="2193"/>
      <c r="BD1408" s="2193"/>
      <c r="BE1408" s="2193"/>
      <c r="BF1408" s="2193"/>
      <c r="BG1408" s="2193"/>
      <c r="BH1408" s="2193"/>
      <c r="BI1408" s="2193"/>
      <c r="BJ1408" s="2193"/>
      <c r="BK1408" s="2193"/>
      <c r="BL1408" s="2193"/>
      <c r="BM1408" s="2193"/>
      <c r="BN1408" s="2193"/>
      <c r="BO1408" s="2193"/>
      <c r="BP1408" s="2193"/>
      <c r="BQ1408" s="2193"/>
      <c r="BR1408" s="2193"/>
      <c r="BS1408" s="2193"/>
      <c r="BT1408" s="236"/>
      <c r="BU1408" s="841"/>
      <c r="BV1408" s="679"/>
      <c r="BW1408" s="679"/>
      <c r="BX1408" s="819"/>
      <c r="BY1408" s="842"/>
      <c r="BZ1408" s="842"/>
      <c r="CA1408" s="842"/>
    </row>
    <row r="1409" spans="1:79" hidden="1" outlineLevel="1">
      <c r="A1409" s="820"/>
      <c r="B1409" s="230"/>
      <c r="C1409" s="231"/>
      <c r="D1409" s="231"/>
      <c r="E1409" s="231"/>
      <c r="F1409" s="231"/>
      <c r="G1409" s="231"/>
      <c r="H1409" s="231"/>
      <c r="I1409" s="231"/>
      <c r="J1409" s="231"/>
      <c r="K1409" s="231"/>
      <c r="L1409" s="231"/>
      <c r="M1409" s="231"/>
      <c r="N1409" s="231"/>
      <c r="O1409" s="231"/>
      <c r="P1409" s="231"/>
      <c r="Q1409" s="231"/>
      <c r="R1409" s="231"/>
      <c r="S1409" s="231"/>
      <c r="T1409" s="231"/>
      <c r="U1409" s="231"/>
      <c r="V1409" s="231"/>
      <c r="W1409" s="1862" t="s">
        <v>2106</v>
      </c>
      <c r="X1409" s="1862"/>
      <c r="Y1409" s="1862"/>
      <c r="Z1409" s="1862"/>
      <c r="AA1409" s="1862"/>
      <c r="AB1409" s="1862"/>
      <c r="AC1409" s="1131"/>
      <c r="AD1409" s="1862" t="s">
        <v>1984</v>
      </c>
      <c r="AE1409" s="1862"/>
      <c r="AF1409" s="1862"/>
      <c r="AG1409" s="1862"/>
      <c r="AH1409" s="1862"/>
      <c r="AI1409" s="1862"/>
      <c r="AJ1409" s="234"/>
      <c r="AK1409" s="839">
        <v>0</v>
      </c>
      <c r="AL1409" s="230"/>
      <c r="AM1409" s="231"/>
      <c r="AN1409" s="231"/>
      <c r="AO1409" s="231"/>
      <c r="AP1409" s="231"/>
      <c r="AQ1409" s="231"/>
      <c r="AR1409" s="231"/>
      <c r="AS1409" s="231"/>
      <c r="AT1409" s="231"/>
      <c r="AU1409" s="231"/>
      <c r="AV1409" s="231"/>
      <c r="AW1409" s="231"/>
      <c r="AX1409" s="231"/>
      <c r="AY1409" s="231"/>
      <c r="AZ1409" s="231"/>
      <c r="BA1409" s="231"/>
      <c r="BB1409" s="231"/>
      <c r="BC1409" s="231"/>
      <c r="BD1409" s="231"/>
      <c r="BE1409" s="231"/>
      <c r="BF1409" s="231"/>
      <c r="BG1409" s="1862" t="s">
        <v>2109</v>
      </c>
      <c r="BH1409" s="1862"/>
      <c r="BI1409" s="1862"/>
      <c r="BJ1409" s="1862"/>
      <c r="BK1409" s="1862"/>
      <c r="BL1409" s="1862"/>
      <c r="BM1409" s="830"/>
      <c r="BN1409" s="1862" t="s">
        <v>1985</v>
      </c>
      <c r="BO1409" s="1862"/>
      <c r="BP1409" s="1862"/>
      <c r="BQ1409" s="1862"/>
      <c r="BR1409" s="1862"/>
      <c r="BS1409" s="1862"/>
      <c r="BT1409" s="845"/>
      <c r="BU1409" s="846"/>
      <c r="BV1409" s="679"/>
      <c r="BW1409" s="679"/>
      <c r="BX1409" s="819"/>
      <c r="BY1409" s="842"/>
      <c r="BZ1409" s="842"/>
      <c r="CA1409" s="842"/>
    </row>
    <row r="1410" spans="1:79" hidden="1" outlineLevel="1">
      <c r="A1410" s="820"/>
      <c r="B1410" s="230"/>
      <c r="C1410" s="231"/>
      <c r="D1410" s="231"/>
      <c r="E1410" s="231"/>
      <c r="F1410" s="231"/>
      <c r="G1410" s="231"/>
      <c r="H1410" s="231"/>
      <c r="I1410" s="231"/>
      <c r="J1410" s="231"/>
      <c r="K1410" s="231"/>
      <c r="L1410" s="231"/>
      <c r="M1410" s="231"/>
      <c r="N1410" s="231"/>
      <c r="O1410" s="231"/>
      <c r="P1410" s="231"/>
      <c r="Q1410" s="231"/>
      <c r="R1410" s="231"/>
      <c r="S1410" s="231"/>
      <c r="T1410" s="231"/>
      <c r="U1410" s="231"/>
      <c r="V1410" s="231"/>
      <c r="W1410" s="1863" t="s">
        <v>123</v>
      </c>
      <c r="X1410" s="1863"/>
      <c r="Y1410" s="1863"/>
      <c r="Z1410" s="1863"/>
      <c r="AA1410" s="1863"/>
      <c r="AB1410" s="1863"/>
      <c r="AC1410" s="1131"/>
      <c r="AD1410" s="1932" t="s">
        <v>123</v>
      </c>
      <c r="AE1410" s="1932"/>
      <c r="AF1410" s="1932"/>
      <c r="AG1410" s="1932"/>
      <c r="AH1410" s="1932"/>
      <c r="AI1410" s="1932"/>
      <c r="AJ1410" s="234"/>
      <c r="AK1410" s="839">
        <v>0</v>
      </c>
      <c r="AL1410" s="230"/>
      <c r="AM1410" s="231"/>
      <c r="AN1410" s="231"/>
      <c r="AO1410" s="231"/>
      <c r="AP1410" s="231"/>
      <c r="AQ1410" s="231"/>
      <c r="AR1410" s="231"/>
      <c r="AS1410" s="231"/>
      <c r="AT1410" s="231"/>
      <c r="AU1410" s="231"/>
      <c r="AV1410" s="231"/>
      <c r="AW1410" s="231"/>
      <c r="AX1410" s="231"/>
      <c r="AY1410" s="231"/>
      <c r="AZ1410" s="231"/>
      <c r="BA1410" s="231"/>
      <c r="BB1410" s="231"/>
      <c r="BC1410" s="231"/>
      <c r="BD1410" s="231"/>
      <c r="BE1410" s="231"/>
      <c r="BF1410" s="231"/>
      <c r="BG1410" s="1863" t="s">
        <v>123</v>
      </c>
      <c r="BH1410" s="1863"/>
      <c r="BI1410" s="1863"/>
      <c r="BJ1410" s="1863"/>
      <c r="BK1410" s="1863"/>
      <c r="BL1410" s="1863"/>
      <c r="BM1410" s="1131"/>
      <c r="BN1410" s="1863" t="s">
        <v>123</v>
      </c>
      <c r="BO1410" s="1863"/>
      <c r="BP1410" s="1863"/>
      <c r="BQ1410" s="1863"/>
      <c r="BR1410" s="1863"/>
      <c r="BS1410" s="1863"/>
      <c r="BT1410" s="845"/>
      <c r="BU1410" s="846"/>
      <c r="BV1410" s="679"/>
      <c r="BW1410" s="679"/>
      <c r="BX1410" s="819"/>
      <c r="BY1410" s="842"/>
      <c r="BZ1410" s="842"/>
      <c r="CA1410" s="842"/>
    </row>
    <row r="1411" spans="1:79" hidden="1" outlineLevel="1">
      <c r="A1411" s="820"/>
      <c r="B1411" s="230"/>
      <c r="C1411" s="231"/>
      <c r="D1411" s="231"/>
      <c r="E1411" s="231"/>
      <c r="F1411" s="231"/>
      <c r="G1411" s="231"/>
      <c r="H1411" s="231"/>
      <c r="I1411" s="231"/>
      <c r="J1411" s="231"/>
      <c r="K1411" s="231"/>
      <c r="L1411" s="231"/>
      <c r="M1411" s="231"/>
      <c r="N1411" s="231"/>
      <c r="O1411" s="231"/>
      <c r="P1411" s="231"/>
      <c r="Q1411" s="231"/>
      <c r="R1411" s="231"/>
      <c r="S1411" s="231"/>
      <c r="T1411" s="231"/>
      <c r="U1411" s="231"/>
      <c r="V1411" s="231"/>
      <c r="W1411" s="1130"/>
      <c r="X1411" s="1130"/>
      <c r="Y1411" s="1130"/>
      <c r="Z1411" s="1130"/>
      <c r="AA1411" s="1130"/>
      <c r="AB1411" s="1130"/>
      <c r="AC1411" s="1128"/>
      <c r="AD1411" s="1130"/>
      <c r="AE1411" s="1130"/>
      <c r="AF1411" s="1130"/>
      <c r="AG1411" s="1130"/>
      <c r="AH1411" s="1130"/>
      <c r="AI1411" s="1130"/>
      <c r="AJ1411" s="234"/>
      <c r="AK1411" s="839"/>
      <c r="AL1411" s="230"/>
      <c r="AM1411" s="231"/>
      <c r="AN1411" s="231"/>
      <c r="AO1411" s="231"/>
      <c r="AP1411" s="231"/>
      <c r="AQ1411" s="231"/>
      <c r="AR1411" s="231"/>
      <c r="AS1411" s="231"/>
      <c r="AT1411" s="231"/>
      <c r="AU1411" s="231"/>
      <c r="AV1411" s="231"/>
      <c r="AW1411" s="231"/>
      <c r="AX1411" s="231"/>
      <c r="AY1411" s="231"/>
      <c r="AZ1411" s="231"/>
      <c r="BA1411" s="231"/>
      <c r="BB1411" s="231"/>
      <c r="BC1411" s="231"/>
      <c r="BD1411" s="231"/>
      <c r="BE1411" s="231"/>
      <c r="BF1411" s="231"/>
      <c r="BG1411" s="872"/>
      <c r="BH1411" s="872"/>
      <c r="BI1411" s="872"/>
      <c r="BJ1411" s="872"/>
      <c r="BK1411" s="872"/>
      <c r="BL1411" s="872"/>
      <c r="BM1411" s="873"/>
      <c r="BN1411" s="872"/>
      <c r="BO1411" s="872"/>
      <c r="BP1411" s="872"/>
      <c r="BQ1411" s="872"/>
      <c r="BR1411" s="872"/>
      <c r="BS1411" s="872"/>
      <c r="BT1411" s="845"/>
      <c r="BU1411" s="846"/>
      <c r="BV1411" s="679"/>
      <c r="BW1411" s="679"/>
      <c r="BX1411" s="819"/>
      <c r="BY1411" s="842"/>
      <c r="BZ1411" s="842"/>
      <c r="CA1411" s="842"/>
    </row>
    <row r="1412" spans="1:79" hidden="1" outlineLevel="1">
      <c r="A1412" s="820"/>
      <c r="B1412" s="230"/>
      <c r="C1412" s="2094" t="s">
        <v>2084</v>
      </c>
      <c r="D1412" s="2094"/>
      <c r="E1412" s="2094"/>
      <c r="F1412" s="2094"/>
      <c r="G1412" s="2094"/>
      <c r="H1412" s="2094"/>
      <c r="I1412" s="2094"/>
      <c r="J1412" s="2094"/>
      <c r="K1412" s="2094"/>
      <c r="L1412" s="2094"/>
      <c r="M1412" s="2094"/>
      <c r="N1412" s="2094"/>
      <c r="O1412" s="2094"/>
      <c r="P1412" s="2094"/>
      <c r="Q1412" s="2094"/>
      <c r="R1412" s="2094"/>
      <c r="S1412" s="2094"/>
      <c r="T1412" s="2094"/>
      <c r="U1412" s="2094"/>
      <c r="V1412" s="235"/>
      <c r="W1412" s="1849"/>
      <c r="X1412" s="1849"/>
      <c r="Y1412" s="1849"/>
      <c r="Z1412" s="1849"/>
      <c r="AA1412" s="1849"/>
      <c r="AB1412" s="1849"/>
      <c r="AC1412" s="1125"/>
      <c r="AD1412" s="1849"/>
      <c r="AE1412" s="1849"/>
      <c r="AF1412" s="1849"/>
      <c r="AG1412" s="1849"/>
      <c r="AH1412" s="1849"/>
      <c r="AI1412" s="1849"/>
      <c r="AJ1412" s="234"/>
      <c r="AK1412" s="839">
        <v>0</v>
      </c>
      <c r="AL1412" s="230"/>
      <c r="AM1412" s="2094" t="s">
        <v>2093</v>
      </c>
      <c r="AN1412" s="2094"/>
      <c r="AO1412" s="2094"/>
      <c r="AP1412" s="2094"/>
      <c r="AQ1412" s="2094"/>
      <c r="AR1412" s="2094"/>
      <c r="AS1412" s="2094"/>
      <c r="AT1412" s="2094"/>
      <c r="AU1412" s="2094"/>
      <c r="AV1412" s="2094"/>
      <c r="AW1412" s="2094"/>
      <c r="AX1412" s="2094"/>
      <c r="AY1412" s="2094"/>
      <c r="AZ1412" s="2094"/>
      <c r="BA1412" s="2094"/>
      <c r="BB1412" s="2094"/>
      <c r="BC1412" s="2094"/>
      <c r="BD1412" s="2094"/>
      <c r="BE1412" s="2094"/>
      <c r="BF1412" s="235"/>
      <c r="BG1412" s="1849">
        <v>0</v>
      </c>
      <c r="BH1412" s="1849"/>
      <c r="BI1412" s="1849"/>
      <c r="BJ1412" s="1849"/>
      <c r="BK1412" s="1849"/>
      <c r="BL1412" s="1849"/>
      <c r="BM1412" s="1126"/>
      <c r="BN1412" s="1849">
        <v>0</v>
      </c>
      <c r="BO1412" s="1849"/>
      <c r="BP1412" s="1849"/>
      <c r="BQ1412" s="1849"/>
      <c r="BR1412" s="1849"/>
      <c r="BS1412" s="1849"/>
      <c r="BT1412" s="236"/>
      <c r="BU1412" s="584"/>
      <c r="BV1412" s="679"/>
      <c r="BW1412" s="679"/>
      <c r="BX1412" s="819"/>
      <c r="BY1412" s="842"/>
      <c r="BZ1412" s="842"/>
      <c r="CA1412" s="842"/>
    </row>
    <row r="1413" spans="1:79" hidden="1" outlineLevel="1">
      <c r="A1413" s="820"/>
      <c r="B1413" s="230"/>
      <c r="C1413" s="2180" t="s">
        <v>2085</v>
      </c>
      <c r="D1413" s="2181"/>
      <c r="E1413" s="2181"/>
      <c r="F1413" s="2181"/>
      <c r="G1413" s="2181"/>
      <c r="H1413" s="2181"/>
      <c r="I1413" s="2181"/>
      <c r="J1413" s="2181"/>
      <c r="K1413" s="2181"/>
      <c r="L1413" s="2181"/>
      <c r="M1413" s="2181"/>
      <c r="N1413" s="2181"/>
      <c r="O1413" s="2181"/>
      <c r="P1413" s="2181"/>
      <c r="Q1413" s="2181"/>
      <c r="R1413" s="2181"/>
      <c r="S1413" s="2181"/>
      <c r="T1413" s="2181"/>
      <c r="U1413" s="2181"/>
      <c r="V1413" s="235"/>
      <c r="W1413" s="1849">
        <v>0</v>
      </c>
      <c r="X1413" s="1849"/>
      <c r="Y1413" s="1849"/>
      <c r="Z1413" s="1849"/>
      <c r="AA1413" s="1849"/>
      <c r="AB1413" s="1849"/>
      <c r="AC1413" s="1125"/>
      <c r="AD1413" s="1849">
        <v>0</v>
      </c>
      <c r="AE1413" s="1849"/>
      <c r="AF1413" s="1849"/>
      <c r="AG1413" s="1849"/>
      <c r="AH1413" s="1849"/>
      <c r="AI1413" s="1849"/>
      <c r="AJ1413" s="234"/>
      <c r="AK1413" s="839">
        <v>0</v>
      </c>
      <c r="AL1413" s="230"/>
      <c r="AM1413" s="2180" t="s">
        <v>2094</v>
      </c>
      <c r="AN1413" s="2181"/>
      <c r="AO1413" s="2181"/>
      <c r="AP1413" s="2181"/>
      <c r="AQ1413" s="2181"/>
      <c r="AR1413" s="2181"/>
      <c r="AS1413" s="2181"/>
      <c r="AT1413" s="2181"/>
      <c r="AU1413" s="2181"/>
      <c r="AV1413" s="2181"/>
      <c r="AW1413" s="2181"/>
      <c r="AX1413" s="2181"/>
      <c r="AY1413" s="2181"/>
      <c r="AZ1413" s="2181"/>
      <c r="BA1413" s="2181"/>
      <c r="BB1413" s="2181"/>
      <c r="BC1413" s="2181"/>
      <c r="BD1413" s="2181"/>
      <c r="BE1413" s="2181"/>
      <c r="BF1413" s="235"/>
      <c r="BG1413" s="1917">
        <v>0</v>
      </c>
      <c r="BH1413" s="1917"/>
      <c r="BI1413" s="1917"/>
      <c r="BJ1413" s="1917"/>
      <c r="BK1413" s="1917"/>
      <c r="BL1413" s="1917"/>
      <c r="BM1413" s="1126"/>
      <c r="BN1413" s="1917">
        <v>0</v>
      </c>
      <c r="BO1413" s="1917"/>
      <c r="BP1413" s="1917"/>
      <c r="BQ1413" s="1917"/>
      <c r="BR1413" s="1917"/>
      <c r="BS1413" s="1917"/>
      <c r="BT1413" s="848"/>
      <c r="BU1413" s="841"/>
      <c r="BV1413" s="679"/>
      <c r="BW1413" s="679"/>
      <c r="BX1413" s="819"/>
      <c r="BY1413" s="842"/>
      <c r="BZ1413" s="842"/>
      <c r="CA1413" s="842"/>
    </row>
    <row r="1414" spans="1:79" hidden="1" outlineLevel="1">
      <c r="A1414" s="820"/>
      <c r="B1414" s="230"/>
      <c r="C1414" s="2180" t="s">
        <v>2086</v>
      </c>
      <c r="D1414" s="2181"/>
      <c r="E1414" s="2181"/>
      <c r="F1414" s="2181"/>
      <c r="G1414" s="2181"/>
      <c r="H1414" s="2181"/>
      <c r="I1414" s="2181"/>
      <c r="J1414" s="2181"/>
      <c r="K1414" s="2181"/>
      <c r="L1414" s="2181"/>
      <c r="M1414" s="2181"/>
      <c r="N1414" s="2181"/>
      <c r="O1414" s="2181"/>
      <c r="P1414" s="2181"/>
      <c r="Q1414" s="2181"/>
      <c r="R1414" s="2181"/>
      <c r="S1414" s="2181"/>
      <c r="T1414" s="2181"/>
      <c r="U1414" s="2181"/>
      <c r="V1414" s="235"/>
      <c r="W1414" s="1849">
        <v>0</v>
      </c>
      <c r="X1414" s="1849"/>
      <c r="Y1414" s="1849"/>
      <c r="Z1414" s="1849"/>
      <c r="AA1414" s="1849"/>
      <c r="AB1414" s="1849"/>
      <c r="AC1414" s="1125"/>
      <c r="AD1414" s="1849">
        <v>0</v>
      </c>
      <c r="AE1414" s="1849"/>
      <c r="AF1414" s="1849"/>
      <c r="AG1414" s="1849"/>
      <c r="AH1414" s="1849"/>
      <c r="AI1414" s="1849"/>
      <c r="AJ1414" s="234"/>
      <c r="AK1414" s="839">
        <v>0</v>
      </c>
      <c r="AL1414" s="230"/>
      <c r="AM1414" s="2180" t="s">
        <v>2095</v>
      </c>
      <c r="AN1414" s="2181"/>
      <c r="AO1414" s="2181"/>
      <c r="AP1414" s="2181"/>
      <c r="AQ1414" s="2181"/>
      <c r="AR1414" s="2181"/>
      <c r="AS1414" s="2181"/>
      <c r="AT1414" s="2181"/>
      <c r="AU1414" s="2181"/>
      <c r="AV1414" s="2181"/>
      <c r="AW1414" s="2181"/>
      <c r="AX1414" s="2181"/>
      <c r="AY1414" s="2181"/>
      <c r="AZ1414" s="2181"/>
      <c r="BA1414" s="2181"/>
      <c r="BB1414" s="2181"/>
      <c r="BC1414" s="2181"/>
      <c r="BD1414" s="2181"/>
      <c r="BE1414" s="2181"/>
      <c r="BF1414" s="235"/>
      <c r="BG1414" s="1917">
        <v>0</v>
      </c>
      <c r="BH1414" s="1917"/>
      <c r="BI1414" s="1917"/>
      <c r="BJ1414" s="1917"/>
      <c r="BK1414" s="1917"/>
      <c r="BL1414" s="1917"/>
      <c r="BM1414" s="1126"/>
      <c r="BN1414" s="1917">
        <v>0</v>
      </c>
      <c r="BO1414" s="1917"/>
      <c r="BP1414" s="1917"/>
      <c r="BQ1414" s="1917"/>
      <c r="BR1414" s="1917"/>
      <c r="BS1414" s="1917"/>
      <c r="BT1414" s="848"/>
      <c r="BU1414" s="841"/>
      <c r="BV1414" s="679"/>
      <c r="BW1414" s="679"/>
      <c r="BX1414" s="819"/>
      <c r="BY1414" s="859"/>
      <c r="BZ1414" s="842"/>
      <c r="CA1414" s="842"/>
    </row>
    <row r="1415" spans="1:79" hidden="1" outlineLevel="1">
      <c r="A1415" s="820"/>
      <c r="B1415" s="230"/>
      <c r="C1415" s="2094"/>
      <c r="D1415" s="2094"/>
      <c r="E1415" s="2094"/>
      <c r="F1415" s="2094"/>
      <c r="G1415" s="2094"/>
      <c r="H1415" s="2094"/>
      <c r="I1415" s="2094"/>
      <c r="J1415" s="2094"/>
      <c r="K1415" s="2094"/>
      <c r="L1415" s="2094"/>
      <c r="M1415" s="2094"/>
      <c r="N1415" s="2094"/>
      <c r="O1415" s="2094"/>
      <c r="P1415" s="2094"/>
      <c r="Q1415" s="2094"/>
      <c r="R1415" s="2094"/>
      <c r="S1415" s="2094"/>
      <c r="T1415" s="2094"/>
      <c r="U1415" s="2094"/>
      <c r="V1415" s="235"/>
      <c r="W1415" s="1849">
        <v>0</v>
      </c>
      <c r="X1415" s="1849"/>
      <c r="Y1415" s="1849"/>
      <c r="Z1415" s="1849"/>
      <c r="AA1415" s="1849"/>
      <c r="AB1415" s="1849"/>
      <c r="AC1415" s="1125"/>
      <c r="AD1415" s="1849">
        <v>0</v>
      </c>
      <c r="AE1415" s="1849"/>
      <c r="AF1415" s="1849"/>
      <c r="AG1415" s="1849"/>
      <c r="AH1415" s="1849"/>
      <c r="AI1415" s="1849"/>
      <c r="AJ1415" s="234"/>
      <c r="AK1415" s="839">
        <v>0</v>
      </c>
      <c r="AL1415" s="230"/>
      <c r="AM1415" s="2094"/>
      <c r="AN1415" s="2094"/>
      <c r="AO1415" s="2094"/>
      <c r="AP1415" s="2094"/>
      <c r="AQ1415" s="2094"/>
      <c r="AR1415" s="2094"/>
      <c r="AS1415" s="2094"/>
      <c r="AT1415" s="2094"/>
      <c r="AU1415" s="2094"/>
      <c r="AV1415" s="2094"/>
      <c r="AW1415" s="2094"/>
      <c r="AX1415" s="2094"/>
      <c r="AY1415" s="2094"/>
      <c r="AZ1415" s="2094"/>
      <c r="BA1415" s="2094"/>
      <c r="BB1415" s="2094"/>
      <c r="BC1415" s="2094"/>
      <c r="BD1415" s="2094"/>
      <c r="BE1415" s="2094"/>
      <c r="BF1415" s="235"/>
      <c r="BG1415" s="1917">
        <v>0</v>
      </c>
      <c r="BH1415" s="1917"/>
      <c r="BI1415" s="1917"/>
      <c r="BJ1415" s="1917"/>
      <c r="BK1415" s="1917"/>
      <c r="BL1415" s="1917"/>
      <c r="BM1415" s="1126"/>
      <c r="BN1415" s="1917">
        <v>0</v>
      </c>
      <c r="BO1415" s="1917"/>
      <c r="BP1415" s="1917"/>
      <c r="BQ1415" s="1917"/>
      <c r="BR1415" s="1917"/>
      <c r="BS1415" s="1917"/>
      <c r="BT1415" s="848"/>
      <c r="BU1415" s="841"/>
      <c r="BV1415" s="679"/>
      <c r="BW1415" s="679"/>
      <c r="BX1415" s="819"/>
      <c r="BY1415" s="859"/>
      <c r="BZ1415" s="842"/>
      <c r="CA1415" s="842"/>
    </row>
    <row r="1416" spans="1:79" hidden="1" outlineLevel="1">
      <c r="A1416" s="820"/>
      <c r="B1416" s="230"/>
      <c r="C1416" s="2094" t="s">
        <v>2087</v>
      </c>
      <c r="D1416" s="2094"/>
      <c r="E1416" s="2094"/>
      <c r="F1416" s="2094"/>
      <c r="G1416" s="2094"/>
      <c r="H1416" s="2094"/>
      <c r="I1416" s="2094"/>
      <c r="J1416" s="2094"/>
      <c r="K1416" s="2094"/>
      <c r="L1416" s="2094"/>
      <c r="M1416" s="2094"/>
      <c r="N1416" s="2094"/>
      <c r="O1416" s="2094"/>
      <c r="P1416" s="2094"/>
      <c r="Q1416" s="2094"/>
      <c r="R1416" s="2094"/>
      <c r="S1416" s="2094"/>
      <c r="T1416" s="2094"/>
      <c r="U1416" s="2094"/>
      <c r="V1416" s="235"/>
      <c r="W1416" s="1849"/>
      <c r="X1416" s="1849"/>
      <c r="Y1416" s="1849"/>
      <c r="Z1416" s="1849"/>
      <c r="AA1416" s="1849"/>
      <c r="AB1416" s="1849"/>
      <c r="AC1416" s="1125"/>
      <c r="AD1416" s="1849"/>
      <c r="AE1416" s="1849"/>
      <c r="AF1416" s="1849"/>
      <c r="AG1416" s="1849"/>
      <c r="AH1416" s="1849"/>
      <c r="AI1416" s="1849"/>
      <c r="AJ1416" s="234"/>
      <c r="AK1416" s="839">
        <v>0</v>
      </c>
      <c r="AL1416" s="230"/>
      <c r="AM1416" s="2094" t="s">
        <v>2096</v>
      </c>
      <c r="AN1416" s="2094"/>
      <c r="AO1416" s="2094"/>
      <c r="AP1416" s="2094"/>
      <c r="AQ1416" s="2094"/>
      <c r="AR1416" s="2094"/>
      <c r="AS1416" s="2094"/>
      <c r="AT1416" s="2094"/>
      <c r="AU1416" s="2094"/>
      <c r="AV1416" s="2094"/>
      <c r="AW1416" s="2094"/>
      <c r="AX1416" s="2094"/>
      <c r="AY1416" s="2094"/>
      <c r="AZ1416" s="2094"/>
      <c r="BA1416" s="2094"/>
      <c r="BB1416" s="2094"/>
      <c r="BC1416" s="2094"/>
      <c r="BD1416" s="2094"/>
      <c r="BE1416" s="2094"/>
      <c r="BF1416" s="235"/>
      <c r="BG1416" s="1849">
        <v>0</v>
      </c>
      <c r="BH1416" s="1849"/>
      <c r="BI1416" s="1849"/>
      <c r="BJ1416" s="1849"/>
      <c r="BK1416" s="1849"/>
      <c r="BL1416" s="1849"/>
      <c r="BM1416" s="1126"/>
      <c r="BN1416" s="1849">
        <v>0</v>
      </c>
      <c r="BO1416" s="1849"/>
      <c r="BP1416" s="1849"/>
      <c r="BQ1416" s="1849"/>
      <c r="BR1416" s="1849"/>
      <c r="BS1416" s="1849"/>
      <c r="BT1416" s="236"/>
      <c r="BU1416" s="584"/>
      <c r="BV1416" s="679"/>
      <c r="BW1416" s="679"/>
      <c r="BX1416" s="819"/>
      <c r="BY1416" s="842"/>
      <c r="BZ1416" s="842"/>
      <c r="CA1416" s="842"/>
    </row>
    <row r="1417" spans="1:79" hidden="1" outlineLevel="1">
      <c r="A1417" s="820"/>
      <c r="B1417" s="230"/>
      <c r="C1417" s="2180" t="s">
        <v>2088</v>
      </c>
      <c r="D1417" s="2181"/>
      <c r="E1417" s="2181"/>
      <c r="F1417" s="2181"/>
      <c r="G1417" s="2181"/>
      <c r="H1417" s="2181"/>
      <c r="I1417" s="2181"/>
      <c r="J1417" s="2181"/>
      <c r="K1417" s="2181"/>
      <c r="L1417" s="2181"/>
      <c r="M1417" s="2181"/>
      <c r="N1417" s="2181"/>
      <c r="O1417" s="2181"/>
      <c r="P1417" s="2181"/>
      <c r="Q1417" s="2181"/>
      <c r="R1417" s="2181"/>
      <c r="S1417" s="2181"/>
      <c r="T1417" s="2181"/>
      <c r="U1417" s="2181"/>
      <c r="V1417" s="235"/>
      <c r="W1417" s="1849">
        <v>0</v>
      </c>
      <c r="X1417" s="1849"/>
      <c r="Y1417" s="1849"/>
      <c r="Z1417" s="1849"/>
      <c r="AA1417" s="1849"/>
      <c r="AB1417" s="1849"/>
      <c r="AC1417" s="1125"/>
      <c r="AD1417" s="1849">
        <v>0</v>
      </c>
      <c r="AE1417" s="1849"/>
      <c r="AF1417" s="1849"/>
      <c r="AG1417" s="1849"/>
      <c r="AH1417" s="1849"/>
      <c r="AI1417" s="1849"/>
      <c r="AJ1417" s="234"/>
      <c r="AK1417" s="839">
        <v>0</v>
      </c>
      <c r="AL1417" s="230"/>
      <c r="AM1417" s="2180" t="s">
        <v>2097</v>
      </c>
      <c r="AN1417" s="2181"/>
      <c r="AO1417" s="2181"/>
      <c r="AP1417" s="2181"/>
      <c r="AQ1417" s="2181"/>
      <c r="AR1417" s="2181"/>
      <c r="AS1417" s="2181"/>
      <c r="AT1417" s="2181"/>
      <c r="AU1417" s="2181"/>
      <c r="AV1417" s="2181"/>
      <c r="AW1417" s="2181"/>
      <c r="AX1417" s="2181"/>
      <c r="AY1417" s="2181"/>
      <c r="AZ1417" s="2181"/>
      <c r="BA1417" s="2181"/>
      <c r="BB1417" s="2181"/>
      <c r="BC1417" s="2181"/>
      <c r="BD1417" s="2181"/>
      <c r="BE1417" s="2181"/>
      <c r="BF1417" s="235"/>
      <c r="BG1417" s="1917">
        <v>0</v>
      </c>
      <c r="BH1417" s="1917"/>
      <c r="BI1417" s="1917"/>
      <c r="BJ1417" s="1917"/>
      <c r="BK1417" s="1917"/>
      <c r="BL1417" s="1917"/>
      <c r="BM1417" s="1126"/>
      <c r="BN1417" s="1917">
        <v>0</v>
      </c>
      <c r="BO1417" s="1917"/>
      <c r="BP1417" s="1917"/>
      <c r="BQ1417" s="1917"/>
      <c r="BR1417" s="1917"/>
      <c r="BS1417" s="1917"/>
      <c r="BT1417" s="848"/>
      <c r="BU1417" s="841"/>
      <c r="BV1417" s="679"/>
      <c r="BW1417" s="679"/>
      <c r="BX1417" s="819"/>
      <c r="BY1417" s="842"/>
      <c r="BZ1417" s="842"/>
      <c r="CA1417" s="842"/>
    </row>
    <row r="1418" spans="1:79" hidden="1" outlineLevel="1">
      <c r="A1418" s="820"/>
      <c r="B1418" s="230"/>
      <c r="C1418" s="2180" t="s">
        <v>2089</v>
      </c>
      <c r="D1418" s="2181"/>
      <c r="E1418" s="2181"/>
      <c r="F1418" s="2181"/>
      <c r="G1418" s="2181"/>
      <c r="H1418" s="2181"/>
      <c r="I1418" s="2181"/>
      <c r="J1418" s="2181"/>
      <c r="K1418" s="2181"/>
      <c r="L1418" s="2181"/>
      <c r="M1418" s="2181"/>
      <c r="N1418" s="2181"/>
      <c r="O1418" s="2181"/>
      <c r="P1418" s="2181"/>
      <c r="Q1418" s="2181"/>
      <c r="R1418" s="2181"/>
      <c r="S1418" s="2181"/>
      <c r="T1418" s="2181"/>
      <c r="U1418" s="2181"/>
      <c r="V1418" s="235"/>
      <c r="W1418" s="1849">
        <v>0</v>
      </c>
      <c r="X1418" s="1849"/>
      <c r="Y1418" s="1849"/>
      <c r="Z1418" s="1849"/>
      <c r="AA1418" s="1849"/>
      <c r="AB1418" s="1849"/>
      <c r="AC1418" s="1125"/>
      <c r="AD1418" s="1849">
        <v>0</v>
      </c>
      <c r="AE1418" s="1849"/>
      <c r="AF1418" s="1849"/>
      <c r="AG1418" s="1849"/>
      <c r="AH1418" s="1849"/>
      <c r="AI1418" s="1849"/>
      <c r="AJ1418" s="234"/>
      <c r="AK1418" s="839">
        <v>0</v>
      </c>
      <c r="AL1418" s="230"/>
      <c r="AM1418" s="2180" t="s">
        <v>2098</v>
      </c>
      <c r="AN1418" s="2181"/>
      <c r="AO1418" s="2181"/>
      <c r="AP1418" s="2181"/>
      <c r="AQ1418" s="2181"/>
      <c r="AR1418" s="2181"/>
      <c r="AS1418" s="2181"/>
      <c r="AT1418" s="2181"/>
      <c r="AU1418" s="2181"/>
      <c r="AV1418" s="2181"/>
      <c r="AW1418" s="2181"/>
      <c r="AX1418" s="2181"/>
      <c r="AY1418" s="2181"/>
      <c r="AZ1418" s="2181"/>
      <c r="BA1418" s="2181"/>
      <c r="BB1418" s="2181"/>
      <c r="BC1418" s="2181"/>
      <c r="BD1418" s="2181"/>
      <c r="BE1418" s="2181"/>
      <c r="BF1418" s="235"/>
      <c r="BG1418" s="1917">
        <v>0</v>
      </c>
      <c r="BH1418" s="1917"/>
      <c r="BI1418" s="1917"/>
      <c r="BJ1418" s="1917"/>
      <c r="BK1418" s="1917"/>
      <c r="BL1418" s="1917"/>
      <c r="BM1418" s="1126"/>
      <c r="BN1418" s="1917">
        <v>0</v>
      </c>
      <c r="BO1418" s="1917"/>
      <c r="BP1418" s="1917"/>
      <c r="BQ1418" s="1917"/>
      <c r="BR1418" s="1917"/>
      <c r="BS1418" s="1917"/>
      <c r="BT1418" s="848"/>
      <c r="BU1418" s="841"/>
      <c r="BV1418" s="679"/>
      <c r="BW1418" s="679"/>
      <c r="BX1418" s="819"/>
      <c r="BY1418" s="859"/>
      <c r="BZ1418" s="842"/>
      <c r="CA1418" s="842"/>
    </row>
    <row r="1419" spans="1:79" hidden="1" outlineLevel="1">
      <c r="A1419" s="820"/>
      <c r="B1419" s="230"/>
      <c r="C1419" s="2180" t="s">
        <v>2090</v>
      </c>
      <c r="D1419" s="2181"/>
      <c r="E1419" s="2181"/>
      <c r="F1419" s="2181"/>
      <c r="G1419" s="2181"/>
      <c r="H1419" s="2181"/>
      <c r="I1419" s="2181"/>
      <c r="J1419" s="2181"/>
      <c r="K1419" s="2181"/>
      <c r="L1419" s="2181"/>
      <c r="M1419" s="2181"/>
      <c r="N1419" s="2181"/>
      <c r="O1419" s="2181"/>
      <c r="P1419" s="2181"/>
      <c r="Q1419" s="2181"/>
      <c r="R1419" s="2181"/>
      <c r="S1419" s="2181"/>
      <c r="T1419" s="2181"/>
      <c r="U1419" s="2181"/>
      <c r="V1419" s="235"/>
      <c r="W1419" s="1849">
        <v>0</v>
      </c>
      <c r="X1419" s="1849"/>
      <c r="Y1419" s="1849"/>
      <c r="Z1419" s="1849"/>
      <c r="AA1419" s="1849"/>
      <c r="AB1419" s="1849"/>
      <c r="AC1419" s="1125"/>
      <c r="AD1419" s="1849">
        <v>0</v>
      </c>
      <c r="AE1419" s="1849"/>
      <c r="AF1419" s="1849"/>
      <c r="AG1419" s="1849"/>
      <c r="AH1419" s="1849"/>
      <c r="AI1419" s="1849"/>
      <c r="AJ1419" s="234"/>
      <c r="AK1419" s="839">
        <v>0</v>
      </c>
      <c r="AL1419" s="230"/>
      <c r="AM1419" s="2180" t="s">
        <v>2099</v>
      </c>
      <c r="AN1419" s="2181"/>
      <c r="AO1419" s="2181"/>
      <c r="AP1419" s="2181"/>
      <c r="AQ1419" s="2181"/>
      <c r="AR1419" s="2181"/>
      <c r="AS1419" s="2181"/>
      <c r="AT1419" s="2181"/>
      <c r="AU1419" s="2181"/>
      <c r="AV1419" s="2181"/>
      <c r="AW1419" s="2181"/>
      <c r="AX1419" s="2181"/>
      <c r="AY1419" s="2181"/>
      <c r="AZ1419" s="2181"/>
      <c r="BA1419" s="2181"/>
      <c r="BB1419" s="2181"/>
      <c r="BC1419" s="2181"/>
      <c r="BD1419" s="2181"/>
      <c r="BE1419" s="2181"/>
      <c r="BF1419" s="235"/>
      <c r="BG1419" s="1917">
        <v>0</v>
      </c>
      <c r="BH1419" s="1917"/>
      <c r="BI1419" s="1917"/>
      <c r="BJ1419" s="1917"/>
      <c r="BK1419" s="1917"/>
      <c r="BL1419" s="1917"/>
      <c r="BM1419" s="1126"/>
      <c r="BN1419" s="1917">
        <v>0</v>
      </c>
      <c r="BO1419" s="1917"/>
      <c r="BP1419" s="1917"/>
      <c r="BQ1419" s="1917"/>
      <c r="BR1419" s="1917"/>
      <c r="BS1419" s="1917"/>
      <c r="BT1419" s="848"/>
      <c r="BU1419" s="841"/>
      <c r="BV1419" s="679"/>
      <c r="BW1419" s="679"/>
      <c r="BX1419" s="819"/>
      <c r="BY1419" s="842"/>
      <c r="BZ1419" s="842"/>
      <c r="CA1419" s="842"/>
    </row>
    <row r="1420" spans="1:79" hidden="1" outlineLevel="1">
      <c r="A1420" s="820"/>
      <c r="B1420" s="230"/>
      <c r="C1420" s="2180" t="s">
        <v>2091</v>
      </c>
      <c r="D1420" s="2181"/>
      <c r="E1420" s="2181"/>
      <c r="F1420" s="2181"/>
      <c r="G1420" s="2181"/>
      <c r="H1420" s="2181"/>
      <c r="I1420" s="2181"/>
      <c r="J1420" s="2181"/>
      <c r="K1420" s="2181"/>
      <c r="L1420" s="2181"/>
      <c r="M1420" s="2181"/>
      <c r="N1420" s="2181"/>
      <c r="O1420" s="2181"/>
      <c r="P1420" s="2181"/>
      <c r="Q1420" s="2181"/>
      <c r="R1420" s="2181"/>
      <c r="S1420" s="2181"/>
      <c r="T1420" s="2181"/>
      <c r="U1420" s="2181"/>
      <c r="V1420" s="235"/>
      <c r="W1420" s="1849">
        <v>0</v>
      </c>
      <c r="X1420" s="1849"/>
      <c r="Y1420" s="1849"/>
      <c r="Z1420" s="1849"/>
      <c r="AA1420" s="1849"/>
      <c r="AB1420" s="1849"/>
      <c r="AC1420" s="1125"/>
      <c r="AD1420" s="1849">
        <v>0</v>
      </c>
      <c r="AE1420" s="1849"/>
      <c r="AF1420" s="1849"/>
      <c r="AG1420" s="1849"/>
      <c r="AH1420" s="1849"/>
      <c r="AI1420" s="1849"/>
      <c r="AJ1420" s="234"/>
      <c r="AK1420" s="839">
        <v>0</v>
      </c>
      <c r="AL1420" s="230"/>
      <c r="AM1420" s="2180" t="s">
        <v>2100</v>
      </c>
      <c r="AN1420" s="2181"/>
      <c r="AO1420" s="2181"/>
      <c r="AP1420" s="2181"/>
      <c r="AQ1420" s="2181"/>
      <c r="AR1420" s="2181"/>
      <c r="AS1420" s="2181"/>
      <c r="AT1420" s="2181"/>
      <c r="AU1420" s="2181"/>
      <c r="AV1420" s="2181"/>
      <c r="AW1420" s="2181"/>
      <c r="AX1420" s="2181"/>
      <c r="AY1420" s="2181"/>
      <c r="AZ1420" s="2181"/>
      <c r="BA1420" s="2181"/>
      <c r="BB1420" s="2181"/>
      <c r="BC1420" s="2181"/>
      <c r="BD1420" s="2181"/>
      <c r="BE1420" s="2181"/>
      <c r="BF1420" s="235"/>
      <c r="BG1420" s="1917">
        <v>0</v>
      </c>
      <c r="BH1420" s="1917"/>
      <c r="BI1420" s="1917"/>
      <c r="BJ1420" s="1917"/>
      <c r="BK1420" s="1917"/>
      <c r="BL1420" s="1917"/>
      <c r="BM1420" s="1126"/>
      <c r="BN1420" s="1917">
        <v>0</v>
      </c>
      <c r="BO1420" s="1917"/>
      <c r="BP1420" s="1917"/>
      <c r="BQ1420" s="1917"/>
      <c r="BR1420" s="1917"/>
      <c r="BS1420" s="1917"/>
      <c r="BT1420" s="848"/>
      <c r="BU1420" s="841"/>
      <c r="BV1420" s="679"/>
      <c r="BW1420" s="679"/>
      <c r="BX1420" s="819"/>
      <c r="BY1420" s="859"/>
      <c r="BZ1420" s="842"/>
      <c r="CA1420" s="842"/>
    </row>
    <row r="1421" spans="1:79" hidden="1" outlineLevel="1">
      <c r="A1421" s="820"/>
      <c r="B1421" s="230"/>
      <c r="C1421" s="2094"/>
      <c r="D1421" s="2094"/>
      <c r="E1421" s="2094"/>
      <c r="F1421" s="2094"/>
      <c r="G1421" s="2094"/>
      <c r="H1421" s="2094"/>
      <c r="I1421" s="2094"/>
      <c r="J1421" s="2094"/>
      <c r="K1421" s="2094"/>
      <c r="L1421" s="2094"/>
      <c r="M1421" s="2094"/>
      <c r="N1421" s="2094"/>
      <c r="O1421" s="2094"/>
      <c r="P1421" s="2094"/>
      <c r="Q1421" s="2094"/>
      <c r="R1421" s="2094"/>
      <c r="S1421" s="2094"/>
      <c r="T1421" s="2094"/>
      <c r="U1421" s="2094"/>
      <c r="V1421" s="235"/>
      <c r="W1421" s="1849"/>
      <c r="X1421" s="1849"/>
      <c r="Y1421" s="1849"/>
      <c r="Z1421" s="1849"/>
      <c r="AA1421" s="1849"/>
      <c r="AB1421" s="1849"/>
      <c r="AC1421" s="1125"/>
      <c r="AD1421" s="1849"/>
      <c r="AE1421" s="1849"/>
      <c r="AF1421" s="1849"/>
      <c r="AG1421" s="1849"/>
      <c r="AH1421" s="1849"/>
      <c r="AI1421" s="1849"/>
      <c r="AJ1421" s="234"/>
      <c r="AK1421" s="839">
        <v>0</v>
      </c>
      <c r="AL1421" s="230"/>
      <c r="AM1421" s="2094"/>
      <c r="AN1421" s="2094"/>
      <c r="AO1421" s="2094"/>
      <c r="AP1421" s="2094"/>
      <c r="AQ1421" s="2094"/>
      <c r="AR1421" s="2094"/>
      <c r="AS1421" s="2094"/>
      <c r="AT1421" s="2094"/>
      <c r="AU1421" s="2094"/>
      <c r="AV1421" s="2094"/>
      <c r="AW1421" s="2094"/>
      <c r="AX1421" s="2094"/>
      <c r="AY1421" s="2094"/>
      <c r="AZ1421" s="2094"/>
      <c r="BA1421" s="2094"/>
      <c r="BB1421" s="2094"/>
      <c r="BC1421" s="2094"/>
      <c r="BD1421" s="2094"/>
      <c r="BE1421" s="2094"/>
      <c r="BF1421" s="235"/>
      <c r="BG1421" s="1917">
        <v>0</v>
      </c>
      <c r="BH1421" s="1917"/>
      <c r="BI1421" s="1917"/>
      <c r="BJ1421" s="1917"/>
      <c r="BK1421" s="1917"/>
      <c r="BL1421" s="1917"/>
      <c r="BM1421" s="1126"/>
      <c r="BN1421" s="1917">
        <v>0</v>
      </c>
      <c r="BO1421" s="1917"/>
      <c r="BP1421" s="1917"/>
      <c r="BQ1421" s="1917"/>
      <c r="BR1421" s="1917"/>
      <c r="BS1421" s="1917"/>
      <c r="BT1421" s="848"/>
      <c r="BU1421" s="841"/>
      <c r="BV1421" s="679"/>
      <c r="BW1421" s="679"/>
      <c r="BX1421" s="819"/>
      <c r="BY1421" s="842"/>
      <c r="BZ1421" s="842"/>
      <c r="CA1421" s="842"/>
    </row>
    <row r="1422" spans="1:79" hidden="1" outlineLevel="1">
      <c r="A1422" s="820"/>
      <c r="B1422" s="230"/>
      <c r="C1422" s="2094" t="s">
        <v>2092</v>
      </c>
      <c r="D1422" s="2094"/>
      <c r="E1422" s="2094"/>
      <c r="F1422" s="2094"/>
      <c r="G1422" s="2094"/>
      <c r="H1422" s="2094"/>
      <c r="I1422" s="2094"/>
      <c r="J1422" s="2094"/>
      <c r="K1422" s="2094"/>
      <c r="L1422" s="2094"/>
      <c r="M1422" s="2094"/>
      <c r="N1422" s="2094"/>
      <c r="O1422" s="2094"/>
      <c r="P1422" s="2094"/>
      <c r="Q1422" s="2094"/>
      <c r="R1422" s="2094"/>
      <c r="S1422" s="2094"/>
      <c r="T1422" s="2094"/>
      <c r="U1422" s="2094"/>
      <c r="V1422" s="235"/>
      <c r="W1422" s="1849">
        <v>0</v>
      </c>
      <c r="X1422" s="1849"/>
      <c r="Y1422" s="1849"/>
      <c r="Z1422" s="1849"/>
      <c r="AA1422" s="1849"/>
      <c r="AB1422" s="1849"/>
      <c r="AC1422" s="1125"/>
      <c r="AD1422" s="1849">
        <v>0</v>
      </c>
      <c r="AE1422" s="1849"/>
      <c r="AF1422" s="1849"/>
      <c r="AG1422" s="1849"/>
      <c r="AH1422" s="1849"/>
      <c r="AI1422" s="1849"/>
      <c r="AJ1422" s="234"/>
      <c r="AK1422" s="839">
        <v>0</v>
      </c>
      <c r="AL1422" s="230"/>
      <c r="AM1422" s="2094" t="s">
        <v>2101</v>
      </c>
      <c r="AN1422" s="2094"/>
      <c r="AO1422" s="2094"/>
      <c r="AP1422" s="2094"/>
      <c r="AQ1422" s="2094"/>
      <c r="AR1422" s="2094"/>
      <c r="AS1422" s="2094"/>
      <c r="AT1422" s="2094"/>
      <c r="AU1422" s="2094"/>
      <c r="AV1422" s="2094"/>
      <c r="AW1422" s="2094"/>
      <c r="AX1422" s="2094"/>
      <c r="AY1422" s="2094"/>
      <c r="AZ1422" s="2094"/>
      <c r="BA1422" s="2094"/>
      <c r="BB1422" s="2094"/>
      <c r="BC1422" s="2094"/>
      <c r="BD1422" s="2094"/>
      <c r="BE1422" s="2094"/>
      <c r="BF1422" s="235"/>
      <c r="BG1422" s="1917">
        <v>0</v>
      </c>
      <c r="BH1422" s="1917"/>
      <c r="BI1422" s="1917"/>
      <c r="BJ1422" s="1917"/>
      <c r="BK1422" s="1917"/>
      <c r="BL1422" s="1917"/>
      <c r="BM1422" s="1126"/>
      <c r="BN1422" s="1917">
        <v>0</v>
      </c>
      <c r="BO1422" s="1917"/>
      <c r="BP1422" s="1917"/>
      <c r="BQ1422" s="1917"/>
      <c r="BR1422" s="1917"/>
      <c r="BS1422" s="1917"/>
      <c r="BT1422" s="848"/>
      <c r="BU1422" s="841"/>
      <c r="BV1422" s="679"/>
      <c r="BW1422" s="679"/>
      <c r="BX1422" s="819"/>
      <c r="BY1422" s="842"/>
      <c r="BZ1422" s="842"/>
      <c r="CA1422" s="842"/>
    </row>
    <row r="1423" spans="1:79" hidden="1" outlineLevel="1">
      <c r="A1423" s="820"/>
      <c r="B1423" s="230"/>
      <c r="C1423" s="235"/>
      <c r="D1423" s="235"/>
      <c r="E1423" s="235"/>
      <c r="F1423" s="235"/>
      <c r="G1423" s="235"/>
      <c r="H1423" s="235"/>
      <c r="I1423" s="235"/>
      <c r="J1423" s="235"/>
      <c r="K1423" s="235"/>
      <c r="L1423" s="235"/>
      <c r="M1423" s="235"/>
      <c r="N1423" s="235"/>
      <c r="O1423" s="235"/>
      <c r="P1423" s="235"/>
      <c r="Q1423" s="235"/>
      <c r="R1423" s="235"/>
      <c r="S1423" s="235"/>
      <c r="T1423" s="235"/>
      <c r="U1423" s="235"/>
      <c r="V1423" s="235"/>
      <c r="W1423" s="1125"/>
      <c r="X1423" s="1125"/>
      <c r="Y1423" s="1125"/>
      <c r="Z1423" s="1125"/>
      <c r="AA1423" s="1125"/>
      <c r="AB1423" s="1125"/>
      <c r="AC1423" s="1125"/>
      <c r="AD1423" s="1125"/>
      <c r="AE1423" s="1125"/>
      <c r="AF1423" s="1125"/>
      <c r="AG1423" s="1125"/>
      <c r="AH1423" s="1125"/>
      <c r="AI1423" s="1125"/>
      <c r="AJ1423" s="234"/>
      <c r="AK1423" s="839"/>
      <c r="AL1423" s="230"/>
      <c r="AM1423" s="235"/>
      <c r="AN1423" s="235"/>
      <c r="AO1423" s="235"/>
      <c r="AP1423" s="235"/>
      <c r="AQ1423" s="235"/>
      <c r="AR1423" s="235"/>
      <c r="AS1423" s="235"/>
      <c r="AT1423" s="235"/>
      <c r="AU1423" s="235"/>
      <c r="AV1423" s="235"/>
      <c r="AW1423" s="235"/>
      <c r="AX1423" s="235"/>
      <c r="AY1423" s="235"/>
      <c r="AZ1423" s="235"/>
      <c r="BA1423" s="235"/>
      <c r="BB1423" s="235"/>
      <c r="BC1423" s="235"/>
      <c r="BD1423" s="235"/>
      <c r="BE1423" s="235"/>
      <c r="BF1423" s="235"/>
      <c r="BG1423" s="1126"/>
      <c r="BH1423" s="1126"/>
      <c r="BI1423" s="1126"/>
      <c r="BJ1423" s="1126"/>
      <c r="BK1423" s="1126"/>
      <c r="BL1423" s="1126"/>
      <c r="BM1423" s="1126"/>
      <c r="BN1423" s="1126"/>
      <c r="BO1423" s="1126"/>
      <c r="BP1423" s="1126"/>
      <c r="BQ1423" s="1126"/>
      <c r="BR1423" s="1126"/>
      <c r="BS1423" s="1126"/>
      <c r="BT1423" s="848"/>
      <c r="BU1423" s="841"/>
      <c r="BV1423" s="679"/>
      <c r="BW1423" s="679"/>
      <c r="BX1423" s="819"/>
      <c r="BY1423" s="842"/>
      <c r="BZ1423" s="842"/>
      <c r="CA1423" s="842"/>
    </row>
    <row r="1424" spans="1:79" ht="15.75" hidden="1" outlineLevel="1" thickBot="1">
      <c r="A1424" s="820"/>
      <c r="B1424" s="230"/>
      <c r="C1424" s="1104" t="s">
        <v>1983</v>
      </c>
      <c r="D1424" s="230"/>
      <c r="E1424" s="230"/>
      <c r="F1424" s="230"/>
      <c r="G1424" s="230"/>
      <c r="H1424" s="230"/>
      <c r="I1424" s="230"/>
      <c r="J1424" s="230"/>
      <c r="K1424" s="230"/>
      <c r="L1424" s="230"/>
      <c r="M1424" s="230"/>
      <c r="N1424" s="230"/>
      <c r="O1424" s="230"/>
      <c r="P1424" s="230"/>
      <c r="Q1424" s="230"/>
      <c r="R1424" s="230"/>
      <c r="S1424" s="230"/>
      <c r="T1424" s="230"/>
      <c r="U1424" s="235"/>
      <c r="V1424" s="235"/>
      <c r="W1424" s="1864">
        <v>0</v>
      </c>
      <c r="X1424" s="1864"/>
      <c r="Y1424" s="1864"/>
      <c r="Z1424" s="1864"/>
      <c r="AA1424" s="1864"/>
      <c r="AB1424" s="1864"/>
      <c r="AC1424" s="1125"/>
      <c r="AD1424" s="1864">
        <v>0</v>
      </c>
      <c r="AE1424" s="1864"/>
      <c r="AF1424" s="1864"/>
      <c r="AG1424" s="1864"/>
      <c r="AH1424" s="1864"/>
      <c r="AI1424" s="1864"/>
      <c r="AJ1424" s="234"/>
      <c r="AK1424" s="839">
        <v>0</v>
      </c>
      <c r="AL1424" s="230"/>
      <c r="AM1424" s="230"/>
      <c r="AN1424" s="230"/>
      <c r="AO1424" s="230"/>
      <c r="AP1424" s="230"/>
      <c r="AQ1424" s="230"/>
      <c r="AR1424" s="230"/>
      <c r="AS1424" s="230"/>
      <c r="AT1424" s="230"/>
      <c r="AU1424" s="230"/>
      <c r="AV1424" s="230"/>
      <c r="AW1424" s="230"/>
      <c r="AX1424" s="230"/>
      <c r="AY1424" s="230"/>
      <c r="AZ1424" s="230"/>
      <c r="BA1424" s="230"/>
      <c r="BB1424" s="230"/>
      <c r="BC1424" s="230"/>
      <c r="BD1424" s="230"/>
      <c r="BE1424" s="235"/>
      <c r="BF1424" s="235"/>
      <c r="BG1424" s="1864">
        <v>0</v>
      </c>
      <c r="BH1424" s="1864"/>
      <c r="BI1424" s="1864"/>
      <c r="BJ1424" s="1864"/>
      <c r="BK1424" s="1864"/>
      <c r="BL1424" s="1864"/>
      <c r="BM1424" s="1126"/>
      <c r="BN1424" s="1864">
        <v>0</v>
      </c>
      <c r="BO1424" s="1864"/>
      <c r="BP1424" s="1864"/>
      <c r="BQ1424" s="1864"/>
      <c r="BR1424" s="1864"/>
      <c r="BS1424" s="1864"/>
      <c r="BT1424" s="849"/>
      <c r="BU1424" s="850"/>
      <c r="BV1424" s="679"/>
      <c r="BW1424" s="679"/>
      <c r="BX1424" s="819"/>
      <c r="BY1424" s="842"/>
      <c r="BZ1424" s="842"/>
      <c r="CA1424" s="842"/>
    </row>
    <row r="1425" spans="1:79" ht="15.75" hidden="1" outlineLevel="1" thickTop="1">
      <c r="A1425" s="820"/>
      <c r="B1425" s="230"/>
      <c r="C1425" s="1886" t="s">
        <v>2083</v>
      </c>
      <c r="D1425" s="1886"/>
      <c r="E1425" s="1886"/>
      <c r="F1425" s="1886"/>
      <c r="G1425" s="1886"/>
      <c r="H1425" s="1886"/>
      <c r="I1425" s="1886"/>
      <c r="J1425" s="1886"/>
      <c r="K1425" s="1886"/>
      <c r="L1425" s="1886"/>
      <c r="M1425" s="1886"/>
      <c r="N1425" s="1886"/>
      <c r="O1425" s="1886"/>
      <c r="P1425" s="1886"/>
      <c r="Q1425" s="1886"/>
      <c r="R1425" s="1886"/>
      <c r="S1425" s="1886"/>
      <c r="T1425" s="1886"/>
      <c r="U1425" s="1886"/>
      <c r="V1425" s="1886"/>
      <c r="W1425" s="1886"/>
      <c r="X1425" s="1886"/>
      <c r="Y1425" s="1886"/>
      <c r="Z1425" s="1886"/>
      <c r="AA1425" s="1886"/>
      <c r="AB1425" s="1886"/>
      <c r="AC1425" s="1886"/>
      <c r="AD1425" s="1886"/>
      <c r="AE1425" s="1886"/>
      <c r="AF1425" s="1886"/>
      <c r="AG1425" s="1886"/>
      <c r="AH1425" s="1886"/>
      <c r="AI1425" s="1886"/>
      <c r="AJ1425" s="234"/>
      <c r="AK1425" s="839">
        <v>0</v>
      </c>
      <c r="AL1425" s="230"/>
      <c r="AM1425" s="2010"/>
      <c r="AN1425" s="2010"/>
      <c r="AO1425" s="2010"/>
      <c r="AP1425" s="2010"/>
      <c r="AQ1425" s="2010"/>
      <c r="AR1425" s="2010"/>
      <c r="AS1425" s="2010"/>
      <c r="AT1425" s="2010"/>
      <c r="AU1425" s="2010"/>
      <c r="AV1425" s="2010"/>
      <c r="AW1425" s="2010"/>
      <c r="AX1425" s="2010"/>
      <c r="AY1425" s="2010"/>
      <c r="AZ1425" s="2010"/>
      <c r="BA1425" s="2010"/>
      <c r="BB1425" s="2010"/>
      <c r="BC1425" s="2010"/>
      <c r="BD1425" s="2010"/>
      <c r="BE1425" s="2010"/>
      <c r="BF1425" s="2010"/>
      <c r="BG1425" s="2010"/>
      <c r="BH1425" s="2010"/>
      <c r="BI1425" s="2010"/>
      <c r="BJ1425" s="2010"/>
      <c r="BK1425" s="2010"/>
      <c r="BL1425" s="2010"/>
      <c r="BM1425" s="2010"/>
      <c r="BN1425" s="2010"/>
      <c r="BO1425" s="2010"/>
      <c r="BP1425" s="2010"/>
      <c r="BQ1425" s="2010"/>
      <c r="BR1425" s="2010"/>
      <c r="BS1425" s="2010"/>
      <c r="BT1425" s="840"/>
      <c r="BU1425" s="841"/>
      <c r="BV1425" s="679"/>
      <c r="BW1425" s="679"/>
      <c r="BX1425" s="819"/>
      <c r="BY1425" s="842"/>
      <c r="BZ1425" s="842"/>
      <c r="CA1425" s="842"/>
    </row>
    <row r="1426" spans="1:79" hidden="1">
      <c r="A1426" s="820"/>
      <c r="B1426" s="230"/>
      <c r="C1426" s="1127"/>
      <c r="D1426" s="235"/>
      <c r="E1426" s="235"/>
      <c r="F1426" s="235"/>
      <c r="G1426" s="235"/>
      <c r="H1426" s="235"/>
      <c r="I1426" s="235"/>
      <c r="J1426" s="235"/>
      <c r="K1426" s="235"/>
      <c r="L1426" s="235"/>
      <c r="M1426" s="235"/>
      <c r="N1426" s="235"/>
      <c r="O1426" s="235"/>
      <c r="P1426" s="235"/>
      <c r="Q1426" s="235"/>
      <c r="R1426" s="235"/>
      <c r="S1426" s="235"/>
      <c r="T1426" s="235"/>
      <c r="U1426" s="235"/>
      <c r="V1426" s="235"/>
      <c r="W1426" s="1129"/>
      <c r="X1426" s="1129"/>
      <c r="Y1426" s="1129"/>
      <c r="Z1426" s="1129"/>
      <c r="AA1426" s="1129"/>
      <c r="AB1426" s="1129"/>
      <c r="AC1426" s="1129"/>
      <c r="AD1426" s="1129"/>
      <c r="AE1426" s="1129"/>
      <c r="AF1426" s="1129"/>
      <c r="AG1426" s="1129"/>
      <c r="AH1426" s="1129"/>
      <c r="AI1426" s="1129"/>
      <c r="AJ1426" s="234"/>
      <c r="AK1426" s="839">
        <v>0</v>
      </c>
      <c r="AL1426" s="230" t="s">
        <v>1020</v>
      </c>
      <c r="AM1426" s="1127"/>
      <c r="AN1426" s="235"/>
      <c r="AO1426" s="235"/>
      <c r="AP1426" s="235"/>
      <c r="AQ1426" s="235"/>
      <c r="AR1426" s="235"/>
      <c r="AS1426" s="235"/>
      <c r="AT1426" s="235"/>
      <c r="AU1426" s="235"/>
      <c r="AV1426" s="235"/>
      <c r="AW1426" s="235"/>
      <c r="AX1426" s="235"/>
      <c r="AY1426" s="235"/>
      <c r="AZ1426" s="235"/>
      <c r="BA1426" s="235"/>
      <c r="BB1426" s="235"/>
      <c r="BC1426" s="235"/>
      <c r="BD1426" s="235"/>
      <c r="BE1426" s="235"/>
      <c r="BF1426" s="235"/>
      <c r="BG1426" s="235"/>
      <c r="BH1426" s="235"/>
      <c r="BI1426" s="235"/>
      <c r="BJ1426" s="235"/>
      <c r="BK1426" s="235"/>
      <c r="BL1426" s="235"/>
      <c r="BM1426" s="235"/>
      <c r="BN1426" s="235"/>
      <c r="BO1426" s="235"/>
      <c r="BP1426" s="235"/>
      <c r="BQ1426" s="235"/>
      <c r="BR1426" s="235"/>
      <c r="BS1426" s="235"/>
      <c r="BT1426" s="840"/>
      <c r="BU1426" s="841"/>
      <c r="BV1426" s="679"/>
      <c r="BW1426" s="679"/>
      <c r="BX1426" s="819"/>
      <c r="BY1426" s="842"/>
      <c r="BZ1426" s="842"/>
      <c r="CA1426" s="842"/>
    </row>
    <row r="1427" spans="1:79" hidden="1" outlineLevel="1">
      <c r="A1427" s="820"/>
      <c r="B1427" s="230"/>
      <c r="C1427" s="235"/>
      <c r="D1427" s="235"/>
      <c r="E1427" s="235"/>
      <c r="F1427" s="235"/>
      <c r="G1427" s="235"/>
      <c r="H1427" s="235"/>
      <c r="I1427" s="235"/>
      <c r="J1427" s="235"/>
      <c r="K1427" s="235"/>
      <c r="L1427" s="235"/>
      <c r="M1427" s="235"/>
      <c r="N1427" s="235"/>
      <c r="O1427" s="235"/>
      <c r="P1427" s="235"/>
      <c r="Q1427" s="235"/>
      <c r="R1427" s="235"/>
      <c r="S1427" s="235"/>
      <c r="T1427" s="235"/>
      <c r="U1427" s="235"/>
      <c r="V1427" s="235"/>
      <c r="W1427" s="233"/>
      <c r="X1427" s="233"/>
      <c r="Y1427" s="233"/>
      <c r="Z1427" s="233"/>
      <c r="AA1427" s="233"/>
      <c r="AB1427" s="233"/>
      <c r="AC1427" s="233"/>
      <c r="AD1427" s="233"/>
      <c r="AE1427" s="233"/>
      <c r="AF1427" s="233"/>
      <c r="AG1427" s="233"/>
      <c r="AH1427" s="233"/>
      <c r="AI1427" s="233"/>
      <c r="AJ1427" s="234"/>
      <c r="AK1427" s="839">
        <v>0</v>
      </c>
      <c r="AL1427" s="230"/>
      <c r="AM1427" s="235"/>
      <c r="AN1427" s="235"/>
      <c r="AO1427" s="235"/>
      <c r="AP1427" s="235"/>
      <c r="AQ1427" s="235"/>
      <c r="AR1427" s="235"/>
      <c r="AS1427" s="235"/>
      <c r="AT1427" s="235"/>
      <c r="AU1427" s="235"/>
      <c r="AV1427" s="235"/>
      <c r="AW1427" s="235"/>
      <c r="AX1427" s="235"/>
      <c r="AY1427" s="235"/>
      <c r="AZ1427" s="235"/>
      <c r="BA1427" s="235"/>
      <c r="BB1427" s="235"/>
      <c r="BC1427" s="235"/>
      <c r="BD1427" s="235"/>
      <c r="BE1427" s="235"/>
      <c r="BF1427" s="235"/>
      <c r="BG1427" s="1015"/>
      <c r="BH1427" s="1015"/>
      <c r="BI1427" s="1015"/>
      <c r="BJ1427" s="1015"/>
      <c r="BK1427" s="1015"/>
      <c r="BL1427" s="1015"/>
      <c r="BM1427" s="235"/>
      <c r="BN1427" s="1015"/>
      <c r="BO1427" s="1015"/>
      <c r="BP1427" s="1015"/>
      <c r="BQ1427" s="1015"/>
      <c r="BR1427" s="1015"/>
      <c r="BS1427" s="1015"/>
      <c r="BT1427" s="1010"/>
      <c r="BU1427" s="584"/>
      <c r="BV1427" s="679"/>
      <c r="BW1427" s="679"/>
      <c r="BX1427" s="819"/>
      <c r="BY1427" s="842"/>
      <c r="BZ1427" s="842"/>
      <c r="CA1427" s="842"/>
    </row>
    <row r="1428" spans="1:79" hidden="1" outlineLevel="1">
      <c r="A1428" s="820">
        <v>32</v>
      </c>
      <c r="B1428" s="230" t="s">
        <v>1020</v>
      </c>
      <c r="C1428" s="874" t="s">
        <v>1774</v>
      </c>
      <c r="D1428" s="231"/>
      <c r="E1428" s="231"/>
      <c r="F1428" s="231"/>
      <c r="G1428" s="231"/>
      <c r="H1428" s="231"/>
      <c r="I1428" s="231"/>
      <c r="J1428" s="231"/>
      <c r="K1428" s="231"/>
      <c r="L1428" s="231"/>
      <c r="M1428" s="231"/>
      <c r="N1428" s="231"/>
      <c r="O1428" s="231"/>
      <c r="P1428" s="231"/>
      <c r="Q1428" s="231"/>
      <c r="R1428" s="231"/>
      <c r="S1428" s="231"/>
      <c r="T1428" s="231"/>
      <c r="U1428" s="231"/>
      <c r="V1428" s="231"/>
      <c r="W1428" s="232"/>
      <c r="X1428" s="232"/>
      <c r="Y1428" s="232"/>
      <c r="Z1428" s="232"/>
      <c r="AA1428" s="232"/>
      <c r="AB1428" s="232"/>
      <c r="AC1428" s="233"/>
      <c r="AD1428" s="233"/>
      <c r="AE1428" s="233"/>
      <c r="AF1428" s="233"/>
      <c r="AG1428" s="233"/>
      <c r="AH1428" s="233"/>
      <c r="AI1428" s="233"/>
      <c r="AJ1428" s="234"/>
      <c r="AK1428" s="839">
        <v>32</v>
      </c>
      <c r="AL1428" s="230" t="s">
        <v>1020</v>
      </c>
      <c r="AM1428" s="874" t="s">
        <v>1775</v>
      </c>
      <c r="AN1428" s="231"/>
      <c r="AO1428" s="231"/>
      <c r="AP1428" s="231"/>
      <c r="AQ1428" s="231"/>
      <c r="AR1428" s="231"/>
      <c r="AS1428" s="231"/>
      <c r="AT1428" s="231"/>
      <c r="AU1428" s="231"/>
      <c r="AV1428" s="231"/>
      <c r="AW1428" s="231"/>
      <c r="AX1428" s="231"/>
      <c r="AY1428" s="231"/>
      <c r="AZ1428" s="231"/>
      <c r="BA1428" s="231"/>
      <c r="BB1428" s="231"/>
      <c r="BC1428" s="231"/>
      <c r="BD1428" s="231"/>
      <c r="BE1428" s="231"/>
      <c r="BF1428" s="231"/>
      <c r="BG1428" s="231"/>
      <c r="BH1428" s="231"/>
      <c r="BI1428" s="231"/>
      <c r="BJ1428" s="231"/>
      <c r="BK1428" s="231"/>
      <c r="BL1428" s="231"/>
      <c r="BM1428" s="235"/>
      <c r="BN1428" s="866"/>
      <c r="BO1428" s="866"/>
      <c r="BP1428" s="866"/>
      <c r="BQ1428" s="866"/>
      <c r="BR1428" s="866"/>
      <c r="BS1428" s="866"/>
      <c r="BT1428" s="236"/>
      <c r="BU1428" s="841"/>
      <c r="BV1428" s="679"/>
      <c r="BW1428" s="679"/>
      <c r="BX1428" s="819"/>
      <c r="BY1428" s="842"/>
      <c r="BZ1428" s="842"/>
      <c r="CA1428" s="842"/>
    </row>
    <row r="1429" spans="1:79" hidden="1" outlineLevel="1">
      <c r="A1429" s="820"/>
      <c r="B1429" s="230"/>
      <c r="C1429" s="874"/>
      <c r="D1429" s="231"/>
      <c r="E1429" s="231"/>
      <c r="F1429" s="231"/>
      <c r="G1429" s="231"/>
      <c r="H1429" s="231"/>
      <c r="I1429" s="231"/>
      <c r="J1429" s="231"/>
      <c r="K1429" s="231"/>
      <c r="L1429" s="231"/>
      <c r="M1429" s="231"/>
      <c r="N1429" s="231"/>
      <c r="O1429" s="231"/>
      <c r="P1429" s="231"/>
      <c r="Q1429" s="231"/>
      <c r="R1429" s="231"/>
      <c r="S1429" s="231"/>
      <c r="T1429" s="231"/>
      <c r="U1429" s="231"/>
      <c r="V1429" s="231"/>
      <c r="W1429" s="232"/>
      <c r="X1429" s="232"/>
      <c r="Y1429" s="232"/>
      <c r="Z1429" s="232"/>
      <c r="AA1429" s="232"/>
      <c r="AB1429" s="232"/>
      <c r="AC1429" s="233"/>
      <c r="AD1429" s="233"/>
      <c r="AE1429" s="233"/>
      <c r="AF1429" s="233"/>
      <c r="AG1429" s="233"/>
      <c r="AH1429" s="233"/>
      <c r="AI1429" s="233"/>
      <c r="AJ1429" s="234"/>
      <c r="AK1429" s="839"/>
      <c r="AL1429" s="230"/>
      <c r="AM1429" s="874"/>
      <c r="AN1429" s="231"/>
      <c r="AO1429" s="231"/>
      <c r="AP1429" s="231"/>
      <c r="AQ1429" s="231"/>
      <c r="AR1429" s="231"/>
      <c r="AS1429" s="231"/>
      <c r="AT1429" s="231"/>
      <c r="AU1429" s="231"/>
      <c r="AV1429" s="231"/>
      <c r="AW1429" s="231"/>
      <c r="AX1429" s="231"/>
      <c r="AY1429" s="231"/>
      <c r="AZ1429" s="231"/>
      <c r="BA1429" s="231"/>
      <c r="BB1429" s="231"/>
      <c r="BC1429" s="231"/>
      <c r="BD1429" s="231"/>
      <c r="BE1429" s="231"/>
      <c r="BF1429" s="231"/>
      <c r="BG1429" s="231"/>
      <c r="BH1429" s="231"/>
      <c r="BI1429" s="231"/>
      <c r="BJ1429" s="231"/>
      <c r="BK1429" s="231"/>
      <c r="BL1429" s="231"/>
      <c r="BM1429" s="235"/>
      <c r="BN1429" s="866"/>
      <c r="BO1429" s="866"/>
      <c r="BP1429" s="866"/>
      <c r="BQ1429" s="866"/>
      <c r="BR1429" s="866"/>
      <c r="BS1429" s="866"/>
      <c r="BT1429" s="236"/>
      <c r="BU1429" s="584"/>
      <c r="BV1429" s="679"/>
      <c r="BW1429" s="679"/>
      <c r="BX1429" s="819"/>
      <c r="BY1429" s="842"/>
      <c r="BZ1429" s="842"/>
      <c r="CA1429" s="842"/>
    </row>
    <row r="1430" spans="1:79" hidden="1" outlineLevel="1">
      <c r="A1430" s="820"/>
      <c r="B1430" s="230"/>
      <c r="C1430" s="2010" t="s">
        <v>2236</v>
      </c>
      <c r="D1430" s="2010"/>
      <c r="E1430" s="2010"/>
      <c r="F1430" s="2010"/>
      <c r="G1430" s="2010"/>
      <c r="H1430" s="2010"/>
      <c r="I1430" s="2010"/>
      <c r="J1430" s="2010"/>
      <c r="K1430" s="2010"/>
      <c r="L1430" s="2010"/>
      <c r="M1430" s="2010"/>
      <c r="N1430" s="2010"/>
      <c r="O1430" s="2010"/>
      <c r="P1430" s="2010"/>
      <c r="Q1430" s="2010"/>
      <c r="R1430" s="2010"/>
      <c r="S1430" s="2010"/>
      <c r="T1430" s="2010"/>
      <c r="U1430" s="2010"/>
      <c r="V1430" s="2010"/>
      <c r="W1430" s="2010"/>
      <c r="X1430" s="2010"/>
      <c r="Y1430" s="2010"/>
      <c r="Z1430" s="2010"/>
      <c r="AA1430" s="2010"/>
      <c r="AB1430" s="2010"/>
      <c r="AC1430" s="2010"/>
      <c r="AD1430" s="2010"/>
      <c r="AE1430" s="2010"/>
      <c r="AF1430" s="2010"/>
      <c r="AG1430" s="2010"/>
      <c r="AH1430" s="2010"/>
      <c r="AI1430" s="2010"/>
      <c r="AJ1430" s="234"/>
      <c r="AK1430" s="839">
        <v>0</v>
      </c>
      <c r="AL1430" s="230"/>
      <c r="AM1430" s="2010" t="s">
        <v>2237</v>
      </c>
      <c r="AN1430" s="2010"/>
      <c r="AO1430" s="2010"/>
      <c r="AP1430" s="2010"/>
      <c r="AQ1430" s="2010"/>
      <c r="AR1430" s="2010"/>
      <c r="AS1430" s="2010"/>
      <c r="AT1430" s="2010"/>
      <c r="AU1430" s="2010"/>
      <c r="AV1430" s="2010"/>
      <c r="AW1430" s="2010"/>
      <c r="AX1430" s="2010"/>
      <c r="AY1430" s="2010"/>
      <c r="AZ1430" s="2010"/>
      <c r="BA1430" s="2010"/>
      <c r="BB1430" s="2010"/>
      <c r="BC1430" s="2010"/>
      <c r="BD1430" s="2010"/>
      <c r="BE1430" s="2010"/>
      <c r="BF1430" s="2010"/>
      <c r="BG1430" s="2010"/>
      <c r="BH1430" s="2010"/>
      <c r="BI1430" s="2010"/>
      <c r="BJ1430" s="2010"/>
      <c r="BK1430" s="2010"/>
      <c r="BL1430" s="2010"/>
      <c r="BM1430" s="2010"/>
      <c r="BN1430" s="2010"/>
      <c r="BO1430" s="2010"/>
      <c r="BP1430" s="2010"/>
      <c r="BQ1430" s="2010"/>
      <c r="BR1430" s="2010"/>
      <c r="BS1430" s="2010"/>
      <c r="BT1430" s="840"/>
      <c r="BU1430" s="841"/>
      <c r="BV1430" s="679"/>
      <c r="BW1430" s="679"/>
      <c r="BX1430" s="819"/>
      <c r="BY1430" s="842"/>
      <c r="BZ1430" s="842"/>
      <c r="CA1430" s="842"/>
    </row>
    <row r="1431" spans="1:79" hidden="1" outlineLevel="1">
      <c r="A1431" s="820"/>
      <c r="B1431" s="230"/>
      <c r="C1431" s="2006" t="s">
        <v>1776</v>
      </c>
      <c r="D1431" s="2006"/>
      <c r="E1431" s="2006"/>
      <c r="F1431" s="2006"/>
      <c r="G1431" s="2006"/>
      <c r="H1431" s="2006"/>
      <c r="I1431" s="2006"/>
      <c r="J1431" s="2006"/>
      <c r="K1431" s="2006"/>
      <c r="L1431" s="2006"/>
      <c r="M1431" s="2006"/>
      <c r="N1431" s="2006"/>
      <c r="O1431" s="2006"/>
      <c r="P1431" s="2006"/>
      <c r="Q1431" s="2006"/>
      <c r="R1431" s="2006"/>
      <c r="S1431" s="2006"/>
      <c r="T1431" s="2006"/>
      <c r="U1431" s="2006"/>
      <c r="V1431" s="2006"/>
      <c r="W1431" s="2006"/>
      <c r="X1431" s="2006"/>
      <c r="Y1431" s="2006"/>
      <c r="Z1431" s="2006"/>
      <c r="AA1431" s="2006"/>
      <c r="AB1431" s="2006"/>
      <c r="AC1431" s="2006"/>
      <c r="AD1431" s="2006"/>
      <c r="AE1431" s="2006"/>
      <c r="AF1431" s="2006"/>
      <c r="AG1431" s="2006"/>
      <c r="AH1431" s="2006"/>
      <c r="AI1431" s="2006"/>
      <c r="AJ1431" s="234"/>
      <c r="AK1431" s="839"/>
      <c r="AL1431" s="230"/>
      <c r="AM1431" s="1878" t="s">
        <v>1901</v>
      </c>
      <c r="AN1431" s="1878"/>
      <c r="AO1431" s="1878"/>
      <c r="AP1431" s="1878"/>
      <c r="AQ1431" s="1878"/>
      <c r="AR1431" s="1878"/>
      <c r="AS1431" s="1878"/>
      <c r="AT1431" s="1878"/>
      <c r="AU1431" s="1878"/>
      <c r="AV1431" s="1878"/>
      <c r="AW1431" s="1878"/>
      <c r="AX1431" s="1878"/>
      <c r="AY1431" s="1878"/>
      <c r="AZ1431" s="1878"/>
      <c r="BA1431" s="1878"/>
      <c r="BB1431" s="1878"/>
      <c r="BC1431" s="1878"/>
      <c r="BD1431" s="1878"/>
      <c r="BE1431" s="1878"/>
      <c r="BF1431" s="1878"/>
      <c r="BG1431" s="1878"/>
      <c r="BH1431" s="1878"/>
      <c r="BI1431" s="1878"/>
      <c r="BJ1431" s="1878"/>
      <c r="BK1431" s="1878"/>
      <c r="BL1431" s="1878"/>
      <c r="BM1431" s="1878"/>
      <c r="BN1431" s="1878"/>
      <c r="BO1431" s="1878"/>
      <c r="BP1431" s="1878"/>
      <c r="BQ1431" s="1878"/>
      <c r="BR1431" s="1878"/>
      <c r="BS1431" s="1878"/>
      <c r="BT1431" s="840"/>
      <c r="BU1431" s="841"/>
      <c r="BV1431" s="679"/>
      <c r="BW1431" s="679"/>
      <c r="BX1431" s="819"/>
      <c r="BY1431" s="842"/>
      <c r="BZ1431" s="842"/>
      <c r="CA1431" s="842"/>
    </row>
    <row r="1432" spans="1:79" hidden="1">
      <c r="A1432" s="820"/>
      <c r="B1432" s="230"/>
      <c r="C1432" s="838"/>
      <c r="D1432" s="235"/>
      <c r="E1432" s="235"/>
      <c r="F1432" s="235"/>
      <c r="G1432" s="235"/>
      <c r="H1432" s="235"/>
      <c r="I1432" s="235"/>
      <c r="J1432" s="235"/>
      <c r="K1432" s="235"/>
      <c r="L1432" s="235"/>
      <c r="M1432" s="235"/>
      <c r="N1432" s="235"/>
      <c r="O1432" s="235"/>
      <c r="P1432" s="235"/>
      <c r="Q1432" s="235"/>
      <c r="R1432" s="235"/>
      <c r="S1432" s="235"/>
      <c r="T1432" s="235"/>
      <c r="U1432" s="235"/>
      <c r="V1432" s="235"/>
      <c r="W1432" s="233"/>
      <c r="X1432" s="233"/>
      <c r="Y1432" s="233"/>
      <c r="Z1432" s="233"/>
      <c r="AA1432" s="233"/>
      <c r="AB1432" s="233"/>
      <c r="AC1432" s="233"/>
      <c r="AD1432" s="233"/>
      <c r="AE1432" s="233"/>
      <c r="AF1432" s="233"/>
      <c r="AG1432" s="233"/>
      <c r="AH1432" s="233"/>
      <c r="AI1432" s="233"/>
      <c r="AJ1432" s="234"/>
      <c r="AK1432" s="839">
        <v>0</v>
      </c>
      <c r="AL1432" s="230" t="s">
        <v>1020</v>
      </c>
      <c r="AM1432" s="838"/>
      <c r="AN1432" s="235"/>
      <c r="AO1432" s="235"/>
      <c r="AP1432" s="235"/>
      <c r="AQ1432" s="235"/>
      <c r="AR1432" s="235"/>
      <c r="AS1432" s="235"/>
      <c r="AT1432" s="235"/>
      <c r="AU1432" s="235"/>
      <c r="AV1432" s="235"/>
      <c r="AW1432" s="235"/>
      <c r="AX1432" s="235"/>
      <c r="AY1432" s="235"/>
      <c r="AZ1432" s="235"/>
      <c r="BA1432" s="235"/>
      <c r="BB1432" s="235"/>
      <c r="BC1432" s="235"/>
      <c r="BD1432" s="235"/>
      <c r="BE1432" s="235"/>
      <c r="BF1432" s="235"/>
      <c r="BG1432" s="235"/>
      <c r="BH1432" s="235"/>
      <c r="BI1432" s="235"/>
      <c r="BJ1432" s="235"/>
      <c r="BK1432" s="235"/>
      <c r="BL1432" s="235"/>
      <c r="BM1432" s="235"/>
      <c r="BN1432" s="235"/>
      <c r="BO1432" s="235"/>
      <c r="BP1432" s="235"/>
      <c r="BQ1432" s="235"/>
      <c r="BR1432" s="235"/>
      <c r="BS1432" s="235"/>
      <c r="BT1432" s="840"/>
      <c r="BU1432" s="841"/>
      <c r="BV1432" s="679"/>
      <c r="BW1432" s="679"/>
      <c r="BX1432" s="819"/>
      <c r="BY1432" s="842"/>
      <c r="BZ1432" s="842"/>
      <c r="CA1432" s="842"/>
    </row>
    <row r="1433" spans="1:79" hidden="1" outlineLevel="1">
      <c r="A1433" s="820"/>
      <c r="B1433" s="230"/>
      <c r="C1433" s="235"/>
      <c r="D1433" s="235"/>
      <c r="E1433" s="235"/>
      <c r="F1433" s="235"/>
      <c r="G1433" s="235"/>
      <c r="H1433" s="235"/>
      <c r="I1433" s="235"/>
      <c r="J1433" s="235"/>
      <c r="K1433" s="235"/>
      <c r="L1433" s="235"/>
      <c r="M1433" s="235"/>
      <c r="N1433" s="235"/>
      <c r="O1433" s="235"/>
      <c r="P1433" s="235"/>
      <c r="Q1433" s="235"/>
      <c r="R1433" s="235"/>
      <c r="S1433" s="235"/>
      <c r="T1433" s="235"/>
      <c r="U1433" s="235"/>
      <c r="V1433" s="235"/>
      <c r="W1433" s="233"/>
      <c r="X1433" s="233"/>
      <c r="Y1433" s="233"/>
      <c r="Z1433" s="233"/>
      <c r="AA1433" s="233"/>
      <c r="AB1433" s="233"/>
      <c r="AC1433" s="233"/>
      <c r="AD1433" s="233"/>
      <c r="AE1433" s="233"/>
      <c r="AF1433" s="233"/>
      <c r="AG1433" s="233"/>
      <c r="AH1433" s="233"/>
      <c r="AI1433" s="233"/>
      <c r="AJ1433" s="234"/>
      <c r="AK1433" s="839">
        <v>0</v>
      </c>
      <c r="AL1433" s="230"/>
      <c r="AM1433" s="235"/>
      <c r="AN1433" s="235"/>
      <c r="AO1433" s="235"/>
      <c r="AP1433" s="235"/>
      <c r="AQ1433" s="235"/>
      <c r="AR1433" s="235"/>
      <c r="AS1433" s="235"/>
      <c r="AT1433" s="235"/>
      <c r="AU1433" s="235"/>
      <c r="AV1433" s="235"/>
      <c r="AW1433" s="235"/>
      <c r="AX1433" s="235"/>
      <c r="AY1433" s="235"/>
      <c r="AZ1433" s="235"/>
      <c r="BA1433" s="235"/>
      <c r="BB1433" s="235"/>
      <c r="BC1433" s="235"/>
      <c r="BD1433" s="235"/>
      <c r="BE1433" s="235"/>
      <c r="BF1433" s="235"/>
      <c r="BG1433" s="1015"/>
      <c r="BH1433" s="1015"/>
      <c r="BI1433" s="1015"/>
      <c r="BJ1433" s="1015"/>
      <c r="BK1433" s="1015"/>
      <c r="BL1433" s="1015"/>
      <c r="BM1433" s="235"/>
      <c r="BN1433" s="1015"/>
      <c r="BO1433" s="1015"/>
      <c r="BP1433" s="1015"/>
      <c r="BQ1433" s="1015"/>
      <c r="BR1433" s="1015"/>
      <c r="BS1433" s="1015"/>
      <c r="BT1433" s="1010"/>
      <c r="BU1433" s="584"/>
      <c r="BV1433" s="679"/>
      <c r="BW1433" s="679"/>
      <c r="BX1433" s="819"/>
      <c r="BY1433" s="842"/>
      <c r="BZ1433" s="842"/>
      <c r="CA1433" s="842"/>
    </row>
    <row r="1434" spans="1:79" outlineLevel="1">
      <c r="A1434" s="820"/>
      <c r="B1434" s="230"/>
      <c r="C1434" s="235"/>
      <c r="D1434" s="235"/>
      <c r="E1434" s="235"/>
      <c r="F1434" s="235"/>
      <c r="G1434" s="235"/>
      <c r="H1434" s="235"/>
      <c r="I1434" s="235"/>
      <c r="J1434" s="235"/>
      <c r="K1434" s="235"/>
      <c r="L1434" s="235"/>
      <c r="M1434" s="235"/>
      <c r="N1434" s="235"/>
      <c r="O1434" s="235"/>
      <c r="P1434" s="235"/>
      <c r="Q1434" s="235"/>
      <c r="R1434" s="235"/>
      <c r="S1434" s="235"/>
      <c r="T1434" s="235"/>
      <c r="U1434" s="235"/>
      <c r="V1434" s="235"/>
      <c r="W1434" s="1502"/>
      <c r="X1434" s="1502"/>
      <c r="Y1434" s="1502"/>
      <c r="Z1434" s="1502"/>
      <c r="AA1434" s="1502"/>
      <c r="AB1434" s="1502"/>
      <c r="AC1434" s="1502"/>
      <c r="AD1434" s="1502"/>
      <c r="AE1434" s="1502"/>
      <c r="AF1434" s="1502"/>
      <c r="AG1434" s="1502"/>
      <c r="AH1434" s="1502"/>
      <c r="AI1434" s="1502"/>
      <c r="AJ1434" s="234"/>
      <c r="AK1434" s="839"/>
      <c r="AL1434" s="230"/>
      <c r="AM1434" s="235"/>
      <c r="AN1434" s="235"/>
      <c r="AO1434" s="235"/>
      <c r="AP1434" s="235"/>
      <c r="AQ1434" s="235"/>
      <c r="AR1434" s="235"/>
      <c r="AS1434" s="235"/>
      <c r="AT1434" s="235"/>
      <c r="AU1434" s="235"/>
      <c r="AV1434" s="235"/>
      <c r="AW1434" s="235"/>
      <c r="AX1434" s="235"/>
      <c r="AY1434" s="235"/>
      <c r="AZ1434" s="235"/>
      <c r="BA1434" s="235"/>
      <c r="BB1434" s="235"/>
      <c r="BC1434" s="235"/>
      <c r="BD1434" s="235"/>
      <c r="BE1434" s="235"/>
      <c r="BF1434" s="235"/>
      <c r="BG1434" s="1133"/>
      <c r="BH1434" s="1133"/>
      <c r="BI1434" s="1133"/>
      <c r="BJ1434" s="1133"/>
      <c r="BK1434" s="1133"/>
      <c r="BL1434" s="1133"/>
      <c r="BM1434" s="235"/>
      <c r="BN1434" s="1133"/>
      <c r="BO1434" s="1133"/>
      <c r="BP1434" s="1133"/>
      <c r="BQ1434" s="1133"/>
      <c r="BR1434" s="1133"/>
      <c r="BS1434" s="1133"/>
      <c r="BT1434" s="1010"/>
      <c r="BU1434" s="584"/>
      <c r="BV1434" s="679"/>
      <c r="BW1434" s="679"/>
      <c r="BX1434" s="819"/>
      <c r="BY1434" s="842"/>
      <c r="BZ1434" s="842"/>
      <c r="CA1434" s="842"/>
    </row>
    <row r="1435" spans="1:79" outlineLevel="1">
      <c r="A1435" s="820">
        <v>32</v>
      </c>
      <c r="B1435" s="230" t="s">
        <v>1020</v>
      </c>
      <c r="C1435" s="874" t="s">
        <v>1339</v>
      </c>
      <c r="D1435" s="231"/>
      <c r="E1435" s="231"/>
      <c r="F1435" s="231"/>
      <c r="G1435" s="231"/>
      <c r="H1435" s="231"/>
      <c r="I1435" s="231"/>
      <c r="J1435" s="231"/>
      <c r="K1435" s="231"/>
      <c r="L1435" s="231"/>
      <c r="M1435" s="231"/>
      <c r="N1435" s="231"/>
      <c r="O1435" s="231"/>
      <c r="P1435" s="231"/>
      <c r="Q1435" s="231"/>
      <c r="R1435" s="231"/>
      <c r="S1435" s="231"/>
      <c r="T1435" s="231"/>
      <c r="U1435" s="231"/>
      <c r="V1435" s="231"/>
      <c r="W1435" s="232"/>
      <c r="X1435" s="232"/>
      <c r="Y1435" s="232"/>
      <c r="Z1435" s="232"/>
      <c r="AA1435" s="232"/>
      <c r="AB1435" s="232"/>
      <c r="AC1435" s="233"/>
      <c r="AD1435" s="233"/>
      <c r="AE1435" s="233"/>
      <c r="AF1435" s="233"/>
      <c r="AG1435" s="233"/>
      <c r="AH1435" s="233"/>
      <c r="AI1435" s="233"/>
      <c r="AJ1435" s="234"/>
      <c r="AK1435" s="839">
        <v>32</v>
      </c>
      <c r="AL1435" s="230" t="s">
        <v>1020</v>
      </c>
      <c r="AM1435" s="874" t="s">
        <v>2151</v>
      </c>
      <c r="AN1435" s="231"/>
      <c r="AO1435" s="231"/>
      <c r="AP1435" s="231"/>
      <c r="AQ1435" s="231"/>
      <c r="AR1435" s="231"/>
      <c r="AS1435" s="231"/>
      <c r="AT1435" s="231"/>
      <c r="AU1435" s="231"/>
      <c r="AV1435" s="231"/>
      <c r="AW1435" s="231"/>
      <c r="AX1435" s="231"/>
      <c r="AY1435" s="231"/>
      <c r="AZ1435" s="231"/>
      <c r="BA1435" s="231"/>
      <c r="BB1435" s="231"/>
      <c r="BC1435" s="231"/>
      <c r="BD1435" s="231"/>
      <c r="BE1435" s="231"/>
      <c r="BF1435" s="231"/>
      <c r="BG1435" s="231"/>
      <c r="BH1435" s="231"/>
      <c r="BI1435" s="231"/>
      <c r="BJ1435" s="231"/>
      <c r="BK1435" s="231"/>
      <c r="BL1435" s="231"/>
      <c r="BM1435" s="235"/>
      <c r="BN1435" s="866"/>
      <c r="BO1435" s="866"/>
      <c r="BP1435" s="866"/>
      <c r="BQ1435" s="866"/>
      <c r="BR1435" s="866"/>
      <c r="BS1435" s="866"/>
      <c r="BT1435" s="236"/>
      <c r="BU1435" s="841"/>
      <c r="BV1435" s="679"/>
      <c r="BW1435" s="679"/>
      <c r="BX1435" s="819"/>
      <c r="BY1435" s="842"/>
      <c r="BZ1435" s="842"/>
      <c r="CA1435" s="842"/>
    </row>
    <row r="1436" spans="1:79" ht="6.75" customHeight="1" outlineLevel="1">
      <c r="A1436" s="820"/>
      <c r="B1436" s="230"/>
      <c r="C1436" s="874"/>
      <c r="D1436" s="231"/>
      <c r="E1436" s="231"/>
      <c r="F1436" s="231"/>
      <c r="G1436" s="231"/>
      <c r="H1436" s="231"/>
      <c r="I1436" s="231"/>
      <c r="J1436" s="231"/>
      <c r="K1436" s="231"/>
      <c r="L1436" s="231"/>
      <c r="M1436" s="231"/>
      <c r="N1436" s="231"/>
      <c r="O1436" s="231"/>
      <c r="P1436" s="231"/>
      <c r="Q1436" s="231"/>
      <c r="R1436" s="231"/>
      <c r="S1436" s="231"/>
      <c r="T1436" s="231"/>
      <c r="U1436" s="231"/>
      <c r="V1436" s="231"/>
      <c r="W1436" s="232"/>
      <c r="X1436" s="232"/>
      <c r="Y1436" s="232"/>
      <c r="Z1436" s="232"/>
      <c r="AA1436" s="232"/>
      <c r="AB1436" s="232"/>
      <c r="AC1436" s="233"/>
      <c r="AD1436" s="233"/>
      <c r="AE1436" s="233"/>
      <c r="AF1436" s="233"/>
      <c r="AG1436" s="233"/>
      <c r="AH1436" s="233"/>
      <c r="AI1436" s="233"/>
      <c r="AJ1436" s="234"/>
      <c r="AK1436" s="839"/>
      <c r="AL1436" s="230"/>
      <c r="AM1436" s="874"/>
      <c r="AN1436" s="231"/>
      <c r="AO1436" s="231"/>
      <c r="AP1436" s="231"/>
      <c r="AQ1436" s="231"/>
      <c r="AR1436" s="231"/>
      <c r="AS1436" s="231"/>
      <c r="AT1436" s="231"/>
      <c r="AU1436" s="231"/>
      <c r="AV1436" s="231"/>
      <c r="AW1436" s="231"/>
      <c r="AX1436" s="231"/>
      <c r="AY1436" s="231"/>
      <c r="AZ1436" s="231"/>
      <c r="BA1436" s="231"/>
      <c r="BB1436" s="231"/>
      <c r="BC1436" s="231"/>
      <c r="BD1436" s="231"/>
      <c r="BE1436" s="231"/>
      <c r="BF1436" s="231"/>
      <c r="BG1436" s="231"/>
      <c r="BH1436" s="231"/>
      <c r="BI1436" s="231"/>
      <c r="BJ1436" s="231"/>
      <c r="BK1436" s="231"/>
      <c r="BL1436" s="231"/>
      <c r="BM1436" s="235"/>
      <c r="BN1436" s="866"/>
      <c r="BO1436" s="866"/>
      <c r="BP1436" s="866"/>
      <c r="BQ1436" s="866"/>
      <c r="BR1436" s="866"/>
      <c r="BS1436" s="866"/>
      <c r="BT1436" s="236"/>
      <c r="BU1436" s="584"/>
      <c r="BV1436" s="679"/>
      <c r="BW1436" s="679"/>
      <c r="BX1436" s="819"/>
      <c r="BY1436" s="842"/>
      <c r="BZ1436" s="842"/>
      <c r="CA1436" s="842"/>
    </row>
    <row r="1437" spans="1:79" ht="27" customHeight="1" outlineLevel="1">
      <c r="A1437" s="820"/>
      <c r="B1437" s="230"/>
      <c r="C1437" s="2010" t="s">
        <v>1777</v>
      </c>
      <c r="D1437" s="2010"/>
      <c r="E1437" s="2010"/>
      <c r="F1437" s="2010"/>
      <c r="G1437" s="2010"/>
      <c r="H1437" s="2010"/>
      <c r="I1437" s="2010"/>
      <c r="J1437" s="2010"/>
      <c r="K1437" s="2010"/>
      <c r="L1437" s="2010"/>
      <c r="M1437" s="2010"/>
      <c r="N1437" s="2010"/>
      <c r="O1437" s="2010"/>
      <c r="P1437" s="2010"/>
      <c r="Q1437" s="2010"/>
      <c r="R1437" s="2010"/>
      <c r="S1437" s="2010"/>
      <c r="T1437" s="2010"/>
      <c r="U1437" s="2010"/>
      <c r="V1437" s="2010"/>
      <c r="W1437" s="2010"/>
      <c r="X1437" s="2010"/>
      <c r="Y1437" s="2010"/>
      <c r="Z1437" s="2010"/>
      <c r="AA1437" s="2010"/>
      <c r="AB1437" s="2010"/>
      <c r="AC1437" s="2010"/>
      <c r="AD1437" s="2010"/>
      <c r="AE1437" s="2010"/>
      <c r="AF1437" s="2010"/>
      <c r="AG1437" s="2010"/>
      <c r="AH1437" s="2010"/>
      <c r="AI1437" s="2010"/>
      <c r="AJ1437" s="234"/>
      <c r="AK1437" s="839">
        <v>0</v>
      </c>
      <c r="AL1437" s="230"/>
      <c r="AM1437" s="1878" t="s">
        <v>2152</v>
      </c>
      <c r="AN1437" s="2010"/>
      <c r="AO1437" s="2010"/>
      <c r="AP1437" s="2010"/>
      <c r="AQ1437" s="2010"/>
      <c r="AR1437" s="2010"/>
      <c r="AS1437" s="2010"/>
      <c r="AT1437" s="2010"/>
      <c r="AU1437" s="2010"/>
      <c r="AV1437" s="2010"/>
      <c r="AW1437" s="2010"/>
      <c r="AX1437" s="2010"/>
      <c r="AY1437" s="2010"/>
      <c r="AZ1437" s="2010"/>
      <c r="BA1437" s="2010"/>
      <c r="BB1437" s="2010"/>
      <c r="BC1437" s="2010"/>
      <c r="BD1437" s="2010"/>
      <c r="BE1437" s="2010"/>
      <c r="BF1437" s="2010"/>
      <c r="BG1437" s="2010"/>
      <c r="BH1437" s="2010"/>
      <c r="BI1437" s="2010"/>
      <c r="BJ1437" s="2010"/>
      <c r="BK1437" s="2010"/>
      <c r="BL1437" s="2010"/>
      <c r="BM1437" s="2010"/>
      <c r="BN1437" s="2010"/>
      <c r="BO1437" s="2010"/>
      <c r="BP1437" s="2010"/>
      <c r="BQ1437" s="2010"/>
      <c r="BR1437" s="2010"/>
      <c r="BS1437" s="2010"/>
      <c r="BT1437" s="840"/>
      <c r="BU1437" s="841"/>
      <c r="BV1437" s="679"/>
      <c r="BW1437" s="679"/>
      <c r="BX1437" s="819"/>
      <c r="BY1437" s="842"/>
      <c r="BZ1437" s="842"/>
      <c r="CA1437" s="842"/>
    </row>
    <row r="1438" spans="1:79" hidden="1" outlineLevel="1">
      <c r="A1438" s="820"/>
      <c r="B1438" s="230"/>
      <c r="C1438" s="1886" t="s">
        <v>1778</v>
      </c>
      <c r="D1438" s="1886"/>
      <c r="E1438" s="1886"/>
      <c r="F1438" s="1886"/>
      <c r="G1438" s="1886"/>
      <c r="H1438" s="1886"/>
      <c r="I1438" s="1886"/>
      <c r="J1438" s="1886"/>
      <c r="K1438" s="1886"/>
      <c r="L1438" s="1886"/>
      <c r="M1438" s="1886"/>
      <c r="N1438" s="1886"/>
      <c r="O1438" s="1886"/>
      <c r="P1438" s="1886"/>
      <c r="Q1438" s="1886"/>
      <c r="R1438" s="1886"/>
      <c r="S1438" s="1886"/>
      <c r="T1438" s="1886"/>
      <c r="U1438" s="1886"/>
      <c r="V1438" s="1886"/>
      <c r="W1438" s="1886"/>
      <c r="X1438" s="1886"/>
      <c r="Y1438" s="1886"/>
      <c r="Z1438" s="1886"/>
      <c r="AA1438" s="1886"/>
      <c r="AB1438" s="1886"/>
      <c r="AC1438" s="1886"/>
      <c r="AD1438" s="1886"/>
      <c r="AE1438" s="1886"/>
      <c r="AF1438" s="1886"/>
      <c r="AG1438" s="1886"/>
      <c r="AH1438" s="1886"/>
      <c r="AI1438" s="1886"/>
      <c r="AJ1438" s="234"/>
      <c r="AK1438" s="839">
        <v>0</v>
      </c>
      <c r="AL1438" s="230"/>
      <c r="AM1438" s="2010" t="s">
        <v>1340</v>
      </c>
      <c r="AN1438" s="2010"/>
      <c r="AO1438" s="2010"/>
      <c r="AP1438" s="2010"/>
      <c r="AQ1438" s="2010"/>
      <c r="AR1438" s="2010"/>
      <c r="AS1438" s="2010"/>
      <c r="AT1438" s="2010"/>
      <c r="AU1438" s="2010"/>
      <c r="AV1438" s="2010"/>
      <c r="AW1438" s="2010"/>
      <c r="AX1438" s="2010"/>
      <c r="AY1438" s="2010"/>
      <c r="AZ1438" s="2010"/>
      <c r="BA1438" s="2010"/>
      <c r="BB1438" s="2010"/>
      <c r="BC1438" s="2010"/>
      <c r="BD1438" s="2010"/>
      <c r="BE1438" s="2010"/>
      <c r="BF1438" s="2010"/>
      <c r="BG1438" s="2010"/>
      <c r="BH1438" s="2010"/>
      <c r="BI1438" s="2010"/>
      <c r="BJ1438" s="2010"/>
      <c r="BK1438" s="2010"/>
      <c r="BL1438" s="2010"/>
      <c r="BM1438" s="2010"/>
      <c r="BN1438" s="2010"/>
      <c r="BO1438" s="2010"/>
      <c r="BP1438" s="2010"/>
      <c r="BQ1438" s="2010"/>
      <c r="BR1438" s="2010"/>
      <c r="BS1438" s="2010"/>
      <c r="BT1438" s="840"/>
      <c r="BU1438" s="841"/>
      <c r="BV1438" s="679"/>
      <c r="BW1438" s="679"/>
      <c r="BX1438" s="819"/>
      <c r="BY1438" s="842"/>
      <c r="BZ1438" s="842"/>
      <c r="CA1438" s="842"/>
    </row>
    <row r="1439" spans="1:79" hidden="1" collapsed="1">
      <c r="A1439" s="820"/>
      <c r="B1439" s="230"/>
      <c r="C1439" s="838"/>
      <c r="D1439" s="235"/>
      <c r="E1439" s="235"/>
      <c r="F1439" s="235"/>
      <c r="G1439" s="235"/>
      <c r="H1439" s="235"/>
      <c r="I1439" s="235"/>
      <c r="J1439" s="235"/>
      <c r="K1439" s="235"/>
      <c r="L1439" s="235"/>
      <c r="M1439" s="235"/>
      <c r="N1439" s="235"/>
      <c r="O1439" s="235"/>
      <c r="P1439" s="235"/>
      <c r="Q1439" s="235"/>
      <c r="R1439" s="235"/>
      <c r="S1439" s="235"/>
      <c r="T1439" s="235"/>
      <c r="U1439" s="235"/>
      <c r="V1439" s="235"/>
      <c r="W1439" s="233"/>
      <c r="X1439" s="233"/>
      <c r="Y1439" s="233"/>
      <c r="Z1439" s="233"/>
      <c r="AA1439" s="233"/>
      <c r="AB1439" s="233"/>
      <c r="AC1439" s="233"/>
      <c r="AD1439" s="233"/>
      <c r="AE1439" s="233"/>
      <c r="AF1439" s="233"/>
      <c r="AG1439" s="233"/>
      <c r="AH1439" s="233"/>
      <c r="AI1439" s="233"/>
      <c r="AJ1439" s="234"/>
      <c r="AK1439" s="839">
        <v>0</v>
      </c>
      <c r="AL1439" s="230" t="s">
        <v>1020</v>
      </c>
      <c r="AM1439" s="838"/>
      <c r="AN1439" s="235"/>
      <c r="AO1439" s="235"/>
      <c r="AP1439" s="235"/>
      <c r="AQ1439" s="235"/>
      <c r="AR1439" s="235"/>
      <c r="AS1439" s="235"/>
      <c r="AT1439" s="235"/>
      <c r="AU1439" s="235"/>
      <c r="AV1439" s="235"/>
      <c r="AW1439" s="235"/>
      <c r="AX1439" s="235"/>
      <c r="AY1439" s="235"/>
      <c r="AZ1439" s="235"/>
      <c r="BA1439" s="235"/>
      <c r="BB1439" s="235"/>
      <c r="BC1439" s="235"/>
      <c r="BD1439" s="235"/>
      <c r="BE1439" s="235"/>
      <c r="BF1439" s="235"/>
      <c r="BG1439" s="235"/>
      <c r="BH1439" s="235"/>
      <c r="BI1439" s="235"/>
      <c r="BJ1439" s="235"/>
      <c r="BK1439" s="235"/>
      <c r="BL1439" s="235"/>
      <c r="BM1439" s="235"/>
      <c r="BN1439" s="235"/>
      <c r="BO1439" s="235"/>
      <c r="BP1439" s="235"/>
      <c r="BQ1439" s="235"/>
      <c r="BR1439" s="235"/>
      <c r="BS1439" s="235"/>
      <c r="BT1439" s="840"/>
      <c r="BU1439" s="841"/>
      <c r="BV1439" s="679"/>
      <c r="BW1439" s="679"/>
      <c r="BX1439" s="819"/>
      <c r="BY1439" s="842"/>
      <c r="BZ1439" s="842"/>
      <c r="CA1439" s="842"/>
    </row>
    <row r="1440" spans="1:79" s="1081" customFormat="1" hidden="1" outlineLevel="1">
      <c r="A1440" s="577"/>
      <c r="B1440" s="847"/>
      <c r="C1440" s="235"/>
      <c r="D1440" s="235"/>
      <c r="E1440" s="235"/>
      <c r="F1440" s="235"/>
      <c r="G1440" s="235"/>
      <c r="H1440" s="235"/>
      <c r="I1440" s="235"/>
      <c r="J1440" s="235"/>
      <c r="K1440" s="235"/>
      <c r="L1440" s="235"/>
      <c r="M1440" s="235"/>
      <c r="N1440" s="235"/>
      <c r="O1440" s="235"/>
      <c r="P1440" s="235"/>
      <c r="Q1440" s="235"/>
      <c r="R1440" s="235"/>
      <c r="S1440" s="235"/>
      <c r="T1440" s="235"/>
      <c r="U1440" s="235"/>
      <c r="V1440" s="235"/>
      <c r="W1440" s="1961"/>
      <c r="X1440" s="1961"/>
      <c r="Y1440" s="1961"/>
      <c r="Z1440" s="1961"/>
      <c r="AA1440" s="1961"/>
      <c r="AB1440" s="1961"/>
      <c r="AC1440" s="233"/>
      <c r="AD1440" s="1961"/>
      <c r="AE1440" s="1961"/>
      <c r="AF1440" s="1961"/>
      <c r="AG1440" s="1961"/>
      <c r="AH1440" s="1961"/>
      <c r="AI1440" s="1961"/>
      <c r="AJ1440" s="234"/>
      <c r="AK1440" s="857">
        <v>0</v>
      </c>
      <c r="AL1440" s="847"/>
      <c r="AM1440" s="235"/>
      <c r="AN1440" s="235"/>
      <c r="AO1440" s="235"/>
      <c r="AP1440" s="235"/>
      <c r="AQ1440" s="235"/>
      <c r="AR1440" s="235"/>
      <c r="AS1440" s="235"/>
      <c r="AT1440" s="235"/>
      <c r="AU1440" s="235"/>
      <c r="AV1440" s="235"/>
      <c r="AW1440" s="235"/>
      <c r="AX1440" s="235"/>
      <c r="AY1440" s="235"/>
      <c r="AZ1440" s="235"/>
      <c r="BA1440" s="235"/>
      <c r="BB1440" s="235"/>
      <c r="BC1440" s="235"/>
      <c r="BD1440" s="235"/>
      <c r="BE1440" s="235"/>
      <c r="BF1440" s="235"/>
      <c r="BG1440" s="235"/>
      <c r="BH1440" s="235"/>
      <c r="BI1440" s="235"/>
      <c r="BJ1440" s="235"/>
      <c r="BK1440" s="235"/>
      <c r="BL1440" s="235"/>
      <c r="BM1440" s="235"/>
      <c r="BN1440" s="235"/>
      <c r="BO1440" s="235"/>
      <c r="BP1440" s="235"/>
      <c r="BQ1440" s="235"/>
      <c r="BR1440" s="235"/>
      <c r="BS1440" s="235"/>
      <c r="BT1440" s="865"/>
      <c r="BU1440" s="841"/>
      <c r="BV1440" s="679"/>
      <c r="BW1440" s="679"/>
      <c r="BX1440" s="824"/>
      <c r="BY1440" s="859"/>
      <c r="BZ1440" s="859"/>
      <c r="CA1440" s="859"/>
    </row>
    <row r="1441" spans="1:79" hidden="1" outlineLevel="1">
      <c r="A1441" s="820">
        <v>33</v>
      </c>
      <c r="B1441" s="230" t="s">
        <v>1020</v>
      </c>
      <c r="C1441" s="838" t="s">
        <v>1780</v>
      </c>
      <c r="D1441" s="838"/>
      <c r="E1441" s="838"/>
      <c r="F1441" s="838"/>
      <c r="G1441" s="838"/>
      <c r="H1441" s="838"/>
      <c r="I1441" s="838"/>
      <c r="J1441" s="838"/>
      <c r="K1441" s="838"/>
      <c r="L1441" s="838"/>
      <c r="M1441" s="838"/>
      <c r="N1441" s="838"/>
      <c r="O1441" s="838"/>
      <c r="P1441" s="838"/>
      <c r="Q1441" s="838"/>
      <c r="R1441" s="838"/>
      <c r="S1441" s="838"/>
      <c r="T1441" s="838"/>
      <c r="U1441" s="235"/>
      <c r="V1441" s="235"/>
      <c r="W1441" s="233"/>
      <c r="X1441" s="233"/>
      <c r="Y1441" s="233"/>
      <c r="Z1441" s="233"/>
      <c r="AA1441" s="233"/>
      <c r="AB1441" s="233"/>
      <c r="AC1441" s="233"/>
      <c r="AD1441" s="233"/>
      <c r="AE1441" s="233"/>
      <c r="AF1441" s="233"/>
      <c r="AG1441" s="233"/>
      <c r="AH1441" s="233"/>
      <c r="AI1441" s="233"/>
      <c r="AJ1441" s="234"/>
      <c r="AK1441" s="839">
        <v>33</v>
      </c>
      <c r="AL1441" s="230" t="s">
        <v>1020</v>
      </c>
      <c r="AM1441" s="1143" t="s">
        <v>2153</v>
      </c>
      <c r="AN1441" s="838"/>
      <c r="AO1441" s="838"/>
      <c r="AP1441" s="838"/>
      <c r="AQ1441" s="838"/>
      <c r="AR1441" s="838"/>
      <c r="AS1441" s="838"/>
      <c r="AT1441" s="838"/>
      <c r="AU1441" s="838"/>
      <c r="AV1441" s="838"/>
      <c r="AW1441" s="838"/>
      <c r="AX1441" s="838"/>
      <c r="AY1441" s="838"/>
      <c r="AZ1441" s="838"/>
      <c r="BA1441" s="838"/>
      <c r="BB1441" s="838"/>
      <c r="BC1441" s="838"/>
      <c r="BD1441" s="838"/>
      <c r="BE1441" s="235"/>
      <c r="BF1441" s="235"/>
      <c r="BG1441" s="235"/>
      <c r="BH1441" s="235"/>
      <c r="BI1441" s="235"/>
      <c r="BJ1441" s="235"/>
      <c r="BK1441" s="235"/>
      <c r="BL1441" s="235"/>
      <c r="BM1441" s="235"/>
      <c r="BN1441" s="235"/>
      <c r="BO1441" s="235"/>
      <c r="BP1441" s="235"/>
      <c r="BQ1441" s="235"/>
      <c r="BR1441" s="235"/>
      <c r="BS1441" s="235"/>
      <c r="BT1441" s="840"/>
      <c r="BU1441" s="841"/>
      <c r="BV1441" s="679"/>
      <c r="BW1441" s="679"/>
      <c r="BX1441" s="819"/>
      <c r="BY1441" s="842"/>
      <c r="BZ1441" s="842"/>
      <c r="CA1441" s="842"/>
    </row>
    <row r="1442" spans="1:79" hidden="1" outlineLevel="1">
      <c r="A1442" s="820"/>
      <c r="B1442" s="230"/>
      <c r="C1442" s="1015"/>
      <c r="D1442" s="1015"/>
      <c r="E1442" s="1015"/>
      <c r="F1442" s="1015"/>
      <c r="G1442" s="1015"/>
      <c r="H1442" s="1015"/>
      <c r="I1442" s="1015"/>
      <c r="J1442" s="1015"/>
      <c r="K1442" s="1015"/>
      <c r="L1442" s="1015"/>
      <c r="M1442" s="1015"/>
      <c r="N1442" s="1015"/>
      <c r="O1442" s="1015"/>
      <c r="P1442" s="1015"/>
      <c r="Q1442" s="1015"/>
      <c r="R1442" s="1015"/>
      <c r="S1442" s="1015"/>
      <c r="T1442" s="1015"/>
      <c r="U1442" s="1015"/>
      <c r="V1442" s="1015"/>
      <c r="W1442" s="923"/>
      <c r="X1442" s="923"/>
      <c r="Y1442" s="923"/>
      <c r="Z1442" s="923"/>
      <c r="AA1442" s="923"/>
      <c r="AB1442" s="923"/>
      <c r="AC1442" s="924"/>
      <c r="AD1442" s="923"/>
      <c r="AE1442" s="923"/>
      <c r="AF1442" s="923"/>
      <c r="AG1442" s="923"/>
      <c r="AH1442" s="923"/>
      <c r="AI1442" s="923"/>
      <c r="AJ1442" s="234"/>
      <c r="AK1442" s="839">
        <v>0</v>
      </c>
      <c r="AL1442" s="230"/>
      <c r="AM1442" s="1030"/>
      <c r="AN1442" s="1030"/>
      <c r="AO1442" s="1030"/>
      <c r="AP1442" s="1030"/>
      <c r="AQ1442" s="1030"/>
      <c r="AR1442" s="1030"/>
      <c r="AS1442" s="1030"/>
      <c r="AT1442" s="1030"/>
      <c r="AU1442" s="1030"/>
      <c r="AV1442" s="1030"/>
      <c r="AW1442" s="1030"/>
      <c r="AX1442" s="1030"/>
      <c r="AY1442" s="1030"/>
      <c r="AZ1442" s="1030"/>
      <c r="BA1442" s="1030"/>
      <c r="BB1442" s="1030"/>
      <c r="BC1442" s="1030"/>
      <c r="BD1442" s="1030"/>
      <c r="BE1442" s="1015"/>
      <c r="BF1442" s="1015"/>
      <c r="BG1442" s="1031"/>
      <c r="BH1442" s="1031"/>
      <c r="BI1442" s="1031"/>
      <c r="BJ1442" s="1031"/>
      <c r="BK1442" s="1031"/>
      <c r="BL1442" s="1031"/>
      <c r="BM1442" s="873"/>
      <c r="BN1442" s="1031"/>
      <c r="BO1442" s="1031"/>
      <c r="BP1442" s="1031"/>
      <c r="BQ1442" s="1031"/>
      <c r="BR1442" s="1031"/>
      <c r="BS1442" s="1031"/>
      <c r="BT1442" s="845"/>
      <c r="BU1442" s="846"/>
      <c r="BV1442" s="679"/>
      <c r="BW1442" s="679"/>
      <c r="BX1442" s="819"/>
      <c r="BY1442" s="842"/>
      <c r="BZ1442" s="842"/>
      <c r="CA1442" s="842"/>
    </row>
    <row r="1443" spans="1:79" hidden="1" outlineLevel="1">
      <c r="A1443" s="820"/>
      <c r="B1443" s="230"/>
      <c r="C1443" s="1032" t="s">
        <v>2154</v>
      </c>
      <c r="D1443" s="1015"/>
      <c r="E1443" s="1015"/>
      <c r="F1443" s="1015"/>
      <c r="G1443" s="1015"/>
      <c r="H1443" s="1015"/>
      <c r="I1443" s="1015"/>
      <c r="J1443" s="1015"/>
      <c r="K1443" s="1015"/>
      <c r="L1443" s="1015"/>
      <c r="M1443" s="1015"/>
      <c r="N1443" s="1015"/>
      <c r="O1443" s="1015"/>
      <c r="P1443" s="1015"/>
      <c r="Q1443" s="1015"/>
      <c r="R1443" s="1015"/>
      <c r="S1443" s="1015"/>
      <c r="T1443" s="1015"/>
      <c r="U1443" s="1015"/>
      <c r="V1443" s="1015"/>
      <c r="W1443" s="923"/>
      <c r="X1443" s="923"/>
      <c r="Y1443" s="923"/>
      <c r="Z1443" s="923"/>
      <c r="AA1443" s="923"/>
      <c r="AB1443" s="923"/>
      <c r="AC1443" s="924"/>
      <c r="AD1443" s="923"/>
      <c r="AE1443" s="923"/>
      <c r="AF1443" s="923"/>
      <c r="AG1443" s="923"/>
      <c r="AH1443" s="923"/>
      <c r="AI1443" s="923"/>
      <c r="AJ1443" s="234"/>
      <c r="AK1443" s="839">
        <v>0</v>
      </c>
      <c r="AL1443" s="230"/>
      <c r="AM1443" s="1032" t="s">
        <v>2156</v>
      </c>
      <c r="AN1443" s="1030"/>
      <c r="AO1443" s="1030"/>
      <c r="AP1443" s="1030"/>
      <c r="AQ1443" s="1030"/>
      <c r="AR1443" s="1030"/>
      <c r="AS1443" s="1030"/>
      <c r="AT1443" s="1030"/>
      <c r="AU1443" s="1030"/>
      <c r="AV1443" s="1030"/>
      <c r="AW1443" s="1030"/>
      <c r="AX1443" s="1030"/>
      <c r="AY1443" s="1030"/>
      <c r="AZ1443" s="1030"/>
      <c r="BA1443" s="1030"/>
      <c r="BB1443" s="1030"/>
      <c r="BC1443" s="1030"/>
      <c r="BD1443" s="1030"/>
      <c r="BE1443" s="1015"/>
      <c r="BF1443" s="1015"/>
      <c r="BG1443" s="1031"/>
      <c r="BH1443" s="1031"/>
      <c r="BI1443" s="1031"/>
      <c r="BJ1443" s="1031"/>
      <c r="BK1443" s="1031"/>
      <c r="BL1443" s="1031"/>
      <c r="BM1443" s="873"/>
      <c r="BN1443" s="1031"/>
      <c r="BO1443" s="1031"/>
      <c r="BP1443" s="1031"/>
      <c r="BQ1443" s="1031"/>
      <c r="BR1443" s="1031"/>
      <c r="BS1443" s="1031"/>
      <c r="BT1443" s="845"/>
      <c r="BU1443" s="846"/>
      <c r="BV1443" s="679"/>
      <c r="BW1443" s="679"/>
      <c r="BX1443" s="819"/>
      <c r="BY1443" s="842"/>
      <c r="BZ1443" s="842"/>
      <c r="CA1443" s="842"/>
    </row>
    <row r="1444" spans="1:79" hidden="1" outlineLevel="1">
      <c r="A1444" s="820"/>
      <c r="B1444" s="230"/>
      <c r="C1444" s="1004"/>
      <c r="D1444" s="1004"/>
      <c r="E1444" s="1004"/>
      <c r="F1444" s="1004"/>
      <c r="G1444" s="1004"/>
      <c r="H1444" s="1004"/>
      <c r="I1444" s="1004"/>
      <c r="J1444" s="1004"/>
      <c r="K1444" s="1004"/>
      <c r="L1444" s="1004"/>
      <c r="M1444" s="1004"/>
      <c r="N1444" s="1004"/>
      <c r="O1444" s="1004"/>
      <c r="P1444" s="1004"/>
      <c r="Q1444" s="1004"/>
      <c r="R1444" s="1004"/>
      <c r="S1444" s="1004"/>
      <c r="T1444" s="1004"/>
      <c r="U1444" s="1015"/>
      <c r="V1444" s="1015"/>
      <c r="W1444" s="741"/>
      <c r="X1444" s="741"/>
      <c r="Y1444" s="741"/>
      <c r="Z1444" s="741"/>
      <c r="AA1444" s="741"/>
      <c r="AB1444" s="741"/>
      <c r="AC1444" s="741"/>
      <c r="AD1444" s="741"/>
      <c r="AE1444" s="741"/>
      <c r="AF1444" s="741"/>
      <c r="AG1444" s="741"/>
      <c r="AH1444" s="741"/>
      <c r="AI1444" s="741"/>
      <c r="AJ1444" s="234"/>
      <c r="AK1444" s="839">
        <v>0</v>
      </c>
      <c r="AL1444" s="230"/>
      <c r="AM1444" s="1004"/>
      <c r="AN1444" s="1003"/>
      <c r="AO1444" s="1003"/>
      <c r="AP1444" s="1003"/>
      <c r="AQ1444" s="1003"/>
      <c r="AR1444" s="1003"/>
      <c r="AS1444" s="1003"/>
      <c r="AT1444" s="1003"/>
      <c r="AU1444" s="1003"/>
      <c r="AV1444" s="1003"/>
      <c r="AW1444" s="1003"/>
      <c r="AX1444" s="1003"/>
      <c r="AY1444" s="1003"/>
      <c r="AZ1444" s="1003"/>
      <c r="BA1444" s="1003"/>
      <c r="BB1444" s="1003"/>
      <c r="BC1444" s="1003"/>
      <c r="BD1444" s="1003"/>
      <c r="BE1444" s="1015"/>
      <c r="BF1444" s="1015"/>
      <c r="BG1444" s="741"/>
      <c r="BH1444" s="741"/>
      <c r="BI1444" s="741"/>
      <c r="BJ1444" s="741"/>
      <c r="BK1444" s="741"/>
      <c r="BL1444" s="741"/>
      <c r="BM1444" s="741"/>
      <c r="BN1444" s="741"/>
      <c r="BO1444" s="741"/>
      <c r="BP1444" s="741"/>
      <c r="BQ1444" s="741"/>
      <c r="BR1444" s="741"/>
      <c r="BS1444" s="741"/>
      <c r="BT1444" s="236"/>
      <c r="BU1444" s="584"/>
      <c r="BV1444" s="679"/>
      <c r="BW1444" s="679"/>
      <c r="BX1444" s="819"/>
      <c r="BY1444" s="842"/>
      <c r="BZ1444" s="842"/>
      <c r="CA1444" s="842"/>
    </row>
    <row r="1445" spans="1:79" hidden="1" outlineLevel="1">
      <c r="A1445" s="820"/>
      <c r="B1445" s="230"/>
      <c r="C1445" s="1004" t="s">
        <v>2647</v>
      </c>
      <c r="D1445" s="1004"/>
      <c r="E1445" s="1004"/>
      <c r="F1445" s="1004"/>
      <c r="G1445" s="1004"/>
      <c r="H1445" s="1004"/>
      <c r="I1445" s="1004"/>
      <c r="J1445" s="1004"/>
      <c r="K1445" s="1004"/>
      <c r="L1445" s="1004"/>
      <c r="M1445" s="1004"/>
      <c r="N1445" s="1004"/>
      <c r="O1445" s="1004"/>
      <c r="P1445" s="1004"/>
      <c r="Q1445" s="1004"/>
      <c r="R1445" s="1004"/>
      <c r="S1445" s="1004"/>
      <c r="T1445" s="1004"/>
      <c r="U1445" s="1015"/>
      <c r="V1445" s="1015"/>
      <c r="W1445" s="741"/>
      <c r="X1445" s="741"/>
      <c r="Y1445" s="741"/>
      <c r="Z1445" s="741"/>
      <c r="AA1445" s="741"/>
      <c r="AB1445" s="741"/>
      <c r="AC1445" s="741"/>
      <c r="AD1445" s="741"/>
      <c r="AE1445" s="741"/>
      <c r="AF1445" s="741"/>
      <c r="AG1445" s="741"/>
      <c r="AH1445" s="741"/>
      <c r="AI1445" s="741"/>
      <c r="AJ1445" s="234"/>
      <c r="AK1445" s="839">
        <v>0</v>
      </c>
      <c r="AL1445" s="230"/>
      <c r="AM1445" s="1004" t="s">
        <v>2648</v>
      </c>
      <c r="AN1445" s="1003"/>
      <c r="AO1445" s="1003"/>
      <c r="AP1445" s="1003"/>
      <c r="AQ1445" s="1003"/>
      <c r="AR1445" s="1003"/>
      <c r="AS1445" s="1003"/>
      <c r="AT1445" s="1003"/>
      <c r="AU1445" s="1003"/>
      <c r="AV1445" s="1003"/>
      <c r="AW1445" s="1003"/>
      <c r="AX1445" s="1003"/>
      <c r="AY1445" s="1003"/>
      <c r="AZ1445" s="1003"/>
      <c r="BA1445" s="1003"/>
      <c r="BB1445" s="1003"/>
      <c r="BC1445" s="1003"/>
      <c r="BD1445" s="1003"/>
      <c r="BE1445" s="1015"/>
      <c r="BF1445" s="1015"/>
      <c r="BG1445" s="741"/>
      <c r="BH1445" s="741"/>
      <c r="BI1445" s="741"/>
      <c r="BJ1445" s="741"/>
      <c r="BK1445" s="741"/>
      <c r="BL1445" s="741"/>
      <c r="BM1445" s="741"/>
      <c r="BN1445" s="741"/>
      <c r="BO1445" s="741"/>
      <c r="BP1445" s="741"/>
      <c r="BQ1445" s="741"/>
      <c r="BR1445" s="741"/>
      <c r="BS1445" s="741"/>
      <c r="BT1445" s="236"/>
      <c r="BU1445" s="584"/>
      <c r="BV1445" s="679"/>
      <c r="BW1445" s="679"/>
      <c r="BX1445" s="819"/>
      <c r="BY1445" s="842"/>
      <c r="BZ1445" s="842"/>
      <c r="CA1445" s="842"/>
    </row>
    <row r="1446" spans="1:79" hidden="1" outlineLevel="1">
      <c r="A1446" s="820"/>
      <c r="B1446" s="230"/>
      <c r="C1446" s="1004"/>
      <c r="D1446" s="1004"/>
      <c r="E1446" s="1004"/>
      <c r="F1446" s="1004"/>
      <c r="G1446" s="1004"/>
      <c r="H1446" s="1004"/>
      <c r="I1446" s="1004"/>
      <c r="J1446" s="1004"/>
      <c r="K1446" s="1004"/>
      <c r="L1446" s="1004"/>
      <c r="M1446" s="1004"/>
      <c r="N1446" s="1004"/>
      <c r="O1446" s="1004"/>
      <c r="P1446" s="1004"/>
      <c r="Q1446" s="1004"/>
      <c r="R1446" s="1004"/>
      <c r="S1446" s="1004"/>
      <c r="T1446" s="1004"/>
      <c r="U1446" s="1015"/>
      <c r="V1446" s="1015"/>
      <c r="W1446" s="741"/>
      <c r="X1446" s="741"/>
      <c r="Y1446" s="741"/>
      <c r="Z1446" s="741"/>
      <c r="AA1446" s="741"/>
      <c r="AB1446" s="741"/>
      <c r="AC1446" s="741"/>
      <c r="AD1446" s="741"/>
      <c r="AE1446" s="741"/>
      <c r="AF1446" s="741"/>
      <c r="AG1446" s="741"/>
      <c r="AH1446" s="741"/>
      <c r="AI1446" s="741"/>
      <c r="AJ1446" s="234"/>
      <c r="AK1446" s="839">
        <v>0</v>
      </c>
      <c r="AL1446" s="230"/>
      <c r="AM1446" s="1004"/>
      <c r="AN1446" s="1003"/>
      <c r="AO1446" s="1003"/>
      <c r="AP1446" s="1003"/>
      <c r="AQ1446" s="1003"/>
      <c r="AR1446" s="1003"/>
      <c r="AS1446" s="1003"/>
      <c r="AT1446" s="1003"/>
      <c r="AU1446" s="1003"/>
      <c r="AV1446" s="1003"/>
      <c r="AW1446" s="1003"/>
      <c r="AX1446" s="1003"/>
      <c r="AY1446" s="1003"/>
      <c r="AZ1446" s="1003"/>
      <c r="BA1446" s="1003"/>
      <c r="BB1446" s="1003"/>
      <c r="BC1446" s="1003"/>
      <c r="BD1446" s="1003"/>
      <c r="BE1446" s="1015"/>
      <c r="BF1446" s="1015"/>
      <c r="BG1446" s="741"/>
      <c r="BH1446" s="741"/>
      <c r="BI1446" s="741"/>
      <c r="BJ1446" s="741"/>
      <c r="BK1446" s="741"/>
      <c r="BL1446" s="741"/>
      <c r="BM1446" s="741"/>
      <c r="BN1446" s="741"/>
      <c r="BO1446" s="741"/>
      <c r="BP1446" s="741"/>
      <c r="BQ1446" s="741"/>
      <c r="BR1446" s="741"/>
      <c r="BS1446" s="741"/>
      <c r="BT1446" s="848"/>
      <c r="BU1446" s="841"/>
      <c r="BV1446" s="679"/>
      <c r="BW1446" s="679"/>
      <c r="BX1446" s="819"/>
      <c r="BY1446" s="842"/>
      <c r="BZ1446" s="842"/>
      <c r="CA1446" s="842"/>
    </row>
    <row r="1447" spans="1:79" hidden="1" outlineLevel="1">
      <c r="A1447" s="820"/>
      <c r="B1447" s="230"/>
      <c r="C1447" s="1145" t="s">
        <v>2155</v>
      </c>
      <c r="D1447" s="1004"/>
      <c r="E1447" s="1004"/>
      <c r="F1447" s="1004"/>
      <c r="G1447" s="1004"/>
      <c r="H1447" s="1004"/>
      <c r="I1447" s="1004"/>
      <c r="J1447" s="1004"/>
      <c r="K1447" s="1004"/>
      <c r="L1447" s="1004"/>
      <c r="M1447" s="1004"/>
      <c r="N1447" s="1004"/>
      <c r="O1447" s="1004"/>
      <c r="P1447" s="1004"/>
      <c r="Q1447" s="1004"/>
      <c r="R1447" s="1004"/>
      <c r="S1447" s="1004"/>
      <c r="T1447" s="1004"/>
      <c r="U1447" s="1015"/>
      <c r="V1447" s="1015"/>
      <c r="W1447" s="741"/>
      <c r="X1447" s="741"/>
      <c r="Y1447" s="741"/>
      <c r="Z1447" s="741"/>
      <c r="AA1447" s="741"/>
      <c r="AB1447" s="741"/>
      <c r="AC1447" s="741"/>
      <c r="AD1447" s="741"/>
      <c r="AE1447" s="741"/>
      <c r="AF1447" s="741"/>
      <c r="AG1447" s="741"/>
      <c r="AH1447" s="741"/>
      <c r="AI1447" s="741"/>
      <c r="AJ1447" s="234"/>
      <c r="AK1447" s="839">
        <v>0</v>
      </c>
      <c r="AL1447" s="230"/>
      <c r="AM1447" s="1145" t="s">
        <v>2157</v>
      </c>
      <c r="AN1447" s="1003"/>
      <c r="AO1447" s="1003"/>
      <c r="AP1447" s="1003"/>
      <c r="AQ1447" s="1003"/>
      <c r="AR1447" s="1003"/>
      <c r="AS1447" s="1003"/>
      <c r="AT1447" s="1003"/>
      <c r="AU1447" s="1003"/>
      <c r="AV1447" s="1003"/>
      <c r="AW1447" s="1003"/>
      <c r="AX1447" s="1003"/>
      <c r="AY1447" s="1003"/>
      <c r="AZ1447" s="1003"/>
      <c r="BA1447" s="1003"/>
      <c r="BB1447" s="1003"/>
      <c r="BC1447" s="1003"/>
      <c r="BD1447" s="1003"/>
      <c r="BE1447" s="1015"/>
      <c r="BF1447" s="1015"/>
      <c r="BG1447" s="741"/>
      <c r="BH1447" s="741"/>
      <c r="BI1447" s="741"/>
      <c r="BJ1447" s="741"/>
      <c r="BK1447" s="741"/>
      <c r="BL1447" s="741"/>
      <c r="BM1447" s="741"/>
      <c r="BN1447" s="741"/>
      <c r="BO1447" s="741"/>
      <c r="BP1447" s="741"/>
      <c r="BQ1447" s="741"/>
      <c r="BR1447" s="741"/>
      <c r="BS1447" s="741"/>
      <c r="BT1447" s="848"/>
      <c r="BU1447" s="841"/>
      <c r="BV1447" s="679"/>
      <c r="BW1447" s="679"/>
      <c r="BX1447" s="819"/>
      <c r="BY1447" s="842"/>
      <c r="BZ1447" s="842"/>
      <c r="CA1447" s="842"/>
    </row>
    <row r="1448" spans="1:79" hidden="1" outlineLevel="1">
      <c r="A1448" s="820"/>
      <c r="B1448" s="230"/>
      <c r="C1448" s="1015"/>
      <c r="D1448" s="1015"/>
      <c r="E1448" s="1015"/>
      <c r="F1448" s="1015"/>
      <c r="G1448" s="1015"/>
      <c r="H1448" s="1015"/>
      <c r="I1448" s="1015"/>
      <c r="J1448" s="1015"/>
      <c r="K1448" s="1015"/>
      <c r="L1448" s="1015"/>
      <c r="M1448" s="1015"/>
      <c r="N1448" s="1015"/>
      <c r="O1448" s="1015"/>
      <c r="P1448" s="1015"/>
      <c r="Q1448" s="1015"/>
      <c r="R1448" s="1015"/>
      <c r="S1448" s="1015"/>
      <c r="T1448" s="1015"/>
      <c r="U1448" s="1015"/>
      <c r="V1448" s="1015"/>
      <c r="W1448" s="741"/>
      <c r="X1448" s="741"/>
      <c r="Y1448" s="741"/>
      <c r="Z1448" s="741"/>
      <c r="AA1448" s="741"/>
      <c r="AB1448" s="741"/>
      <c r="AC1448" s="741"/>
      <c r="AD1448" s="741"/>
      <c r="AE1448" s="741"/>
      <c r="AF1448" s="741"/>
      <c r="AG1448" s="741"/>
      <c r="AH1448" s="741"/>
      <c r="AI1448" s="741"/>
      <c r="AJ1448" s="234"/>
      <c r="AK1448" s="839">
        <v>0</v>
      </c>
      <c r="AL1448" s="230"/>
      <c r="AM1448" s="1015"/>
      <c r="AN1448" s="1015"/>
      <c r="AO1448" s="1015"/>
      <c r="AP1448" s="1015"/>
      <c r="AQ1448" s="1015"/>
      <c r="AR1448" s="1015"/>
      <c r="AS1448" s="1015"/>
      <c r="AT1448" s="1015"/>
      <c r="AU1448" s="1015"/>
      <c r="AV1448" s="1015"/>
      <c r="AW1448" s="1015"/>
      <c r="AX1448" s="1015"/>
      <c r="AY1448" s="1015"/>
      <c r="AZ1448" s="1015"/>
      <c r="BA1448" s="1015"/>
      <c r="BB1448" s="1015"/>
      <c r="BC1448" s="1015"/>
      <c r="BD1448" s="1015"/>
      <c r="BE1448" s="1015"/>
      <c r="BF1448" s="1015"/>
      <c r="BG1448" s="741"/>
      <c r="BH1448" s="741"/>
      <c r="BI1448" s="741"/>
      <c r="BJ1448" s="741"/>
      <c r="BK1448" s="741"/>
      <c r="BL1448" s="741"/>
      <c r="BM1448" s="741"/>
      <c r="BN1448" s="741"/>
      <c r="BO1448" s="741"/>
      <c r="BP1448" s="741"/>
      <c r="BQ1448" s="741"/>
      <c r="BR1448" s="741"/>
      <c r="BS1448" s="741"/>
      <c r="BT1448" s="848"/>
      <c r="BU1448" s="841"/>
      <c r="BV1448" s="679"/>
      <c r="BW1448" s="679"/>
      <c r="BX1448" s="819"/>
      <c r="BY1448" s="842"/>
      <c r="BZ1448" s="842"/>
      <c r="CA1448" s="842"/>
    </row>
    <row r="1449" spans="1:79" hidden="1" outlineLevel="1">
      <c r="A1449" s="820"/>
      <c r="B1449" s="230"/>
      <c r="C1449" s="1004" t="s">
        <v>2649</v>
      </c>
      <c r="D1449" s="1004"/>
      <c r="E1449" s="1004"/>
      <c r="F1449" s="1004"/>
      <c r="G1449" s="1004"/>
      <c r="H1449" s="1004"/>
      <c r="I1449" s="1004"/>
      <c r="J1449" s="1004"/>
      <c r="K1449" s="1004"/>
      <c r="L1449" s="1004"/>
      <c r="M1449" s="1004"/>
      <c r="N1449" s="1004"/>
      <c r="O1449" s="1004"/>
      <c r="P1449" s="1004"/>
      <c r="Q1449" s="1004"/>
      <c r="R1449" s="1004"/>
      <c r="S1449" s="1004"/>
      <c r="T1449" s="1004"/>
      <c r="U1449" s="1015"/>
      <c r="V1449" s="1015"/>
      <c r="W1449" s="741"/>
      <c r="X1449" s="741"/>
      <c r="Y1449" s="741"/>
      <c r="Z1449" s="741"/>
      <c r="AA1449" s="741"/>
      <c r="AB1449" s="741"/>
      <c r="AC1449" s="741"/>
      <c r="AD1449" s="741"/>
      <c r="AE1449" s="741"/>
      <c r="AF1449" s="741"/>
      <c r="AG1449" s="741"/>
      <c r="AH1449" s="741"/>
      <c r="AI1449" s="741"/>
      <c r="AJ1449" s="234"/>
      <c r="AK1449" s="839">
        <v>0</v>
      </c>
      <c r="AL1449" s="230"/>
      <c r="AM1449" s="1004" t="s">
        <v>2650</v>
      </c>
      <c r="AN1449" s="1003"/>
      <c r="AO1449" s="1003"/>
      <c r="AP1449" s="1003"/>
      <c r="AQ1449" s="1003"/>
      <c r="AR1449" s="1003"/>
      <c r="AS1449" s="1003"/>
      <c r="AT1449" s="1003"/>
      <c r="AU1449" s="1003"/>
      <c r="AV1449" s="1003"/>
      <c r="AW1449" s="1003"/>
      <c r="AX1449" s="1003"/>
      <c r="AY1449" s="1003"/>
      <c r="AZ1449" s="1003"/>
      <c r="BA1449" s="1003"/>
      <c r="BB1449" s="1003"/>
      <c r="BC1449" s="1003"/>
      <c r="BD1449" s="1003"/>
      <c r="BE1449" s="1015"/>
      <c r="BF1449" s="1015"/>
      <c r="BG1449" s="925"/>
      <c r="BH1449" s="925"/>
      <c r="BI1449" s="925"/>
      <c r="BJ1449" s="925"/>
      <c r="BK1449" s="925"/>
      <c r="BL1449" s="925"/>
      <c r="BM1449" s="741"/>
      <c r="BN1449" s="925"/>
      <c r="BO1449" s="925"/>
      <c r="BP1449" s="925"/>
      <c r="BQ1449" s="925"/>
      <c r="BR1449" s="925"/>
      <c r="BS1449" s="925"/>
      <c r="BT1449" s="849"/>
      <c r="BU1449" s="850"/>
      <c r="BV1449" s="679"/>
      <c r="BW1449" s="679"/>
      <c r="BX1449" s="819"/>
      <c r="BY1449" s="842"/>
      <c r="BZ1449" s="842"/>
      <c r="CA1449" s="842"/>
    </row>
    <row r="1450" spans="1:79" hidden="1" outlineLevel="1">
      <c r="A1450" s="820"/>
      <c r="B1450" s="230"/>
      <c r="C1450" s="2005" t="s">
        <v>1781</v>
      </c>
      <c r="D1450" s="2005"/>
      <c r="E1450" s="2005"/>
      <c r="F1450" s="2005"/>
      <c r="G1450" s="2005"/>
      <c r="H1450" s="2005"/>
      <c r="I1450" s="2005"/>
      <c r="J1450" s="2005"/>
      <c r="K1450" s="2005"/>
      <c r="L1450" s="2005"/>
      <c r="M1450" s="2005"/>
      <c r="N1450" s="2005"/>
      <c r="O1450" s="2005"/>
      <c r="P1450" s="2005"/>
      <c r="Q1450" s="2005"/>
      <c r="R1450" s="2005"/>
      <c r="S1450" s="2005"/>
      <c r="T1450" s="2005"/>
      <c r="U1450" s="2005"/>
      <c r="V1450" s="2005"/>
      <c r="W1450" s="2005"/>
      <c r="X1450" s="2005"/>
      <c r="Y1450" s="2005"/>
      <c r="Z1450" s="2005"/>
      <c r="AA1450" s="2005"/>
      <c r="AB1450" s="2005"/>
      <c r="AC1450" s="2005"/>
      <c r="AD1450" s="2005"/>
      <c r="AE1450" s="2005"/>
      <c r="AF1450" s="2005"/>
      <c r="AG1450" s="2005"/>
      <c r="AH1450" s="2005"/>
      <c r="AI1450" s="2005"/>
      <c r="AJ1450" s="234"/>
      <c r="AK1450" s="839"/>
      <c r="AL1450" s="230"/>
      <c r="AM1450" s="1003"/>
      <c r="AN1450" s="1003"/>
      <c r="AO1450" s="1003"/>
      <c r="AP1450" s="1003"/>
      <c r="AQ1450" s="1003"/>
      <c r="AR1450" s="1003"/>
      <c r="AS1450" s="1003"/>
      <c r="AT1450" s="1003"/>
      <c r="AU1450" s="1003"/>
      <c r="AV1450" s="1003"/>
      <c r="AW1450" s="1003"/>
      <c r="AX1450" s="1003"/>
      <c r="AY1450" s="1003"/>
      <c r="AZ1450" s="1003"/>
      <c r="BA1450" s="1003"/>
      <c r="BB1450" s="1003"/>
      <c r="BC1450" s="1003"/>
      <c r="BD1450" s="1003"/>
      <c r="BE1450" s="1015"/>
      <c r="BF1450" s="1015"/>
      <c r="BG1450" s="925"/>
      <c r="BH1450" s="925"/>
      <c r="BI1450" s="925"/>
      <c r="BJ1450" s="925"/>
      <c r="BK1450" s="925"/>
      <c r="BL1450" s="925"/>
      <c r="BM1450" s="741"/>
      <c r="BN1450" s="925"/>
      <c r="BO1450" s="925"/>
      <c r="BP1450" s="925"/>
      <c r="BQ1450" s="925"/>
      <c r="BR1450" s="925"/>
      <c r="BS1450" s="925"/>
      <c r="BT1450" s="849"/>
      <c r="BU1450" s="850"/>
      <c r="BV1450" s="679"/>
      <c r="BW1450" s="679"/>
      <c r="BX1450" s="819"/>
      <c r="BY1450" s="842"/>
      <c r="BZ1450" s="842"/>
      <c r="CA1450" s="842"/>
    </row>
    <row r="1451" spans="1:79" hidden="1">
      <c r="A1451" s="820"/>
      <c r="B1451" s="230"/>
      <c r="C1451" s="230"/>
      <c r="D1451" s="230"/>
      <c r="E1451" s="230"/>
      <c r="F1451" s="230"/>
      <c r="G1451" s="230"/>
      <c r="H1451" s="230"/>
      <c r="I1451" s="230"/>
      <c r="J1451" s="230"/>
      <c r="K1451" s="230"/>
      <c r="L1451" s="230"/>
      <c r="M1451" s="230"/>
      <c r="N1451" s="230"/>
      <c r="O1451" s="230"/>
      <c r="P1451" s="230"/>
      <c r="Q1451" s="230"/>
      <c r="R1451" s="230"/>
      <c r="S1451" s="230"/>
      <c r="T1451" s="230"/>
      <c r="U1451" s="235"/>
      <c r="V1451" s="235"/>
      <c r="W1451" s="852"/>
      <c r="X1451" s="852"/>
      <c r="Y1451" s="852"/>
      <c r="Z1451" s="852"/>
      <c r="AA1451" s="852"/>
      <c r="AB1451" s="852"/>
      <c r="AC1451" s="233"/>
      <c r="AD1451" s="852"/>
      <c r="AE1451" s="852"/>
      <c r="AF1451" s="852"/>
      <c r="AG1451" s="852"/>
      <c r="AH1451" s="852"/>
      <c r="AI1451" s="852"/>
      <c r="AJ1451" s="234"/>
      <c r="AK1451" s="839">
        <v>0</v>
      </c>
      <c r="AL1451" s="230"/>
      <c r="AM1451" s="230"/>
      <c r="AN1451" s="230"/>
      <c r="AO1451" s="230"/>
      <c r="AP1451" s="230"/>
      <c r="AQ1451" s="230"/>
      <c r="AR1451" s="230"/>
      <c r="AS1451" s="230"/>
      <c r="AT1451" s="230"/>
      <c r="AU1451" s="230"/>
      <c r="AV1451" s="230"/>
      <c r="AW1451" s="230"/>
      <c r="AX1451" s="230"/>
      <c r="AY1451" s="230"/>
      <c r="AZ1451" s="230"/>
      <c r="BA1451" s="230"/>
      <c r="BB1451" s="230"/>
      <c r="BC1451" s="230"/>
      <c r="BD1451" s="230"/>
      <c r="BE1451" s="235"/>
      <c r="BF1451" s="235"/>
      <c r="BG1451" s="853"/>
      <c r="BH1451" s="853"/>
      <c r="BI1451" s="853"/>
      <c r="BJ1451" s="853"/>
      <c r="BK1451" s="853"/>
      <c r="BL1451" s="853"/>
      <c r="BM1451" s="235"/>
      <c r="BN1451" s="853"/>
      <c r="BO1451" s="853"/>
      <c r="BP1451" s="853"/>
      <c r="BQ1451" s="853"/>
      <c r="BR1451" s="853"/>
      <c r="BS1451" s="853"/>
      <c r="BT1451" s="849"/>
      <c r="BU1451" s="850"/>
      <c r="BV1451" s="679"/>
      <c r="BW1451" s="679"/>
      <c r="BX1451" s="819"/>
      <c r="BY1451" s="842"/>
      <c r="BZ1451" s="842"/>
      <c r="CA1451" s="842"/>
    </row>
    <row r="1452" spans="1:79" outlineLevel="1">
      <c r="A1452" s="820"/>
      <c r="B1452" s="230"/>
      <c r="C1452" s="235"/>
      <c r="D1452" s="235"/>
      <c r="E1452" s="235"/>
      <c r="F1452" s="235"/>
      <c r="G1452" s="235"/>
      <c r="H1452" s="235"/>
      <c r="I1452" s="235"/>
      <c r="J1452" s="235"/>
      <c r="K1452" s="235"/>
      <c r="L1452" s="235"/>
      <c r="M1452" s="235"/>
      <c r="N1452" s="235"/>
      <c r="O1452" s="235"/>
      <c r="P1452" s="235"/>
      <c r="Q1452" s="235"/>
      <c r="R1452" s="235"/>
      <c r="S1452" s="235"/>
      <c r="T1452" s="235"/>
      <c r="U1452" s="235"/>
      <c r="V1452" s="235"/>
      <c r="W1452" s="233"/>
      <c r="X1452" s="233"/>
      <c r="Y1452" s="233"/>
      <c r="Z1452" s="233"/>
      <c r="AA1452" s="233"/>
      <c r="AB1452" s="233"/>
      <c r="AC1452" s="233"/>
      <c r="AD1452" s="233"/>
      <c r="AE1452" s="233"/>
      <c r="AF1452" s="233"/>
      <c r="AG1452" s="233"/>
      <c r="AH1452" s="233"/>
      <c r="AI1452" s="233"/>
      <c r="AJ1452" s="234"/>
      <c r="AK1452" s="839">
        <v>0</v>
      </c>
      <c r="AL1452" s="230"/>
      <c r="AM1452" s="235"/>
      <c r="AN1452" s="235"/>
      <c r="AO1452" s="235"/>
      <c r="AP1452" s="235"/>
      <c r="AQ1452" s="235"/>
      <c r="AR1452" s="235"/>
      <c r="AS1452" s="235"/>
      <c r="AT1452" s="235"/>
      <c r="AU1452" s="235"/>
      <c r="AV1452" s="235"/>
      <c r="AW1452" s="235"/>
      <c r="AX1452" s="235"/>
      <c r="AY1452" s="235"/>
      <c r="AZ1452" s="235"/>
      <c r="BA1452" s="235"/>
      <c r="BB1452" s="235"/>
      <c r="BC1452" s="235"/>
      <c r="BD1452" s="235"/>
      <c r="BE1452" s="235"/>
      <c r="BF1452" s="235"/>
      <c r="BG1452" s="235"/>
      <c r="BH1452" s="235"/>
      <c r="BI1452" s="235"/>
      <c r="BJ1452" s="235"/>
      <c r="BK1452" s="235"/>
      <c r="BL1452" s="235"/>
      <c r="BM1452" s="235"/>
      <c r="BN1452" s="235"/>
      <c r="BO1452" s="235"/>
      <c r="BP1452" s="235"/>
      <c r="BQ1452" s="235"/>
      <c r="BR1452" s="235"/>
      <c r="BS1452" s="235"/>
      <c r="BT1452" s="840"/>
      <c r="BU1452" s="841"/>
      <c r="BV1452" s="679"/>
      <c r="BW1452" s="679"/>
      <c r="BX1452" s="819"/>
      <c r="BY1452" s="842"/>
      <c r="BZ1452" s="842"/>
      <c r="CA1452" s="842"/>
    </row>
    <row r="1453" spans="1:79" outlineLevel="1">
      <c r="A1453" s="820"/>
      <c r="B1453" s="230"/>
      <c r="C1453" s="235"/>
      <c r="D1453" s="235"/>
      <c r="E1453" s="235"/>
      <c r="F1453" s="235"/>
      <c r="G1453" s="235"/>
      <c r="H1453" s="235"/>
      <c r="I1453" s="235"/>
      <c r="J1453" s="235"/>
      <c r="K1453" s="235"/>
      <c r="L1453" s="235"/>
      <c r="M1453" s="235"/>
      <c r="N1453" s="235"/>
      <c r="O1453" s="235"/>
      <c r="P1453" s="235"/>
      <c r="Q1453" s="235"/>
      <c r="R1453" s="235"/>
      <c r="S1453" s="235"/>
      <c r="T1453" s="235"/>
      <c r="U1453" s="235"/>
      <c r="V1453" s="235"/>
      <c r="W1453" s="1596"/>
      <c r="X1453" s="1596"/>
      <c r="Y1453" s="1596"/>
      <c r="Z1453" s="1596"/>
      <c r="AA1453" s="1596"/>
      <c r="AB1453" s="1596"/>
      <c r="AC1453" s="1596"/>
      <c r="AD1453" s="1596"/>
      <c r="AE1453" s="1596"/>
      <c r="AF1453" s="1596"/>
      <c r="AG1453" s="1596"/>
      <c r="AH1453" s="1596"/>
      <c r="AI1453" s="1596"/>
      <c r="AJ1453" s="234"/>
      <c r="AK1453" s="839"/>
      <c r="AL1453" s="230"/>
      <c r="AM1453" s="235"/>
      <c r="AN1453" s="235"/>
      <c r="AO1453" s="235"/>
      <c r="AP1453" s="235"/>
      <c r="AQ1453" s="235"/>
      <c r="AR1453" s="235"/>
      <c r="AS1453" s="235"/>
      <c r="AT1453" s="235"/>
      <c r="AU1453" s="235"/>
      <c r="AV1453" s="235"/>
      <c r="AW1453" s="235"/>
      <c r="AX1453" s="235"/>
      <c r="AY1453" s="235"/>
      <c r="AZ1453" s="235"/>
      <c r="BA1453" s="235"/>
      <c r="BB1453" s="235"/>
      <c r="BC1453" s="235"/>
      <c r="BD1453" s="235"/>
      <c r="BE1453" s="235"/>
      <c r="BF1453" s="235"/>
      <c r="BG1453" s="235"/>
      <c r="BH1453" s="235"/>
      <c r="BI1453" s="235"/>
      <c r="BJ1453" s="235"/>
      <c r="BK1453" s="235"/>
      <c r="BL1453" s="235"/>
      <c r="BM1453" s="235"/>
      <c r="BN1453" s="235"/>
      <c r="BO1453" s="235"/>
      <c r="BP1453" s="235"/>
      <c r="BQ1453" s="235"/>
      <c r="BR1453" s="235"/>
      <c r="BS1453" s="235"/>
      <c r="BT1453" s="840"/>
      <c r="BU1453" s="841"/>
      <c r="BV1453" s="679"/>
      <c r="BW1453" s="679"/>
      <c r="BX1453" s="819"/>
      <c r="BY1453" s="842"/>
      <c r="BZ1453" s="842"/>
      <c r="CA1453" s="842"/>
    </row>
    <row r="1454" spans="1:79" outlineLevel="1">
      <c r="A1454" s="820"/>
      <c r="B1454" s="230"/>
      <c r="C1454" s="235"/>
      <c r="D1454" s="235"/>
      <c r="E1454" s="235"/>
      <c r="F1454" s="235"/>
      <c r="G1454" s="235"/>
      <c r="H1454" s="235"/>
      <c r="I1454" s="235"/>
      <c r="J1454" s="235"/>
      <c r="K1454" s="235"/>
      <c r="L1454" s="235"/>
      <c r="M1454" s="235"/>
      <c r="N1454" s="235"/>
      <c r="O1454" s="235"/>
      <c r="P1454" s="235"/>
      <c r="Q1454" s="235"/>
      <c r="R1454" s="235"/>
      <c r="S1454" s="235"/>
      <c r="T1454" s="235"/>
      <c r="U1454" s="235"/>
      <c r="V1454" s="235"/>
      <c r="W1454" s="1596"/>
      <c r="X1454" s="1596"/>
      <c r="Y1454" s="1596"/>
      <c r="Z1454" s="1596"/>
      <c r="AA1454" s="1596"/>
      <c r="AB1454" s="1596"/>
      <c r="AC1454" s="1596"/>
      <c r="AD1454" s="1596"/>
      <c r="AE1454" s="1596"/>
      <c r="AF1454" s="1596"/>
      <c r="AG1454" s="1596"/>
      <c r="AH1454" s="1596"/>
      <c r="AI1454" s="1596"/>
      <c r="AJ1454" s="234"/>
      <c r="AK1454" s="839"/>
      <c r="AL1454" s="230"/>
      <c r="AM1454" s="235"/>
      <c r="AN1454" s="235"/>
      <c r="AO1454" s="235"/>
      <c r="AP1454" s="235"/>
      <c r="AQ1454" s="235"/>
      <c r="AR1454" s="235"/>
      <c r="AS1454" s="235"/>
      <c r="AT1454" s="235"/>
      <c r="AU1454" s="235"/>
      <c r="AV1454" s="235"/>
      <c r="AW1454" s="235"/>
      <c r="AX1454" s="235"/>
      <c r="AY1454" s="235"/>
      <c r="AZ1454" s="235"/>
      <c r="BA1454" s="235"/>
      <c r="BB1454" s="235"/>
      <c r="BC1454" s="235"/>
      <c r="BD1454" s="235"/>
      <c r="BE1454" s="235"/>
      <c r="BF1454" s="235"/>
      <c r="BG1454" s="235"/>
      <c r="BH1454" s="235"/>
      <c r="BI1454" s="235"/>
      <c r="BJ1454" s="235"/>
      <c r="BK1454" s="235"/>
      <c r="BL1454" s="235"/>
      <c r="BM1454" s="235"/>
      <c r="BN1454" s="235"/>
      <c r="BO1454" s="235"/>
      <c r="BP1454" s="235"/>
      <c r="BQ1454" s="235"/>
      <c r="BR1454" s="235"/>
      <c r="BS1454" s="235"/>
      <c r="BT1454" s="840"/>
      <c r="BU1454" s="841"/>
      <c r="BV1454" s="679"/>
      <c r="BW1454" s="679"/>
      <c r="BX1454" s="819"/>
      <c r="BY1454" s="842"/>
      <c r="BZ1454" s="842"/>
      <c r="CA1454" s="842"/>
    </row>
    <row r="1455" spans="1:79" ht="15" customHeight="1" outlineLevel="1">
      <c r="A1455" s="820">
        <v>33</v>
      </c>
      <c r="B1455" s="230" t="s">
        <v>1020</v>
      </c>
      <c r="C1455" s="838" t="s">
        <v>1355</v>
      </c>
      <c r="D1455" s="235"/>
      <c r="E1455" s="235"/>
      <c r="F1455" s="235"/>
      <c r="G1455" s="235"/>
      <c r="H1455" s="235"/>
      <c r="I1455" s="235"/>
      <c r="J1455" s="235"/>
      <c r="K1455" s="235"/>
      <c r="L1455" s="235"/>
      <c r="M1455" s="235"/>
      <c r="N1455" s="235"/>
      <c r="O1455" s="235"/>
      <c r="P1455" s="235"/>
      <c r="Q1455" s="235"/>
      <c r="R1455" s="235"/>
      <c r="S1455" s="235"/>
      <c r="T1455" s="235"/>
      <c r="U1455" s="235"/>
      <c r="V1455" s="235"/>
      <c r="W1455" s="233"/>
      <c r="X1455" s="233"/>
      <c r="Y1455" s="233"/>
      <c r="Z1455" s="233"/>
      <c r="AA1455" s="233"/>
      <c r="AB1455" s="233"/>
      <c r="AC1455" s="233"/>
      <c r="AD1455" s="233"/>
      <c r="AE1455" s="233"/>
      <c r="AF1455" s="233"/>
      <c r="AG1455" s="233"/>
      <c r="AH1455" s="233"/>
      <c r="AI1455" s="233"/>
      <c r="AJ1455" s="234"/>
      <c r="AK1455" s="839">
        <v>33</v>
      </c>
      <c r="AL1455" s="230" t="s">
        <v>1020</v>
      </c>
      <c r="AM1455" s="838" t="s">
        <v>2298</v>
      </c>
      <c r="AN1455" s="235"/>
      <c r="AO1455" s="235"/>
      <c r="AP1455" s="235"/>
      <c r="AQ1455" s="235"/>
      <c r="AR1455" s="235"/>
      <c r="AS1455" s="235"/>
      <c r="AT1455" s="235"/>
      <c r="AU1455" s="235"/>
      <c r="AV1455" s="235"/>
      <c r="AW1455" s="235"/>
      <c r="AX1455" s="235"/>
      <c r="AY1455" s="235"/>
      <c r="AZ1455" s="235"/>
      <c r="BA1455" s="235"/>
      <c r="BB1455" s="235"/>
      <c r="BC1455" s="235"/>
      <c r="BD1455" s="235"/>
      <c r="BE1455" s="235"/>
      <c r="BF1455" s="235"/>
      <c r="BG1455" s="235"/>
      <c r="BH1455" s="235"/>
      <c r="BI1455" s="235"/>
      <c r="BJ1455" s="235"/>
      <c r="BK1455" s="235"/>
      <c r="BL1455" s="235"/>
      <c r="BM1455" s="235"/>
      <c r="BN1455" s="235"/>
      <c r="BO1455" s="235"/>
      <c r="BP1455" s="235"/>
      <c r="BQ1455" s="235"/>
      <c r="BR1455" s="235"/>
      <c r="BS1455" s="235"/>
      <c r="BT1455" s="840"/>
      <c r="BU1455" s="841"/>
      <c r="BV1455" s="679"/>
      <c r="BW1455" s="679"/>
      <c r="BX1455" s="819"/>
      <c r="BY1455" s="859"/>
      <c r="BZ1455" s="842"/>
      <c r="CA1455" s="842"/>
    </row>
    <row r="1456" spans="1:79" ht="7.5" customHeight="1" outlineLevel="1">
      <c r="A1456" s="820"/>
      <c r="B1456" s="230"/>
      <c r="C1456" s="235"/>
      <c r="D1456" s="235"/>
      <c r="E1456" s="235"/>
      <c r="F1456" s="235"/>
      <c r="G1456" s="235"/>
      <c r="H1456" s="235"/>
      <c r="I1456" s="235"/>
      <c r="J1456" s="235"/>
      <c r="K1456" s="235"/>
      <c r="L1456" s="235"/>
      <c r="M1456" s="235"/>
      <c r="N1456" s="235"/>
      <c r="O1456" s="235"/>
      <c r="P1456" s="235"/>
      <c r="Q1456" s="235"/>
      <c r="R1456" s="235"/>
      <c r="S1456" s="235"/>
      <c r="T1456" s="235"/>
      <c r="U1456" s="235"/>
      <c r="V1456" s="235"/>
      <c r="W1456" s="233"/>
      <c r="X1456" s="233"/>
      <c r="Y1456" s="233"/>
      <c r="Z1456" s="233"/>
      <c r="AA1456" s="233"/>
      <c r="AB1456" s="233"/>
      <c r="AC1456" s="233"/>
      <c r="AD1456" s="233"/>
      <c r="AE1456" s="233"/>
      <c r="AF1456" s="233"/>
      <c r="AG1456" s="233"/>
      <c r="AH1456" s="233"/>
      <c r="AI1456" s="233"/>
      <c r="AJ1456" s="234"/>
      <c r="AK1456" s="839">
        <v>0</v>
      </c>
      <c r="AL1456" s="230"/>
      <c r="AM1456" s="235"/>
      <c r="AN1456" s="235"/>
      <c r="AO1456" s="235"/>
      <c r="AP1456" s="235"/>
      <c r="AQ1456" s="235"/>
      <c r="AR1456" s="235"/>
      <c r="AS1456" s="235"/>
      <c r="AT1456" s="235"/>
      <c r="AU1456" s="235"/>
      <c r="AV1456" s="235"/>
      <c r="AW1456" s="235"/>
      <c r="AX1456" s="235"/>
      <c r="AY1456" s="235"/>
      <c r="AZ1456" s="235"/>
      <c r="BA1456" s="235"/>
      <c r="BB1456" s="235"/>
      <c r="BC1456" s="235"/>
      <c r="BD1456" s="235"/>
      <c r="BE1456" s="235"/>
      <c r="BF1456" s="235"/>
      <c r="BG1456" s="235"/>
      <c r="BH1456" s="235"/>
      <c r="BI1456" s="235"/>
      <c r="BJ1456" s="235"/>
      <c r="BK1456" s="235"/>
      <c r="BL1456" s="235"/>
      <c r="BM1456" s="235"/>
      <c r="BN1456" s="235"/>
      <c r="BO1456" s="235"/>
      <c r="BP1456" s="235"/>
      <c r="BQ1456" s="235"/>
      <c r="BR1456" s="235"/>
      <c r="BS1456" s="235"/>
      <c r="BT1456" s="840"/>
      <c r="BU1456" s="841"/>
      <c r="BV1456" s="679"/>
      <c r="BW1456" s="679"/>
      <c r="BX1456" s="819"/>
      <c r="BY1456" s="859"/>
      <c r="BZ1456" s="842"/>
      <c r="CA1456" s="842"/>
    </row>
    <row r="1457" spans="1:79" ht="15" customHeight="1" outlineLevel="1">
      <c r="A1457" s="820"/>
      <c r="B1457" s="230"/>
      <c r="C1457" s="235" t="s">
        <v>1356</v>
      </c>
      <c r="D1457" s="235"/>
      <c r="E1457" s="235"/>
      <c r="F1457" s="235"/>
      <c r="G1457" s="235"/>
      <c r="H1457" s="235"/>
      <c r="I1457" s="235"/>
      <c r="J1457" s="235"/>
      <c r="K1457" s="235"/>
      <c r="L1457" s="235"/>
      <c r="M1457" s="235"/>
      <c r="N1457" s="235"/>
      <c r="O1457" s="235"/>
      <c r="P1457" s="235"/>
      <c r="Q1457" s="235"/>
      <c r="R1457" s="235"/>
      <c r="S1457" s="235"/>
      <c r="T1457" s="235"/>
      <c r="U1457" s="235"/>
      <c r="V1457" s="235"/>
      <c r="W1457" s="233"/>
      <c r="X1457" s="233"/>
      <c r="Y1457" s="1845"/>
      <c r="Z1457" s="1845"/>
      <c r="AA1457" s="1845"/>
      <c r="AB1457" s="1845"/>
      <c r="AC1457" s="1845"/>
      <c r="AD1457" s="1390"/>
      <c r="AE1457" s="1845"/>
      <c r="AF1457" s="1845"/>
      <c r="AG1457" s="1845"/>
      <c r="AH1457" s="1845"/>
      <c r="AI1457" s="1845"/>
      <c r="AJ1457" s="234"/>
      <c r="AK1457" s="839">
        <v>0</v>
      </c>
      <c r="AL1457" s="230"/>
      <c r="AM1457" s="235" t="s">
        <v>2159</v>
      </c>
      <c r="AN1457" s="235"/>
      <c r="AO1457" s="235"/>
      <c r="AP1457" s="235"/>
      <c r="AQ1457" s="235"/>
      <c r="AR1457" s="235"/>
      <c r="AS1457" s="235"/>
      <c r="AT1457" s="235"/>
      <c r="AU1457" s="235"/>
      <c r="AV1457" s="235"/>
      <c r="AW1457" s="235"/>
      <c r="AX1457" s="235"/>
      <c r="AY1457" s="235"/>
      <c r="AZ1457" s="235"/>
      <c r="BA1457" s="235"/>
      <c r="BB1457" s="235"/>
      <c r="BC1457" s="235"/>
      <c r="BD1457" s="235"/>
      <c r="BE1457" s="235"/>
      <c r="BF1457" s="235"/>
      <c r="BG1457" s="233"/>
      <c r="BH1457" s="233"/>
      <c r="BI1457" s="233"/>
      <c r="BJ1457" s="233"/>
      <c r="BK1457" s="233"/>
      <c r="BL1457" s="233"/>
      <c r="BM1457" s="233"/>
      <c r="BN1457" s="233"/>
      <c r="BO1457" s="233"/>
      <c r="BP1457" s="233"/>
      <c r="BQ1457" s="233"/>
      <c r="BR1457" s="233"/>
      <c r="BS1457" s="233"/>
      <c r="BT1457" s="840"/>
      <c r="BU1457" s="841"/>
      <c r="BV1457" s="679"/>
      <c r="BW1457" s="679"/>
      <c r="BX1457" s="819"/>
      <c r="BY1457" s="842"/>
      <c r="BZ1457" s="842"/>
      <c r="CA1457" s="842"/>
    </row>
    <row r="1458" spans="1:79" s="1081" customFormat="1" ht="12.75" customHeight="1" outlineLevel="1">
      <c r="A1458" s="1459" t="s">
        <v>1280</v>
      </c>
      <c r="B1458" s="1391"/>
      <c r="C1458" s="1263" t="s">
        <v>2485</v>
      </c>
      <c r="D1458" s="1133"/>
      <c r="E1458" s="1133"/>
      <c r="F1458" s="1133"/>
      <c r="G1458" s="1133"/>
      <c r="H1458" s="1133"/>
      <c r="I1458" s="1133"/>
      <c r="J1458" s="1133"/>
      <c r="K1458" s="1133"/>
      <c r="L1458" s="1133"/>
      <c r="M1458" s="1133"/>
      <c r="N1458" s="1133"/>
      <c r="O1458" s="1133"/>
      <c r="P1458" s="1133"/>
      <c r="Q1458" s="1133"/>
      <c r="R1458" s="1133"/>
      <c r="S1458" s="1133"/>
      <c r="T1458" s="1133"/>
      <c r="U1458" s="1133"/>
      <c r="V1458" s="1133"/>
      <c r="W1458" s="1441"/>
      <c r="X1458" s="1441"/>
      <c r="Y1458" s="1851" t="s">
        <v>1446</v>
      </c>
      <c r="Z1458" s="1851"/>
      <c r="AA1458" s="1851"/>
      <c r="AB1458" s="1851"/>
      <c r="AC1458" s="1851"/>
      <c r="AD1458" s="1460"/>
      <c r="AE1458" s="1851" t="s">
        <v>2487</v>
      </c>
      <c r="AF1458" s="1851"/>
      <c r="AG1458" s="1851"/>
      <c r="AH1458" s="1851"/>
      <c r="AI1458" s="1851"/>
      <c r="AJ1458" s="234"/>
      <c r="AK1458" s="857"/>
      <c r="AL1458" s="1391"/>
      <c r="AM1458" s="235"/>
      <c r="AN1458" s="235"/>
      <c r="AO1458" s="235"/>
      <c r="AP1458" s="235"/>
      <c r="AQ1458" s="235"/>
      <c r="AR1458" s="235"/>
      <c r="AS1458" s="235"/>
      <c r="AT1458" s="235"/>
      <c r="AU1458" s="235"/>
      <c r="AV1458" s="235"/>
      <c r="AW1458" s="235"/>
      <c r="AX1458" s="235"/>
      <c r="AY1458" s="2200" t="s">
        <v>1779</v>
      </c>
      <c r="AZ1458" s="2200"/>
      <c r="BA1458" s="2200"/>
      <c r="BB1458" s="2200"/>
      <c r="BC1458" s="2200"/>
      <c r="BD1458" s="2200"/>
      <c r="BE1458" s="2200"/>
      <c r="BF1458" s="841"/>
      <c r="BG1458" s="1862" t="s">
        <v>2109</v>
      </c>
      <c r="BH1458" s="1862"/>
      <c r="BI1458" s="1862"/>
      <c r="BJ1458" s="1862"/>
      <c r="BK1458" s="1862"/>
      <c r="BL1458" s="1862"/>
      <c r="BM1458" s="1392"/>
      <c r="BN1458" s="1862" t="s">
        <v>1985</v>
      </c>
      <c r="BO1458" s="1862"/>
      <c r="BP1458" s="1862"/>
      <c r="BQ1458" s="1862"/>
      <c r="BR1458" s="1862"/>
      <c r="BS1458" s="1862"/>
      <c r="BT1458" s="865"/>
      <c r="BU1458" s="841"/>
      <c r="BV1458" s="679"/>
      <c r="BW1458" s="679"/>
      <c r="BX1458" s="824"/>
      <c r="BY1458" s="859"/>
      <c r="BZ1458" s="859"/>
      <c r="CA1458" s="859"/>
    </row>
    <row r="1459" spans="1:79" ht="15" customHeight="1" outlineLevel="1">
      <c r="A1459" s="820"/>
      <c r="B1459" s="230"/>
      <c r="C1459" s="1855" t="s">
        <v>2462</v>
      </c>
      <c r="D1459" s="1855"/>
      <c r="E1459" s="1855"/>
      <c r="F1459" s="1855"/>
      <c r="G1459" s="1855"/>
      <c r="H1459" s="1855"/>
      <c r="I1459" s="1855"/>
      <c r="J1459" s="1855"/>
      <c r="K1459" s="1855"/>
      <c r="L1459" s="1855"/>
      <c r="M1459" s="1855"/>
      <c r="N1459" s="1855"/>
      <c r="O1459" s="1855"/>
      <c r="P1459" s="1855"/>
      <c r="Q1459" s="1855"/>
      <c r="R1459" s="1855"/>
      <c r="S1459" s="1855"/>
      <c r="T1459" s="1133"/>
      <c r="U1459" s="1133"/>
      <c r="V1459" s="1133"/>
      <c r="W1459" s="1441"/>
      <c r="X1459" s="1441"/>
      <c r="Y1459" s="1851" t="s">
        <v>2486</v>
      </c>
      <c r="Z1459" s="1851"/>
      <c r="AA1459" s="1851"/>
      <c r="AB1459" s="1851"/>
      <c r="AC1459" s="1851"/>
      <c r="AD1459" s="1460"/>
      <c r="AE1459" s="1851" t="s">
        <v>2488</v>
      </c>
      <c r="AF1459" s="1851"/>
      <c r="AG1459" s="1851"/>
      <c r="AH1459" s="1851"/>
      <c r="AI1459" s="1851"/>
      <c r="AJ1459" s="234"/>
      <c r="AK1459" s="839">
        <v>0</v>
      </c>
      <c r="AL1459" s="230"/>
      <c r="AM1459" s="235"/>
      <c r="AN1459" s="235"/>
      <c r="AO1459" s="235"/>
      <c r="AP1459" s="235"/>
      <c r="AQ1459" s="235"/>
      <c r="AR1459" s="235"/>
      <c r="AS1459" s="235"/>
      <c r="AT1459" s="235"/>
      <c r="AU1459" s="235"/>
      <c r="AV1459" s="235"/>
      <c r="AW1459" s="235"/>
      <c r="AX1459" s="235"/>
      <c r="AY1459" s="2023"/>
      <c r="AZ1459" s="2023"/>
      <c r="BA1459" s="2023"/>
      <c r="BB1459" s="2023"/>
      <c r="BC1459" s="2023"/>
      <c r="BD1459" s="2023"/>
      <c r="BE1459" s="2023"/>
      <c r="BF1459" s="841"/>
      <c r="BG1459" s="1863" t="s">
        <v>123</v>
      </c>
      <c r="BH1459" s="1863"/>
      <c r="BI1459" s="1863"/>
      <c r="BJ1459" s="1863"/>
      <c r="BK1459" s="1863"/>
      <c r="BL1459" s="1863"/>
      <c r="BM1459" s="844"/>
      <c r="BN1459" s="1863" t="s">
        <v>123</v>
      </c>
      <c r="BO1459" s="1863"/>
      <c r="BP1459" s="1863"/>
      <c r="BQ1459" s="1863"/>
      <c r="BR1459" s="1863"/>
      <c r="BS1459" s="1863"/>
      <c r="BT1459" s="840"/>
      <c r="BU1459" s="841"/>
      <c r="BV1459" s="679"/>
      <c r="BW1459" s="679"/>
      <c r="BX1459" s="819"/>
      <c r="BY1459" s="842"/>
      <c r="BZ1459" s="842"/>
      <c r="CA1459" s="842"/>
    </row>
    <row r="1460" spans="1:79" ht="15" customHeight="1" outlineLevel="1">
      <c r="A1460" s="820"/>
      <c r="B1460" s="230"/>
      <c r="C1460" s="1477" t="s">
        <v>2463</v>
      </c>
      <c r="D1460" s="1442"/>
      <c r="E1460" s="1442"/>
      <c r="F1460" s="1442"/>
      <c r="G1460" s="1442"/>
      <c r="H1460" s="1442"/>
      <c r="I1460" s="1442"/>
      <c r="J1460" s="1442"/>
      <c r="K1460" s="1442"/>
      <c r="L1460" s="1442"/>
      <c r="M1460" s="1442"/>
      <c r="N1460" s="1405"/>
      <c r="O1460" s="1405"/>
      <c r="P1460" s="1405"/>
      <c r="Q1460" s="1405"/>
      <c r="R1460" s="1405"/>
      <c r="S1460" s="1405"/>
      <c r="T1460" s="1405"/>
      <c r="U1460" s="1405"/>
      <c r="V1460" s="1133"/>
      <c r="W1460" s="1385"/>
      <c r="X1460" s="1385"/>
      <c r="Y1460" s="1845"/>
      <c r="Z1460" s="1845"/>
      <c r="AA1460" s="1845"/>
      <c r="AB1460" s="1845"/>
      <c r="AC1460" s="1845"/>
      <c r="AD1460" s="1390"/>
      <c r="AE1460" s="1845">
        <v>0</v>
      </c>
      <c r="AF1460" s="1845"/>
      <c r="AG1460" s="1845"/>
      <c r="AH1460" s="1845"/>
      <c r="AI1460" s="1845"/>
      <c r="AJ1460" s="234"/>
      <c r="AK1460" s="839">
        <v>0</v>
      </c>
      <c r="AL1460" s="230"/>
      <c r="AM1460" s="2028" t="s">
        <v>1902</v>
      </c>
      <c r="AN1460" s="2028"/>
      <c r="AO1460" s="2028"/>
      <c r="AP1460" s="2028"/>
      <c r="AQ1460" s="2028"/>
      <c r="AR1460" s="2028"/>
      <c r="AS1460" s="2028"/>
      <c r="AT1460" s="2028"/>
      <c r="AU1460" s="2028"/>
      <c r="AV1460" s="2028"/>
      <c r="AW1460" s="2028"/>
      <c r="AX1460" s="1035"/>
      <c r="AY1460" s="2027"/>
      <c r="AZ1460" s="2027"/>
      <c r="BA1460" s="2027"/>
      <c r="BB1460" s="2027"/>
      <c r="BC1460" s="2027"/>
      <c r="BD1460" s="2027"/>
      <c r="BE1460" s="2027"/>
      <c r="BF1460" s="235"/>
      <c r="BG1460" s="1849"/>
      <c r="BH1460" s="1849"/>
      <c r="BI1460" s="1849"/>
      <c r="BJ1460" s="1849"/>
      <c r="BK1460" s="1849"/>
      <c r="BL1460" s="1849"/>
      <c r="BM1460" s="741"/>
      <c r="BN1460" s="1849"/>
      <c r="BO1460" s="1849"/>
      <c r="BP1460" s="1849"/>
      <c r="BQ1460" s="1849"/>
      <c r="BR1460" s="1849"/>
      <c r="BS1460" s="1849"/>
      <c r="BT1460" s="840"/>
      <c r="BU1460" s="841"/>
      <c r="BV1460" s="679"/>
      <c r="BW1460" s="679"/>
      <c r="BX1460" s="819"/>
      <c r="BY1460" s="842"/>
      <c r="BZ1460" s="842"/>
      <c r="CA1460" s="842"/>
    </row>
    <row r="1461" spans="1:79" ht="15" customHeight="1" outlineLevel="1">
      <c r="A1461" s="820"/>
      <c r="B1461" s="230"/>
      <c r="C1461" s="1852" t="s">
        <v>2464</v>
      </c>
      <c r="D1461" s="1852"/>
      <c r="E1461" s="1852"/>
      <c r="F1461" s="1852"/>
      <c r="G1461" s="1852"/>
      <c r="H1461" s="1852"/>
      <c r="I1461" s="1852"/>
      <c r="J1461" s="1852"/>
      <c r="K1461" s="1032"/>
      <c r="L1461" s="1032"/>
      <c r="M1461" s="1133"/>
      <c r="N1461" s="1133"/>
      <c r="O1461" s="1405"/>
      <c r="P1461" s="1405"/>
      <c r="Q1461" s="1405"/>
      <c r="R1461" s="1405"/>
      <c r="S1461" s="1405"/>
      <c r="T1461" s="1405"/>
      <c r="U1461" s="1405"/>
      <c r="V1461" s="1133"/>
      <c r="W1461" s="1385"/>
      <c r="X1461" s="1385"/>
      <c r="Y1461" s="1845">
        <v>243116</v>
      </c>
      <c r="Z1461" s="1845"/>
      <c r="AA1461" s="1845"/>
      <c r="AB1461" s="1845"/>
      <c r="AC1461" s="1845"/>
      <c r="AD1461" s="1390"/>
      <c r="AE1461" s="1845">
        <v>267595644522</v>
      </c>
      <c r="AF1461" s="1845"/>
      <c r="AG1461" s="1845"/>
      <c r="AH1461" s="1845"/>
      <c r="AI1461" s="1845"/>
      <c r="AJ1461" s="234"/>
      <c r="AK1461" s="839">
        <v>0</v>
      </c>
      <c r="AL1461" s="230"/>
      <c r="AM1461" s="2196" t="s">
        <v>1221</v>
      </c>
      <c r="AN1461" s="2196"/>
      <c r="AO1461" s="2196"/>
      <c r="AP1461" s="2196"/>
      <c r="AQ1461" s="2196"/>
      <c r="AR1461" s="2196"/>
      <c r="AS1461" s="2196"/>
      <c r="AT1461" s="2196"/>
      <c r="AU1461" s="2196"/>
      <c r="AV1461" s="2196"/>
      <c r="AW1461" s="235"/>
      <c r="AX1461" s="235"/>
      <c r="AY1461" s="2027"/>
      <c r="AZ1461" s="2027"/>
      <c r="BA1461" s="2027"/>
      <c r="BB1461" s="2027"/>
      <c r="BC1461" s="2027"/>
      <c r="BD1461" s="2027"/>
      <c r="BE1461" s="2027"/>
      <c r="BF1461" s="235"/>
      <c r="BG1461" s="1849"/>
      <c r="BH1461" s="1849"/>
      <c r="BI1461" s="1849"/>
      <c r="BJ1461" s="1849"/>
      <c r="BK1461" s="1849"/>
      <c r="BL1461" s="1849"/>
      <c r="BM1461" s="741"/>
      <c r="BN1461" s="1849"/>
      <c r="BO1461" s="1849"/>
      <c r="BP1461" s="1849"/>
      <c r="BQ1461" s="1849"/>
      <c r="BR1461" s="1849"/>
      <c r="BS1461" s="1849"/>
      <c r="BT1461" s="840"/>
      <c r="BU1461" s="841"/>
      <c r="BV1461" s="679"/>
      <c r="BW1461" s="679"/>
      <c r="BX1461" s="819"/>
      <c r="BY1461" s="842"/>
      <c r="BZ1461" s="842"/>
      <c r="CA1461" s="842"/>
    </row>
    <row r="1462" spans="1:79" ht="15" customHeight="1" outlineLevel="1">
      <c r="A1462" s="820"/>
      <c r="B1462" s="230"/>
      <c r="C1462" s="1477" t="s">
        <v>2465</v>
      </c>
      <c r="D1462" s="1405"/>
      <c r="E1462" s="1405"/>
      <c r="F1462" s="1405"/>
      <c r="G1462" s="1405"/>
      <c r="H1462" s="1405"/>
      <c r="I1462" s="1405"/>
      <c r="J1462" s="1405"/>
      <c r="K1462" s="1405"/>
      <c r="L1462" s="1405"/>
      <c r="M1462" s="1405"/>
      <c r="N1462" s="1442"/>
      <c r="O1462" s="1405"/>
      <c r="P1462" s="1405"/>
      <c r="Q1462" s="1405"/>
      <c r="R1462" s="1405"/>
      <c r="S1462" s="1405"/>
      <c r="T1462" s="1405"/>
      <c r="U1462" s="1405"/>
      <c r="V1462" s="1032"/>
      <c r="W1462" s="1385"/>
      <c r="X1462" s="1385"/>
      <c r="Y1462" s="1845"/>
      <c r="Z1462" s="1845"/>
      <c r="AA1462" s="1845"/>
      <c r="AB1462" s="1845"/>
      <c r="AC1462" s="1845"/>
      <c r="AD1462" s="1390"/>
      <c r="AE1462" s="1845">
        <v>0</v>
      </c>
      <c r="AF1462" s="1845"/>
      <c r="AG1462" s="1845"/>
      <c r="AH1462" s="1845"/>
      <c r="AI1462" s="1845"/>
      <c r="AJ1462" s="234"/>
      <c r="AK1462" s="839">
        <v>0</v>
      </c>
      <c r="AL1462" s="230"/>
      <c r="AM1462" s="2025" t="s">
        <v>1357</v>
      </c>
      <c r="AN1462" s="2026"/>
      <c r="AO1462" s="2026"/>
      <c r="AP1462" s="2026"/>
      <c r="AQ1462" s="2026"/>
      <c r="AR1462" s="2026"/>
      <c r="AS1462" s="2026"/>
      <c r="AT1462" s="2026"/>
      <c r="AU1462" s="2026"/>
      <c r="AV1462" s="2026"/>
      <c r="AW1462" s="2026"/>
      <c r="AX1462" s="1036"/>
      <c r="AY1462" s="2026" t="s">
        <v>1903</v>
      </c>
      <c r="AZ1462" s="2026"/>
      <c r="BA1462" s="2026"/>
      <c r="BB1462" s="2026"/>
      <c r="BC1462" s="2026"/>
      <c r="BD1462" s="2026"/>
      <c r="BE1462" s="2026"/>
      <c r="BF1462" s="838"/>
      <c r="BG1462" s="1849">
        <v>0</v>
      </c>
      <c r="BH1462" s="1849"/>
      <c r="BI1462" s="1849"/>
      <c r="BJ1462" s="1849"/>
      <c r="BK1462" s="1849"/>
      <c r="BL1462" s="1849"/>
      <c r="BM1462" s="741"/>
      <c r="BN1462" s="1849">
        <v>0</v>
      </c>
      <c r="BO1462" s="1849"/>
      <c r="BP1462" s="1849"/>
      <c r="BQ1462" s="1849"/>
      <c r="BR1462" s="1849"/>
      <c r="BS1462" s="1849"/>
      <c r="BT1462" s="840"/>
      <c r="BU1462" s="841"/>
      <c r="BV1462" s="679"/>
      <c r="BW1462" s="679"/>
      <c r="BX1462" s="819"/>
      <c r="BY1462" s="842"/>
      <c r="BZ1462" s="842"/>
      <c r="CA1462" s="842"/>
    </row>
    <row r="1463" spans="1:79" ht="15" customHeight="1" outlineLevel="1">
      <c r="A1463" s="820"/>
      <c r="B1463" s="230"/>
      <c r="C1463" s="1852" t="s">
        <v>2466</v>
      </c>
      <c r="D1463" s="1852"/>
      <c r="E1463" s="1852"/>
      <c r="F1463" s="1852"/>
      <c r="G1463" s="1852"/>
      <c r="H1463" s="1852"/>
      <c r="I1463" s="1852"/>
      <c r="J1463" s="1852"/>
      <c r="K1463" s="1405"/>
      <c r="L1463" s="1405"/>
      <c r="M1463" s="1405"/>
      <c r="N1463" s="1405"/>
      <c r="O1463" s="1405"/>
      <c r="P1463" s="1405"/>
      <c r="Q1463" s="1405"/>
      <c r="R1463" s="1405"/>
      <c r="S1463" s="1405"/>
      <c r="T1463" s="1405"/>
      <c r="U1463" s="1405"/>
      <c r="V1463" s="1133"/>
      <c r="W1463" s="1385"/>
      <c r="X1463" s="1385"/>
      <c r="Y1463" s="1845">
        <v>1153180</v>
      </c>
      <c r="Z1463" s="1845"/>
      <c r="AA1463" s="1845"/>
      <c r="AB1463" s="1845"/>
      <c r="AC1463" s="1845"/>
      <c r="AD1463" s="1390"/>
      <c r="AE1463" s="1882">
        <v>1536500193633</v>
      </c>
      <c r="AF1463" s="1882"/>
      <c r="AG1463" s="1882"/>
      <c r="AH1463" s="1882"/>
      <c r="AI1463" s="1882"/>
      <c r="AJ1463" s="234"/>
      <c r="AK1463" s="839"/>
      <c r="AL1463" s="230"/>
      <c r="AM1463" s="1403"/>
      <c r="AN1463" s="1402"/>
      <c r="AO1463" s="1402"/>
      <c r="AP1463" s="1402"/>
      <c r="AQ1463" s="1402"/>
      <c r="AR1463" s="1402"/>
      <c r="AS1463" s="1402"/>
      <c r="AT1463" s="1402"/>
      <c r="AU1463" s="1402"/>
      <c r="AV1463" s="1402"/>
      <c r="AW1463" s="1402"/>
      <c r="AX1463" s="1402"/>
      <c r="AY1463" s="1402"/>
      <c r="AZ1463" s="1402"/>
      <c r="BA1463" s="1402"/>
      <c r="BB1463" s="1402"/>
      <c r="BC1463" s="1402"/>
      <c r="BD1463" s="1402"/>
      <c r="BE1463" s="1402"/>
      <c r="BF1463" s="235"/>
      <c r="BG1463" s="1385"/>
      <c r="BH1463" s="1385"/>
      <c r="BI1463" s="1385"/>
      <c r="BJ1463" s="1385"/>
      <c r="BK1463" s="1385"/>
      <c r="BL1463" s="1385"/>
      <c r="BM1463" s="1385"/>
      <c r="BN1463" s="1385"/>
      <c r="BO1463" s="1385"/>
      <c r="BP1463" s="1385"/>
      <c r="BQ1463" s="1385"/>
      <c r="BR1463" s="1385"/>
      <c r="BS1463" s="1385"/>
      <c r="BT1463" s="840"/>
      <c r="BU1463" s="841"/>
      <c r="BV1463" s="679"/>
      <c r="BW1463" s="679"/>
      <c r="BX1463" s="819"/>
      <c r="BY1463" s="842"/>
      <c r="BZ1463" s="842"/>
      <c r="CA1463" s="842"/>
    </row>
    <row r="1464" spans="1:79" ht="8.25" customHeight="1" outlineLevel="1">
      <c r="A1464" s="820"/>
      <c r="B1464" s="230"/>
      <c r="C1464" s="1462"/>
      <c r="D1464" s="1462"/>
      <c r="E1464" s="1462"/>
      <c r="F1464" s="1462"/>
      <c r="G1464" s="1462"/>
      <c r="H1464" s="1462"/>
      <c r="I1464" s="1462"/>
      <c r="J1464" s="1462"/>
      <c r="K1464" s="1405"/>
      <c r="L1464" s="1405"/>
      <c r="M1464" s="1405"/>
      <c r="N1464" s="1405"/>
      <c r="O1464" s="1405"/>
      <c r="P1464" s="1405"/>
      <c r="Q1464" s="1405"/>
      <c r="R1464" s="1405"/>
      <c r="S1464" s="1405"/>
      <c r="T1464" s="1405"/>
      <c r="U1464" s="1405"/>
      <c r="V1464" s="1133"/>
      <c r="W1464" s="1385"/>
      <c r="X1464" s="1385"/>
      <c r="Y1464" s="1390"/>
      <c r="Z1464" s="1390"/>
      <c r="AA1464" s="1390"/>
      <c r="AB1464" s="1390"/>
      <c r="AC1464" s="1390"/>
      <c r="AD1464" s="1390"/>
      <c r="AE1464" s="1390"/>
      <c r="AF1464" s="1390"/>
      <c r="AG1464" s="1390"/>
      <c r="AH1464" s="1390"/>
      <c r="AI1464" s="1390"/>
      <c r="AJ1464" s="234"/>
      <c r="AK1464" s="839"/>
      <c r="AL1464" s="230"/>
      <c r="AM1464" s="1403"/>
      <c r="AN1464" s="1402"/>
      <c r="AO1464" s="1402"/>
      <c r="AP1464" s="1402"/>
      <c r="AQ1464" s="1402"/>
      <c r="AR1464" s="1402"/>
      <c r="AS1464" s="1402"/>
      <c r="AT1464" s="1402"/>
      <c r="AU1464" s="1402"/>
      <c r="AV1464" s="1402"/>
      <c r="AW1464" s="1402"/>
      <c r="AX1464" s="1402"/>
      <c r="AY1464" s="1402"/>
      <c r="AZ1464" s="1402"/>
      <c r="BA1464" s="1402"/>
      <c r="BB1464" s="1402"/>
      <c r="BC1464" s="1402"/>
      <c r="BD1464" s="1402"/>
      <c r="BE1464" s="1402"/>
      <c r="BF1464" s="235"/>
      <c r="BG1464" s="1385"/>
      <c r="BH1464" s="1385"/>
      <c r="BI1464" s="1385"/>
      <c r="BJ1464" s="1385"/>
      <c r="BK1464" s="1385"/>
      <c r="BL1464" s="1385"/>
      <c r="BM1464" s="1385"/>
      <c r="BN1464" s="1385"/>
      <c r="BO1464" s="1385"/>
      <c r="BP1464" s="1385"/>
      <c r="BQ1464" s="1385"/>
      <c r="BR1464" s="1385"/>
      <c r="BS1464" s="1385"/>
      <c r="BT1464" s="840"/>
      <c r="BU1464" s="841"/>
      <c r="BV1464" s="679"/>
      <c r="BW1464" s="679"/>
      <c r="BX1464" s="819"/>
      <c r="BY1464" s="842"/>
      <c r="BZ1464" s="842"/>
      <c r="CA1464" s="842"/>
    </row>
    <row r="1465" spans="1:79" ht="21" customHeight="1" outlineLevel="1">
      <c r="A1465" s="820"/>
      <c r="B1465" s="230"/>
      <c r="C1465" s="1606"/>
      <c r="D1465" s="1606"/>
      <c r="E1465" s="1606"/>
      <c r="F1465" s="1606"/>
      <c r="G1465" s="1606"/>
      <c r="H1465" s="1606"/>
      <c r="I1465" s="1606"/>
      <c r="J1465" s="1606"/>
      <c r="K1465" s="1620"/>
      <c r="L1465" s="1620"/>
      <c r="M1465" s="1620"/>
      <c r="N1465" s="1620"/>
      <c r="O1465" s="1620"/>
      <c r="P1465" s="1620"/>
      <c r="Q1465" s="1620"/>
      <c r="R1465" s="1620"/>
      <c r="S1465" s="1620"/>
      <c r="T1465" s="1620"/>
      <c r="U1465" s="1620"/>
      <c r="V1465" s="1133"/>
      <c r="W1465" s="1604"/>
      <c r="X1465" s="1604"/>
      <c r="Y1465" s="1605"/>
      <c r="Z1465" s="1605"/>
      <c r="AA1465" s="1605"/>
      <c r="AB1465" s="1605"/>
      <c r="AC1465" s="1605"/>
      <c r="AD1465" s="1605"/>
      <c r="AE1465" s="1605"/>
      <c r="AF1465" s="1605"/>
      <c r="AG1465" s="1605"/>
      <c r="AH1465" s="1605"/>
      <c r="AI1465" s="1605"/>
      <c r="AJ1465" s="234"/>
      <c r="AK1465" s="839"/>
      <c r="AL1465" s="230"/>
      <c r="AM1465" s="1616"/>
      <c r="AN1465" s="1617"/>
      <c r="AO1465" s="1617"/>
      <c r="AP1465" s="1617"/>
      <c r="AQ1465" s="1617"/>
      <c r="AR1465" s="1617"/>
      <c r="AS1465" s="1617"/>
      <c r="AT1465" s="1617"/>
      <c r="AU1465" s="1617"/>
      <c r="AV1465" s="1617"/>
      <c r="AW1465" s="1617"/>
      <c r="AX1465" s="1617"/>
      <c r="AY1465" s="1617"/>
      <c r="AZ1465" s="1617"/>
      <c r="BA1465" s="1617"/>
      <c r="BB1465" s="1617"/>
      <c r="BC1465" s="1617"/>
      <c r="BD1465" s="1617"/>
      <c r="BE1465" s="1617"/>
      <c r="BF1465" s="235"/>
      <c r="BG1465" s="1604"/>
      <c r="BH1465" s="1604"/>
      <c r="BI1465" s="1604"/>
      <c r="BJ1465" s="1604"/>
      <c r="BK1465" s="1604"/>
      <c r="BL1465" s="1604"/>
      <c r="BM1465" s="1604"/>
      <c r="BN1465" s="1604"/>
      <c r="BO1465" s="1604"/>
      <c r="BP1465" s="1604"/>
      <c r="BQ1465" s="1604"/>
      <c r="BR1465" s="1604"/>
      <c r="BS1465" s="1604"/>
      <c r="BT1465" s="840"/>
      <c r="BU1465" s="841"/>
      <c r="BV1465" s="679"/>
      <c r="BW1465" s="679"/>
      <c r="BX1465" s="819"/>
      <c r="BY1465" s="842"/>
      <c r="BZ1465" s="842"/>
      <c r="CA1465" s="842"/>
    </row>
    <row r="1466" spans="1:79" ht="15" customHeight="1" outlineLevel="1">
      <c r="A1466" s="1459" t="s">
        <v>1279</v>
      </c>
      <c r="B1466" s="230"/>
      <c r="C1466" s="1853" t="s">
        <v>2489</v>
      </c>
      <c r="D1466" s="1853"/>
      <c r="E1466" s="1853"/>
      <c r="F1466" s="1853"/>
      <c r="G1466" s="1853"/>
      <c r="H1466" s="1853"/>
      <c r="I1466" s="1853"/>
      <c r="J1466" s="1853"/>
      <c r="K1466" s="1853"/>
      <c r="L1466" s="1853"/>
      <c r="M1466" s="1853"/>
      <c r="N1466" s="1853"/>
      <c r="O1466" s="1853"/>
      <c r="P1466" s="1853"/>
      <c r="Q1466" s="1853"/>
      <c r="R1466" s="1853"/>
      <c r="S1466" s="1853"/>
      <c r="T1466" s="1853"/>
      <c r="U1466" s="1853"/>
      <c r="V1466" s="1853"/>
      <c r="W1466" s="1385"/>
      <c r="X1466" s="1385"/>
      <c r="Y1466" s="1854" t="s">
        <v>2491</v>
      </c>
      <c r="Z1466" s="1854"/>
      <c r="AA1466" s="1854"/>
      <c r="AB1466" s="1854"/>
      <c r="AC1466" s="1854"/>
      <c r="AD1466" s="1390"/>
      <c r="AE1466" s="1854" t="s">
        <v>2490</v>
      </c>
      <c r="AF1466" s="1854"/>
      <c r="AG1466" s="1854"/>
      <c r="AH1466" s="1854"/>
      <c r="AI1466" s="1854"/>
      <c r="AJ1466" s="234"/>
      <c r="AK1466" s="839"/>
      <c r="AL1466" s="230"/>
      <c r="AM1466" s="1403"/>
      <c r="AN1466" s="1402"/>
      <c r="AO1466" s="1402"/>
      <c r="AP1466" s="1402"/>
      <c r="AQ1466" s="1402"/>
      <c r="AR1466" s="1402"/>
      <c r="AS1466" s="1402"/>
      <c r="AT1466" s="1402"/>
      <c r="AU1466" s="1402"/>
      <c r="AV1466" s="1402"/>
      <c r="AW1466" s="1402"/>
      <c r="AX1466" s="1402"/>
      <c r="AY1466" s="1402"/>
      <c r="AZ1466" s="1402"/>
      <c r="BA1466" s="1402"/>
      <c r="BB1466" s="1402"/>
      <c r="BC1466" s="1402"/>
      <c r="BD1466" s="1402"/>
      <c r="BE1466" s="1402"/>
      <c r="BF1466" s="235"/>
      <c r="BG1466" s="1385"/>
      <c r="BH1466" s="1385"/>
      <c r="BI1466" s="1385"/>
      <c r="BJ1466" s="1385"/>
      <c r="BK1466" s="1385"/>
      <c r="BL1466" s="1385"/>
      <c r="BM1466" s="1385"/>
      <c r="BN1466" s="1385"/>
      <c r="BO1466" s="1385"/>
      <c r="BP1466" s="1385"/>
      <c r="BQ1466" s="1385"/>
      <c r="BR1466" s="1385"/>
      <c r="BS1466" s="1385"/>
      <c r="BT1466" s="840"/>
      <c r="BU1466" s="841"/>
      <c r="BV1466" s="679"/>
      <c r="BW1466" s="679"/>
      <c r="BX1466" s="819"/>
      <c r="BY1466" s="842"/>
      <c r="BZ1466" s="842"/>
      <c r="CA1466" s="842"/>
    </row>
    <row r="1467" spans="1:79" ht="15" customHeight="1" outlineLevel="1">
      <c r="A1467" s="1459"/>
      <c r="B1467" s="230"/>
      <c r="C1467" s="1461"/>
      <c r="D1467" s="1461"/>
      <c r="E1467" s="1461"/>
      <c r="F1467" s="1461"/>
      <c r="G1467" s="1461"/>
      <c r="H1467" s="1461"/>
      <c r="I1467" s="1461"/>
      <c r="J1467" s="1461"/>
      <c r="K1467" s="1461"/>
      <c r="L1467" s="1461"/>
      <c r="M1467" s="1461"/>
      <c r="N1467" s="1461"/>
      <c r="O1467" s="1461"/>
      <c r="P1467" s="1461"/>
      <c r="Q1467" s="1461"/>
      <c r="R1467" s="1461"/>
      <c r="S1467" s="1461"/>
      <c r="T1467" s="1461"/>
      <c r="U1467" s="1461"/>
      <c r="V1467" s="1461"/>
      <c r="W1467" s="1385"/>
      <c r="X1467" s="1385"/>
      <c r="Y1467" s="1845" t="s">
        <v>123</v>
      </c>
      <c r="Z1467" s="1845"/>
      <c r="AA1467" s="1845"/>
      <c r="AB1467" s="1845"/>
      <c r="AC1467" s="1845"/>
      <c r="AD1467" s="1482"/>
      <c r="AE1467" s="1845" t="s">
        <v>123</v>
      </c>
      <c r="AF1467" s="1845"/>
      <c r="AG1467" s="1845"/>
      <c r="AH1467" s="1845"/>
      <c r="AI1467" s="1845"/>
      <c r="AJ1467" s="234"/>
      <c r="AK1467" s="839"/>
      <c r="AL1467" s="230"/>
      <c r="AM1467" s="1403"/>
      <c r="AN1467" s="1402"/>
      <c r="AO1467" s="1402"/>
      <c r="AP1467" s="1402"/>
      <c r="AQ1467" s="1402"/>
      <c r="AR1467" s="1402"/>
      <c r="AS1467" s="1402"/>
      <c r="AT1467" s="1402"/>
      <c r="AU1467" s="1402"/>
      <c r="AV1467" s="1402"/>
      <c r="AW1467" s="1402"/>
      <c r="AX1467" s="1402"/>
      <c r="AY1467" s="1402"/>
      <c r="AZ1467" s="1402"/>
      <c r="BA1467" s="1402"/>
      <c r="BB1467" s="1402"/>
      <c r="BC1467" s="1402"/>
      <c r="BD1467" s="1402"/>
      <c r="BE1467" s="1402"/>
      <c r="BF1467" s="235"/>
      <c r="BG1467" s="1385"/>
      <c r="BH1467" s="1385"/>
      <c r="BI1467" s="1385"/>
      <c r="BJ1467" s="1385"/>
      <c r="BK1467" s="1385"/>
      <c r="BL1467" s="1385"/>
      <c r="BM1467" s="1385"/>
      <c r="BN1467" s="1385"/>
      <c r="BO1467" s="1385"/>
      <c r="BP1467" s="1385"/>
      <c r="BQ1467" s="1385"/>
      <c r="BR1467" s="1385"/>
      <c r="BS1467" s="1385"/>
      <c r="BT1467" s="840"/>
      <c r="BU1467" s="841"/>
      <c r="BV1467" s="679"/>
      <c r="BW1467" s="679"/>
      <c r="BX1467" s="819"/>
      <c r="BY1467" s="842"/>
      <c r="BZ1467" s="842"/>
      <c r="CA1467" s="842"/>
    </row>
    <row r="1468" spans="1:79" ht="15" customHeight="1" outlineLevel="1">
      <c r="A1468" s="820"/>
      <c r="B1468" s="230"/>
      <c r="C1468" s="1455" t="s">
        <v>2467</v>
      </c>
      <c r="D1468" s="1445"/>
      <c r="E1468" s="1445"/>
      <c r="F1468" s="1405"/>
      <c r="G1468" s="1405"/>
      <c r="H1468" s="1405"/>
      <c r="I1468" s="1405"/>
      <c r="J1468" s="1405"/>
      <c r="K1468" s="1405"/>
      <c r="L1468" s="1405"/>
      <c r="M1468" s="1405"/>
      <c r="N1468" s="1405"/>
      <c r="O1468" s="1405"/>
      <c r="P1468" s="1405"/>
      <c r="Q1468" s="1405"/>
      <c r="R1468" s="1405"/>
      <c r="S1468" s="1405"/>
      <c r="T1468" s="1405"/>
      <c r="U1468" s="1405"/>
      <c r="V1468" s="1133"/>
      <c r="W1468" s="1385"/>
      <c r="X1468" s="1385"/>
      <c r="Y1468" s="1869">
        <v>275000000</v>
      </c>
      <c r="Z1468" s="1869"/>
      <c r="AA1468" s="1869"/>
      <c r="AB1468" s="1869"/>
      <c r="AC1468" s="1869"/>
      <c r="AD1468" s="1390"/>
      <c r="AE1468" s="1869">
        <v>46839768270</v>
      </c>
      <c r="AF1468" s="1869"/>
      <c r="AG1468" s="1869"/>
      <c r="AH1468" s="1869"/>
      <c r="AI1468" s="1869"/>
      <c r="AJ1468" s="234"/>
      <c r="AK1468" s="839"/>
      <c r="AL1468" s="230"/>
      <c r="AM1468" s="1403"/>
      <c r="AN1468" s="1402"/>
      <c r="AO1468" s="1402"/>
      <c r="AP1468" s="1402"/>
      <c r="AQ1468" s="1402"/>
      <c r="AR1468" s="1402"/>
      <c r="AS1468" s="1402"/>
      <c r="AT1468" s="1402"/>
      <c r="AU1468" s="1402"/>
      <c r="AV1468" s="1402"/>
      <c r="AW1468" s="1402"/>
      <c r="AX1468" s="1402"/>
      <c r="AY1468" s="1402"/>
      <c r="AZ1468" s="1402"/>
      <c r="BA1468" s="1402"/>
      <c r="BB1468" s="1402"/>
      <c r="BC1468" s="1402"/>
      <c r="BD1468" s="1402"/>
      <c r="BE1468" s="1402"/>
      <c r="BF1468" s="235"/>
      <c r="BG1468" s="1385"/>
      <c r="BH1468" s="1385"/>
      <c r="BI1468" s="1385"/>
      <c r="BJ1468" s="1385"/>
      <c r="BK1468" s="1385"/>
      <c r="BL1468" s="1385"/>
      <c r="BM1468" s="1385"/>
      <c r="BN1468" s="1385"/>
      <c r="BO1468" s="1385"/>
      <c r="BP1468" s="1385"/>
      <c r="BQ1468" s="1385"/>
      <c r="BR1468" s="1385"/>
      <c r="BS1468" s="1385"/>
      <c r="BT1468" s="840"/>
      <c r="BU1468" s="841"/>
      <c r="BV1468" s="679"/>
      <c r="BW1468" s="679"/>
      <c r="BX1468" s="819"/>
      <c r="BY1468" s="842"/>
      <c r="BZ1468" s="842"/>
      <c r="CA1468" s="842"/>
    </row>
    <row r="1469" spans="1:79" ht="17.25" customHeight="1" outlineLevel="1">
      <c r="A1469" s="820"/>
      <c r="B1469" s="230"/>
      <c r="C1469" s="150" t="s">
        <v>2468</v>
      </c>
      <c r="D1469" s="1463"/>
      <c r="E1469" s="1463"/>
      <c r="F1469" s="1405"/>
      <c r="G1469" s="1405"/>
      <c r="H1469" s="1405"/>
      <c r="I1469" s="1405"/>
      <c r="J1469" s="1405"/>
      <c r="K1469" s="1405"/>
      <c r="L1469" s="1405"/>
      <c r="M1469" s="1405"/>
      <c r="N1469" s="1405"/>
      <c r="O1469" s="1405"/>
      <c r="P1469" s="1405"/>
      <c r="Q1469" s="1405"/>
      <c r="R1469" s="1405"/>
      <c r="S1469" s="1405"/>
      <c r="T1469" s="1405"/>
      <c r="U1469" s="1405"/>
      <c r="V1469" s="1133"/>
      <c r="W1469" s="1385"/>
      <c r="X1469" s="1385"/>
      <c r="Y1469" s="1845"/>
      <c r="Z1469" s="1845"/>
      <c r="AA1469" s="1845"/>
      <c r="AB1469" s="1845"/>
      <c r="AC1469" s="1845"/>
      <c r="AD1469" s="1390"/>
      <c r="AE1469" s="1846">
        <v>8381134138</v>
      </c>
      <c r="AF1469" s="1846"/>
      <c r="AG1469" s="1846"/>
      <c r="AH1469" s="1846"/>
      <c r="AI1469" s="1846"/>
      <c r="AJ1469" s="234"/>
      <c r="AK1469" s="839"/>
      <c r="AL1469" s="230"/>
      <c r="AM1469" s="1403"/>
      <c r="AN1469" s="1402"/>
      <c r="AO1469" s="1402"/>
      <c r="AP1469" s="1402"/>
      <c r="AQ1469" s="1402"/>
      <c r="AR1469" s="1402"/>
      <c r="AS1469" s="1402"/>
      <c r="AT1469" s="1402"/>
      <c r="AU1469" s="1402"/>
      <c r="AV1469" s="1402"/>
      <c r="AW1469" s="1402"/>
      <c r="AX1469" s="1402"/>
      <c r="AY1469" s="1402"/>
      <c r="AZ1469" s="1402"/>
      <c r="BA1469" s="1402"/>
      <c r="BB1469" s="1402"/>
      <c r="BC1469" s="1402"/>
      <c r="BD1469" s="1402"/>
      <c r="BE1469" s="1402"/>
      <c r="BF1469" s="235"/>
      <c r="BG1469" s="1385"/>
      <c r="BH1469" s="1385"/>
      <c r="BI1469" s="1385"/>
      <c r="BJ1469" s="1385"/>
      <c r="BK1469" s="1385"/>
      <c r="BL1469" s="1385"/>
      <c r="BM1469" s="1385"/>
      <c r="BN1469" s="1385"/>
      <c r="BO1469" s="1385"/>
      <c r="BP1469" s="1385"/>
      <c r="BQ1469" s="1385"/>
      <c r="BR1469" s="1385"/>
      <c r="BS1469" s="1385"/>
      <c r="BT1469" s="840"/>
      <c r="BU1469" s="841"/>
      <c r="BV1469" s="679"/>
      <c r="BW1469" s="679"/>
      <c r="BX1469" s="819"/>
      <c r="BY1469" s="842"/>
      <c r="BZ1469" s="842"/>
      <c r="CA1469" s="842"/>
    </row>
    <row r="1470" spans="1:79" ht="17.25" customHeight="1" outlineLevel="1">
      <c r="A1470" s="820"/>
      <c r="B1470" s="230"/>
      <c r="C1470" s="150" t="s">
        <v>2469</v>
      </c>
      <c r="D1470" s="1463"/>
      <c r="E1470" s="1463"/>
      <c r="F1470" s="1405"/>
      <c r="G1470" s="1405"/>
      <c r="H1470" s="1405"/>
      <c r="I1470" s="1405"/>
      <c r="J1470" s="1405"/>
      <c r="K1470" s="1405"/>
      <c r="L1470" s="1405"/>
      <c r="M1470" s="1405"/>
      <c r="N1470" s="1405"/>
      <c r="O1470" s="1405"/>
      <c r="P1470" s="1405"/>
      <c r="Q1470" s="1405"/>
      <c r="R1470" s="1405"/>
      <c r="S1470" s="1405"/>
      <c r="T1470" s="1405"/>
      <c r="U1470" s="1405"/>
      <c r="V1470" s="1133"/>
      <c r="W1470" s="1385"/>
      <c r="X1470" s="1385"/>
      <c r="Y1470" s="1845"/>
      <c r="Z1470" s="1845"/>
      <c r="AA1470" s="1845"/>
      <c r="AB1470" s="1845"/>
      <c r="AC1470" s="1845"/>
      <c r="AD1470" s="1390"/>
      <c r="AE1470" s="1846">
        <v>3196778750</v>
      </c>
      <c r="AF1470" s="1846"/>
      <c r="AG1470" s="1846"/>
      <c r="AH1470" s="1846"/>
      <c r="AI1470" s="1846"/>
      <c r="AJ1470" s="234"/>
      <c r="AK1470" s="839"/>
      <c r="AL1470" s="230"/>
      <c r="AM1470" s="1403"/>
      <c r="AN1470" s="1402"/>
      <c r="AO1470" s="1402"/>
      <c r="AP1470" s="1402"/>
      <c r="AQ1470" s="1402"/>
      <c r="AR1470" s="1402"/>
      <c r="AS1470" s="1402"/>
      <c r="AT1470" s="1402"/>
      <c r="AU1470" s="1402"/>
      <c r="AV1470" s="1402"/>
      <c r="AW1470" s="1402"/>
      <c r="AX1470" s="1402"/>
      <c r="AY1470" s="1402"/>
      <c r="AZ1470" s="1402"/>
      <c r="BA1470" s="1402"/>
      <c r="BB1470" s="1402"/>
      <c r="BC1470" s="1402"/>
      <c r="BD1470" s="1402"/>
      <c r="BE1470" s="1402"/>
      <c r="BF1470" s="235"/>
      <c r="BG1470" s="1385"/>
      <c r="BH1470" s="1385"/>
      <c r="BI1470" s="1385"/>
      <c r="BJ1470" s="1385"/>
      <c r="BK1470" s="1385"/>
      <c r="BL1470" s="1385"/>
      <c r="BM1470" s="1385"/>
      <c r="BN1470" s="1385"/>
      <c r="BO1470" s="1385"/>
      <c r="BP1470" s="1385"/>
      <c r="BQ1470" s="1385"/>
      <c r="BR1470" s="1385"/>
      <c r="BS1470" s="1385"/>
      <c r="BT1470" s="840"/>
      <c r="BU1470" s="841"/>
      <c r="BV1470" s="679"/>
      <c r="BW1470" s="679"/>
      <c r="BX1470" s="819"/>
      <c r="BY1470" s="842"/>
      <c r="BZ1470" s="842"/>
      <c r="CA1470" s="842"/>
    </row>
    <row r="1471" spans="1:79" ht="17.25" customHeight="1" outlineLevel="1">
      <c r="A1471" s="820"/>
      <c r="B1471" s="230"/>
      <c r="C1471" s="150" t="s">
        <v>2470</v>
      </c>
      <c r="D1471" s="1463"/>
      <c r="E1471" s="1463"/>
      <c r="F1471" s="1405"/>
      <c r="G1471" s="1405"/>
      <c r="H1471" s="1405"/>
      <c r="I1471" s="1405"/>
      <c r="J1471" s="1405"/>
      <c r="K1471" s="1405"/>
      <c r="L1471" s="1405"/>
      <c r="M1471" s="1405"/>
      <c r="N1471" s="1405"/>
      <c r="O1471" s="1405"/>
      <c r="P1471" s="1405"/>
      <c r="Q1471" s="1405"/>
      <c r="R1471" s="1405"/>
      <c r="S1471" s="1405"/>
      <c r="T1471" s="1405"/>
      <c r="U1471" s="1405"/>
      <c r="V1471" s="1133"/>
      <c r="W1471" s="1385"/>
      <c r="X1471" s="1385"/>
      <c r="Y1471" s="1845"/>
      <c r="Z1471" s="1845"/>
      <c r="AA1471" s="1845"/>
      <c r="AB1471" s="1845"/>
      <c r="AC1471" s="1845"/>
      <c r="AD1471" s="1390"/>
      <c r="AE1471" s="1846">
        <v>9451131957</v>
      </c>
      <c r="AF1471" s="1846"/>
      <c r="AG1471" s="1846"/>
      <c r="AH1471" s="1846"/>
      <c r="AI1471" s="1846"/>
      <c r="AJ1471" s="234"/>
      <c r="AK1471" s="839"/>
      <c r="AL1471" s="230"/>
      <c r="AM1471" s="1403"/>
      <c r="AN1471" s="1402"/>
      <c r="AO1471" s="1402"/>
      <c r="AP1471" s="1402"/>
      <c r="AQ1471" s="1402"/>
      <c r="AR1471" s="1402"/>
      <c r="AS1471" s="1402"/>
      <c r="AT1471" s="1402"/>
      <c r="AU1471" s="1402"/>
      <c r="AV1471" s="1402"/>
      <c r="AW1471" s="1402"/>
      <c r="AX1471" s="1402"/>
      <c r="AY1471" s="1402"/>
      <c r="AZ1471" s="1402"/>
      <c r="BA1471" s="1402"/>
      <c r="BB1471" s="1402"/>
      <c r="BC1471" s="1402"/>
      <c r="BD1471" s="1402"/>
      <c r="BE1471" s="1402"/>
      <c r="BF1471" s="235"/>
      <c r="BG1471" s="1385"/>
      <c r="BH1471" s="1385"/>
      <c r="BI1471" s="1385"/>
      <c r="BJ1471" s="1385"/>
      <c r="BK1471" s="1385"/>
      <c r="BL1471" s="1385"/>
      <c r="BM1471" s="1385"/>
      <c r="BN1471" s="1385"/>
      <c r="BO1471" s="1385"/>
      <c r="BP1471" s="1385"/>
      <c r="BQ1471" s="1385"/>
      <c r="BR1471" s="1385"/>
      <c r="BS1471" s="1385"/>
      <c r="BT1471" s="840"/>
      <c r="BU1471" s="841"/>
      <c r="BV1471" s="679"/>
      <c r="BW1471" s="679"/>
      <c r="BX1471" s="819"/>
      <c r="BY1471" s="842"/>
      <c r="BZ1471" s="842"/>
      <c r="CA1471" s="842"/>
    </row>
    <row r="1472" spans="1:79" ht="17.25" customHeight="1" outlineLevel="1">
      <c r="A1472" s="820"/>
      <c r="B1472" s="230"/>
      <c r="C1472" s="150" t="s">
        <v>2471</v>
      </c>
      <c r="D1472" s="1463"/>
      <c r="E1472" s="1463"/>
      <c r="F1472" s="1405"/>
      <c r="G1472" s="1405"/>
      <c r="H1472" s="1405"/>
      <c r="I1472" s="1405"/>
      <c r="J1472" s="1405"/>
      <c r="K1472" s="1405"/>
      <c r="L1472" s="1405"/>
      <c r="M1472" s="1405"/>
      <c r="N1472" s="1405"/>
      <c r="O1472" s="1405"/>
      <c r="P1472" s="1405"/>
      <c r="Q1472" s="1405"/>
      <c r="R1472" s="1405"/>
      <c r="S1472" s="1405"/>
      <c r="T1472" s="1405"/>
      <c r="U1472" s="1405"/>
      <c r="V1472" s="1133"/>
      <c r="W1472" s="1385"/>
      <c r="X1472" s="1385"/>
      <c r="Y1472" s="1845"/>
      <c r="Z1472" s="1845"/>
      <c r="AA1472" s="1845"/>
      <c r="AB1472" s="1845"/>
      <c r="AC1472" s="1845"/>
      <c r="AD1472" s="1390"/>
      <c r="AE1472" s="1846">
        <v>666688000</v>
      </c>
      <c r="AF1472" s="1846"/>
      <c r="AG1472" s="1846"/>
      <c r="AH1472" s="1846"/>
      <c r="AI1472" s="1846"/>
      <c r="AJ1472" s="234"/>
      <c r="AK1472" s="839"/>
      <c r="AL1472" s="230"/>
      <c r="AM1472" s="1403"/>
      <c r="AN1472" s="1402"/>
      <c r="AO1472" s="1402"/>
      <c r="AP1472" s="1402"/>
      <c r="AQ1472" s="1402"/>
      <c r="AR1472" s="1402"/>
      <c r="AS1472" s="1402"/>
      <c r="AT1472" s="1402"/>
      <c r="AU1472" s="1402"/>
      <c r="AV1472" s="1402"/>
      <c r="AW1472" s="1402"/>
      <c r="AX1472" s="1402"/>
      <c r="AY1472" s="1402"/>
      <c r="AZ1472" s="1402"/>
      <c r="BA1472" s="1402"/>
      <c r="BB1472" s="1402"/>
      <c r="BC1472" s="1402"/>
      <c r="BD1472" s="1402"/>
      <c r="BE1472" s="1402"/>
      <c r="BF1472" s="235"/>
      <c r="BG1472" s="1385"/>
      <c r="BH1472" s="1385"/>
      <c r="BI1472" s="1385"/>
      <c r="BJ1472" s="1385"/>
      <c r="BK1472" s="1385"/>
      <c r="BL1472" s="1385"/>
      <c r="BM1472" s="1385"/>
      <c r="BN1472" s="1385"/>
      <c r="BO1472" s="1385"/>
      <c r="BP1472" s="1385"/>
      <c r="BQ1472" s="1385"/>
      <c r="BR1472" s="1385"/>
      <c r="BS1472" s="1385"/>
      <c r="BT1472" s="840"/>
      <c r="BU1472" s="841"/>
      <c r="BV1472" s="679"/>
      <c r="BW1472" s="679"/>
      <c r="BX1472" s="819"/>
      <c r="BY1472" s="842"/>
      <c r="BZ1472" s="842"/>
      <c r="CA1472" s="842"/>
    </row>
    <row r="1473" spans="1:79" ht="17.25" customHeight="1" outlineLevel="1">
      <c r="A1473" s="820"/>
      <c r="B1473" s="230"/>
      <c r="C1473" s="150" t="s">
        <v>2472</v>
      </c>
      <c r="D1473" s="1463"/>
      <c r="E1473" s="1463"/>
      <c r="F1473" s="1405"/>
      <c r="G1473" s="1405"/>
      <c r="H1473" s="1405"/>
      <c r="I1473" s="1405"/>
      <c r="J1473" s="1405"/>
      <c r="K1473" s="1405"/>
      <c r="L1473" s="1405"/>
      <c r="M1473" s="1405"/>
      <c r="N1473" s="1405"/>
      <c r="O1473" s="1405"/>
      <c r="P1473" s="1405"/>
      <c r="Q1473" s="1405"/>
      <c r="R1473" s="1405"/>
      <c r="S1473" s="1405"/>
      <c r="T1473" s="1405"/>
      <c r="U1473" s="1405"/>
      <c r="V1473" s="1133"/>
      <c r="W1473" s="1385"/>
      <c r="X1473" s="1385"/>
      <c r="Y1473" s="1845"/>
      <c r="Z1473" s="1845"/>
      <c r="AA1473" s="1845"/>
      <c r="AB1473" s="1845"/>
      <c r="AC1473" s="1845"/>
      <c r="AD1473" s="1390"/>
      <c r="AE1473" s="1846">
        <v>105242514</v>
      </c>
      <c r="AF1473" s="1846"/>
      <c r="AG1473" s="1846"/>
      <c r="AH1473" s="1846"/>
      <c r="AI1473" s="1846"/>
      <c r="AJ1473" s="234"/>
      <c r="AK1473" s="839"/>
      <c r="AL1473" s="230"/>
      <c r="AM1473" s="1403"/>
      <c r="AN1473" s="1402"/>
      <c r="AO1473" s="1402"/>
      <c r="AP1473" s="1402"/>
      <c r="AQ1473" s="1402"/>
      <c r="AR1473" s="1402"/>
      <c r="AS1473" s="1402"/>
      <c r="AT1473" s="1402"/>
      <c r="AU1473" s="1402"/>
      <c r="AV1473" s="1402"/>
      <c r="AW1473" s="1402"/>
      <c r="AX1473" s="1402"/>
      <c r="AY1473" s="1402"/>
      <c r="AZ1473" s="1402"/>
      <c r="BA1473" s="1402"/>
      <c r="BB1473" s="1402"/>
      <c r="BC1473" s="1402"/>
      <c r="BD1473" s="1402"/>
      <c r="BE1473" s="1402"/>
      <c r="BF1473" s="235"/>
      <c r="BG1473" s="1385"/>
      <c r="BH1473" s="1385"/>
      <c r="BI1473" s="1385"/>
      <c r="BJ1473" s="1385"/>
      <c r="BK1473" s="1385"/>
      <c r="BL1473" s="1385"/>
      <c r="BM1473" s="1385"/>
      <c r="BN1473" s="1385"/>
      <c r="BO1473" s="1385"/>
      <c r="BP1473" s="1385"/>
      <c r="BQ1473" s="1385"/>
      <c r="BR1473" s="1385"/>
      <c r="BS1473" s="1385"/>
      <c r="BT1473" s="840"/>
      <c r="BU1473" s="841"/>
      <c r="BV1473" s="679"/>
      <c r="BW1473" s="679"/>
      <c r="BX1473" s="819"/>
      <c r="BY1473" s="842"/>
      <c r="BZ1473" s="842"/>
      <c r="CA1473" s="842"/>
    </row>
    <row r="1474" spans="1:79" ht="17.25" customHeight="1" outlineLevel="1">
      <c r="A1474" s="820"/>
      <c r="B1474" s="230"/>
      <c r="C1474" s="150" t="s">
        <v>2473</v>
      </c>
      <c r="D1474" s="1463"/>
      <c r="E1474" s="1463"/>
      <c r="F1474" s="1405"/>
      <c r="G1474" s="1405"/>
      <c r="H1474" s="1405"/>
      <c r="I1474" s="1405"/>
      <c r="J1474" s="1405"/>
      <c r="K1474" s="1405"/>
      <c r="L1474" s="1405"/>
      <c r="M1474" s="1405"/>
      <c r="N1474" s="1405"/>
      <c r="O1474" s="1405"/>
      <c r="P1474" s="1405"/>
      <c r="Q1474" s="1405"/>
      <c r="R1474" s="1405"/>
      <c r="S1474" s="1405"/>
      <c r="T1474" s="1405"/>
      <c r="U1474" s="1405"/>
      <c r="V1474" s="1133"/>
      <c r="W1474" s="1385"/>
      <c r="X1474" s="1385"/>
      <c r="Y1474" s="1845"/>
      <c r="Z1474" s="1845"/>
      <c r="AA1474" s="1845"/>
      <c r="AB1474" s="1845"/>
      <c r="AC1474" s="1845"/>
      <c r="AD1474" s="1390"/>
      <c r="AE1474" s="1846">
        <v>2451086338</v>
      </c>
      <c r="AF1474" s="1846"/>
      <c r="AG1474" s="1846"/>
      <c r="AH1474" s="1846"/>
      <c r="AI1474" s="1846"/>
      <c r="AJ1474" s="234"/>
      <c r="AK1474" s="839"/>
      <c r="AL1474" s="230"/>
      <c r="AM1474" s="1403"/>
      <c r="AN1474" s="1402"/>
      <c r="AO1474" s="1402"/>
      <c r="AP1474" s="1402"/>
      <c r="AQ1474" s="1402"/>
      <c r="AR1474" s="1402"/>
      <c r="AS1474" s="1402"/>
      <c r="AT1474" s="1402"/>
      <c r="AU1474" s="1402"/>
      <c r="AV1474" s="1402"/>
      <c r="AW1474" s="1402"/>
      <c r="AX1474" s="1402"/>
      <c r="AY1474" s="1402"/>
      <c r="AZ1474" s="1402"/>
      <c r="BA1474" s="1402"/>
      <c r="BB1474" s="1402"/>
      <c r="BC1474" s="1402"/>
      <c r="BD1474" s="1402"/>
      <c r="BE1474" s="1402"/>
      <c r="BF1474" s="235"/>
      <c r="BG1474" s="1385"/>
      <c r="BH1474" s="1385"/>
      <c r="BI1474" s="1385"/>
      <c r="BJ1474" s="1385"/>
      <c r="BK1474" s="1385"/>
      <c r="BL1474" s="1385"/>
      <c r="BM1474" s="1385"/>
      <c r="BN1474" s="1385"/>
      <c r="BO1474" s="1385"/>
      <c r="BP1474" s="1385"/>
      <c r="BQ1474" s="1385"/>
      <c r="BR1474" s="1385"/>
      <c r="BS1474" s="1385"/>
      <c r="BT1474" s="840"/>
      <c r="BU1474" s="841"/>
      <c r="BV1474" s="679"/>
      <c r="BW1474" s="679"/>
      <c r="BX1474" s="819"/>
      <c r="BY1474" s="842"/>
      <c r="BZ1474" s="842"/>
      <c r="CA1474" s="842"/>
    </row>
    <row r="1475" spans="1:79" ht="17.25" customHeight="1" outlineLevel="1">
      <c r="A1475" s="820"/>
      <c r="B1475" s="230"/>
      <c r="C1475" s="150" t="s">
        <v>2474</v>
      </c>
      <c r="D1475" s="1463"/>
      <c r="E1475" s="1463"/>
      <c r="F1475" s="1405"/>
      <c r="G1475" s="1405"/>
      <c r="H1475" s="1405"/>
      <c r="I1475" s="1405"/>
      <c r="J1475" s="1405"/>
      <c r="K1475" s="1405"/>
      <c r="L1475" s="1405"/>
      <c r="M1475" s="1405"/>
      <c r="N1475" s="1405"/>
      <c r="O1475" s="1405"/>
      <c r="P1475" s="1405"/>
      <c r="Q1475" s="1405"/>
      <c r="R1475" s="1405"/>
      <c r="S1475" s="1405"/>
      <c r="T1475" s="1405"/>
      <c r="U1475" s="1405"/>
      <c r="V1475" s="1133"/>
      <c r="W1475" s="1385"/>
      <c r="X1475" s="1385"/>
      <c r="Y1475" s="1845"/>
      <c r="Z1475" s="1845"/>
      <c r="AA1475" s="1845"/>
      <c r="AB1475" s="1845"/>
      <c r="AC1475" s="1845"/>
      <c r="AD1475" s="1390"/>
      <c r="AE1475" s="1846">
        <v>2489336631</v>
      </c>
      <c r="AF1475" s="1846"/>
      <c r="AG1475" s="1846"/>
      <c r="AH1475" s="1846"/>
      <c r="AI1475" s="1846"/>
      <c r="AJ1475" s="234"/>
      <c r="AK1475" s="839"/>
      <c r="AL1475" s="230"/>
      <c r="AM1475" s="1403"/>
      <c r="AN1475" s="1402"/>
      <c r="AO1475" s="1402"/>
      <c r="AP1475" s="1402"/>
      <c r="AQ1475" s="1402"/>
      <c r="AR1475" s="1402"/>
      <c r="AS1475" s="1402"/>
      <c r="AT1475" s="1402"/>
      <c r="AU1475" s="1402"/>
      <c r="AV1475" s="1402"/>
      <c r="AW1475" s="1402"/>
      <c r="AX1475" s="1402"/>
      <c r="AY1475" s="1402"/>
      <c r="AZ1475" s="1402"/>
      <c r="BA1475" s="1402"/>
      <c r="BB1475" s="1402"/>
      <c r="BC1475" s="1402"/>
      <c r="BD1475" s="1402"/>
      <c r="BE1475" s="1402"/>
      <c r="BF1475" s="235"/>
      <c r="BG1475" s="1385"/>
      <c r="BH1475" s="1385"/>
      <c r="BI1475" s="1385"/>
      <c r="BJ1475" s="1385"/>
      <c r="BK1475" s="1385"/>
      <c r="BL1475" s="1385"/>
      <c r="BM1475" s="1385"/>
      <c r="BN1475" s="1385"/>
      <c r="BO1475" s="1385"/>
      <c r="BP1475" s="1385"/>
      <c r="BQ1475" s="1385"/>
      <c r="BR1475" s="1385"/>
      <c r="BS1475" s="1385"/>
      <c r="BT1475" s="840"/>
      <c r="BU1475" s="841"/>
      <c r="BV1475" s="679"/>
      <c r="BW1475" s="679"/>
      <c r="BX1475" s="819"/>
      <c r="BY1475" s="842"/>
      <c r="BZ1475" s="842"/>
      <c r="CA1475" s="842"/>
    </row>
    <row r="1476" spans="1:79" ht="17.25" customHeight="1" outlineLevel="1">
      <c r="A1476" s="820"/>
      <c r="B1476" s="230"/>
      <c r="C1476" s="150" t="s">
        <v>2492</v>
      </c>
      <c r="D1476" s="1463"/>
      <c r="E1476" s="1463"/>
      <c r="F1476" s="1405"/>
      <c r="G1476" s="1405"/>
      <c r="H1476" s="1405"/>
      <c r="I1476" s="1405"/>
      <c r="J1476" s="1405"/>
      <c r="K1476" s="1405"/>
      <c r="L1476" s="1405"/>
      <c r="M1476" s="1405"/>
      <c r="N1476" s="1405"/>
      <c r="O1476" s="1405"/>
      <c r="P1476" s="1405"/>
      <c r="Q1476" s="1405"/>
      <c r="R1476" s="1405"/>
      <c r="S1476" s="1405"/>
      <c r="T1476" s="1405"/>
      <c r="U1476" s="1405"/>
      <c r="V1476" s="1133"/>
      <c r="W1476" s="1385"/>
      <c r="X1476" s="1385"/>
      <c r="Y1476" s="1845"/>
      <c r="Z1476" s="1845"/>
      <c r="AA1476" s="1845"/>
      <c r="AB1476" s="1845"/>
      <c r="AC1476" s="1845"/>
      <c r="AD1476" s="1390"/>
      <c r="AE1476" s="1846">
        <v>16816800000</v>
      </c>
      <c r="AF1476" s="1846"/>
      <c r="AG1476" s="1846"/>
      <c r="AH1476" s="1846"/>
      <c r="AI1476" s="1846"/>
      <c r="AJ1476" s="234"/>
      <c r="AK1476" s="839"/>
      <c r="AL1476" s="230"/>
      <c r="AM1476" s="1403"/>
      <c r="AN1476" s="1402"/>
      <c r="AO1476" s="1402"/>
      <c r="AP1476" s="1402"/>
      <c r="AQ1476" s="1402"/>
      <c r="AR1476" s="1402"/>
      <c r="AS1476" s="1402"/>
      <c r="AT1476" s="1402"/>
      <c r="AU1476" s="1402"/>
      <c r="AV1476" s="1402"/>
      <c r="AW1476" s="1402"/>
      <c r="AX1476" s="1402"/>
      <c r="AY1476" s="1402"/>
      <c r="AZ1476" s="1402"/>
      <c r="BA1476" s="1402"/>
      <c r="BB1476" s="1402"/>
      <c r="BC1476" s="1402"/>
      <c r="BD1476" s="1402"/>
      <c r="BE1476" s="1402"/>
      <c r="BF1476" s="235"/>
      <c r="BG1476" s="1385"/>
      <c r="BH1476" s="1385"/>
      <c r="BI1476" s="1385"/>
      <c r="BJ1476" s="1385"/>
      <c r="BK1476" s="1385"/>
      <c r="BL1476" s="1385"/>
      <c r="BM1476" s="1385"/>
      <c r="BN1476" s="1385"/>
      <c r="BO1476" s="1385"/>
      <c r="BP1476" s="1385"/>
      <c r="BQ1476" s="1385"/>
      <c r="BR1476" s="1385"/>
      <c r="BS1476" s="1385"/>
      <c r="BT1476" s="840"/>
      <c r="BU1476" s="841"/>
      <c r="BV1476" s="679"/>
      <c r="BW1476" s="679"/>
      <c r="BX1476" s="819"/>
      <c r="BY1476" s="842"/>
      <c r="BZ1476" s="842"/>
      <c r="CA1476" s="842"/>
    </row>
    <row r="1477" spans="1:79" ht="17.25" customHeight="1" outlineLevel="1">
      <c r="A1477" s="820"/>
      <c r="B1477" s="230"/>
      <c r="C1477" s="150" t="s">
        <v>2493</v>
      </c>
      <c r="D1477" s="1463"/>
      <c r="E1477" s="1463"/>
      <c r="F1477" s="1405"/>
      <c r="G1477" s="1405"/>
      <c r="H1477" s="1405"/>
      <c r="I1477" s="1405"/>
      <c r="J1477" s="1405"/>
      <c r="K1477" s="1405"/>
      <c r="L1477" s="1405"/>
      <c r="M1477" s="1405"/>
      <c r="N1477" s="1405"/>
      <c r="O1477" s="1405"/>
      <c r="P1477" s="1405"/>
      <c r="Q1477" s="1405"/>
      <c r="R1477" s="1405"/>
      <c r="S1477" s="1405"/>
      <c r="T1477" s="1405"/>
      <c r="U1477" s="1405"/>
      <c r="V1477" s="1133"/>
      <c r="W1477" s="1385"/>
      <c r="X1477" s="1385"/>
      <c r="Y1477" s="1845"/>
      <c r="Z1477" s="1845"/>
      <c r="AA1477" s="1845"/>
      <c r="AB1477" s="1845"/>
      <c r="AC1477" s="1845"/>
      <c r="AD1477" s="1390"/>
      <c r="AE1477" s="1846">
        <v>2324144680</v>
      </c>
      <c r="AF1477" s="1846"/>
      <c r="AG1477" s="1846"/>
      <c r="AH1477" s="1846"/>
      <c r="AI1477" s="1846"/>
      <c r="AJ1477" s="234"/>
      <c r="AK1477" s="839"/>
      <c r="AL1477" s="230"/>
      <c r="AM1477" s="1403"/>
      <c r="AN1477" s="1402"/>
      <c r="AO1477" s="1402"/>
      <c r="AP1477" s="1402"/>
      <c r="AQ1477" s="1402"/>
      <c r="AR1477" s="1402"/>
      <c r="AS1477" s="1402"/>
      <c r="AT1477" s="1402"/>
      <c r="AU1477" s="1402"/>
      <c r="AV1477" s="1402"/>
      <c r="AW1477" s="1402"/>
      <c r="AX1477" s="1402"/>
      <c r="AY1477" s="1402"/>
      <c r="AZ1477" s="1402"/>
      <c r="BA1477" s="1402"/>
      <c r="BB1477" s="1402"/>
      <c r="BC1477" s="1402"/>
      <c r="BD1477" s="1402"/>
      <c r="BE1477" s="1402"/>
      <c r="BF1477" s="235"/>
      <c r="BG1477" s="1385"/>
      <c r="BH1477" s="1385"/>
      <c r="BI1477" s="1385"/>
      <c r="BJ1477" s="1385"/>
      <c r="BK1477" s="1385"/>
      <c r="BL1477" s="1385"/>
      <c r="BM1477" s="1385"/>
      <c r="BN1477" s="1385"/>
      <c r="BO1477" s="1385"/>
      <c r="BP1477" s="1385"/>
      <c r="BQ1477" s="1385"/>
      <c r="BR1477" s="1385"/>
      <c r="BS1477" s="1385"/>
      <c r="BT1477" s="840"/>
      <c r="BU1477" s="841"/>
      <c r="BV1477" s="679"/>
      <c r="BW1477" s="679"/>
      <c r="BX1477" s="819"/>
      <c r="BY1477" s="842"/>
      <c r="BZ1477" s="842"/>
      <c r="CA1477" s="842"/>
    </row>
    <row r="1478" spans="1:79" ht="17.25" customHeight="1" outlineLevel="1">
      <c r="A1478" s="820"/>
      <c r="B1478" s="230"/>
      <c r="C1478" s="150" t="s">
        <v>2475</v>
      </c>
      <c r="D1478" s="1463"/>
      <c r="E1478" s="1463"/>
      <c r="F1478" s="1405"/>
      <c r="G1478" s="1405"/>
      <c r="H1478" s="1405"/>
      <c r="I1478" s="1405"/>
      <c r="J1478" s="1405"/>
      <c r="K1478" s="1405"/>
      <c r="L1478" s="1405"/>
      <c r="M1478" s="1405"/>
      <c r="N1478" s="1405"/>
      <c r="O1478" s="1405"/>
      <c r="P1478" s="1405"/>
      <c r="Q1478" s="1405"/>
      <c r="R1478" s="1405"/>
      <c r="S1478" s="1405"/>
      <c r="T1478" s="1405"/>
      <c r="U1478" s="1405"/>
      <c r="V1478" s="1133"/>
      <c r="W1478" s="1385"/>
      <c r="X1478" s="1385"/>
      <c r="Y1478" s="1845"/>
      <c r="Z1478" s="1845"/>
      <c r="AA1478" s="1845"/>
      <c r="AB1478" s="1845"/>
      <c r="AC1478" s="1845"/>
      <c r="AD1478" s="1390"/>
      <c r="AE1478" s="1846">
        <v>364320000</v>
      </c>
      <c r="AF1478" s="1846"/>
      <c r="AG1478" s="1846"/>
      <c r="AH1478" s="1846"/>
      <c r="AI1478" s="1846"/>
      <c r="AJ1478" s="234"/>
      <c r="AK1478" s="839"/>
      <c r="AL1478" s="230"/>
      <c r="AM1478" s="1403"/>
      <c r="AN1478" s="1402"/>
      <c r="AO1478" s="1402"/>
      <c r="AP1478" s="1402"/>
      <c r="AQ1478" s="1402"/>
      <c r="AR1478" s="1402"/>
      <c r="AS1478" s="1402"/>
      <c r="AT1478" s="1402"/>
      <c r="AU1478" s="1402"/>
      <c r="AV1478" s="1402"/>
      <c r="AW1478" s="1402"/>
      <c r="AX1478" s="1402"/>
      <c r="AY1478" s="1402"/>
      <c r="AZ1478" s="1402"/>
      <c r="BA1478" s="1402"/>
      <c r="BB1478" s="1402"/>
      <c r="BC1478" s="1402"/>
      <c r="BD1478" s="1402"/>
      <c r="BE1478" s="1402"/>
      <c r="BF1478" s="235"/>
      <c r="BG1478" s="1385"/>
      <c r="BH1478" s="1385"/>
      <c r="BI1478" s="1385"/>
      <c r="BJ1478" s="1385"/>
      <c r="BK1478" s="1385"/>
      <c r="BL1478" s="1385"/>
      <c r="BM1478" s="1385"/>
      <c r="BN1478" s="1385"/>
      <c r="BO1478" s="1385"/>
      <c r="BP1478" s="1385"/>
      <c r="BQ1478" s="1385"/>
      <c r="BR1478" s="1385"/>
      <c r="BS1478" s="1385"/>
      <c r="BT1478" s="840"/>
      <c r="BU1478" s="841"/>
      <c r="BV1478" s="679"/>
      <c r="BW1478" s="679"/>
      <c r="BX1478" s="819"/>
      <c r="BY1478" s="842"/>
      <c r="BZ1478" s="842"/>
      <c r="CA1478" s="842"/>
    </row>
    <row r="1479" spans="1:79" ht="17.25" customHeight="1" outlineLevel="1">
      <c r="A1479" s="820"/>
      <c r="B1479" s="230"/>
      <c r="C1479" s="150" t="s">
        <v>2494</v>
      </c>
      <c r="D1479" s="1463"/>
      <c r="E1479" s="1463"/>
      <c r="F1479" s="1405"/>
      <c r="G1479" s="1405"/>
      <c r="H1479" s="1405"/>
      <c r="I1479" s="1405"/>
      <c r="J1479" s="1405"/>
      <c r="K1479" s="1405"/>
      <c r="L1479" s="1405"/>
      <c r="M1479" s="1405"/>
      <c r="N1479" s="1405"/>
      <c r="O1479" s="1405"/>
      <c r="P1479" s="1405"/>
      <c r="Q1479" s="1405"/>
      <c r="R1479" s="1405"/>
      <c r="S1479" s="1405"/>
      <c r="T1479" s="1405"/>
      <c r="U1479" s="1405"/>
      <c r="V1479" s="1133"/>
      <c r="W1479" s="1385"/>
      <c r="X1479" s="1385"/>
      <c r="Y1479" s="1845"/>
      <c r="Z1479" s="1845"/>
      <c r="AA1479" s="1845"/>
      <c r="AB1479" s="1845"/>
      <c r="AC1479" s="1845"/>
      <c r="AD1479" s="1390"/>
      <c r="AE1479" s="1846">
        <v>442414382</v>
      </c>
      <c r="AF1479" s="1846"/>
      <c r="AG1479" s="1846"/>
      <c r="AH1479" s="1846"/>
      <c r="AI1479" s="1846"/>
      <c r="AJ1479" s="234"/>
      <c r="AK1479" s="839"/>
      <c r="AL1479" s="230"/>
      <c r="AM1479" s="1403"/>
      <c r="AN1479" s="1402"/>
      <c r="AO1479" s="1402"/>
      <c r="AP1479" s="1402"/>
      <c r="AQ1479" s="1402"/>
      <c r="AR1479" s="1402"/>
      <c r="AS1479" s="1402"/>
      <c r="AT1479" s="1402"/>
      <c r="AU1479" s="1402"/>
      <c r="AV1479" s="1402"/>
      <c r="AW1479" s="1402"/>
      <c r="AX1479" s="1402"/>
      <c r="AY1479" s="1402"/>
      <c r="AZ1479" s="1402"/>
      <c r="BA1479" s="1402"/>
      <c r="BB1479" s="1402"/>
      <c r="BC1479" s="1402"/>
      <c r="BD1479" s="1402"/>
      <c r="BE1479" s="1402"/>
      <c r="BF1479" s="235"/>
      <c r="BG1479" s="1385"/>
      <c r="BH1479" s="1385"/>
      <c r="BI1479" s="1385"/>
      <c r="BJ1479" s="1385"/>
      <c r="BK1479" s="1385"/>
      <c r="BL1479" s="1385"/>
      <c r="BM1479" s="1385"/>
      <c r="BN1479" s="1385"/>
      <c r="BO1479" s="1385"/>
      <c r="BP1479" s="1385"/>
      <c r="BQ1479" s="1385"/>
      <c r="BR1479" s="1385"/>
      <c r="BS1479" s="1385"/>
      <c r="BT1479" s="840"/>
      <c r="BU1479" s="841"/>
      <c r="BV1479" s="679"/>
      <c r="BW1479" s="679"/>
      <c r="BX1479" s="819"/>
      <c r="BY1479" s="842"/>
      <c r="BZ1479" s="842"/>
      <c r="CA1479" s="842"/>
    </row>
    <row r="1480" spans="1:79" ht="17.25" customHeight="1" outlineLevel="1">
      <c r="A1480" s="820"/>
      <c r="B1480" s="230"/>
      <c r="C1480" s="150" t="s">
        <v>2495</v>
      </c>
      <c r="D1480" s="1463"/>
      <c r="E1480" s="1463"/>
      <c r="F1480" s="1405"/>
      <c r="G1480" s="1405"/>
      <c r="H1480" s="1405"/>
      <c r="I1480" s="1405"/>
      <c r="J1480" s="1405"/>
      <c r="K1480" s="1405"/>
      <c r="L1480" s="1405"/>
      <c r="M1480" s="1405"/>
      <c r="N1480" s="1405"/>
      <c r="O1480" s="1405"/>
      <c r="P1480" s="1405"/>
      <c r="Q1480" s="1405"/>
      <c r="R1480" s="1405"/>
      <c r="S1480" s="1405"/>
      <c r="T1480" s="1405"/>
      <c r="U1480" s="1405"/>
      <c r="V1480" s="1133"/>
      <c r="W1480" s="1385"/>
      <c r="X1480" s="1385"/>
      <c r="Y1480" s="1390"/>
      <c r="Z1480" s="1846">
        <v>275000000</v>
      </c>
      <c r="AA1480" s="1846"/>
      <c r="AB1480" s="1846"/>
      <c r="AC1480" s="1846"/>
      <c r="AD1480" s="1390"/>
      <c r="AE1480" s="1628"/>
      <c r="AF1480" s="1628"/>
      <c r="AG1480" s="1628"/>
      <c r="AH1480" s="1628"/>
      <c r="AI1480" s="1628"/>
      <c r="AJ1480" s="234"/>
      <c r="AK1480" s="839"/>
      <c r="AL1480" s="230"/>
      <c r="AM1480" s="1403"/>
      <c r="AN1480" s="1402"/>
      <c r="AO1480" s="1402"/>
      <c r="AP1480" s="1402"/>
      <c r="AQ1480" s="1402"/>
      <c r="AR1480" s="1402"/>
      <c r="AS1480" s="1402"/>
      <c r="AT1480" s="1402"/>
      <c r="AU1480" s="1402"/>
      <c r="AV1480" s="1402"/>
      <c r="AW1480" s="1402"/>
      <c r="AX1480" s="1402"/>
      <c r="AY1480" s="1402"/>
      <c r="AZ1480" s="1402"/>
      <c r="BA1480" s="1402"/>
      <c r="BB1480" s="1402"/>
      <c r="BC1480" s="1402"/>
      <c r="BD1480" s="1402"/>
      <c r="BE1480" s="1402"/>
      <c r="BF1480" s="235"/>
      <c r="BG1480" s="1385"/>
      <c r="BH1480" s="1385"/>
      <c r="BI1480" s="1385"/>
      <c r="BJ1480" s="1385"/>
      <c r="BK1480" s="1385"/>
      <c r="BL1480" s="1385"/>
      <c r="BM1480" s="1385"/>
      <c r="BN1480" s="1385"/>
      <c r="BO1480" s="1385"/>
      <c r="BP1480" s="1385"/>
      <c r="BQ1480" s="1385"/>
      <c r="BR1480" s="1385"/>
      <c r="BS1480" s="1385"/>
      <c r="BT1480" s="840"/>
      <c r="BU1480" s="841"/>
      <c r="BV1480" s="679"/>
      <c r="BW1480" s="679"/>
      <c r="BX1480" s="819"/>
      <c r="BY1480" s="842"/>
      <c r="BZ1480" s="842"/>
      <c r="CA1480" s="842"/>
    </row>
    <row r="1481" spans="1:79" ht="17.25" customHeight="1" outlineLevel="1">
      <c r="A1481" s="820"/>
      <c r="B1481" s="230"/>
      <c r="C1481" s="150" t="s">
        <v>2476</v>
      </c>
      <c r="D1481" s="1463"/>
      <c r="E1481" s="1463"/>
      <c r="F1481" s="1405"/>
      <c r="G1481" s="1405"/>
      <c r="H1481" s="1405"/>
      <c r="I1481" s="1405"/>
      <c r="J1481" s="1405"/>
      <c r="K1481" s="1405"/>
      <c r="L1481" s="1405"/>
      <c r="M1481" s="1405"/>
      <c r="N1481" s="1405"/>
      <c r="O1481" s="1405"/>
      <c r="P1481" s="1405"/>
      <c r="Q1481" s="1405"/>
      <c r="R1481" s="1405"/>
      <c r="S1481" s="1405"/>
      <c r="T1481" s="1405"/>
      <c r="U1481" s="1405"/>
      <c r="V1481" s="1133"/>
      <c r="W1481" s="1385"/>
      <c r="X1481" s="1385"/>
      <c r="Y1481" s="1845"/>
      <c r="Z1481" s="1845"/>
      <c r="AA1481" s="1845"/>
      <c r="AB1481" s="1845"/>
      <c r="AC1481" s="1845"/>
      <c r="AD1481" s="1390"/>
      <c r="AE1481" s="1846">
        <v>150690880</v>
      </c>
      <c r="AF1481" s="1846"/>
      <c r="AG1481" s="1846"/>
      <c r="AH1481" s="1846"/>
      <c r="AI1481" s="1846"/>
      <c r="AJ1481" s="234"/>
      <c r="AK1481" s="839">
        <v>0</v>
      </c>
      <c r="AL1481" s="230"/>
      <c r="AM1481" s="2025" t="s">
        <v>1358</v>
      </c>
      <c r="AN1481" s="2026"/>
      <c r="AO1481" s="2026"/>
      <c r="AP1481" s="2026"/>
      <c r="AQ1481" s="2026"/>
      <c r="AR1481" s="2026"/>
      <c r="AS1481" s="2026"/>
      <c r="AT1481" s="2026"/>
      <c r="AU1481" s="2026"/>
      <c r="AV1481" s="2026"/>
      <c r="AW1481" s="2026"/>
      <c r="AX1481" s="1035"/>
      <c r="AY1481" s="2026" t="s">
        <v>1906</v>
      </c>
      <c r="AZ1481" s="2026"/>
      <c r="BA1481" s="2026"/>
      <c r="BB1481" s="2026"/>
      <c r="BC1481" s="2026"/>
      <c r="BD1481" s="2026"/>
      <c r="BE1481" s="2026"/>
      <c r="BF1481" s="235"/>
      <c r="BG1481" s="1849">
        <v>0</v>
      </c>
      <c r="BH1481" s="1849"/>
      <c r="BI1481" s="1849"/>
      <c r="BJ1481" s="1849"/>
      <c r="BK1481" s="1849"/>
      <c r="BL1481" s="1849"/>
      <c r="BM1481" s="741"/>
      <c r="BN1481" s="1849">
        <v>0</v>
      </c>
      <c r="BO1481" s="1849"/>
      <c r="BP1481" s="1849"/>
      <c r="BQ1481" s="1849"/>
      <c r="BR1481" s="1849"/>
      <c r="BS1481" s="1849"/>
      <c r="BT1481" s="840"/>
      <c r="BU1481" s="841"/>
      <c r="BV1481" s="679"/>
      <c r="BW1481" s="679"/>
      <c r="BX1481" s="819"/>
      <c r="BY1481" s="842"/>
      <c r="BZ1481" s="842"/>
      <c r="CA1481" s="842"/>
    </row>
    <row r="1482" spans="1:79" ht="15" customHeight="1" outlineLevel="1">
      <c r="A1482" s="820"/>
      <c r="B1482" s="230"/>
      <c r="C1482" s="1263"/>
      <c r="D1482" s="1032"/>
      <c r="E1482" s="1032"/>
      <c r="F1482" s="1032"/>
      <c r="G1482" s="1032"/>
      <c r="H1482" s="1032"/>
      <c r="I1482" s="1032"/>
      <c r="J1482" s="1032"/>
      <c r="K1482" s="1032"/>
      <c r="L1482" s="1032"/>
      <c r="M1482" s="1133"/>
      <c r="N1482" s="1133"/>
      <c r="O1482" s="1133"/>
      <c r="P1482" s="1133"/>
      <c r="Q1482" s="1133"/>
      <c r="R1482" s="1133"/>
      <c r="S1482" s="1133"/>
      <c r="T1482" s="1133"/>
      <c r="U1482" s="1133"/>
      <c r="V1482" s="1133"/>
      <c r="W1482" s="1385"/>
      <c r="X1482" s="1385"/>
      <c r="Y1482" s="1845"/>
      <c r="Z1482" s="1845"/>
      <c r="AA1482" s="1845"/>
      <c r="AB1482" s="1845"/>
      <c r="AC1482" s="1845"/>
      <c r="AD1482" s="1390"/>
      <c r="AE1482" s="1845">
        <v>0</v>
      </c>
      <c r="AF1482" s="1845"/>
      <c r="AG1482" s="1845"/>
      <c r="AH1482" s="1845"/>
      <c r="AI1482" s="1845"/>
      <c r="AJ1482" s="234"/>
      <c r="AK1482" s="839">
        <v>0</v>
      </c>
      <c r="AL1482" s="230"/>
      <c r="AM1482" s="2196" t="s">
        <v>1904</v>
      </c>
      <c r="AN1482" s="2196"/>
      <c r="AO1482" s="2196"/>
      <c r="AP1482" s="2196"/>
      <c r="AQ1482" s="2196"/>
      <c r="AR1482" s="2196"/>
      <c r="AS1482" s="2196"/>
      <c r="AT1482" s="2196"/>
      <c r="AU1482" s="2196"/>
      <c r="AV1482" s="2196"/>
      <c r="AW1482" s="2042"/>
      <c r="AX1482" s="2042"/>
      <c r="AY1482" s="2042"/>
      <c r="AZ1482" s="2042"/>
      <c r="BA1482" s="2042"/>
      <c r="BB1482" s="2042"/>
      <c r="BC1482" s="2042"/>
      <c r="BD1482" s="2042"/>
      <c r="BE1482" s="235"/>
      <c r="BF1482" s="235"/>
      <c r="BG1482" s="1849"/>
      <c r="BH1482" s="1849"/>
      <c r="BI1482" s="1849"/>
      <c r="BJ1482" s="1849"/>
      <c r="BK1482" s="1849"/>
      <c r="BL1482" s="1849"/>
      <c r="BM1482" s="741"/>
      <c r="BN1482" s="1849"/>
      <c r="BO1482" s="1849"/>
      <c r="BP1482" s="1849"/>
      <c r="BQ1482" s="1849"/>
      <c r="BR1482" s="1849"/>
      <c r="BS1482" s="1849"/>
      <c r="BT1482" s="840"/>
      <c r="BU1482" s="841"/>
      <c r="BV1482" s="679"/>
      <c r="BW1482" s="679"/>
      <c r="BX1482" s="819"/>
      <c r="BY1482" s="842"/>
      <c r="BZ1482" s="842"/>
      <c r="CA1482" s="842"/>
    </row>
    <row r="1483" spans="1:79" ht="15" customHeight="1" outlineLevel="1">
      <c r="A1483" s="820"/>
      <c r="B1483" s="230"/>
      <c r="C1483" s="1457" t="s">
        <v>2477</v>
      </c>
      <c r="D1483" s="1405"/>
      <c r="E1483" s="1405"/>
      <c r="F1483" s="1405"/>
      <c r="G1483" s="1405"/>
      <c r="H1483" s="1405"/>
      <c r="I1483" s="1405"/>
      <c r="J1483" s="1405"/>
      <c r="K1483" s="1405"/>
      <c r="L1483" s="1405"/>
      <c r="M1483" s="1405"/>
      <c r="N1483" s="1442"/>
      <c r="O1483" s="1405"/>
      <c r="P1483" s="1405"/>
      <c r="Q1483" s="1405"/>
      <c r="R1483" s="1405"/>
      <c r="S1483" s="1405"/>
      <c r="T1483" s="1405"/>
      <c r="U1483" s="1405"/>
      <c r="V1483" s="1032"/>
      <c r="W1483" s="1869">
        <v>178825461061</v>
      </c>
      <c r="X1483" s="1869"/>
      <c r="Y1483" s="1869"/>
      <c r="Z1483" s="1869"/>
      <c r="AA1483" s="1869"/>
      <c r="AB1483" s="1869"/>
      <c r="AC1483" s="1869"/>
      <c r="AD1483" s="1390"/>
      <c r="AE1483" s="1845"/>
      <c r="AF1483" s="1845"/>
      <c r="AG1483" s="1845"/>
      <c r="AH1483" s="1845"/>
      <c r="AI1483" s="1845"/>
      <c r="AJ1483" s="234"/>
      <c r="AK1483" s="839">
        <v>0</v>
      </c>
      <c r="AL1483" s="230"/>
      <c r="AM1483" s="2025" t="s">
        <v>1359</v>
      </c>
      <c r="AN1483" s="2026"/>
      <c r="AO1483" s="2026"/>
      <c r="AP1483" s="2026"/>
      <c r="AQ1483" s="2026"/>
      <c r="AR1483" s="2026"/>
      <c r="AS1483" s="2026"/>
      <c r="AT1483" s="2026"/>
      <c r="AU1483" s="2026"/>
      <c r="AV1483" s="2026"/>
      <c r="AW1483" s="2026"/>
      <c r="AX1483" s="1036"/>
      <c r="AY1483" s="2026" t="s">
        <v>1907</v>
      </c>
      <c r="AZ1483" s="2026"/>
      <c r="BA1483" s="2026"/>
      <c r="BB1483" s="2026"/>
      <c r="BC1483" s="2026"/>
      <c r="BD1483" s="2026"/>
      <c r="BE1483" s="2026"/>
      <c r="BF1483" s="838"/>
      <c r="BG1483" s="1849" t="e">
        <v>#REF!</v>
      </c>
      <c r="BH1483" s="1849"/>
      <c r="BI1483" s="1849"/>
      <c r="BJ1483" s="1849"/>
      <c r="BK1483" s="1849"/>
      <c r="BL1483" s="1849"/>
      <c r="BM1483" s="741"/>
      <c r="BN1483" s="1849">
        <v>0</v>
      </c>
      <c r="BO1483" s="1849"/>
      <c r="BP1483" s="1849"/>
      <c r="BQ1483" s="1849"/>
      <c r="BR1483" s="1849"/>
      <c r="BS1483" s="1849"/>
      <c r="BT1483" s="840"/>
      <c r="BU1483" s="841"/>
      <c r="BV1483" s="679"/>
      <c r="BW1483" s="679"/>
      <c r="BX1483" s="819"/>
      <c r="BY1483" s="842"/>
      <c r="BZ1483" s="842"/>
      <c r="CA1483" s="842"/>
    </row>
    <row r="1484" spans="1:79" ht="17.25" customHeight="1" outlineLevel="1">
      <c r="A1484" s="820"/>
      <c r="B1484" s="230"/>
      <c r="C1484" s="1263" t="s">
        <v>2478</v>
      </c>
      <c r="D1484" s="1405"/>
      <c r="E1484" s="1405"/>
      <c r="F1484" s="1405"/>
      <c r="G1484" s="1405"/>
      <c r="H1484" s="1405"/>
      <c r="I1484" s="1405"/>
      <c r="J1484" s="1405"/>
      <c r="K1484" s="1405"/>
      <c r="L1484" s="1405"/>
      <c r="M1484" s="1405"/>
      <c r="N1484" s="1405"/>
      <c r="O1484" s="1405"/>
      <c r="P1484" s="1405"/>
      <c r="Q1484" s="1405"/>
      <c r="R1484" s="1405"/>
      <c r="S1484" s="1405"/>
      <c r="T1484" s="1405"/>
      <c r="U1484" s="1405"/>
      <c r="V1484" s="1133"/>
      <c r="W1484" s="1385"/>
      <c r="X1484" s="1385"/>
      <c r="Y1484" s="1846">
        <v>28614910841</v>
      </c>
      <c r="Z1484" s="1846"/>
      <c r="AA1484" s="1846"/>
      <c r="AB1484" s="1846"/>
      <c r="AC1484" s="1846"/>
      <c r="AD1484" s="1390"/>
      <c r="AE1484" s="1845"/>
      <c r="AF1484" s="1845"/>
      <c r="AG1484" s="1845"/>
      <c r="AH1484" s="1845"/>
      <c r="AI1484" s="1845"/>
      <c r="AJ1484" s="234"/>
      <c r="AK1484" s="839">
        <v>0</v>
      </c>
      <c r="AL1484" s="230"/>
      <c r="AM1484" s="2025" t="s">
        <v>1360</v>
      </c>
      <c r="AN1484" s="2026"/>
      <c r="AO1484" s="2026"/>
      <c r="AP1484" s="2026"/>
      <c r="AQ1484" s="2026"/>
      <c r="AR1484" s="2026"/>
      <c r="AS1484" s="2026"/>
      <c r="AT1484" s="2026"/>
      <c r="AU1484" s="2026"/>
      <c r="AV1484" s="2026"/>
      <c r="AW1484" s="2026"/>
      <c r="AX1484" s="1035"/>
      <c r="AY1484" s="2026" t="s">
        <v>1908</v>
      </c>
      <c r="AZ1484" s="2026"/>
      <c r="BA1484" s="2026"/>
      <c r="BB1484" s="2026"/>
      <c r="BC1484" s="2026"/>
      <c r="BD1484" s="2026"/>
      <c r="BE1484" s="2026"/>
      <c r="BF1484" s="235"/>
      <c r="BG1484" s="1849">
        <v>0</v>
      </c>
      <c r="BH1484" s="1849"/>
      <c r="BI1484" s="1849"/>
      <c r="BJ1484" s="1849"/>
      <c r="BK1484" s="1849"/>
      <c r="BL1484" s="1849"/>
      <c r="BM1484" s="741"/>
      <c r="BN1484" s="1849">
        <v>0</v>
      </c>
      <c r="BO1484" s="1849"/>
      <c r="BP1484" s="1849"/>
      <c r="BQ1484" s="1849"/>
      <c r="BR1484" s="1849"/>
      <c r="BS1484" s="1849"/>
      <c r="BT1484" s="840"/>
      <c r="BU1484" s="841"/>
      <c r="BV1484" s="679"/>
      <c r="BW1484" s="679"/>
      <c r="BX1484" s="819"/>
      <c r="BY1484" s="842"/>
      <c r="BZ1484" s="842"/>
      <c r="CA1484" s="842"/>
    </row>
    <row r="1485" spans="1:79" ht="17.25" customHeight="1" outlineLevel="1">
      <c r="A1485" s="820"/>
      <c r="B1485" s="230"/>
      <c r="C1485" s="1263" t="s">
        <v>2479</v>
      </c>
      <c r="D1485" s="1444"/>
      <c r="E1485" s="1444"/>
      <c r="F1485" s="1444"/>
      <c r="G1485" s="1444"/>
      <c r="H1485" s="1444"/>
      <c r="I1485" s="1444"/>
      <c r="J1485" s="1444"/>
      <c r="K1485" s="1444"/>
      <c r="L1485" s="1444"/>
      <c r="M1485" s="1133"/>
      <c r="N1485" s="1133"/>
      <c r="O1485" s="1133"/>
      <c r="P1485" s="1133"/>
      <c r="Q1485" s="1133"/>
      <c r="R1485" s="1133"/>
      <c r="S1485" s="1133"/>
      <c r="T1485" s="1133"/>
      <c r="U1485" s="1133"/>
      <c r="V1485" s="1133"/>
      <c r="W1485" s="1385"/>
      <c r="X1485" s="1385"/>
      <c r="Y1485" s="1846">
        <v>105039997593</v>
      </c>
      <c r="Z1485" s="1846"/>
      <c r="AA1485" s="1846"/>
      <c r="AB1485" s="1846"/>
      <c r="AC1485" s="1846"/>
      <c r="AD1485" s="1390"/>
      <c r="AE1485" s="1845"/>
      <c r="AF1485" s="1845"/>
      <c r="AG1485" s="1845"/>
      <c r="AH1485" s="1845"/>
      <c r="AI1485" s="1845"/>
      <c r="AJ1485" s="234"/>
      <c r="AK1485" s="839">
        <v>0</v>
      </c>
      <c r="AL1485" s="230"/>
      <c r="AM1485" s="2196" t="s">
        <v>1905</v>
      </c>
      <c r="AN1485" s="2196"/>
      <c r="AO1485" s="2196"/>
      <c r="AP1485" s="2196"/>
      <c r="AQ1485" s="2196"/>
      <c r="AR1485" s="2196"/>
      <c r="AS1485" s="2196"/>
      <c r="AT1485" s="2196"/>
      <c r="AU1485" s="2196"/>
      <c r="AV1485" s="2196"/>
      <c r="AW1485" s="2042"/>
      <c r="AX1485" s="2042"/>
      <c r="AY1485" s="2042"/>
      <c r="AZ1485" s="2042"/>
      <c r="BA1485" s="2042"/>
      <c r="BB1485" s="2042"/>
      <c r="BC1485" s="2042"/>
      <c r="BD1485" s="2042"/>
      <c r="BE1485" s="235"/>
      <c r="BF1485" s="235"/>
      <c r="BG1485" s="1849"/>
      <c r="BH1485" s="1849"/>
      <c r="BI1485" s="1849"/>
      <c r="BJ1485" s="1849"/>
      <c r="BK1485" s="1849"/>
      <c r="BL1485" s="1849"/>
      <c r="BM1485" s="741"/>
      <c r="BN1485" s="1849"/>
      <c r="BO1485" s="1849"/>
      <c r="BP1485" s="1849"/>
      <c r="BQ1485" s="1849"/>
      <c r="BR1485" s="1849"/>
      <c r="BS1485" s="1849"/>
      <c r="BT1485" s="840"/>
      <c r="BU1485" s="841"/>
      <c r="BV1485" s="679"/>
      <c r="BW1485" s="679"/>
      <c r="BX1485" s="819"/>
      <c r="BY1485" s="842"/>
      <c r="BZ1485" s="842"/>
      <c r="CA1485" s="842"/>
    </row>
    <row r="1486" spans="1:79" ht="17.25" customHeight="1" outlineLevel="1">
      <c r="A1486" s="820"/>
      <c r="B1486" s="230"/>
      <c r="C1486" s="1263" t="s">
        <v>2498</v>
      </c>
      <c r="D1486" s="1405"/>
      <c r="E1486" s="1405"/>
      <c r="F1486" s="1405"/>
      <c r="G1486" s="1405"/>
      <c r="H1486" s="1405"/>
      <c r="I1486" s="1405"/>
      <c r="J1486" s="1405"/>
      <c r="K1486" s="1405"/>
      <c r="L1486" s="1405"/>
      <c r="M1486" s="1405"/>
      <c r="N1486" s="1442"/>
      <c r="O1486" s="1405"/>
      <c r="P1486" s="1405"/>
      <c r="Q1486" s="1405"/>
      <c r="R1486" s="1405"/>
      <c r="S1486" s="1405"/>
      <c r="T1486" s="1405"/>
      <c r="U1486" s="1405"/>
      <c r="V1486" s="1032"/>
      <c r="W1486" s="1385"/>
      <c r="X1486" s="1385"/>
      <c r="Y1486" s="1846">
        <v>318272143</v>
      </c>
      <c r="Z1486" s="1846"/>
      <c r="AA1486" s="1846"/>
      <c r="AB1486" s="1846"/>
      <c r="AC1486" s="1846"/>
      <c r="AD1486" s="1390"/>
      <c r="AE1486" s="1845"/>
      <c r="AF1486" s="1845"/>
      <c r="AG1486" s="1845"/>
      <c r="AH1486" s="1845"/>
      <c r="AI1486" s="1845"/>
      <c r="AJ1486" s="234"/>
      <c r="AK1486" s="839">
        <v>0</v>
      </c>
      <c r="AL1486" s="230"/>
      <c r="AM1486" s="2025" t="s">
        <v>1362</v>
      </c>
      <c r="AN1486" s="2026"/>
      <c r="AO1486" s="2026"/>
      <c r="AP1486" s="2026"/>
      <c r="AQ1486" s="2026"/>
      <c r="AR1486" s="2026"/>
      <c r="AS1486" s="2026"/>
      <c r="AT1486" s="2026"/>
      <c r="AU1486" s="2026"/>
      <c r="AV1486" s="2026"/>
      <c r="AW1486" s="2026"/>
      <c r="AX1486" s="1036"/>
      <c r="AY1486" s="2026" t="s">
        <v>1907</v>
      </c>
      <c r="AZ1486" s="2026"/>
      <c r="BA1486" s="2026"/>
      <c r="BB1486" s="2026"/>
      <c r="BC1486" s="2026"/>
      <c r="BD1486" s="2026"/>
      <c r="BE1486" s="2026"/>
      <c r="BF1486" s="838"/>
      <c r="BG1486" s="1849">
        <v>0</v>
      </c>
      <c r="BH1486" s="1849"/>
      <c r="BI1486" s="1849"/>
      <c r="BJ1486" s="1849"/>
      <c r="BK1486" s="1849"/>
      <c r="BL1486" s="1849"/>
      <c r="BM1486" s="741"/>
      <c r="BN1486" s="1849">
        <v>0</v>
      </c>
      <c r="BO1486" s="1849"/>
      <c r="BP1486" s="1849"/>
      <c r="BQ1486" s="1849"/>
      <c r="BR1486" s="1849"/>
      <c r="BS1486" s="1849"/>
      <c r="BT1486" s="840"/>
      <c r="BU1486" s="841"/>
      <c r="BV1486" s="679"/>
      <c r="BW1486" s="679"/>
      <c r="BX1486" s="819"/>
      <c r="BY1486" s="842"/>
      <c r="BZ1486" s="842"/>
      <c r="CA1486" s="842"/>
    </row>
    <row r="1487" spans="1:79" ht="17.25" customHeight="1" outlineLevel="1">
      <c r="A1487" s="820"/>
      <c r="B1487" s="230"/>
      <c r="C1487" s="1263" t="s">
        <v>2499</v>
      </c>
      <c r="D1487" s="1405"/>
      <c r="E1487" s="1405"/>
      <c r="F1487" s="1405"/>
      <c r="G1487" s="1405"/>
      <c r="H1487" s="1405"/>
      <c r="I1487" s="1405"/>
      <c r="J1487" s="1405"/>
      <c r="K1487" s="1405"/>
      <c r="L1487" s="1405"/>
      <c r="M1487" s="1405"/>
      <c r="N1487" s="1405"/>
      <c r="O1487" s="1405"/>
      <c r="P1487" s="1405"/>
      <c r="Q1487" s="1405"/>
      <c r="R1487" s="1405"/>
      <c r="S1487" s="1405"/>
      <c r="T1487" s="1405"/>
      <c r="U1487" s="1405"/>
      <c r="V1487" s="1133"/>
      <c r="W1487" s="1385"/>
      <c r="X1487" s="1385"/>
      <c r="Y1487" s="1846">
        <v>237038463</v>
      </c>
      <c r="Z1487" s="1846"/>
      <c r="AA1487" s="1846"/>
      <c r="AB1487" s="1846"/>
      <c r="AC1487" s="1846"/>
      <c r="AD1487" s="1390"/>
      <c r="AE1487" s="1845"/>
      <c r="AF1487" s="1845"/>
      <c r="AG1487" s="1845"/>
      <c r="AH1487" s="1845"/>
      <c r="AI1487" s="1845"/>
      <c r="AJ1487" s="234"/>
      <c r="AK1487" s="839">
        <v>0</v>
      </c>
      <c r="AL1487" s="230"/>
      <c r="AM1487" s="2025" t="s">
        <v>1361</v>
      </c>
      <c r="AN1487" s="2026"/>
      <c r="AO1487" s="2026"/>
      <c r="AP1487" s="2026"/>
      <c r="AQ1487" s="2026"/>
      <c r="AR1487" s="2026"/>
      <c r="AS1487" s="2026"/>
      <c r="AT1487" s="2026"/>
      <c r="AU1487" s="2026"/>
      <c r="AV1487" s="2026"/>
      <c r="AW1487" s="2026"/>
      <c r="AX1487" s="1035"/>
      <c r="AY1487" s="2026" t="s">
        <v>1908</v>
      </c>
      <c r="AZ1487" s="2026"/>
      <c r="BA1487" s="2026"/>
      <c r="BB1487" s="2026"/>
      <c r="BC1487" s="2026"/>
      <c r="BD1487" s="2026"/>
      <c r="BE1487" s="2026"/>
      <c r="BF1487" s="235"/>
      <c r="BG1487" s="1849">
        <v>0</v>
      </c>
      <c r="BH1487" s="1849"/>
      <c r="BI1487" s="1849"/>
      <c r="BJ1487" s="1849"/>
      <c r="BK1487" s="1849"/>
      <c r="BL1487" s="1849"/>
      <c r="BM1487" s="741"/>
      <c r="BN1487" s="1849">
        <v>0</v>
      </c>
      <c r="BO1487" s="1849"/>
      <c r="BP1487" s="1849"/>
      <c r="BQ1487" s="1849"/>
      <c r="BR1487" s="1849"/>
      <c r="BS1487" s="1849"/>
      <c r="BT1487" s="840"/>
      <c r="BU1487" s="841"/>
      <c r="BV1487" s="679"/>
      <c r="BW1487" s="679"/>
      <c r="BX1487" s="819"/>
      <c r="BY1487" s="842"/>
      <c r="BZ1487" s="842"/>
      <c r="CA1487" s="842"/>
    </row>
    <row r="1488" spans="1:79" ht="17.25" customHeight="1" outlineLevel="1">
      <c r="A1488" s="820"/>
      <c r="B1488" s="230"/>
      <c r="C1488" s="1263" t="s">
        <v>2480</v>
      </c>
      <c r="D1488" s="1133"/>
      <c r="E1488" s="1133"/>
      <c r="F1488" s="1133"/>
      <c r="G1488" s="1133"/>
      <c r="H1488" s="1133"/>
      <c r="I1488" s="1133"/>
      <c r="J1488" s="1133"/>
      <c r="K1488" s="1133"/>
      <c r="L1488" s="1133"/>
      <c r="M1488" s="1133"/>
      <c r="N1488" s="1133"/>
      <c r="O1488" s="1133"/>
      <c r="P1488" s="1133"/>
      <c r="Q1488" s="1133"/>
      <c r="R1488" s="1133"/>
      <c r="S1488" s="1133"/>
      <c r="T1488" s="1133"/>
      <c r="U1488" s="1133"/>
      <c r="V1488" s="1133"/>
      <c r="W1488" s="1411"/>
      <c r="X1488" s="1411"/>
      <c r="Y1488" s="1846">
        <v>28355647010</v>
      </c>
      <c r="Z1488" s="1846"/>
      <c r="AA1488" s="1846"/>
      <c r="AB1488" s="1846"/>
      <c r="AC1488" s="1846"/>
      <c r="AD1488" s="1390"/>
      <c r="AE1488" s="1845"/>
      <c r="AF1488" s="1845"/>
      <c r="AG1488" s="1845"/>
      <c r="AH1488" s="1845"/>
      <c r="AI1488" s="1845"/>
      <c r="AJ1488" s="234"/>
      <c r="AK1488" s="839">
        <v>0</v>
      </c>
      <c r="AL1488" s="230"/>
      <c r="AM1488" s="235"/>
      <c r="AN1488" s="235"/>
      <c r="AO1488" s="235"/>
      <c r="AP1488" s="235"/>
      <c r="AQ1488" s="235"/>
      <c r="AR1488" s="235"/>
      <c r="AS1488" s="235"/>
      <c r="AT1488" s="235"/>
      <c r="AU1488" s="235"/>
      <c r="AV1488" s="235"/>
      <c r="AW1488" s="235"/>
      <c r="AX1488" s="235"/>
      <c r="AY1488" s="235"/>
      <c r="AZ1488" s="235"/>
      <c r="BA1488" s="235"/>
      <c r="BB1488" s="235"/>
      <c r="BC1488" s="235"/>
      <c r="BD1488" s="235"/>
      <c r="BE1488" s="235"/>
      <c r="BF1488" s="235"/>
      <c r="BG1488" s="233"/>
      <c r="BH1488" s="233"/>
      <c r="BI1488" s="233"/>
      <c r="BJ1488" s="233"/>
      <c r="BK1488" s="233"/>
      <c r="BL1488" s="233"/>
      <c r="BM1488" s="233"/>
      <c r="BN1488" s="233"/>
      <c r="BO1488" s="233"/>
      <c r="BP1488" s="233"/>
      <c r="BQ1488" s="233"/>
      <c r="BR1488" s="233"/>
      <c r="BS1488" s="233"/>
      <c r="BT1488" s="840"/>
      <c r="BU1488" s="841"/>
      <c r="BV1488" s="679"/>
      <c r="BW1488" s="679"/>
      <c r="BX1488" s="819"/>
      <c r="BY1488" s="842"/>
      <c r="BZ1488" s="842"/>
      <c r="CA1488" s="842"/>
    </row>
    <row r="1489" spans="1:79" ht="17.25" customHeight="1" outlineLevel="1">
      <c r="A1489" s="820"/>
      <c r="B1489" s="230"/>
      <c r="C1489" s="1263" t="s">
        <v>2481</v>
      </c>
      <c r="D1489" s="1133"/>
      <c r="E1489" s="1133"/>
      <c r="F1489" s="1133"/>
      <c r="G1489" s="1133"/>
      <c r="H1489" s="1133"/>
      <c r="I1489" s="1133"/>
      <c r="J1489" s="1133"/>
      <c r="K1489" s="1133"/>
      <c r="L1489" s="1133"/>
      <c r="M1489" s="1133"/>
      <c r="N1489" s="1133"/>
      <c r="O1489" s="1133"/>
      <c r="P1489" s="1133"/>
      <c r="Q1489" s="1133"/>
      <c r="R1489" s="1133"/>
      <c r="S1489" s="1133"/>
      <c r="T1489" s="1133"/>
      <c r="U1489" s="1133"/>
      <c r="V1489" s="1133"/>
      <c r="W1489" s="1411"/>
      <c r="X1489" s="1411"/>
      <c r="Y1489" s="1846">
        <v>4838125557</v>
      </c>
      <c r="Z1489" s="1846"/>
      <c r="AA1489" s="1846"/>
      <c r="AB1489" s="1846"/>
      <c r="AC1489" s="1846"/>
      <c r="AD1489" s="1390"/>
      <c r="AE1489" s="1845"/>
      <c r="AF1489" s="1845"/>
      <c r="AG1489" s="1845"/>
      <c r="AH1489" s="1845"/>
      <c r="AI1489" s="1845"/>
      <c r="AJ1489" s="234"/>
      <c r="AK1489" s="839">
        <v>0</v>
      </c>
      <c r="AL1489" s="230"/>
      <c r="AM1489" s="235" t="s">
        <v>1909</v>
      </c>
      <c r="AN1489" s="235"/>
      <c r="AO1489" s="235"/>
      <c r="AP1489" s="235"/>
      <c r="AQ1489" s="235"/>
      <c r="AR1489" s="235"/>
      <c r="AS1489" s="235"/>
      <c r="AT1489" s="235"/>
      <c r="AU1489" s="235"/>
      <c r="AV1489" s="235"/>
      <c r="AW1489" s="235"/>
      <c r="AX1489" s="235"/>
      <c r="AY1489" s="235"/>
      <c r="AZ1489" s="235"/>
      <c r="BA1489" s="235"/>
      <c r="BB1489" s="235"/>
      <c r="BC1489" s="235"/>
      <c r="BD1489" s="235"/>
      <c r="BE1489" s="235"/>
      <c r="BF1489" s="235"/>
      <c r="BG1489" s="233"/>
      <c r="BH1489" s="233"/>
      <c r="BI1489" s="233"/>
      <c r="BJ1489" s="233"/>
      <c r="BK1489" s="233"/>
      <c r="BL1489" s="233"/>
      <c r="BM1489" s="233"/>
      <c r="BN1489" s="233"/>
      <c r="BO1489" s="233"/>
      <c r="BP1489" s="233"/>
      <c r="BQ1489" s="233"/>
      <c r="BR1489" s="233"/>
      <c r="BS1489" s="233"/>
      <c r="BT1489" s="840"/>
      <c r="BU1489" s="841"/>
      <c r="BV1489" s="679"/>
      <c r="BW1489" s="679"/>
      <c r="BX1489" s="819"/>
      <c r="BY1489" s="842"/>
      <c r="BZ1489" s="842"/>
      <c r="CA1489" s="842"/>
    </row>
    <row r="1490" spans="1:79" ht="17.25" customHeight="1" outlineLevel="1">
      <c r="A1490" s="820"/>
      <c r="B1490" s="230"/>
      <c r="C1490" s="2206" t="s">
        <v>2496</v>
      </c>
      <c r="D1490" s="2206"/>
      <c r="E1490" s="2206"/>
      <c r="F1490" s="2206"/>
      <c r="G1490" s="2206"/>
      <c r="H1490" s="2206"/>
      <c r="I1490" s="2206"/>
      <c r="J1490" s="2206"/>
      <c r="K1490" s="2206"/>
      <c r="L1490" s="2206"/>
      <c r="M1490" s="2206"/>
      <c r="N1490" s="2206"/>
      <c r="O1490" s="2206"/>
      <c r="P1490" s="2206"/>
      <c r="Q1490" s="2206"/>
      <c r="R1490" s="2206"/>
      <c r="S1490" s="2206"/>
      <c r="T1490" s="2206"/>
      <c r="U1490" s="2206"/>
      <c r="V1490" s="2206"/>
      <c r="W1490" s="1440"/>
      <c r="X1490" s="1440"/>
      <c r="Y1490" s="1846">
        <v>186608457</v>
      </c>
      <c r="Z1490" s="1846"/>
      <c r="AA1490" s="1846"/>
      <c r="AB1490" s="1846"/>
      <c r="AC1490" s="1846"/>
      <c r="AD1490" s="1390"/>
      <c r="AE1490" s="1845"/>
      <c r="AF1490" s="1845"/>
      <c r="AG1490" s="1845"/>
      <c r="AH1490" s="1845"/>
      <c r="AI1490" s="1845"/>
      <c r="AJ1490" s="234"/>
      <c r="AK1490" s="839">
        <v>0</v>
      </c>
      <c r="AL1490" s="230"/>
      <c r="AM1490" s="838"/>
      <c r="AN1490" s="235"/>
      <c r="AO1490" s="235"/>
      <c r="AP1490" s="235"/>
      <c r="AQ1490" s="235"/>
      <c r="AR1490" s="235"/>
      <c r="AS1490" s="235"/>
      <c r="AT1490" s="235"/>
      <c r="AU1490" s="235"/>
      <c r="AV1490" s="235"/>
      <c r="AW1490" s="235"/>
      <c r="AX1490" s="235"/>
      <c r="AY1490" s="2197" t="s">
        <v>1779</v>
      </c>
      <c r="AZ1490" s="2197"/>
      <c r="BA1490" s="2197"/>
      <c r="BB1490" s="2197"/>
      <c r="BC1490" s="2197"/>
      <c r="BD1490" s="2197"/>
      <c r="BE1490" s="2197"/>
      <c r="BF1490" s="1034"/>
      <c r="BG1490" s="2022" t="s">
        <v>2105</v>
      </c>
      <c r="BH1490" s="2022"/>
      <c r="BI1490" s="2022"/>
      <c r="BJ1490" s="2022"/>
      <c r="BK1490" s="2022"/>
      <c r="BL1490" s="2022"/>
      <c r="BM1490" s="1033"/>
      <c r="BN1490" s="2022" t="s">
        <v>2104</v>
      </c>
      <c r="BO1490" s="2022"/>
      <c r="BP1490" s="2022"/>
      <c r="BQ1490" s="2022"/>
      <c r="BR1490" s="2022"/>
      <c r="BS1490" s="2022"/>
      <c r="BT1490" s="840"/>
      <c r="BU1490" s="841"/>
      <c r="BV1490" s="679"/>
      <c r="BW1490" s="679"/>
      <c r="BX1490" s="819"/>
      <c r="BY1490" s="842"/>
      <c r="BZ1490" s="842"/>
      <c r="CA1490" s="842"/>
    </row>
    <row r="1491" spans="1:79" ht="17.25" customHeight="1" outlineLevel="1">
      <c r="A1491" s="820"/>
      <c r="B1491" s="230"/>
      <c r="C1491" s="1456" t="s">
        <v>2497</v>
      </c>
      <c r="D1491" s="1133"/>
      <c r="E1491" s="1133"/>
      <c r="F1491" s="1133"/>
      <c r="G1491" s="1133"/>
      <c r="H1491" s="1133"/>
      <c r="I1491" s="1133"/>
      <c r="J1491" s="1133"/>
      <c r="K1491" s="1133"/>
      <c r="L1491" s="1133"/>
      <c r="M1491" s="1133"/>
      <c r="N1491" s="1133"/>
      <c r="O1491" s="1133"/>
      <c r="P1491" s="1133"/>
      <c r="Q1491" s="1133"/>
      <c r="R1491" s="1133"/>
      <c r="S1491" s="1133"/>
      <c r="T1491" s="1133"/>
      <c r="U1491" s="1133"/>
      <c r="V1491" s="1133"/>
      <c r="W1491" s="1441"/>
      <c r="X1491" s="1441"/>
      <c r="Y1491" s="1846">
        <v>494512827</v>
      </c>
      <c r="Z1491" s="1846"/>
      <c r="AA1491" s="1846"/>
      <c r="AB1491" s="1846"/>
      <c r="AC1491" s="1846"/>
      <c r="AD1491" s="1390"/>
      <c r="AE1491" s="1845"/>
      <c r="AF1491" s="1845"/>
      <c r="AG1491" s="1845"/>
      <c r="AH1491" s="1845"/>
      <c r="AI1491" s="1845"/>
      <c r="AJ1491" s="234"/>
      <c r="AK1491" s="839"/>
      <c r="AL1491" s="230"/>
      <c r="AM1491" s="235"/>
      <c r="AN1491" s="235"/>
      <c r="AO1491" s="235"/>
      <c r="AP1491" s="235"/>
      <c r="AQ1491" s="235"/>
      <c r="AR1491" s="235"/>
      <c r="AS1491" s="235"/>
      <c r="AT1491" s="235"/>
      <c r="AU1491" s="235"/>
      <c r="AV1491" s="235"/>
      <c r="AW1491" s="235"/>
      <c r="AX1491" s="235"/>
      <c r="AY1491" s="2023"/>
      <c r="AZ1491" s="2023"/>
      <c r="BA1491" s="2023"/>
      <c r="BB1491" s="2023"/>
      <c r="BC1491" s="2023"/>
      <c r="BD1491" s="2023"/>
      <c r="BE1491" s="2023"/>
      <c r="BF1491" s="841"/>
      <c r="BG1491" s="1863" t="s">
        <v>123</v>
      </c>
      <c r="BH1491" s="1863"/>
      <c r="BI1491" s="1863"/>
      <c r="BJ1491" s="1863"/>
      <c r="BK1491" s="1863"/>
      <c r="BL1491" s="1863"/>
      <c r="BM1491" s="844"/>
      <c r="BN1491" s="1863" t="s">
        <v>123</v>
      </c>
      <c r="BO1491" s="1863"/>
      <c r="BP1491" s="1863"/>
      <c r="BQ1491" s="1863"/>
      <c r="BR1491" s="1863"/>
      <c r="BS1491" s="1863"/>
      <c r="BT1491" s="840"/>
      <c r="BU1491" s="841"/>
      <c r="BV1491" s="679"/>
      <c r="BW1491" s="679"/>
      <c r="BX1491" s="819"/>
      <c r="BY1491" s="842"/>
      <c r="BZ1491" s="842"/>
      <c r="CA1491" s="842"/>
    </row>
    <row r="1492" spans="1:79" ht="17.25" customHeight="1" outlineLevel="1">
      <c r="A1492" s="820"/>
      <c r="B1492" s="230"/>
      <c r="C1492" s="1263" t="s">
        <v>2482</v>
      </c>
      <c r="D1492" s="1442"/>
      <c r="E1492" s="1442"/>
      <c r="F1492" s="1442"/>
      <c r="G1492" s="1442"/>
      <c r="H1492" s="1442"/>
      <c r="I1492" s="1442"/>
      <c r="J1492" s="1442"/>
      <c r="K1492" s="1442"/>
      <c r="L1492" s="1442"/>
      <c r="M1492" s="1442"/>
      <c r="N1492" s="1405"/>
      <c r="O1492" s="1405"/>
      <c r="P1492" s="1405"/>
      <c r="Q1492" s="1405"/>
      <c r="R1492" s="1405"/>
      <c r="S1492" s="1405"/>
      <c r="T1492" s="1405"/>
      <c r="U1492" s="1405"/>
      <c r="V1492" s="1133"/>
      <c r="W1492" s="1385"/>
      <c r="X1492" s="1385"/>
      <c r="Y1492" s="1846">
        <v>10740348170</v>
      </c>
      <c r="Z1492" s="1846"/>
      <c r="AA1492" s="1846"/>
      <c r="AB1492" s="1846"/>
      <c r="AC1492" s="1846"/>
      <c r="AD1492" s="1390"/>
      <c r="AE1492" s="1845"/>
      <c r="AF1492" s="1845"/>
      <c r="AG1492" s="1845"/>
      <c r="AH1492" s="1845"/>
      <c r="AI1492" s="1845"/>
      <c r="AJ1492" s="234"/>
      <c r="AK1492" s="839">
        <v>0</v>
      </c>
      <c r="AL1492" s="230"/>
      <c r="AM1492" s="2028" t="s">
        <v>1652</v>
      </c>
      <c r="AN1492" s="2028"/>
      <c r="AO1492" s="2028"/>
      <c r="AP1492" s="2028"/>
      <c r="AQ1492" s="2028"/>
      <c r="AR1492" s="2028"/>
      <c r="AS1492" s="2028"/>
      <c r="AT1492" s="2028"/>
      <c r="AU1492" s="2028"/>
      <c r="AV1492" s="2028"/>
      <c r="AW1492" s="2028"/>
      <c r="AX1492" s="1035"/>
      <c r="AY1492" s="2027"/>
      <c r="AZ1492" s="2027"/>
      <c r="BA1492" s="2027"/>
      <c r="BB1492" s="2027"/>
      <c r="BC1492" s="2027"/>
      <c r="BD1492" s="2027"/>
      <c r="BE1492" s="2027"/>
      <c r="BF1492" s="235"/>
      <c r="BG1492" s="1849"/>
      <c r="BH1492" s="1849"/>
      <c r="BI1492" s="1849"/>
      <c r="BJ1492" s="1849"/>
      <c r="BK1492" s="1849"/>
      <c r="BL1492" s="1849"/>
      <c r="BM1492" s="741"/>
      <c r="BN1492" s="1849"/>
      <c r="BO1492" s="1849"/>
      <c r="BP1492" s="1849"/>
      <c r="BQ1492" s="1849"/>
      <c r="BR1492" s="1849"/>
      <c r="BS1492" s="1849"/>
      <c r="BT1492" s="840"/>
      <c r="BU1492" s="841"/>
      <c r="BV1492" s="679"/>
      <c r="BW1492" s="679"/>
      <c r="BX1492" s="819"/>
      <c r="BY1492" s="842"/>
      <c r="BZ1492" s="842"/>
      <c r="CA1492" s="842"/>
    </row>
    <row r="1493" spans="1:79" ht="17.25" customHeight="1" outlineLevel="1">
      <c r="A1493" s="820"/>
      <c r="B1493" s="230"/>
      <c r="C1493" s="1263"/>
      <c r="D1493" s="1442"/>
      <c r="E1493" s="1442"/>
      <c r="F1493" s="1442"/>
      <c r="G1493" s="1442"/>
      <c r="H1493" s="1442"/>
      <c r="I1493" s="1442"/>
      <c r="J1493" s="1442"/>
      <c r="K1493" s="1442"/>
      <c r="L1493" s="1442"/>
      <c r="M1493" s="1442"/>
      <c r="N1493" s="1405"/>
      <c r="O1493" s="1405"/>
      <c r="P1493" s="1405"/>
      <c r="Q1493" s="1405"/>
      <c r="R1493" s="1405"/>
      <c r="S1493" s="1405"/>
      <c r="T1493" s="1405"/>
      <c r="U1493" s="1405"/>
      <c r="V1493" s="1133"/>
      <c r="W1493" s="1385"/>
      <c r="X1493" s="1385"/>
      <c r="Y1493" s="1845"/>
      <c r="Z1493" s="1845"/>
      <c r="AA1493" s="1845"/>
      <c r="AB1493" s="1845"/>
      <c r="AC1493" s="1845"/>
      <c r="AD1493" s="1390"/>
      <c r="AE1493" s="1845">
        <v>0</v>
      </c>
      <c r="AF1493" s="1845"/>
      <c r="AG1493" s="1845"/>
      <c r="AH1493" s="1845"/>
      <c r="AI1493" s="1845"/>
      <c r="AJ1493" s="234"/>
      <c r="AK1493" s="839"/>
      <c r="AL1493" s="230"/>
      <c r="AM1493" s="1407"/>
      <c r="AN1493" s="1407"/>
      <c r="AO1493" s="1407"/>
      <c r="AP1493" s="1407"/>
      <c r="AQ1493" s="1407"/>
      <c r="AR1493" s="1407"/>
      <c r="AS1493" s="1407"/>
      <c r="AT1493" s="1407"/>
      <c r="AU1493" s="1407"/>
      <c r="AV1493" s="1407"/>
      <c r="AW1493" s="1407"/>
      <c r="AX1493" s="1402"/>
      <c r="AY1493" s="1405"/>
      <c r="AZ1493" s="1405"/>
      <c r="BA1493" s="1405"/>
      <c r="BB1493" s="1405"/>
      <c r="BC1493" s="1405"/>
      <c r="BD1493" s="1405"/>
      <c r="BE1493" s="1405"/>
      <c r="BF1493" s="235"/>
      <c r="BG1493" s="1385"/>
      <c r="BH1493" s="1385"/>
      <c r="BI1493" s="1385"/>
      <c r="BJ1493" s="1385"/>
      <c r="BK1493" s="1385"/>
      <c r="BL1493" s="1385"/>
      <c r="BM1493" s="1385"/>
      <c r="BN1493" s="1385"/>
      <c r="BO1493" s="1385"/>
      <c r="BP1493" s="1385"/>
      <c r="BQ1493" s="1385"/>
      <c r="BR1493" s="1385"/>
      <c r="BS1493" s="1385"/>
      <c r="BT1493" s="840"/>
      <c r="BU1493" s="841"/>
      <c r="BV1493" s="679"/>
      <c r="BW1493" s="679"/>
      <c r="BX1493" s="819"/>
      <c r="BY1493" s="842"/>
      <c r="BZ1493" s="842"/>
      <c r="CA1493" s="842"/>
    </row>
    <row r="1494" spans="1:79" ht="17.25" customHeight="1" outlineLevel="1">
      <c r="A1494" s="820"/>
      <c r="B1494" s="230"/>
      <c r="C1494" s="1458" t="s">
        <v>2483</v>
      </c>
      <c r="D1494" s="1405"/>
      <c r="E1494" s="1405"/>
      <c r="F1494" s="1405"/>
      <c r="G1494" s="1405"/>
      <c r="H1494" s="1405"/>
      <c r="I1494" s="1405"/>
      <c r="J1494" s="1405"/>
      <c r="K1494" s="1405"/>
      <c r="L1494" s="1405"/>
      <c r="M1494" s="1405"/>
      <c r="N1494" s="1442"/>
      <c r="O1494" s="1405"/>
      <c r="P1494" s="1405"/>
      <c r="Q1494" s="1405"/>
      <c r="R1494" s="1405"/>
      <c r="S1494" s="1405"/>
      <c r="T1494" s="1405"/>
      <c r="U1494" s="1405"/>
      <c r="V1494" s="1032"/>
      <c r="W1494" s="1385"/>
      <c r="X1494" s="1385"/>
      <c r="Y1494" s="1385"/>
      <c r="Z1494" s="1385"/>
      <c r="AA1494" s="1385"/>
      <c r="AB1494" s="1385"/>
      <c r="AC1494" s="1385"/>
      <c r="AD1494" s="1385"/>
      <c r="AE1494" s="1385"/>
      <c r="AF1494" s="1385"/>
      <c r="AG1494" s="1385"/>
      <c r="AH1494" s="1385"/>
      <c r="AI1494" s="1385"/>
      <c r="AJ1494" s="234"/>
      <c r="AK1494" s="839">
        <v>0</v>
      </c>
      <c r="AL1494" s="230"/>
      <c r="AM1494" s="2025" t="s">
        <v>1357</v>
      </c>
      <c r="AN1494" s="2026"/>
      <c r="AO1494" s="2026"/>
      <c r="AP1494" s="2026"/>
      <c r="AQ1494" s="2026"/>
      <c r="AR1494" s="2026"/>
      <c r="AS1494" s="2026"/>
      <c r="AT1494" s="2026"/>
      <c r="AU1494" s="2026"/>
      <c r="AV1494" s="2026"/>
      <c r="AW1494" s="2026"/>
      <c r="AX1494" s="1036"/>
      <c r="AY1494" s="2026" t="s">
        <v>1903</v>
      </c>
      <c r="AZ1494" s="2026"/>
      <c r="BA1494" s="2026"/>
      <c r="BB1494" s="2026"/>
      <c r="BC1494" s="2026"/>
      <c r="BD1494" s="2026"/>
      <c r="BE1494" s="2026"/>
      <c r="BF1494" s="838"/>
      <c r="BG1494" s="1849">
        <v>0</v>
      </c>
      <c r="BH1494" s="1849"/>
      <c r="BI1494" s="1849"/>
      <c r="BJ1494" s="1849"/>
      <c r="BK1494" s="1849"/>
      <c r="BL1494" s="1849"/>
      <c r="BM1494" s="741"/>
      <c r="BN1494" s="1849">
        <v>0</v>
      </c>
      <c r="BO1494" s="1849"/>
      <c r="BP1494" s="1849"/>
      <c r="BQ1494" s="1849"/>
      <c r="BR1494" s="1849"/>
      <c r="BS1494" s="1849"/>
      <c r="BT1494" s="840"/>
      <c r="BU1494" s="841"/>
      <c r="BV1494" s="679"/>
      <c r="BW1494" s="679"/>
      <c r="BX1494" s="819"/>
      <c r="BY1494" s="842"/>
      <c r="BZ1494" s="842"/>
      <c r="CA1494" s="842"/>
    </row>
    <row r="1495" spans="1:79" ht="17.25" customHeight="1" outlineLevel="1">
      <c r="A1495" s="820"/>
      <c r="B1495" s="230"/>
      <c r="C1495" s="1263" t="s">
        <v>2484</v>
      </c>
      <c r="D1495" s="1032"/>
      <c r="E1495" s="1032"/>
      <c r="F1495" s="1032"/>
      <c r="G1495" s="1032"/>
      <c r="H1495" s="1032"/>
      <c r="I1495" s="1032"/>
      <c r="J1495" s="1032"/>
      <c r="K1495" s="1032"/>
      <c r="L1495" s="1032"/>
      <c r="M1495" s="1133"/>
      <c r="N1495" s="1133"/>
      <c r="O1495" s="1405"/>
      <c r="P1495" s="1405"/>
      <c r="Q1495" s="1405"/>
      <c r="R1495" s="1405"/>
      <c r="S1495" s="1405"/>
      <c r="T1495" s="1405"/>
      <c r="U1495" s="1405"/>
      <c r="V1495" s="1133"/>
      <c r="W1495" s="1585"/>
      <c r="X1495" s="1585"/>
      <c r="Y1495" s="1586">
        <v>26554691663</v>
      </c>
      <c r="Z1495" s="1586"/>
      <c r="AA1495" s="1586"/>
      <c r="AB1495" s="1586"/>
      <c r="AC1495" s="1586"/>
      <c r="AD1495" s="1845"/>
      <c r="AE1495" s="1845"/>
      <c r="AF1495" s="2207">
        <v>26554691663</v>
      </c>
      <c r="AG1495" s="2207"/>
      <c r="AH1495" s="2207"/>
      <c r="AI1495" s="1585"/>
      <c r="AJ1495" s="234"/>
      <c r="AK1495" s="839">
        <v>0</v>
      </c>
      <c r="AL1495" s="230"/>
      <c r="AM1495" s="2196" t="s">
        <v>1910</v>
      </c>
      <c r="AN1495" s="2196"/>
      <c r="AO1495" s="2196"/>
      <c r="AP1495" s="2196"/>
      <c r="AQ1495" s="2196"/>
      <c r="AR1495" s="2196"/>
      <c r="AS1495" s="2196"/>
      <c r="AT1495" s="2196"/>
      <c r="AU1495" s="2196"/>
      <c r="AV1495" s="2196"/>
      <c r="AW1495" s="235"/>
      <c r="AX1495" s="235"/>
      <c r="AY1495" s="2027"/>
      <c r="AZ1495" s="2027"/>
      <c r="BA1495" s="2027"/>
      <c r="BB1495" s="2027"/>
      <c r="BC1495" s="2027"/>
      <c r="BD1495" s="2027"/>
      <c r="BE1495" s="2027"/>
      <c r="BF1495" s="235"/>
      <c r="BG1495" s="1849"/>
      <c r="BH1495" s="1849"/>
      <c r="BI1495" s="1849"/>
      <c r="BJ1495" s="1849"/>
      <c r="BK1495" s="1849"/>
      <c r="BL1495" s="1849"/>
      <c r="BM1495" s="741"/>
      <c r="BN1495" s="1849"/>
      <c r="BO1495" s="1849"/>
      <c r="BP1495" s="1849"/>
      <c r="BQ1495" s="1849"/>
      <c r="BR1495" s="1849"/>
      <c r="BS1495" s="1849"/>
      <c r="BT1495" s="840"/>
      <c r="BU1495" s="841"/>
      <c r="BV1495" s="679"/>
      <c r="BW1495" s="679"/>
      <c r="BX1495" s="819"/>
      <c r="BY1495" s="842"/>
      <c r="BZ1495" s="842"/>
      <c r="CA1495" s="842"/>
    </row>
    <row r="1496" spans="1:79" s="1328" customFormat="1" ht="17.25" customHeight="1" outlineLevel="1">
      <c r="A1496" s="1324"/>
      <c r="B1496" s="960"/>
      <c r="C1496" s="1629" t="s">
        <v>2526</v>
      </c>
      <c r="D1496" s="1630"/>
      <c r="E1496" s="1630"/>
      <c r="F1496" s="1630"/>
      <c r="G1496" s="1630"/>
      <c r="H1496" s="1630"/>
      <c r="I1496" s="1630"/>
      <c r="J1496" s="1630"/>
      <c r="K1496" s="1630"/>
      <c r="L1496" s="1630"/>
      <c r="M1496" s="1630"/>
      <c r="N1496" s="1630"/>
      <c r="O1496" s="1630"/>
      <c r="P1496" s="1630"/>
      <c r="Q1496" s="1630"/>
      <c r="R1496" s="1630"/>
      <c r="S1496" s="1630"/>
      <c r="T1496" s="1630"/>
      <c r="U1496" s="1631"/>
      <c r="V1496" s="1631"/>
      <c r="W1496" s="1632"/>
      <c r="X1496" s="1632"/>
      <c r="Y1496" s="1632"/>
      <c r="Z1496" s="1632"/>
      <c r="AA1496" s="1632"/>
      <c r="AB1496" s="1632"/>
      <c r="AC1496" s="1632"/>
      <c r="AD1496" s="1632"/>
      <c r="AE1496" s="1632"/>
      <c r="AF1496" s="1846">
        <v>17504915369</v>
      </c>
      <c r="AG1496" s="1846"/>
      <c r="AH1496" s="1846"/>
      <c r="AI1496" s="1590"/>
      <c r="AJ1496" s="958"/>
      <c r="AK1496" s="959">
        <v>0</v>
      </c>
      <c r="AL1496" s="960"/>
      <c r="AM1496" s="2203" t="s">
        <v>1357</v>
      </c>
      <c r="AN1496" s="2203"/>
      <c r="AO1496" s="2203"/>
      <c r="AP1496" s="2203"/>
      <c r="AQ1496" s="2203"/>
      <c r="AR1496" s="2203"/>
      <c r="AS1496" s="2203"/>
      <c r="AT1496" s="2203"/>
      <c r="AU1496" s="2203"/>
      <c r="AV1496" s="2203"/>
      <c r="AW1496" s="2203"/>
      <c r="AX1496" s="1561"/>
      <c r="AY1496" s="2204" t="s">
        <v>1903</v>
      </c>
      <c r="AZ1496" s="2204"/>
      <c r="BA1496" s="2204"/>
      <c r="BB1496" s="2204"/>
      <c r="BC1496" s="2204"/>
      <c r="BD1496" s="2204"/>
      <c r="BE1496" s="2204"/>
      <c r="BF1496" s="843"/>
      <c r="BG1496" s="1860">
        <v>0</v>
      </c>
      <c r="BH1496" s="1860"/>
      <c r="BI1496" s="1860"/>
      <c r="BJ1496" s="1860"/>
      <c r="BK1496" s="1860"/>
      <c r="BL1496" s="1860"/>
      <c r="BM1496" s="1541"/>
      <c r="BN1496" s="1860">
        <v>0</v>
      </c>
      <c r="BO1496" s="1860"/>
      <c r="BP1496" s="1860"/>
      <c r="BQ1496" s="1860"/>
      <c r="BR1496" s="1860"/>
      <c r="BS1496" s="1860"/>
      <c r="BT1496" s="1026"/>
      <c r="BU1496" s="870"/>
      <c r="BV1496" s="1325"/>
      <c r="BW1496" s="1325"/>
      <c r="BX1496" s="1326"/>
      <c r="BY1496" s="1327"/>
      <c r="BZ1496" s="1327"/>
      <c r="CA1496" s="1327"/>
    </row>
    <row r="1497" spans="1:79" s="1328" customFormat="1" ht="17.25" customHeight="1" outlineLevel="1">
      <c r="A1497" s="1324"/>
      <c r="B1497" s="960"/>
      <c r="C1497" s="1631" t="s">
        <v>12</v>
      </c>
      <c r="D1497" s="1631"/>
      <c r="E1497" s="1631"/>
      <c r="F1497" s="1631"/>
      <c r="G1497" s="1631"/>
      <c r="H1497" s="1631"/>
      <c r="I1497" s="1631"/>
      <c r="J1497" s="1631"/>
      <c r="K1497" s="1631"/>
      <c r="L1497" s="1631"/>
      <c r="M1497" s="1631"/>
      <c r="N1497" s="1631"/>
      <c r="O1497" s="1631"/>
      <c r="P1497" s="1631"/>
      <c r="Q1497" s="1631"/>
      <c r="R1497" s="1631"/>
      <c r="S1497" s="1631"/>
      <c r="T1497" s="1631"/>
      <c r="U1497" s="1631"/>
      <c r="V1497" s="1631"/>
      <c r="W1497" s="1632"/>
      <c r="X1497" s="1632"/>
      <c r="Y1497" s="1632"/>
      <c r="Z1497" s="1632"/>
      <c r="AA1497" s="1632"/>
      <c r="AB1497" s="1632"/>
      <c r="AC1497" s="1632"/>
      <c r="AD1497" s="1632"/>
      <c r="AE1497" s="1632"/>
      <c r="AF1497" s="1846">
        <v>9049776294</v>
      </c>
      <c r="AG1497" s="1846">
        <v>9049776294</v>
      </c>
      <c r="AH1497" s="1846">
        <v>9049776294</v>
      </c>
      <c r="AI1497" s="1590"/>
      <c r="AJ1497" s="958"/>
      <c r="AK1497" s="959"/>
      <c r="AL1497" s="960"/>
      <c r="AM1497" s="1588"/>
      <c r="AN1497" s="1589"/>
      <c r="AO1497" s="1589"/>
      <c r="AP1497" s="1589"/>
      <c r="AQ1497" s="1589"/>
      <c r="AR1497" s="1589"/>
      <c r="AS1497" s="1589"/>
      <c r="AT1497" s="1589"/>
      <c r="AU1497" s="1589"/>
      <c r="AV1497" s="1589"/>
      <c r="AW1497" s="1589"/>
      <c r="AX1497" s="1561"/>
      <c r="AY1497" s="1562"/>
      <c r="AZ1497" s="1562"/>
      <c r="BA1497" s="1562"/>
      <c r="BB1497" s="1562"/>
      <c r="BC1497" s="1562"/>
      <c r="BD1497" s="1562"/>
      <c r="BE1497" s="1562"/>
      <c r="BF1497" s="843"/>
      <c r="BG1497" s="1541"/>
      <c r="BH1497" s="1541"/>
      <c r="BI1497" s="1541"/>
      <c r="BJ1497" s="1541"/>
      <c r="BK1497" s="1541"/>
      <c r="BL1497" s="1541"/>
      <c r="BM1497" s="1541"/>
      <c r="BN1497" s="1541"/>
      <c r="BO1497" s="1541"/>
      <c r="BP1497" s="1541"/>
      <c r="BQ1497" s="1541"/>
      <c r="BR1497" s="1541"/>
      <c r="BS1497" s="1541"/>
      <c r="BT1497" s="1026"/>
      <c r="BU1497" s="870"/>
      <c r="BV1497" s="1325"/>
      <c r="BW1497" s="1325"/>
      <c r="BX1497" s="1326"/>
      <c r="BY1497" s="1327"/>
      <c r="BZ1497" s="1327"/>
      <c r="CA1497" s="1327"/>
    </row>
    <row r="1498" spans="1:79" ht="5.25" customHeight="1" outlineLevel="1">
      <c r="A1498" s="820"/>
      <c r="B1498" s="230"/>
      <c r="C1498" s="1443"/>
      <c r="D1498" s="1501"/>
      <c r="E1498" s="1501"/>
      <c r="F1498" s="1501"/>
      <c r="G1498" s="1501"/>
      <c r="H1498" s="1501"/>
      <c r="I1498" s="1501"/>
      <c r="J1498" s="1501"/>
      <c r="K1498" s="1501"/>
      <c r="L1498" s="1501"/>
      <c r="M1498" s="1501"/>
      <c r="N1498" s="1442"/>
      <c r="O1498" s="1501"/>
      <c r="P1498" s="1501"/>
      <c r="Q1498" s="1501"/>
      <c r="R1498" s="1501"/>
      <c r="S1498" s="1501"/>
      <c r="T1498" s="1501"/>
      <c r="U1498" s="1501"/>
      <c r="V1498" s="1032"/>
      <c r="W1498" s="1481"/>
      <c r="X1498" s="1481"/>
      <c r="Y1498" s="1481"/>
      <c r="Z1498" s="1481"/>
      <c r="AA1498" s="1481"/>
      <c r="AB1498" s="1481"/>
      <c r="AC1498" s="1481"/>
      <c r="AD1498" s="1481"/>
      <c r="AE1498" s="1481"/>
      <c r="AF1498" s="1595"/>
      <c r="AG1498" s="1595"/>
      <c r="AH1498" s="1595"/>
      <c r="AI1498" s="1481"/>
      <c r="AJ1498" s="234"/>
      <c r="AK1498" s="839"/>
      <c r="AL1498" s="230"/>
      <c r="AM1498" s="1499"/>
      <c r="AN1498" s="1498"/>
      <c r="AO1498" s="1498"/>
      <c r="AP1498" s="1498"/>
      <c r="AQ1498" s="1498"/>
      <c r="AR1498" s="1498"/>
      <c r="AS1498" s="1498"/>
      <c r="AT1498" s="1498"/>
      <c r="AU1498" s="1498"/>
      <c r="AV1498" s="1498"/>
      <c r="AW1498" s="1498"/>
      <c r="AX1498" s="1500"/>
      <c r="AY1498" s="1498"/>
      <c r="AZ1498" s="1498"/>
      <c r="BA1498" s="1498"/>
      <c r="BB1498" s="1498"/>
      <c r="BC1498" s="1498"/>
      <c r="BD1498" s="1498"/>
      <c r="BE1498" s="1498"/>
      <c r="BF1498" s="1497"/>
      <c r="BG1498" s="1481"/>
      <c r="BH1498" s="1481"/>
      <c r="BI1498" s="1481"/>
      <c r="BJ1498" s="1481"/>
      <c r="BK1498" s="1481"/>
      <c r="BL1498" s="1481"/>
      <c r="BM1498" s="1481"/>
      <c r="BN1498" s="1481"/>
      <c r="BO1498" s="1481"/>
      <c r="BP1498" s="1481"/>
      <c r="BQ1498" s="1481"/>
      <c r="BR1498" s="1481"/>
      <c r="BS1498" s="1481"/>
      <c r="BT1498" s="840"/>
      <c r="BU1498" s="841"/>
      <c r="BV1498" s="679"/>
      <c r="BW1498" s="679"/>
      <c r="BX1498" s="819"/>
      <c r="BY1498" s="842"/>
      <c r="BZ1498" s="842"/>
      <c r="CA1498" s="842"/>
    </row>
    <row r="1499" spans="1:79" ht="15" hidden="1" customHeight="1" outlineLevel="1">
      <c r="A1499" s="820"/>
      <c r="B1499" s="230"/>
      <c r="C1499" s="1443"/>
      <c r="D1499" s="1501"/>
      <c r="E1499" s="1501"/>
      <c r="F1499" s="1501"/>
      <c r="G1499" s="1501"/>
      <c r="H1499" s="1501"/>
      <c r="I1499" s="1501"/>
      <c r="J1499" s="1501"/>
      <c r="K1499" s="1501"/>
      <c r="L1499" s="1501"/>
      <c r="M1499" s="1501"/>
      <c r="N1499" s="1442"/>
      <c r="O1499" s="1501"/>
      <c r="P1499" s="1501"/>
      <c r="Q1499" s="1501"/>
      <c r="R1499" s="1501"/>
      <c r="S1499" s="1501"/>
      <c r="T1499" s="1501"/>
      <c r="U1499" s="1501"/>
      <c r="V1499" s="1032"/>
      <c r="W1499" s="1481"/>
      <c r="X1499" s="1481"/>
      <c r="Y1499" s="1481"/>
      <c r="Z1499" s="1481"/>
      <c r="AA1499" s="1481"/>
      <c r="AB1499" s="1481"/>
      <c r="AC1499" s="1481"/>
      <c r="AD1499" s="1481"/>
      <c r="AE1499" s="1481"/>
      <c r="AF1499" s="1481"/>
      <c r="AG1499" s="1481"/>
      <c r="AH1499" s="1481"/>
      <c r="AI1499" s="1481"/>
      <c r="AJ1499" s="234"/>
      <c r="AK1499" s="839"/>
      <c r="AL1499" s="230"/>
      <c r="AM1499" s="1499"/>
      <c r="AN1499" s="1498"/>
      <c r="AO1499" s="1498"/>
      <c r="AP1499" s="1498"/>
      <c r="AQ1499" s="1498"/>
      <c r="AR1499" s="1498"/>
      <c r="AS1499" s="1498"/>
      <c r="AT1499" s="1498"/>
      <c r="AU1499" s="1498"/>
      <c r="AV1499" s="1498"/>
      <c r="AW1499" s="1498"/>
      <c r="AX1499" s="1500"/>
      <c r="AY1499" s="1498"/>
      <c r="AZ1499" s="1498"/>
      <c r="BA1499" s="1498"/>
      <c r="BB1499" s="1498"/>
      <c r="BC1499" s="1498"/>
      <c r="BD1499" s="1498"/>
      <c r="BE1499" s="1498"/>
      <c r="BF1499" s="1497"/>
      <c r="BG1499" s="1481"/>
      <c r="BH1499" s="1481"/>
      <c r="BI1499" s="1481"/>
      <c r="BJ1499" s="1481"/>
      <c r="BK1499" s="1481"/>
      <c r="BL1499" s="1481"/>
      <c r="BM1499" s="1481"/>
      <c r="BN1499" s="1481"/>
      <c r="BO1499" s="1481"/>
      <c r="BP1499" s="1481"/>
      <c r="BQ1499" s="1481"/>
      <c r="BR1499" s="1481"/>
      <c r="BS1499" s="1481"/>
      <c r="BT1499" s="840"/>
      <c r="BU1499" s="841"/>
      <c r="BV1499" s="679"/>
      <c r="BW1499" s="679"/>
      <c r="BX1499" s="819"/>
      <c r="BY1499" s="842"/>
      <c r="BZ1499" s="842"/>
      <c r="CA1499" s="842"/>
    </row>
    <row r="1500" spans="1:79" ht="15" hidden="1" customHeight="1" outlineLevel="1">
      <c r="A1500" s="820"/>
      <c r="B1500" s="230"/>
      <c r="C1500" s="1443"/>
      <c r="D1500" s="1501"/>
      <c r="E1500" s="1501"/>
      <c r="F1500" s="1501"/>
      <c r="G1500" s="1501"/>
      <c r="H1500" s="1501"/>
      <c r="I1500" s="1501"/>
      <c r="J1500" s="1501"/>
      <c r="K1500" s="1501"/>
      <c r="L1500" s="1501"/>
      <c r="M1500" s="1501"/>
      <c r="N1500" s="1442"/>
      <c r="O1500" s="1501"/>
      <c r="P1500" s="1501"/>
      <c r="Q1500" s="1501"/>
      <c r="R1500" s="1501"/>
      <c r="S1500" s="1501"/>
      <c r="T1500" s="1501"/>
      <c r="U1500" s="1501"/>
      <c r="V1500" s="1032"/>
      <c r="W1500" s="1481"/>
      <c r="X1500" s="1481"/>
      <c r="Y1500" s="1481"/>
      <c r="Z1500" s="1481"/>
      <c r="AA1500" s="1481"/>
      <c r="AB1500" s="1481"/>
      <c r="AC1500" s="1481"/>
      <c r="AD1500" s="1481"/>
      <c r="AE1500" s="1481"/>
      <c r="AF1500" s="1481"/>
      <c r="AG1500" s="1481"/>
      <c r="AH1500" s="1481"/>
      <c r="AI1500" s="1481"/>
      <c r="AJ1500" s="234"/>
      <c r="AK1500" s="839"/>
      <c r="AL1500" s="230"/>
      <c r="AM1500" s="1499"/>
      <c r="AN1500" s="1498"/>
      <c r="AO1500" s="1498"/>
      <c r="AP1500" s="1498"/>
      <c r="AQ1500" s="1498"/>
      <c r="AR1500" s="1498"/>
      <c r="AS1500" s="1498"/>
      <c r="AT1500" s="1498"/>
      <c r="AU1500" s="1498"/>
      <c r="AV1500" s="1498"/>
      <c r="AW1500" s="1498"/>
      <c r="AX1500" s="1500"/>
      <c r="AY1500" s="1498"/>
      <c r="AZ1500" s="1498"/>
      <c r="BA1500" s="1498"/>
      <c r="BB1500" s="1498"/>
      <c r="BC1500" s="1498"/>
      <c r="BD1500" s="1498"/>
      <c r="BE1500" s="1498"/>
      <c r="BF1500" s="1497"/>
      <c r="BG1500" s="1481"/>
      <c r="BH1500" s="1481"/>
      <c r="BI1500" s="1481"/>
      <c r="BJ1500" s="1481"/>
      <c r="BK1500" s="1481"/>
      <c r="BL1500" s="1481"/>
      <c r="BM1500" s="1481"/>
      <c r="BN1500" s="1481"/>
      <c r="BO1500" s="1481"/>
      <c r="BP1500" s="1481"/>
      <c r="BQ1500" s="1481"/>
      <c r="BR1500" s="1481"/>
      <c r="BS1500" s="1481"/>
      <c r="BT1500" s="840"/>
      <c r="BU1500" s="841"/>
      <c r="BV1500" s="679"/>
      <c r="BW1500" s="679"/>
      <c r="BX1500" s="819"/>
      <c r="BY1500" s="842"/>
      <c r="BZ1500" s="842"/>
      <c r="CA1500" s="842"/>
    </row>
    <row r="1501" spans="1:79" ht="15" customHeight="1" outlineLevel="1">
      <c r="A1501" s="820"/>
      <c r="B1501" s="230"/>
      <c r="C1501" s="1443"/>
      <c r="D1501" s="1620"/>
      <c r="E1501" s="1620"/>
      <c r="F1501" s="1620"/>
      <c r="G1501" s="1620"/>
      <c r="H1501" s="1620"/>
      <c r="I1501" s="1620"/>
      <c r="J1501" s="1620"/>
      <c r="K1501" s="1620"/>
      <c r="L1501" s="1620"/>
      <c r="M1501" s="1620"/>
      <c r="N1501" s="1442"/>
      <c r="O1501" s="1620"/>
      <c r="P1501" s="1620"/>
      <c r="Q1501" s="1620"/>
      <c r="R1501" s="1620"/>
      <c r="S1501" s="1620"/>
      <c r="T1501" s="1620"/>
      <c r="U1501" s="1620"/>
      <c r="V1501" s="1032"/>
      <c r="W1501" s="1604"/>
      <c r="X1501" s="1604"/>
      <c r="Y1501" s="1604"/>
      <c r="Z1501" s="1604"/>
      <c r="AA1501" s="1604"/>
      <c r="AB1501" s="1604"/>
      <c r="AC1501" s="1604"/>
      <c r="AD1501" s="1604"/>
      <c r="AE1501" s="1604"/>
      <c r="AF1501" s="1604"/>
      <c r="AG1501" s="1604"/>
      <c r="AH1501" s="1604"/>
      <c r="AI1501" s="1604"/>
      <c r="AJ1501" s="234"/>
      <c r="AK1501" s="839"/>
      <c r="AL1501" s="230"/>
      <c r="AM1501" s="1616"/>
      <c r="AN1501" s="1617"/>
      <c r="AO1501" s="1617"/>
      <c r="AP1501" s="1617"/>
      <c r="AQ1501" s="1617"/>
      <c r="AR1501" s="1617"/>
      <c r="AS1501" s="1617"/>
      <c r="AT1501" s="1617"/>
      <c r="AU1501" s="1617"/>
      <c r="AV1501" s="1617"/>
      <c r="AW1501" s="1617"/>
      <c r="AX1501" s="1619"/>
      <c r="AY1501" s="1617"/>
      <c r="AZ1501" s="1617"/>
      <c r="BA1501" s="1617"/>
      <c r="BB1501" s="1617"/>
      <c r="BC1501" s="1617"/>
      <c r="BD1501" s="1617"/>
      <c r="BE1501" s="1617"/>
      <c r="BF1501" s="1618"/>
      <c r="BG1501" s="1604"/>
      <c r="BH1501" s="1604"/>
      <c r="BI1501" s="1604"/>
      <c r="BJ1501" s="1604"/>
      <c r="BK1501" s="1604"/>
      <c r="BL1501" s="1604"/>
      <c r="BM1501" s="1604"/>
      <c r="BN1501" s="1604"/>
      <c r="BO1501" s="1604"/>
      <c r="BP1501" s="1604"/>
      <c r="BQ1501" s="1604"/>
      <c r="BR1501" s="1604"/>
      <c r="BS1501" s="1604"/>
      <c r="BT1501" s="840"/>
      <c r="BU1501" s="841"/>
      <c r="BV1501" s="679"/>
      <c r="BW1501" s="679"/>
      <c r="BX1501" s="819"/>
      <c r="BY1501" s="842"/>
      <c r="BZ1501" s="842"/>
      <c r="CA1501" s="842"/>
    </row>
    <row r="1502" spans="1:79" ht="15" customHeight="1" outlineLevel="1">
      <c r="A1502" s="820"/>
      <c r="B1502" s="230"/>
      <c r="C1502" s="1443"/>
      <c r="D1502" s="1645"/>
      <c r="E1502" s="1645"/>
      <c r="F1502" s="1645"/>
      <c r="G1502" s="1645"/>
      <c r="H1502" s="1645"/>
      <c r="I1502" s="1645"/>
      <c r="J1502" s="1645"/>
      <c r="K1502" s="1645"/>
      <c r="L1502" s="1645"/>
      <c r="M1502" s="1645"/>
      <c r="N1502" s="1442"/>
      <c r="O1502" s="1645"/>
      <c r="P1502" s="1645"/>
      <c r="Q1502" s="1645"/>
      <c r="R1502" s="1645"/>
      <c r="S1502" s="1645"/>
      <c r="T1502" s="1645"/>
      <c r="U1502" s="1645"/>
      <c r="V1502" s="1032"/>
      <c r="W1502" s="1636"/>
      <c r="X1502" s="1636"/>
      <c r="Y1502" s="1636"/>
      <c r="Z1502" s="1636"/>
      <c r="AA1502" s="1636"/>
      <c r="AB1502" s="1636"/>
      <c r="AC1502" s="1636"/>
      <c r="AD1502" s="1636"/>
      <c r="AE1502" s="1636"/>
      <c r="AF1502" s="1636"/>
      <c r="AG1502" s="1636"/>
      <c r="AH1502" s="1636"/>
      <c r="AI1502" s="1636"/>
      <c r="AJ1502" s="234"/>
      <c r="AK1502" s="839"/>
      <c r="AL1502" s="230"/>
      <c r="AM1502" s="1641"/>
      <c r="AN1502" s="1642"/>
      <c r="AO1502" s="1642"/>
      <c r="AP1502" s="1642"/>
      <c r="AQ1502" s="1642"/>
      <c r="AR1502" s="1642"/>
      <c r="AS1502" s="1642"/>
      <c r="AT1502" s="1642"/>
      <c r="AU1502" s="1642"/>
      <c r="AV1502" s="1642"/>
      <c r="AW1502" s="1642"/>
      <c r="AX1502" s="1644"/>
      <c r="AY1502" s="1642"/>
      <c r="AZ1502" s="1642"/>
      <c r="BA1502" s="1642"/>
      <c r="BB1502" s="1642"/>
      <c r="BC1502" s="1642"/>
      <c r="BD1502" s="1642"/>
      <c r="BE1502" s="1642"/>
      <c r="BF1502" s="1643"/>
      <c r="BG1502" s="1636"/>
      <c r="BH1502" s="1636"/>
      <c r="BI1502" s="1636"/>
      <c r="BJ1502" s="1636"/>
      <c r="BK1502" s="1636"/>
      <c r="BL1502" s="1636"/>
      <c r="BM1502" s="1636"/>
      <c r="BN1502" s="1636"/>
      <c r="BO1502" s="1636"/>
      <c r="BP1502" s="1636"/>
      <c r="BQ1502" s="1636"/>
      <c r="BR1502" s="1636"/>
      <c r="BS1502" s="1636"/>
      <c r="BT1502" s="840"/>
      <c r="BU1502" s="841"/>
      <c r="BV1502" s="679"/>
      <c r="BW1502" s="679"/>
      <c r="BX1502" s="819"/>
      <c r="BY1502" s="842"/>
      <c r="BZ1502" s="842"/>
      <c r="CA1502" s="842"/>
    </row>
    <row r="1503" spans="1:79" ht="15" customHeight="1" outlineLevel="1">
      <c r="A1503" s="820"/>
      <c r="B1503" s="230"/>
      <c r="C1503" s="1443"/>
      <c r="D1503" s="1645"/>
      <c r="E1503" s="1645"/>
      <c r="F1503" s="1645"/>
      <c r="G1503" s="1645"/>
      <c r="H1503" s="1645"/>
      <c r="I1503" s="1645"/>
      <c r="J1503" s="1645"/>
      <c r="K1503" s="1645"/>
      <c r="L1503" s="1645"/>
      <c r="M1503" s="1645"/>
      <c r="N1503" s="1442"/>
      <c r="O1503" s="1645"/>
      <c r="P1503" s="1645"/>
      <c r="Q1503" s="1645"/>
      <c r="R1503" s="1645"/>
      <c r="S1503" s="1645"/>
      <c r="T1503" s="1645"/>
      <c r="U1503" s="1645"/>
      <c r="V1503" s="1032"/>
      <c r="W1503" s="1636"/>
      <c r="X1503" s="1636"/>
      <c r="Y1503" s="1636"/>
      <c r="Z1503" s="1636"/>
      <c r="AA1503" s="1636"/>
      <c r="AB1503" s="1636"/>
      <c r="AC1503" s="1636"/>
      <c r="AD1503" s="1636"/>
      <c r="AE1503" s="1636"/>
      <c r="AF1503" s="1636"/>
      <c r="AG1503" s="1636"/>
      <c r="AH1503" s="1636"/>
      <c r="AI1503" s="1636"/>
      <c r="AJ1503" s="234"/>
      <c r="AK1503" s="839"/>
      <c r="AL1503" s="230"/>
      <c r="AM1503" s="1641"/>
      <c r="AN1503" s="1642"/>
      <c r="AO1503" s="1642"/>
      <c r="AP1503" s="1642"/>
      <c r="AQ1503" s="1642"/>
      <c r="AR1503" s="1642"/>
      <c r="AS1503" s="1642"/>
      <c r="AT1503" s="1642"/>
      <c r="AU1503" s="1642"/>
      <c r="AV1503" s="1642"/>
      <c r="AW1503" s="1642"/>
      <c r="AX1503" s="1644"/>
      <c r="AY1503" s="1642"/>
      <c r="AZ1503" s="1642"/>
      <c r="BA1503" s="1642"/>
      <c r="BB1503" s="1642"/>
      <c r="BC1503" s="1642"/>
      <c r="BD1503" s="1642"/>
      <c r="BE1503" s="1642"/>
      <c r="BF1503" s="1643"/>
      <c r="BG1503" s="1636"/>
      <c r="BH1503" s="1636"/>
      <c r="BI1503" s="1636"/>
      <c r="BJ1503" s="1636"/>
      <c r="BK1503" s="1636"/>
      <c r="BL1503" s="1636"/>
      <c r="BM1503" s="1636"/>
      <c r="BN1503" s="1636"/>
      <c r="BO1503" s="1636"/>
      <c r="BP1503" s="1636"/>
      <c r="BQ1503" s="1636"/>
      <c r="BR1503" s="1636"/>
      <c r="BS1503" s="1636"/>
      <c r="BT1503" s="840"/>
      <c r="BU1503" s="841"/>
      <c r="BV1503" s="679"/>
      <c r="BW1503" s="679"/>
      <c r="BX1503" s="819"/>
      <c r="BY1503" s="842"/>
      <c r="BZ1503" s="842"/>
      <c r="CA1503" s="842"/>
    </row>
    <row r="1504" spans="1:79" ht="15" customHeight="1" outlineLevel="1">
      <c r="A1504" s="820"/>
      <c r="B1504" s="230"/>
      <c r="C1504" s="1443"/>
      <c r="D1504" s="1645"/>
      <c r="E1504" s="1645"/>
      <c r="F1504" s="1645"/>
      <c r="G1504" s="1645"/>
      <c r="H1504" s="1645"/>
      <c r="I1504" s="1645"/>
      <c r="J1504" s="1645"/>
      <c r="K1504" s="1645"/>
      <c r="L1504" s="1645"/>
      <c r="M1504" s="1645"/>
      <c r="N1504" s="1442"/>
      <c r="O1504" s="1645"/>
      <c r="P1504" s="1645"/>
      <c r="Q1504" s="1645"/>
      <c r="R1504" s="1645"/>
      <c r="S1504" s="1645"/>
      <c r="T1504" s="1645"/>
      <c r="U1504" s="1645"/>
      <c r="V1504" s="1032"/>
      <c r="W1504" s="1636"/>
      <c r="X1504" s="1636"/>
      <c r="Y1504" s="1636"/>
      <c r="Z1504" s="1636"/>
      <c r="AA1504" s="1636"/>
      <c r="AB1504" s="1636"/>
      <c r="AC1504" s="1636"/>
      <c r="AD1504" s="1636"/>
      <c r="AE1504" s="1636"/>
      <c r="AF1504" s="1636"/>
      <c r="AG1504" s="1636"/>
      <c r="AH1504" s="1636"/>
      <c r="AI1504" s="1636"/>
      <c r="AJ1504" s="234"/>
      <c r="AK1504" s="839"/>
      <c r="AL1504" s="230"/>
      <c r="AM1504" s="1641"/>
      <c r="AN1504" s="1642"/>
      <c r="AO1504" s="1642"/>
      <c r="AP1504" s="1642"/>
      <c r="AQ1504" s="1642"/>
      <c r="AR1504" s="1642"/>
      <c r="AS1504" s="1642"/>
      <c r="AT1504" s="1642"/>
      <c r="AU1504" s="1642"/>
      <c r="AV1504" s="1642"/>
      <c r="AW1504" s="1642"/>
      <c r="AX1504" s="1644"/>
      <c r="AY1504" s="1642"/>
      <c r="AZ1504" s="1642"/>
      <c r="BA1504" s="1642"/>
      <c r="BB1504" s="1642"/>
      <c r="BC1504" s="1642"/>
      <c r="BD1504" s="1642"/>
      <c r="BE1504" s="1642"/>
      <c r="BF1504" s="1643"/>
      <c r="BG1504" s="1636"/>
      <c r="BH1504" s="1636"/>
      <c r="BI1504" s="1636"/>
      <c r="BJ1504" s="1636"/>
      <c r="BK1504" s="1636"/>
      <c r="BL1504" s="1636"/>
      <c r="BM1504" s="1636"/>
      <c r="BN1504" s="1636"/>
      <c r="BO1504" s="1636"/>
      <c r="BP1504" s="1636"/>
      <c r="BQ1504" s="1636"/>
      <c r="BR1504" s="1636"/>
      <c r="BS1504" s="1636"/>
      <c r="BT1504" s="840"/>
      <c r="BU1504" s="841"/>
      <c r="BV1504" s="679"/>
      <c r="BW1504" s="679"/>
      <c r="BX1504" s="819"/>
      <c r="BY1504" s="842"/>
      <c r="BZ1504" s="842"/>
      <c r="CA1504" s="842"/>
    </row>
    <row r="1505" spans="1:79" ht="15" customHeight="1" outlineLevel="1">
      <c r="A1505" s="820">
        <v>34</v>
      </c>
      <c r="B1505" s="230" t="s">
        <v>1020</v>
      </c>
      <c r="C1505" s="874" t="s">
        <v>1341</v>
      </c>
      <c r="D1505" s="231"/>
      <c r="E1505" s="231"/>
      <c r="F1505" s="231"/>
      <c r="G1505" s="231"/>
      <c r="H1505" s="231"/>
      <c r="I1505" s="231"/>
      <c r="J1505" s="231"/>
      <c r="K1505" s="231"/>
      <c r="L1505" s="231"/>
      <c r="M1505" s="231"/>
      <c r="N1505" s="231"/>
      <c r="O1505" s="231"/>
      <c r="P1505" s="231"/>
      <c r="Q1505" s="231"/>
      <c r="R1505" s="231"/>
      <c r="S1505" s="231"/>
      <c r="T1505" s="231"/>
      <c r="U1505" s="231"/>
      <c r="V1505" s="231"/>
      <c r="W1505" s="1386"/>
      <c r="X1505" s="1386"/>
      <c r="Y1505" s="1386"/>
      <c r="Z1505" s="1386"/>
      <c r="AA1505" s="1386"/>
      <c r="AB1505" s="1386"/>
      <c r="AC1505" s="1411"/>
      <c r="AD1505" s="1411"/>
      <c r="AE1505" s="1411"/>
      <c r="AF1505" s="1411"/>
      <c r="AG1505" s="1411"/>
      <c r="AH1505" s="1411"/>
      <c r="AI1505" s="1411"/>
      <c r="AJ1505" s="234"/>
      <c r="AK1505" s="839">
        <v>34</v>
      </c>
      <c r="AL1505" s="230" t="s">
        <v>1020</v>
      </c>
      <c r="AM1505" s="874" t="s">
        <v>1342</v>
      </c>
      <c r="AN1505" s="231"/>
      <c r="AO1505" s="231"/>
      <c r="AP1505" s="231"/>
      <c r="AQ1505" s="231"/>
      <c r="AR1505" s="231"/>
      <c r="AS1505" s="231"/>
      <c r="AT1505" s="231"/>
      <c r="AU1505" s="231"/>
      <c r="AV1505" s="231"/>
      <c r="AW1505" s="231"/>
      <c r="AX1505" s="231"/>
      <c r="AY1505" s="231"/>
      <c r="AZ1505" s="231"/>
      <c r="BA1505" s="231"/>
      <c r="BB1505" s="231"/>
      <c r="BC1505" s="231"/>
      <c r="BD1505" s="231"/>
      <c r="BE1505" s="231"/>
      <c r="BF1505" s="231"/>
      <c r="BG1505" s="231"/>
      <c r="BH1505" s="231"/>
      <c r="BI1505" s="231"/>
      <c r="BJ1505" s="231"/>
      <c r="BK1505" s="231"/>
      <c r="BL1505" s="231"/>
      <c r="BM1505" s="235"/>
      <c r="BN1505" s="866"/>
      <c r="BO1505" s="866"/>
      <c r="BP1505" s="866"/>
      <c r="BQ1505" s="866"/>
      <c r="BR1505" s="866"/>
      <c r="BS1505" s="866"/>
      <c r="BT1505" s="236"/>
      <c r="BU1505" s="841"/>
      <c r="BV1505" s="679"/>
      <c r="BW1505" s="679"/>
      <c r="BX1505" s="819"/>
      <c r="BY1505" s="842"/>
      <c r="BZ1505" s="842"/>
      <c r="CA1505" s="842"/>
    </row>
    <row r="1506" spans="1:79" ht="3.75" customHeight="1" outlineLevel="1">
      <c r="A1506" s="820"/>
      <c r="B1506" s="230"/>
      <c r="C1506" s="874"/>
      <c r="D1506" s="231"/>
      <c r="E1506" s="231"/>
      <c r="F1506" s="231"/>
      <c r="G1506" s="231"/>
      <c r="H1506" s="231"/>
      <c r="I1506" s="231"/>
      <c r="J1506" s="231"/>
      <c r="K1506" s="231"/>
      <c r="L1506" s="231"/>
      <c r="M1506" s="231"/>
      <c r="N1506" s="231"/>
      <c r="O1506" s="231"/>
      <c r="P1506" s="231"/>
      <c r="Q1506" s="231"/>
      <c r="R1506" s="231"/>
      <c r="S1506" s="231"/>
      <c r="T1506" s="231"/>
      <c r="U1506" s="231"/>
      <c r="V1506" s="231"/>
      <c r="W1506" s="1386"/>
      <c r="X1506" s="1386"/>
      <c r="Y1506" s="1386"/>
      <c r="Z1506" s="1386"/>
      <c r="AA1506" s="1386"/>
      <c r="AB1506" s="1386"/>
      <c r="AC1506" s="1411"/>
      <c r="AD1506" s="1411"/>
      <c r="AE1506" s="1411"/>
      <c r="AF1506" s="1411"/>
      <c r="AG1506" s="1411"/>
      <c r="AH1506" s="1411"/>
      <c r="AI1506" s="1411"/>
      <c r="AJ1506" s="234"/>
      <c r="AK1506" s="839"/>
      <c r="AL1506" s="230"/>
      <c r="AM1506" s="874"/>
      <c r="AN1506" s="231"/>
      <c r="AO1506" s="231"/>
      <c r="AP1506" s="231"/>
      <c r="AQ1506" s="231"/>
      <c r="AR1506" s="231"/>
      <c r="AS1506" s="231"/>
      <c r="AT1506" s="231"/>
      <c r="AU1506" s="231"/>
      <c r="AV1506" s="231"/>
      <c r="AW1506" s="231"/>
      <c r="AX1506" s="231"/>
      <c r="AY1506" s="231"/>
      <c r="AZ1506" s="231"/>
      <c r="BA1506" s="231"/>
      <c r="BB1506" s="231"/>
      <c r="BC1506" s="231"/>
      <c r="BD1506" s="231"/>
      <c r="BE1506" s="231"/>
      <c r="BF1506" s="231"/>
      <c r="BG1506" s="231"/>
      <c r="BH1506" s="231"/>
      <c r="BI1506" s="231"/>
      <c r="BJ1506" s="231"/>
      <c r="BK1506" s="231"/>
      <c r="BL1506" s="231"/>
      <c r="BM1506" s="235"/>
      <c r="BN1506" s="866"/>
      <c r="BO1506" s="866"/>
      <c r="BP1506" s="866"/>
      <c r="BQ1506" s="866"/>
      <c r="BR1506" s="866"/>
      <c r="BS1506" s="866"/>
      <c r="BT1506" s="236"/>
      <c r="BU1506" s="584"/>
      <c r="BV1506" s="679"/>
      <c r="BW1506" s="679"/>
      <c r="BX1506" s="819"/>
      <c r="BY1506" s="842"/>
      <c r="BZ1506" s="842"/>
      <c r="CA1506" s="842"/>
    </row>
    <row r="1507" spans="1:79" ht="37.5" customHeight="1" outlineLevel="1">
      <c r="A1507" s="820"/>
      <c r="B1507" s="230"/>
      <c r="C1507" s="1857" t="s">
        <v>2514</v>
      </c>
      <c r="D1507" s="1857"/>
      <c r="E1507" s="1857"/>
      <c r="F1507" s="1857"/>
      <c r="G1507" s="1857"/>
      <c r="H1507" s="1857"/>
      <c r="I1507" s="1857"/>
      <c r="J1507" s="1857"/>
      <c r="K1507" s="1857"/>
      <c r="L1507" s="1857"/>
      <c r="M1507" s="1857"/>
      <c r="N1507" s="1857"/>
      <c r="O1507" s="1857"/>
      <c r="P1507" s="1857"/>
      <c r="Q1507" s="1857"/>
      <c r="R1507" s="1857"/>
      <c r="S1507" s="1857"/>
      <c r="T1507" s="1857"/>
      <c r="U1507" s="1857"/>
      <c r="V1507" s="1857"/>
      <c r="W1507" s="1857"/>
      <c r="X1507" s="1857"/>
      <c r="Y1507" s="1857"/>
      <c r="Z1507" s="1857"/>
      <c r="AA1507" s="1857"/>
      <c r="AB1507" s="1857"/>
      <c r="AC1507" s="1857"/>
      <c r="AD1507" s="1857"/>
      <c r="AE1507" s="1857"/>
      <c r="AF1507" s="1857"/>
      <c r="AG1507" s="1857"/>
      <c r="AH1507" s="1857"/>
      <c r="AI1507" s="1857"/>
      <c r="AJ1507" s="234"/>
      <c r="AK1507" s="839">
        <v>0</v>
      </c>
      <c r="AL1507" s="230"/>
      <c r="AM1507" s="1857" t="s">
        <v>2158</v>
      </c>
      <c r="AN1507" s="1857"/>
      <c r="AO1507" s="1857"/>
      <c r="AP1507" s="1857"/>
      <c r="AQ1507" s="1857"/>
      <c r="AR1507" s="1857"/>
      <c r="AS1507" s="1857"/>
      <c r="AT1507" s="1857"/>
      <c r="AU1507" s="1857"/>
      <c r="AV1507" s="1857"/>
      <c r="AW1507" s="1857"/>
      <c r="AX1507" s="1857"/>
      <c r="AY1507" s="1857"/>
      <c r="AZ1507" s="1857"/>
      <c r="BA1507" s="1857"/>
      <c r="BB1507" s="1857"/>
      <c r="BC1507" s="1857"/>
      <c r="BD1507" s="1857"/>
      <c r="BE1507" s="1857"/>
      <c r="BF1507" s="1857"/>
      <c r="BG1507" s="1857"/>
      <c r="BH1507" s="1857"/>
      <c r="BI1507" s="1857"/>
      <c r="BJ1507" s="1857"/>
      <c r="BK1507" s="1857"/>
      <c r="BL1507" s="1857"/>
      <c r="BM1507" s="1857"/>
      <c r="BN1507" s="1857"/>
      <c r="BO1507" s="1857"/>
      <c r="BP1507" s="1857"/>
      <c r="BQ1507" s="1857"/>
      <c r="BR1507" s="1857"/>
      <c r="BS1507" s="1857"/>
      <c r="BT1507" s="840"/>
      <c r="BU1507" s="841"/>
      <c r="BV1507" s="679"/>
      <c r="BW1507" s="679"/>
      <c r="BX1507" s="819"/>
      <c r="BY1507" s="842"/>
      <c r="BZ1507" s="842"/>
      <c r="CA1507" s="842"/>
    </row>
    <row r="1508" spans="1:79" ht="9.9499999999999993" hidden="1" customHeight="1" outlineLevel="2">
      <c r="A1508" s="820"/>
      <c r="B1508" s="230"/>
      <c r="C1508" s="1037"/>
      <c r="D1508" s="1037"/>
      <c r="E1508" s="1037"/>
      <c r="F1508" s="1037"/>
      <c r="G1508" s="1037"/>
      <c r="H1508" s="1037"/>
      <c r="I1508" s="1037"/>
      <c r="J1508" s="1037"/>
      <c r="K1508" s="1037"/>
      <c r="L1508" s="1037"/>
      <c r="M1508" s="1037"/>
      <c r="N1508" s="1037"/>
      <c r="O1508" s="1037"/>
      <c r="P1508" s="1037"/>
      <c r="Q1508" s="1037"/>
      <c r="R1508" s="1037"/>
      <c r="S1508" s="1037"/>
      <c r="T1508" s="1037"/>
      <c r="U1508" s="1037"/>
      <c r="V1508" s="1037"/>
      <c r="W1508" s="1037"/>
      <c r="X1508" s="1037"/>
      <c r="Y1508" s="1037"/>
      <c r="Z1508" s="1037"/>
      <c r="AA1508" s="1037"/>
      <c r="AB1508" s="1037"/>
      <c r="AC1508" s="1037"/>
      <c r="AD1508" s="1037"/>
      <c r="AE1508" s="1037"/>
      <c r="AF1508" s="1037"/>
      <c r="AG1508" s="1037"/>
      <c r="AH1508" s="1037"/>
      <c r="AI1508" s="1037"/>
      <c r="AJ1508" s="234"/>
      <c r="AK1508" s="839"/>
      <c r="AL1508" s="230"/>
      <c r="AM1508" s="1038"/>
      <c r="AN1508" s="1038"/>
      <c r="AO1508" s="1038"/>
      <c r="AP1508" s="1038"/>
      <c r="AQ1508" s="1038"/>
      <c r="AR1508" s="1038"/>
      <c r="AS1508" s="1038"/>
      <c r="AT1508" s="1038"/>
      <c r="AU1508" s="1038"/>
      <c r="AV1508" s="1038"/>
      <c r="AW1508" s="1038"/>
      <c r="AX1508" s="1038"/>
      <c r="AY1508" s="1038"/>
      <c r="AZ1508" s="1038"/>
      <c r="BA1508" s="1038"/>
      <c r="BB1508" s="1038"/>
      <c r="BC1508" s="1038"/>
      <c r="BD1508" s="1038"/>
      <c r="BE1508" s="1038"/>
      <c r="BF1508" s="1038"/>
      <c r="BG1508" s="1038"/>
      <c r="BH1508" s="1038"/>
      <c r="BI1508" s="1038"/>
      <c r="BJ1508" s="1038"/>
      <c r="BK1508" s="1038"/>
      <c r="BL1508" s="1038"/>
      <c r="BM1508" s="1038"/>
      <c r="BN1508" s="1038"/>
      <c r="BO1508" s="1038"/>
      <c r="BP1508" s="1038"/>
      <c r="BQ1508" s="1038"/>
      <c r="BR1508" s="1038"/>
      <c r="BS1508" s="1038"/>
      <c r="BT1508" s="840"/>
      <c r="BU1508" s="841"/>
      <c r="BV1508" s="679"/>
      <c r="BW1508" s="679"/>
      <c r="BX1508" s="819"/>
      <c r="BY1508" s="842"/>
      <c r="BZ1508" s="842"/>
      <c r="CA1508" s="842"/>
    </row>
    <row r="1509" spans="1:79" ht="15" hidden="1" customHeight="1" outlineLevel="2">
      <c r="A1509" s="820"/>
      <c r="B1509" s="230"/>
      <c r="C1509" s="1394" t="s">
        <v>1445</v>
      </c>
      <c r="D1509" s="1394"/>
      <c r="E1509" s="1394"/>
      <c r="F1509" s="1394"/>
      <c r="G1509" s="1394"/>
      <c r="H1509" s="1394"/>
      <c r="I1509" s="1394"/>
      <c r="J1509" s="1394"/>
      <c r="K1509" s="1394"/>
      <c r="L1509" s="1394"/>
      <c r="M1509" s="1394"/>
      <c r="N1509" s="1394"/>
      <c r="O1509" s="1394"/>
      <c r="P1509" s="1394"/>
      <c r="Q1509" s="1394"/>
      <c r="R1509" s="1394"/>
      <c r="S1509" s="1394"/>
      <c r="T1509" s="1394"/>
      <c r="U1509" s="1394"/>
      <c r="V1509" s="1394"/>
      <c r="W1509" s="1394"/>
      <c r="X1509" s="1394"/>
      <c r="Y1509" s="1394"/>
      <c r="Z1509" s="1394"/>
      <c r="AA1509" s="1394"/>
      <c r="AB1509" s="1394"/>
      <c r="AC1509" s="1394"/>
      <c r="AD1509" s="1394"/>
      <c r="AE1509" s="1394"/>
      <c r="AF1509" s="1394"/>
      <c r="AG1509" s="1394"/>
      <c r="AH1509" s="1394"/>
      <c r="AI1509" s="1394"/>
      <c r="AJ1509" s="234"/>
      <c r="AK1509" s="839"/>
      <c r="AL1509" s="230"/>
      <c r="AM1509" s="1857" t="s">
        <v>2160</v>
      </c>
      <c r="AN1509" s="1857"/>
      <c r="AO1509" s="1857"/>
      <c r="AP1509" s="1857"/>
      <c r="AQ1509" s="1857"/>
      <c r="AR1509" s="1857"/>
      <c r="AS1509" s="1857"/>
      <c r="AT1509" s="1857"/>
      <c r="AU1509" s="1857"/>
      <c r="AV1509" s="1857"/>
      <c r="AW1509" s="1857"/>
      <c r="AX1509" s="1857"/>
      <c r="AY1509" s="1857"/>
      <c r="AZ1509" s="1857"/>
      <c r="BA1509" s="1857"/>
      <c r="BB1509" s="1857"/>
      <c r="BC1509" s="1857"/>
      <c r="BD1509" s="1857"/>
      <c r="BE1509" s="1857"/>
      <c r="BF1509" s="1857"/>
      <c r="BG1509" s="1857"/>
      <c r="BH1509" s="1857"/>
      <c r="BI1509" s="1857"/>
      <c r="BJ1509" s="1857"/>
      <c r="BK1509" s="1857"/>
      <c r="BL1509" s="1857"/>
      <c r="BM1509" s="1857"/>
      <c r="BN1509" s="1857"/>
      <c r="BO1509" s="1857"/>
      <c r="BP1509" s="1857"/>
      <c r="BQ1509" s="1857"/>
      <c r="BR1509" s="1857"/>
      <c r="BS1509" s="1857"/>
      <c r="BT1509" s="840"/>
      <c r="BU1509" s="841"/>
      <c r="BV1509" s="679"/>
      <c r="BW1509" s="679"/>
      <c r="BX1509" s="819"/>
      <c r="BY1509" s="842"/>
      <c r="BZ1509" s="842"/>
      <c r="CA1509" s="842"/>
    </row>
    <row r="1510" spans="1:79" ht="35.25" hidden="1" customHeight="1" outlineLevel="2">
      <c r="A1510" s="820"/>
      <c r="B1510" s="230"/>
      <c r="C1510" s="1037"/>
      <c r="D1510" s="1037"/>
      <c r="E1510" s="1037"/>
      <c r="F1510" s="1037"/>
      <c r="G1510" s="1037"/>
      <c r="H1510" s="1037"/>
      <c r="I1510" s="1037"/>
      <c r="J1510" s="1037"/>
      <c r="K1510" s="1037"/>
      <c r="L1510" s="1037"/>
      <c r="M1510" s="1037"/>
      <c r="N1510" s="1037"/>
      <c r="O1510" s="1037"/>
      <c r="P1510" s="1037"/>
      <c r="Q1510" s="1037"/>
      <c r="R1510" s="1037"/>
      <c r="S1510" s="1446" t="s">
        <v>843</v>
      </c>
      <c r="T1510" s="1446"/>
      <c r="U1510" s="1446"/>
      <c r="V1510" s="1404"/>
      <c r="W1510" s="1447" t="s">
        <v>1343</v>
      </c>
      <c r="X1510" s="1448"/>
      <c r="Y1510" s="1448"/>
      <c r="Z1510" s="1448"/>
      <c r="AA1510" s="1448"/>
      <c r="AB1510" s="1448"/>
      <c r="AC1510" s="1392"/>
      <c r="AD1510" s="1446" t="s">
        <v>1344</v>
      </c>
      <c r="AE1510" s="1446"/>
      <c r="AF1510" s="1446"/>
      <c r="AG1510" s="1446"/>
      <c r="AH1510" s="1446"/>
      <c r="AI1510" s="1446"/>
      <c r="AJ1510" s="234"/>
      <c r="AK1510" s="839"/>
      <c r="AL1510" s="230"/>
      <c r="AM1510" s="1037"/>
      <c r="AN1510" s="1037"/>
      <c r="AO1510" s="1037"/>
      <c r="AP1510" s="1037"/>
      <c r="AQ1510" s="1037"/>
      <c r="AR1510" s="1037"/>
      <c r="AS1510" s="1037"/>
      <c r="AT1510" s="1037"/>
      <c r="AU1510" s="1037"/>
      <c r="AV1510" s="1037"/>
      <c r="AW1510" s="1037"/>
      <c r="AX1510" s="1037"/>
      <c r="AY1510" s="1037"/>
      <c r="AZ1510" s="1037"/>
      <c r="BA1510" s="1037"/>
      <c r="BB1510" s="1037"/>
      <c r="BC1510" s="2024" t="s">
        <v>914</v>
      </c>
      <c r="BD1510" s="2024"/>
      <c r="BE1510" s="2024"/>
      <c r="BF1510" s="1037"/>
      <c r="BG1510" s="2201" t="s">
        <v>1349</v>
      </c>
      <c r="BH1510" s="2202"/>
      <c r="BI1510" s="2202"/>
      <c r="BJ1510" s="2202"/>
      <c r="BK1510" s="2202"/>
      <c r="BL1510" s="2202"/>
      <c r="BM1510" s="844"/>
      <c r="BN1510" s="2194" t="s">
        <v>1348</v>
      </c>
      <c r="BO1510" s="2195"/>
      <c r="BP1510" s="2195"/>
      <c r="BQ1510" s="2195"/>
      <c r="BR1510" s="2195"/>
      <c r="BS1510" s="2195"/>
      <c r="BT1510" s="840"/>
      <c r="BU1510" s="841"/>
      <c r="BV1510" s="679"/>
      <c r="BW1510" s="679"/>
      <c r="BX1510" s="819"/>
      <c r="BY1510" s="842"/>
      <c r="BZ1510" s="842"/>
      <c r="CA1510" s="842"/>
    </row>
    <row r="1511" spans="1:79" ht="15" hidden="1" customHeight="1" outlineLevel="2">
      <c r="A1511" s="820"/>
      <c r="B1511" s="230"/>
      <c r="C1511" s="1037"/>
      <c r="D1511" s="1037"/>
      <c r="E1511" s="1037"/>
      <c r="F1511" s="1037"/>
      <c r="G1511" s="1037"/>
      <c r="H1511" s="1037"/>
      <c r="I1511" s="1037"/>
      <c r="J1511" s="1037"/>
      <c r="K1511" s="1037"/>
      <c r="L1511" s="1037"/>
      <c r="M1511" s="1037"/>
      <c r="N1511" s="1037"/>
      <c r="O1511" s="1037"/>
      <c r="P1511" s="1037"/>
      <c r="Q1511" s="1037"/>
      <c r="R1511" s="1037"/>
      <c r="S1511" s="1039"/>
      <c r="T1511" s="1039"/>
      <c r="U1511" s="1039"/>
      <c r="V1511" s="1040"/>
      <c r="W1511" s="1449" t="s">
        <v>123</v>
      </c>
      <c r="X1511" s="1449"/>
      <c r="Y1511" s="1449"/>
      <c r="Z1511" s="1449"/>
      <c r="AA1511" s="1449"/>
      <c r="AB1511" s="1449"/>
      <c r="AC1511" s="1041"/>
      <c r="AD1511" s="1449" t="s">
        <v>123</v>
      </c>
      <c r="AE1511" s="1449"/>
      <c r="AF1511" s="1449"/>
      <c r="AG1511" s="1449"/>
      <c r="AH1511" s="1449"/>
      <c r="AI1511" s="1449"/>
      <c r="AJ1511" s="234"/>
      <c r="AK1511" s="839"/>
      <c r="AL1511" s="230"/>
      <c r="AM1511" s="1037"/>
      <c r="AN1511" s="1037"/>
      <c r="AO1511" s="1037"/>
      <c r="AP1511" s="1037"/>
      <c r="AQ1511" s="1037"/>
      <c r="AR1511" s="1037"/>
      <c r="AS1511" s="1037"/>
      <c r="AT1511" s="1037"/>
      <c r="AU1511" s="1037"/>
      <c r="AV1511" s="1037"/>
      <c r="AW1511" s="1037"/>
      <c r="AX1511" s="1037"/>
      <c r="AY1511" s="1037"/>
      <c r="AZ1511" s="1037"/>
      <c r="BA1511" s="1037"/>
      <c r="BB1511" s="1037"/>
      <c r="BC1511" s="1042"/>
      <c r="BD1511" s="1042"/>
      <c r="BE1511" s="1042"/>
      <c r="BF1511" s="1037"/>
      <c r="BG1511" s="2198" t="s">
        <v>123</v>
      </c>
      <c r="BH1511" s="2198"/>
      <c r="BI1511" s="2198"/>
      <c r="BJ1511" s="2198"/>
      <c r="BK1511" s="2198"/>
      <c r="BL1511" s="2198"/>
      <c r="BM1511" s="1041"/>
      <c r="BN1511" s="2198" t="s">
        <v>123</v>
      </c>
      <c r="BO1511" s="2198"/>
      <c r="BP1511" s="2198"/>
      <c r="BQ1511" s="2198"/>
      <c r="BR1511" s="2198"/>
      <c r="BS1511" s="2198"/>
      <c r="BT1511" s="840"/>
      <c r="BU1511" s="841"/>
      <c r="BV1511" s="679"/>
      <c r="BW1511" s="679"/>
      <c r="BX1511" s="819"/>
      <c r="BY1511" s="842"/>
      <c r="BZ1511" s="842"/>
      <c r="CA1511" s="842"/>
    </row>
    <row r="1512" spans="1:79" ht="15" hidden="1" customHeight="1" outlineLevel="2">
      <c r="A1512" s="820"/>
      <c r="B1512" s="230"/>
      <c r="C1512" s="1406" t="s">
        <v>1345</v>
      </c>
      <c r="D1512" s="1406"/>
      <c r="E1512" s="1406"/>
      <c r="F1512" s="1406"/>
      <c r="G1512" s="1406"/>
      <c r="H1512" s="1406"/>
      <c r="I1512" s="1406"/>
      <c r="J1512" s="1406"/>
      <c r="K1512" s="1406"/>
      <c r="L1512" s="1406"/>
      <c r="M1512" s="1406"/>
      <c r="N1512" s="1406"/>
      <c r="O1512" s="1406"/>
      <c r="P1512" s="1406"/>
      <c r="Q1512" s="1406"/>
      <c r="R1512" s="1406"/>
      <c r="S1512" s="1450"/>
      <c r="T1512" s="1450"/>
      <c r="U1512" s="1450"/>
      <c r="V1512" s="1409"/>
      <c r="W1512" s="1451"/>
      <c r="X1512" s="1451"/>
      <c r="Y1512" s="1451"/>
      <c r="Z1512" s="1451"/>
      <c r="AA1512" s="1451"/>
      <c r="AB1512" s="1451"/>
      <c r="AC1512" s="1410"/>
      <c r="AD1512" s="1451"/>
      <c r="AE1512" s="1451"/>
      <c r="AF1512" s="1451"/>
      <c r="AG1512" s="1451"/>
      <c r="AH1512" s="1451"/>
      <c r="AI1512" s="1451"/>
      <c r="AJ1512" s="234"/>
      <c r="AK1512" s="839"/>
      <c r="AL1512" s="230"/>
      <c r="AM1512" s="2020" t="s">
        <v>1911</v>
      </c>
      <c r="AN1512" s="2020"/>
      <c r="AO1512" s="2020"/>
      <c r="AP1512" s="2020"/>
      <c r="AQ1512" s="2020"/>
      <c r="AR1512" s="2020"/>
      <c r="AS1512" s="2020"/>
      <c r="AT1512" s="2020"/>
      <c r="AU1512" s="2020"/>
      <c r="AV1512" s="2020"/>
      <c r="AW1512" s="2020"/>
      <c r="AX1512" s="2020"/>
      <c r="AY1512" s="2020"/>
      <c r="AZ1512" s="2020"/>
      <c r="BA1512" s="2020"/>
      <c r="BB1512" s="2020"/>
      <c r="BC1512" s="2199" t="s">
        <v>1366</v>
      </c>
      <c r="BD1512" s="2199"/>
      <c r="BE1512" s="2199"/>
      <c r="BF1512" s="1038"/>
      <c r="BG1512" s="2016"/>
      <c r="BH1512" s="2016"/>
      <c r="BI1512" s="2016"/>
      <c r="BJ1512" s="2016"/>
      <c r="BK1512" s="2016"/>
      <c r="BL1512" s="2016"/>
      <c r="BM1512" s="1044"/>
      <c r="BN1512" s="2016"/>
      <c r="BO1512" s="2016"/>
      <c r="BP1512" s="2016"/>
      <c r="BQ1512" s="2016"/>
      <c r="BR1512" s="2016"/>
      <c r="BS1512" s="2016"/>
      <c r="BT1512" s="840"/>
      <c r="BU1512" s="841"/>
      <c r="BV1512" s="679"/>
      <c r="BW1512" s="679"/>
      <c r="BX1512" s="819"/>
      <c r="BY1512" s="842"/>
      <c r="BZ1512" s="842"/>
      <c r="CA1512" s="842"/>
    </row>
    <row r="1513" spans="1:79" ht="15" hidden="1" customHeight="1" outlineLevel="2">
      <c r="A1513" s="820"/>
      <c r="B1513" s="230"/>
      <c r="C1513" s="1452" t="s">
        <v>1352</v>
      </c>
      <c r="D1513" s="1394"/>
      <c r="E1513" s="1394"/>
      <c r="F1513" s="1394"/>
      <c r="G1513" s="1394"/>
      <c r="H1513" s="1394"/>
      <c r="I1513" s="1394"/>
      <c r="J1513" s="1394"/>
      <c r="K1513" s="1394"/>
      <c r="L1513" s="1394"/>
      <c r="M1513" s="1394"/>
      <c r="N1513" s="1394"/>
      <c r="O1513" s="1394"/>
      <c r="P1513" s="1394"/>
      <c r="Q1513" s="1394"/>
      <c r="R1513" s="1394"/>
      <c r="S1513" s="1453" t="s">
        <v>962</v>
      </c>
      <c r="T1513" s="1453"/>
      <c r="U1513" s="1453"/>
      <c r="V1513" s="1409"/>
      <c r="W1513" s="1454">
        <v>0</v>
      </c>
      <c r="X1513" s="1454"/>
      <c r="Y1513" s="1454"/>
      <c r="Z1513" s="1454"/>
      <c r="AA1513" s="1454"/>
      <c r="AB1513" s="1454"/>
      <c r="AC1513" s="1410"/>
      <c r="AD1513" s="1454">
        <v>27727273</v>
      </c>
      <c r="AE1513" s="1454"/>
      <c r="AF1513" s="1454"/>
      <c r="AG1513" s="1454"/>
      <c r="AH1513" s="1454"/>
      <c r="AI1513" s="1454"/>
      <c r="AJ1513" s="234"/>
      <c r="AK1513" s="839"/>
      <c r="AL1513" s="230"/>
      <c r="AM1513" s="2017" t="s">
        <v>1354</v>
      </c>
      <c r="AN1513" s="1857"/>
      <c r="AO1513" s="1857"/>
      <c r="AP1513" s="1857"/>
      <c r="AQ1513" s="1857"/>
      <c r="AR1513" s="1857"/>
      <c r="AS1513" s="1857"/>
      <c r="AT1513" s="1857"/>
      <c r="AU1513" s="1857"/>
      <c r="AV1513" s="1857"/>
      <c r="AW1513" s="1857"/>
      <c r="AX1513" s="1857"/>
      <c r="AY1513" s="1857"/>
      <c r="AZ1513" s="1857"/>
      <c r="BA1513" s="1857"/>
      <c r="BB1513" s="1857"/>
      <c r="BC1513" s="2021" t="s">
        <v>962</v>
      </c>
      <c r="BD1513" s="2021"/>
      <c r="BE1513" s="2021"/>
      <c r="BF1513" s="1038"/>
      <c r="BG1513" s="2015">
        <v>0</v>
      </c>
      <c r="BH1513" s="2015"/>
      <c r="BI1513" s="2015"/>
      <c r="BJ1513" s="2015"/>
      <c r="BK1513" s="2015"/>
      <c r="BL1513" s="2015"/>
      <c r="BM1513" s="1044"/>
      <c r="BN1513" s="2015">
        <v>27727273</v>
      </c>
      <c r="BO1513" s="2015"/>
      <c r="BP1513" s="2015"/>
      <c r="BQ1513" s="2015"/>
      <c r="BR1513" s="2015"/>
      <c r="BS1513" s="2015"/>
      <c r="BT1513" s="840"/>
      <c r="BU1513" s="841"/>
      <c r="BV1513" s="679"/>
      <c r="BW1513" s="679"/>
      <c r="BX1513" s="819"/>
      <c r="BY1513" s="842"/>
      <c r="BZ1513" s="842"/>
      <c r="CA1513" s="842"/>
    </row>
    <row r="1514" spans="1:79" ht="15" hidden="1" customHeight="1" outlineLevel="2">
      <c r="A1514" s="820"/>
      <c r="B1514" s="230"/>
      <c r="C1514" s="1452" t="s">
        <v>1351</v>
      </c>
      <c r="D1514" s="1394"/>
      <c r="E1514" s="1394"/>
      <c r="F1514" s="1394"/>
      <c r="G1514" s="1394"/>
      <c r="H1514" s="1394"/>
      <c r="I1514" s="1394"/>
      <c r="J1514" s="1394"/>
      <c r="K1514" s="1394"/>
      <c r="L1514" s="1394"/>
      <c r="M1514" s="1394"/>
      <c r="N1514" s="1394"/>
      <c r="O1514" s="1394"/>
      <c r="P1514" s="1394"/>
      <c r="Q1514" s="1394"/>
      <c r="R1514" s="1394"/>
      <c r="S1514" s="1450" t="s">
        <v>957</v>
      </c>
      <c r="T1514" s="1450"/>
      <c r="U1514" s="1450"/>
      <c r="V1514" s="1045"/>
      <c r="W1514" s="1451">
        <v>22727273</v>
      </c>
      <c r="X1514" s="1451"/>
      <c r="Y1514" s="1451"/>
      <c r="Z1514" s="1451"/>
      <c r="AA1514" s="1451"/>
      <c r="AB1514" s="1451"/>
      <c r="AC1514" s="1408"/>
      <c r="AD1514" s="1451">
        <v>0</v>
      </c>
      <c r="AE1514" s="1451"/>
      <c r="AF1514" s="1451"/>
      <c r="AG1514" s="1451"/>
      <c r="AH1514" s="1451"/>
      <c r="AI1514" s="1451"/>
      <c r="AJ1514" s="234"/>
      <c r="AK1514" s="839"/>
      <c r="AL1514" s="230"/>
      <c r="AM1514" s="2017" t="s">
        <v>1353</v>
      </c>
      <c r="AN1514" s="1857"/>
      <c r="AO1514" s="1857"/>
      <c r="AP1514" s="1857"/>
      <c r="AQ1514" s="1857"/>
      <c r="AR1514" s="1857"/>
      <c r="AS1514" s="1857"/>
      <c r="AT1514" s="1857"/>
      <c r="AU1514" s="1857"/>
      <c r="AV1514" s="1857"/>
      <c r="AW1514" s="1857"/>
      <c r="AX1514" s="1857"/>
      <c r="AY1514" s="1857"/>
      <c r="AZ1514" s="1857"/>
      <c r="BA1514" s="1857"/>
      <c r="BB1514" s="1857"/>
      <c r="BC1514" s="2018" t="s">
        <v>957</v>
      </c>
      <c r="BD1514" s="2018"/>
      <c r="BE1514" s="2018"/>
      <c r="BF1514" s="1045"/>
      <c r="BG1514" s="2016">
        <v>22727273</v>
      </c>
      <c r="BH1514" s="2016"/>
      <c r="BI1514" s="2016"/>
      <c r="BJ1514" s="2016"/>
      <c r="BK1514" s="2016"/>
      <c r="BL1514" s="2016"/>
      <c r="BM1514" s="1047"/>
      <c r="BN1514" s="2016">
        <v>0</v>
      </c>
      <c r="BO1514" s="2016"/>
      <c r="BP1514" s="2016"/>
      <c r="BQ1514" s="2016"/>
      <c r="BR1514" s="2016"/>
      <c r="BS1514" s="2016"/>
      <c r="BT1514" s="840"/>
      <c r="BU1514" s="841"/>
      <c r="BV1514" s="679"/>
      <c r="BW1514" s="679"/>
      <c r="BX1514" s="819"/>
      <c r="BY1514" s="842"/>
      <c r="BZ1514" s="842"/>
      <c r="CA1514" s="842"/>
    </row>
    <row r="1515" spans="1:79" ht="15" hidden="1" customHeight="1" outlineLevel="2">
      <c r="A1515" s="820"/>
      <c r="B1515" s="230"/>
      <c r="C1515" s="1406" t="s">
        <v>1347</v>
      </c>
      <c r="D1515" s="1406"/>
      <c r="E1515" s="1406"/>
      <c r="F1515" s="1406"/>
      <c r="G1515" s="1406"/>
      <c r="H1515" s="1406"/>
      <c r="I1515" s="1406"/>
      <c r="J1515" s="1406"/>
      <c r="K1515" s="1406"/>
      <c r="L1515" s="1406"/>
      <c r="M1515" s="1406"/>
      <c r="N1515" s="1406"/>
      <c r="O1515" s="1406"/>
      <c r="P1515" s="1406"/>
      <c r="Q1515" s="1406"/>
      <c r="R1515" s="1406"/>
      <c r="S1515" s="1450"/>
      <c r="T1515" s="1450"/>
      <c r="U1515" s="1450"/>
      <c r="V1515" s="1045"/>
      <c r="W1515" s="1451"/>
      <c r="X1515" s="1451"/>
      <c r="Y1515" s="1451"/>
      <c r="Z1515" s="1451"/>
      <c r="AA1515" s="1451"/>
      <c r="AB1515" s="1451"/>
      <c r="AC1515" s="1408"/>
      <c r="AD1515" s="1451"/>
      <c r="AE1515" s="1451"/>
      <c r="AF1515" s="1451"/>
      <c r="AG1515" s="1451"/>
      <c r="AH1515" s="1451"/>
      <c r="AI1515" s="1451"/>
      <c r="AJ1515" s="234"/>
      <c r="AK1515" s="839"/>
      <c r="AL1515" s="230"/>
      <c r="AM1515" s="2020" t="s">
        <v>1912</v>
      </c>
      <c r="AN1515" s="2020"/>
      <c r="AO1515" s="2020"/>
      <c r="AP1515" s="2020"/>
      <c r="AQ1515" s="2020"/>
      <c r="AR1515" s="2020"/>
      <c r="AS1515" s="2020"/>
      <c r="AT1515" s="2020"/>
      <c r="AU1515" s="2020"/>
      <c r="AV1515" s="2020"/>
      <c r="AW1515" s="2020"/>
      <c r="AX1515" s="2020"/>
      <c r="AY1515" s="2020"/>
      <c r="AZ1515" s="2020"/>
      <c r="BA1515" s="2020"/>
      <c r="BB1515" s="2020"/>
      <c r="BC1515" s="2018" t="s">
        <v>1366</v>
      </c>
      <c r="BD1515" s="2018"/>
      <c r="BE1515" s="2018"/>
      <c r="BF1515" s="1045"/>
      <c r="BG1515" s="2016"/>
      <c r="BH1515" s="2016"/>
      <c r="BI1515" s="2016"/>
      <c r="BJ1515" s="2016"/>
      <c r="BK1515" s="2016"/>
      <c r="BL1515" s="2016"/>
      <c r="BM1515" s="1047"/>
      <c r="BN1515" s="2016"/>
      <c r="BO1515" s="2016"/>
      <c r="BP1515" s="2016"/>
      <c r="BQ1515" s="2016"/>
      <c r="BR1515" s="2016"/>
      <c r="BS1515" s="2016"/>
      <c r="BT1515" s="840"/>
      <c r="BU1515" s="841"/>
      <c r="BV1515" s="679"/>
      <c r="BW1515" s="679"/>
      <c r="BX1515" s="819"/>
      <c r="BY1515" s="842"/>
      <c r="BZ1515" s="842"/>
      <c r="CA1515" s="842"/>
    </row>
    <row r="1516" spans="1:79" ht="15" hidden="1" customHeight="1" outlineLevel="2">
      <c r="A1516" s="820"/>
      <c r="B1516" s="230"/>
      <c r="C1516" s="2017" t="s">
        <v>1346</v>
      </c>
      <c r="D1516" s="1857"/>
      <c r="E1516" s="1857"/>
      <c r="F1516" s="1857"/>
      <c r="G1516" s="1857"/>
      <c r="H1516" s="1857"/>
      <c r="I1516" s="1857"/>
      <c r="J1516" s="1857"/>
      <c r="K1516" s="1857"/>
      <c r="L1516" s="1857"/>
      <c r="M1516" s="1857"/>
      <c r="N1516" s="1857"/>
      <c r="O1516" s="1857"/>
      <c r="P1516" s="1857"/>
      <c r="Q1516" s="1857"/>
      <c r="R1516" s="1857"/>
      <c r="S1516" s="2018"/>
      <c r="T1516" s="2018"/>
      <c r="U1516" s="2018"/>
      <c r="V1516" s="1045"/>
      <c r="W1516" s="2019"/>
      <c r="X1516" s="2019"/>
      <c r="Y1516" s="2019"/>
      <c r="Z1516" s="2019"/>
      <c r="AA1516" s="2019"/>
      <c r="AB1516" s="2019"/>
      <c r="AC1516" s="1046"/>
      <c r="AD1516" s="2019"/>
      <c r="AE1516" s="2019"/>
      <c r="AF1516" s="2019"/>
      <c r="AG1516" s="2019"/>
      <c r="AH1516" s="2019"/>
      <c r="AI1516" s="2019"/>
      <c r="AJ1516" s="234"/>
      <c r="AK1516" s="839"/>
      <c r="AL1516" s="230"/>
      <c r="AM1516" s="2017" t="s">
        <v>1346</v>
      </c>
      <c r="AN1516" s="1857"/>
      <c r="AO1516" s="1857"/>
      <c r="AP1516" s="1857"/>
      <c r="AQ1516" s="1857"/>
      <c r="AR1516" s="1857"/>
      <c r="AS1516" s="1857"/>
      <c r="AT1516" s="1857"/>
      <c r="AU1516" s="1857"/>
      <c r="AV1516" s="1857"/>
      <c r="AW1516" s="1857"/>
      <c r="AX1516" s="1857"/>
      <c r="AY1516" s="1857"/>
      <c r="AZ1516" s="1857"/>
      <c r="BA1516" s="1857"/>
      <c r="BB1516" s="1857"/>
      <c r="BC1516" s="2018" t="s">
        <v>1366</v>
      </c>
      <c r="BD1516" s="2018"/>
      <c r="BE1516" s="2018"/>
      <c r="BF1516" s="1045"/>
      <c r="BG1516" s="2016">
        <v>0</v>
      </c>
      <c r="BH1516" s="2016"/>
      <c r="BI1516" s="2016"/>
      <c r="BJ1516" s="2016"/>
      <c r="BK1516" s="2016"/>
      <c r="BL1516" s="2016"/>
      <c r="BM1516" s="1047"/>
      <c r="BN1516" s="2016">
        <v>0</v>
      </c>
      <c r="BO1516" s="2016"/>
      <c r="BP1516" s="2016"/>
      <c r="BQ1516" s="2016"/>
      <c r="BR1516" s="2016"/>
      <c r="BS1516" s="2016"/>
      <c r="BT1516" s="840"/>
      <c r="BU1516" s="841"/>
      <c r="BV1516" s="679"/>
      <c r="BW1516" s="679"/>
      <c r="BX1516" s="819"/>
      <c r="BY1516" s="842"/>
      <c r="BZ1516" s="842"/>
      <c r="CA1516" s="842"/>
    </row>
    <row r="1517" spans="1:79" ht="15" hidden="1" customHeight="1" outlineLevel="2">
      <c r="A1517" s="820"/>
      <c r="B1517" s="230"/>
      <c r="C1517" s="2017" t="s">
        <v>1346</v>
      </c>
      <c r="D1517" s="1857"/>
      <c r="E1517" s="1857"/>
      <c r="F1517" s="1857"/>
      <c r="G1517" s="1857"/>
      <c r="H1517" s="1857"/>
      <c r="I1517" s="1857"/>
      <c r="J1517" s="1857"/>
      <c r="K1517" s="1857"/>
      <c r="L1517" s="1857"/>
      <c r="M1517" s="1857"/>
      <c r="N1517" s="1857"/>
      <c r="O1517" s="1857"/>
      <c r="P1517" s="1857"/>
      <c r="Q1517" s="1857"/>
      <c r="R1517" s="1857"/>
      <c r="S1517" s="2018"/>
      <c r="T1517" s="2018"/>
      <c r="U1517" s="2018"/>
      <c r="V1517" s="1045"/>
      <c r="W1517" s="2019"/>
      <c r="X1517" s="2019"/>
      <c r="Y1517" s="2019"/>
      <c r="Z1517" s="2019"/>
      <c r="AA1517" s="2019"/>
      <c r="AB1517" s="2019"/>
      <c r="AC1517" s="1046"/>
      <c r="AD1517" s="2019"/>
      <c r="AE1517" s="2019"/>
      <c r="AF1517" s="2019"/>
      <c r="AG1517" s="2019"/>
      <c r="AH1517" s="2019"/>
      <c r="AI1517" s="2019"/>
      <c r="AJ1517" s="234"/>
      <c r="AK1517" s="839"/>
      <c r="AL1517" s="230"/>
      <c r="AM1517" s="2017" t="s">
        <v>1346</v>
      </c>
      <c r="AN1517" s="1857"/>
      <c r="AO1517" s="1857"/>
      <c r="AP1517" s="1857"/>
      <c r="AQ1517" s="1857"/>
      <c r="AR1517" s="1857"/>
      <c r="AS1517" s="1857"/>
      <c r="AT1517" s="1857"/>
      <c r="AU1517" s="1857"/>
      <c r="AV1517" s="1857"/>
      <c r="AW1517" s="1857"/>
      <c r="AX1517" s="1857"/>
      <c r="AY1517" s="1857"/>
      <c r="AZ1517" s="1857"/>
      <c r="BA1517" s="1857"/>
      <c r="BB1517" s="1857"/>
      <c r="BC1517" s="2018" t="s">
        <v>1366</v>
      </c>
      <c r="BD1517" s="2018"/>
      <c r="BE1517" s="2018"/>
      <c r="BF1517" s="1045"/>
      <c r="BG1517" s="2016">
        <v>0</v>
      </c>
      <c r="BH1517" s="2016"/>
      <c r="BI1517" s="2016"/>
      <c r="BJ1517" s="2016"/>
      <c r="BK1517" s="2016"/>
      <c r="BL1517" s="2016"/>
      <c r="BM1517" s="1047"/>
      <c r="BN1517" s="2016">
        <v>0</v>
      </c>
      <c r="BO1517" s="2016"/>
      <c r="BP1517" s="2016"/>
      <c r="BQ1517" s="2016"/>
      <c r="BR1517" s="2016"/>
      <c r="BS1517" s="2016"/>
      <c r="BT1517" s="840"/>
      <c r="BU1517" s="841"/>
      <c r="BV1517" s="679"/>
      <c r="BW1517" s="679"/>
      <c r="BX1517" s="819"/>
      <c r="BY1517" s="842"/>
      <c r="BZ1517" s="842"/>
      <c r="CA1517" s="842"/>
    </row>
    <row r="1518" spans="1:79" ht="15" hidden="1" customHeight="1" outlineLevel="2">
      <c r="A1518" s="820"/>
      <c r="B1518" s="230"/>
      <c r="C1518" s="2020" t="s">
        <v>1350</v>
      </c>
      <c r="D1518" s="2020"/>
      <c r="E1518" s="2020"/>
      <c r="F1518" s="2020"/>
      <c r="G1518" s="2020"/>
      <c r="H1518" s="2020"/>
      <c r="I1518" s="2020"/>
      <c r="J1518" s="2020"/>
      <c r="K1518" s="2020"/>
      <c r="L1518" s="2020"/>
      <c r="M1518" s="2020"/>
      <c r="N1518" s="2020"/>
      <c r="O1518" s="2020"/>
      <c r="P1518" s="2020"/>
      <c r="Q1518" s="2020"/>
      <c r="R1518" s="2020"/>
      <c r="S1518" s="2018"/>
      <c r="T1518" s="2018"/>
      <c r="U1518" s="2018"/>
      <c r="V1518" s="1045"/>
      <c r="W1518" s="2019"/>
      <c r="X1518" s="2019"/>
      <c r="Y1518" s="2019"/>
      <c r="Z1518" s="2019"/>
      <c r="AA1518" s="2019"/>
      <c r="AB1518" s="2019"/>
      <c r="AC1518" s="1046"/>
      <c r="AD1518" s="2019"/>
      <c r="AE1518" s="2019"/>
      <c r="AF1518" s="2019"/>
      <c r="AG1518" s="2019"/>
      <c r="AH1518" s="2019"/>
      <c r="AI1518" s="2019"/>
      <c r="AJ1518" s="234"/>
      <c r="AK1518" s="839"/>
      <c r="AL1518" s="230"/>
      <c r="AM1518" s="2020" t="s">
        <v>1913</v>
      </c>
      <c r="AN1518" s="2020"/>
      <c r="AO1518" s="2020"/>
      <c r="AP1518" s="2020"/>
      <c r="AQ1518" s="2020"/>
      <c r="AR1518" s="2020"/>
      <c r="AS1518" s="2020"/>
      <c r="AT1518" s="2020"/>
      <c r="AU1518" s="2020"/>
      <c r="AV1518" s="2020"/>
      <c r="AW1518" s="2020"/>
      <c r="AX1518" s="2020"/>
      <c r="AY1518" s="2020"/>
      <c r="AZ1518" s="2020"/>
      <c r="BA1518" s="2020"/>
      <c r="BB1518" s="2020"/>
      <c r="BC1518" s="2018" t="s">
        <v>1366</v>
      </c>
      <c r="BD1518" s="2018"/>
      <c r="BE1518" s="2018"/>
      <c r="BF1518" s="1045"/>
      <c r="BG1518" s="2016"/>
      <c r="BH1518" s="2016"/>
      <c r="BI1518" s="2016"/>
      <c r="BJ1518" s="2016"/>
      <c r="BK1518" s="2016"/>
      <c r="BL1518" s="2016"/>
      <c r="BM1518" s="1047"/>
      <c r="BN1518" s="2016"/>
      <c r="BO1518" s="2016"/>
      <c r="BP1518" s="2016"/>
      <c r="BQ1518" s="2016"/>
      <c r="BR1518" s="2016"/>
      <c r="BS1518" s="2016"/>
      <c r="BT1518" s="840"/>
      <c r="BU1518" s="841"/>
      <c r="BV1518" s="679"/>
      <c r="BW1518" s="679"/>
      <c r="BX1518" s="819"/>
      <c r="BY1518" s="842"/>
      <c r="BZ1518" s="842"/>
      <c r="CA1518" s="842"/>
    </row>
    <row r="1519" spans="1:79" ht="15" hidden="1" customHeight="1" outlineLevel="2">
      <c r="A1519" s="820"/>
      <c r="B1519" s="230"/>
      <c r="C1519" s="2017" t="s">
        <v>1346</v>
      </c>
      <c r="D1519" s="1857"/>
      <c r="E1519" s="1857"/>
      <c r="F1519" s="1857"/>
      <c r="G1519" s="1857"/>
      <c r="H1519" s="1857"/>
      <c r="I1519" s="1857"/>
      <c r="J1519" s="1857"/>
      <c r="K1519" s="1857"/>
      <c r="L1519" s="1857"/>
      <c r="M1519" s="1857"/>
      <c r="N1519" s="1857"/>
      <c r="O1519" s="1857"/>
      <c r="P1519" s="1857"/>
      <c r="Q1519" s="1857"/>
      <c r="R1519" s="1857"/>
      <c r="S1519" s="2021"/>
      <c r="T1519" s="2021"/>
      <c r="U1519" s="2021"/>
      <c r="V1519" s="1038"/>
      <c r="W1519" s="2014"/>
      <c r="X1519" s="2014"/>
      <c r="Y1519" s="2014"/>
      <c r="Z1519" s="2014"/>
      <c r="AA1519" s="2014"/>
      <c r="AB1519" s="2014"/>
      <c r="AC1519" s="1043"/>
      <c r="AD1519" s="2014"/>
      <c r="AE1519" s="2014"/>
      <c r="AF1519" s="2014"/>
      <c r="AG1519" s="2014"/>
      <c r="AH1519" s="2014"/>
      <c r="AI1519" s="2014"/>
      <c r="AJ1519" s="234"/>
      <c r="AK1519" s="839"/>
      <c r="AL1519" s="230"/>
      <c r="AM1519" s="2017" t="s">
        <v>1346</v>
      </c>
      <c r="AN1519" s="1857"/>
      <c r="AO1519" s="1857"/>
      <c r="AP1519" s="1857"/>
      <c r="AQ1519" s="1857"/>
      <c r="AR1519" s="1857"/>
      <c r="AS1519" s="1857"/>
      <c r="AT1519" s="1857"/>
      <c r="AU1519" s="1857"/>
      <c r="AV1519" s="1857"/>
      <c r="AW1519" s="1857"/>
      <c r="AX1519" s="1857"/>
      <c r="AY1519" s="1857"/>
      <c r="AZ1519" s="1857"/>
      <c r="BA1519" s="1857"/>
      <c r="BB1519" s="1857"/>
      <c r="BC1519" s="2021" t="s">
        <v>1366</v>
      </c>
      <c r="BD1519" s="2021"/>
      <c r="BE1519" s="2021"/>
      <c r="BF1519" s="1038"/>
      <c r="BG1519" s="2015">
        <v>0</v>
      </c>
      <c r="BH1519" s="2015"/>
      <c r="BI1519" s="2015"/>
      <c r="BJ1519" s="2015"/>
      <c r="BK1519" s="2015"/>
      <c r="BL1519" s="2015"/>
      <c r="BM1519" s="1044"/>
      <c r="BN1519" s="2015">
        <v>0</v>
      </c>
      <c r="BO1519" s="2015"/>
      <c r="BP1519" s="2015"/>
      <c r="BQ1519" s="2015"/>
      <c r="BR1519" s="2015"/>
      <c r="BS1519" s="2015"/>
      <c r="BT1519" s="840"/>
      <c r="BU1519" s="841"/>
      <c r="BV1519" s="679"/>
      <c r="BW1519" s="679"/>
      <c r="BX1519" s="819"/>
      <c r="BY1519" s="842"/>
      <c r="BZ1519" s="842"/>
      <c r="CA1519" s="842"/>
    </row>
    <row r="1520" spans="1:79" ht="15" hidden="1" customHeight="1" outlineLevel="2">
      <c r="A1520" s="230"/>
      <c r="B1520" s="230"/>
      <c r="C1520" s="2017" t="s">
        <v>1346</v>
      </c>
      <c r="D1520" s="1857"/>
      <c r="E1520" s="1857"/>
      <c r="F1520" s="1857"/>
      <c r="G1520" s="1857"/>
      <c r="H1520" s="1857"/>
      <c r="I1520" s="1857"/>
      <c r="J1520" s="1857"/>
      <c r="K1520" s="1857"/>
      <c r="L1520" s="1857"/>
      <c r="M1520" s="1857"/>
      <c r="N1520" s="1857"/>
      <c r="O1520" s="1857"/>
      <c r="P1520" s="1857"/>
      <c r="Q1520" s="1857"/>
      <c r="R1520" s="1857"/>
      <c r="S1520" s="2021"/>
      <c r="T1520" s="2021"/>
      <c r="U1520" s="2021"/>
      <c r="V1520" s="1038"/>
      <c r="W1520" s="2014"/>
      <c r="X1520" s="2014"/>
      <c r="Y1520" s="2014"/>
      <c r="Z1520" s="2014"/>
      <c r="AA1520" s="2014"/>
      <c r="AB1520" s="2014"/>
      <c r="AC1520" s="1043"/>
      <c r="AD1520" s="2014"/>
      <c r="AE1520" s="2014"/>
      <c r="AF1520" s="2014"/>
      <c r="AG1520" s="2014"/>
      <c r="AH1520" s="2014"/>
      <c r="AI1520" s="2014"/>
      <c r="AJ1520" s="234"/>
      <c r="AK1520" s="839"/>
      <c r="AL1520" s="230"/>
      <c r="AM1520" s="2017" t="s">
        <v>1346</v>
      </c>
      <c r="AN1520" s="1857"/>
      <c r="AO1520" s="1857"/>
      <c r="AP1520" s="1857"/>
      <c r="AQ1520" s="1857"/>
      <c r="AR1520" s="1857"/>
      <c r="AS1520" s="1857"/>
      <c r="AT1520" s="1857"/>
      <c r="AU1520" s="1857"/>
      <c r="AV1520" s="1857"/>
      <c r="AW1520" s="1857"/>
      <c r="AX1520" s="1857"/>
      <c r="AY1520" s="1857"/>
      <c r="AZ1520" s="1857"/>
      <c r="BA1520" s="1857"/>
      <c r="BB1520" s="1857"/>
      <c r="BC1520" s="2021" t="s">
        <v>1366</v>
      </c>
      <c r="BD1520" s="2021"/>
      <c r="BE1520" s="2021"/>
      <c r="BF1520" s="1038"/>
      <c r="BG1520" s="2015">
        <v>0</v>
      </c>
      <c r="BH1520" s="2015"/>
      <c r="BI1520" s="2015"/>
      <c r="BJ1520" s="2015"/>
      <c r="BK1520" s="2015"/>
      <c r="BL1520" s="2015"/>
      <c r="BM1520" s="1044"/>
      <c r="BN1520" s="2015">
        <v>0</v>
      </c>
      <c r="BO1520" s="2015"/>
      <c r="BP1520" s="2015"/>
      <c r="BQ1520" s="2015"/>
      <c r="BR1520" s="2015"/>
      <c r="BS1520" s="2015"/>
      <c r="BT1520" s="840"/>
      <c r="BU1520" s="841"/>
      <c r="BV1520" s="679"/>
      <c r="BW1520" s="679"/>
      <c r="BX1520" s="819"/>
      <c r="BY1520" s="842"/>
      <c r="BZ1520" s="842"/>
      <c r="CA1520" s="842"/>
    </row>
    <row r="1521" spans="1:79" ht="15" hidden="1" customHeight="1" outlineLevel="2">
      <c r="A1521" s="820"/>
      <c r="B1521" s="230"/>
      <c r="C1521" s="2020" t="s">
        <v>2102</v>
      </c>
      <c r="D1521" s="2020"/>
      <c r="E1521" s="2020"/>
      <c r="F1521" s="2020"/>
      <c r="G1521" s="2020"/>
      <c r="H1521" s="2020"/>
      <c r="I1521" s="2020"/>
      <c r="J1521" s="2020"/>
      <c r="K1521" s="2020"/>
      <c r="L1521" s="2020"/>
      <c r="M1521" s="2020"/>
      <c r="N1521" s="2020"/>
      <c r="O1521" s="2020"/>
      <c r="P1521" s="2020"/>
      <c r="Q1521" s="2020"/>
      <c r="R1521" s="2020"/>
      <c r="S1521" s="2018"/>
      <c r="T1521" s="2018"/>
      <c r="U1521" s="2018"/>
      <c r="V1521" s="1045"/>
      <c r="W1521" s="2019"/>
      <c r="X1521" s="2019"/>
      <c r="Y1521" s="2019"/>
      <c r="Z1521" s="2019"/>
      <c r="AA1521" s="2019"/>
      <c r="AB1521" s="2019"/>
      <c r="AC1521" s="1134"/>
      <c r="AD1521" s="2019"/>
      <c r="AE1521" s="2019"/>
      <c r="AF1521" s="2019"/>
      <c r="AG1521" s="2019"/>
      <c r="AH1521" s="2019"/>
      <c r="AI1521" s="2019"/>
      <c r="AJ1521" s="234"/>
      <c r="AK1521" s="839"/>
      <c r="AL1521" s="230"/>
      <c r="AM1521" s="2020" t="s">
        <v>2103</v>
      </c>
      <c r="AN1521" s="2020"/>
      <c r="AO1521" s="2020"/>
      <c r="AP1521" s="2020"/>
      <c r="AQ1521" s="2020"/>
      <c r="AR1521" s="2020"/>
      <c r="AS1521" s="2020"/>
      <c r="AT1521" s="2020"/>
      <c r="AU1521" s="2020"/>
      <c r="AV1521" s="2020"/>
      <c r="AW1521" s="2020"/>
      <c r="AX1521" s="2020"/>
      <c r="AY1521" s="2020"/>
      <c r="AZ1521" s="2020"/>
      <c r="BA1521" s="2020"/>
      <c r="BB1521" s="2020"/>
      <c r="BC1521" s="2018" t="s">
        <v>1366</v>
      </c>
      <c r="BD1521" s="2018"/>
      <c r="BE1521" s="2018"/>
      <c r="BF1521" s="1045"/>
      <c r="BG1521" s="2016"/>
      <c r="BH1521" s="2016"/>
      <c r="BI1521" s="2016"/>
      <c r="BJ1521" s="2016"/>
      <c r="BK1521" s="2016"/>
      <c r="BL1521" s="2016"/>
      <c r="BM1521" s="1136"/>
      <c r="BN1521" s="2016"/>
      <c r="BO1521" s="2016"/>
      <c r="BP1521" s="2016"/>
      <c r="BQ1521" s="2016"/>
      <c r="BR1521" s="2016"/>
      <c r="BS1521" s="2016"/>
      <c r="BT1521" s="840"/>
      <c r="BU1521" s="841"/>
      <c r="BV1521" s="679"/>
      <c r="BW1521" s="679"/>
      <c r="BX1521" s="819"/>
      <c r="BY1521" s="842"/>
      <c r="BZ1521" s="842"/>
      <c r="CA1521" s="842"/>
    </row>
    <row r="1522" spans="1:79" ht="15" hidden="1" customHeight="1" outlineLevel="2">
      <c r="A1522" s="820"/>
      <c r="B1522" s="230"/>
      <c r="C1522" s="2017" t="s">
        <v>1346</v>
      </c>
      <c r="D1522" s="1857"/>
      <c r="E1522" s="1857"/>
      <c r="F1522" s="1857"/>
      <c r="G1522" s="1857"/>
      <c r="H1522" s="1857"/>
      <c r="I1522" s="1857"/>
      <c r="J1522" s="1857"/>
      <c r="K1522" s="1857"/>
      <c r="L1522" s="1857"/>
      <c r="M1522" s="1857"/>
      <c r="N1522" s="1857"/>
      <c r="O1522" s="1857"/>
      <c r="P1522" s="1857"/>
      <c r="Q1522" s="1857"/>
      <c r="R1522" s="1857"/>
      <c r="S1522" s="2021"/>
      <c r="T1522" s="2021"/>
      <c r="U1522" s="2021"/>
      <c r="V1522" s="1137"/>
      <c r="W1522" s="2014"/>
      <c r="X1522" s="2014"/>
      <c r="Y1522" s="2014"/>
      <c r="Z1522" s="2014"/>
      <c r="AA1522" s="2014"/>
      <c r="AB1522" s="2014"/>
      <c r="AC1522" s="1138"/>
      <c r="AD1522" s="2014"/>
      <c r="AE1522" s="2014"/>
      <c r="AF1522" s="2014"/>
      <c r="AG1522" s="2014"/>
      <c r="AH1522" s="2014"/>
      <c r="AI1522" s="2014"/>
      <c r="AJ1522" s="234"/>
      <c r="AK1522" s="839"/>
      <c r="AL1522" s="230"/>
      <c r="AM1522" s="2017" t="s">
        <v>1346</v>
      </c>
      <c r="AN1522" s="1857"/>
      <c r="AO1522" s="1857"/>
      <c r="AP1522" s="1857"/>
      <c r="AQ1522" s="1857"/>
      <c r="AR1522" s="1857"/>
      <c r="AS1522" s="1857"/>
      <c r="AT1522" s="1857"/>
      <c r="AU1522" s="1857"/>
      <c r="AV1522" s="1857"/>
      <c r="AW1522" s="1857"/>
      <c r="AX1522" s="1857"/>
      <c r="AY1522" s="1857"/>
      <c r="AZ1522" s="1857"/>
      <c r="BA1522" s="1857"/>
      <c r="BB1522" s="1857"/>
      <c r="BC1522" s="2021" t="s">
        <v>1366</v>
      </c>
      <c r="BD1522" s="2021"/>
      <c r="BE1522" s="2021"/>
      <c r="BF1522" s="1137"/>
      <c r="BG1522" s="2015">
        <v>0</v>
      </c>
      <c r="BH1522" s="2015"/>
      <c r="BI1522" s="2015"/>
      <c r="BJ1522" s="2015"/>
      <c r="BK1522" s="2015"/>
      <c r="BL1522" s="2015"/>
      <c r="BM1522" s="1135"/>
      <c r="BN1522" s="2015">
        <v>0</v>
      </c>
      <c r="BO1522" s="2015"/>
      <c r="BP1522" s="2015"/>
      <c r="BQ1522" s="2015"/>
      <c r="BR1522" s="2015"/>
      <c r="BS1522" s="2015"/>
      <c r="BT1522" s="840"/>
      <c r="BU1522" s="841"/>
      <c r="BV1522" s="679"/>
      <c r="BW1522" s="679"/>
      <c r="BX1522" s="819"/>
      <c r="BY1522" s="842"/>
      <c r="BZ1522" s="842"/>
      <c r="CA1522" s="842"/>
    </row>
    <row r="1523" spans="1:79" ht="15" hidden="1" customHeight="1" outlineLevel="2">
      <c r="A1523" s="230"/>
      <c r="B1523" s="230"/>
      <c r="C1523" s="2017" t="s">
        <v>1346</v>
      </c>
      <c r="D1523" s="1857"/>
      <c r="E1523" s="1857"/>
      <c r="F1523" s="1857"/>
      <c r="G1523" s="1857"/>
      <c r="H1523" s="1857"/>
      <c r="I1523" s="1857"/>
      <c r="J1523" s="1857"/>
      <c r="K1523" s="1857"/>
      <c r="L1523" s="1857"/>
      <c r="M1523" s="1857"/>
      <c r="N1523" s="1857"/>
      <c r="O1523" s="1857"/>
      <c r="P1523" s="1857"/>
      <c r="Q1523" s="1857"/>
      <c r="R1523" s="1857"/>
      <c r="S1523" s="2021"/>
      <c r="T1523" s="2021"/>
      <c r="U1523" s="2021"/>
      <c r="V1523" s="1137"/>
      <c r="W1523" s="2014"/>
      <c r="X1523" s="2014"/>
      <c r="Y1523" s="2014"/>
      <c r="Z1523" s="2014"/>
      <c r="AA1523" s="2014"/>
      <c r="AB1523" s="2014"/>
      <c r="AC1523" s="1138"/>
      <c r="AD1523" s="2014"/>
      <c r="AE1523" s="2014"/>
      <c r="AF1523" s="2014"/>
      <c r="AG1523" s="2014"/>
      <c r="AH1523" s="2014"/>
      <c r="AI1523" s="2014"/>
      <c r="AJ1523" s="234"/>
      <c r="AK1523" s="839"/>
      <c r="AL1523" s="230"/>
      <c r="AM1523" s="2017" t="s">
        <v>1346</v>
      </c>
      <c r="AN1523" s="1857"/>
      <c r="AO1523" s="1857"/>
      <c r="AP1523" s="1857"/>
      <c r="AQ1523" s="1857"/>
      <c r="AR1523" s="1857"/>
      <c r="AS1523" s="1857"/>
      <c r="AT1523" s="1857"/>
      <c r="AU1523" s="1857"/>
      <c r="AV1523" s="1857"/>
      <c r="AW1523" s="1857"/>
      <c r="AX1523" s="1857"/>
      <c r="AY1523" s="1857"/>
      <c r="AZ1523" s="1857"/>
      <c r="BA1523" s="1857"/>
      <c r="BB1523" s="1857"/>
      <c r="BC1523" s="2021" t="s">
        <v>1366</v>
      </c>
      <c r="BD1523" s="2021"/>
      <c r="BE1523" s="2021"/>
      <c r="BF1523" s="1137"/>
      <c r="BG1523" s="2015">
        <v>0</v>
      </c>
      <c r="BH1523" s="2015"/>
      <c r="BI1523" s="2015"/>
      <c r="BJ1523" s="2015"/>
      <c r="BK1523" s="2015"/>
      <c r="BL1523" s="2015"/>
      <c r="BM1523" s="1135"/>
      <c r="BN1523" s="2015">
        <v>0</v>
      </c>
      <c r="BO1523" s="2015"/>
      <c r="BP1523" s="2015"/>
      <c r="BQ1523" s="2015"/>
      <c r="BR1523" s="2015"/>
      <c r="BS1523" s="2015"/>
      <c r="BT1523" s="840"/>
      <c r="BU1523" s="841"/>
      <c r="BV1523" s="679"/>
      <c r="BW1523" s="679"/>
      <c r="BX1523" s="819"/>
      <c r="BY1523" s="842"/>
      <c r="BZ1523" s="842"/>
      <c r="CA1523" s="842"/>
    </row>
    <row r="1524" spans="1:79" ht="108.75" hidden="1" customHeight="1" outlineLevel="2">
      <c r="A1524" s="230"/>
      <c r="B1524" s="230"/>
      <c r="C1524" s="2087" t="s">
        <v>2306</v>
      </c>
      <c r="D1524" s="2087"/>
      <c r="E1524" s="2087"/>
      <c r="F1524" s="2087"/>
      <c r="G1524" s="2087"/>
      <c r="H1524" s="2087"/>
      <c r="I1524" s="2087"/>
      <c r="J1524" s="2087"/>
      <c r="K1524" s="2087"/>
      <c r="L1524" s="2087"/>
      <c r="M1524" s="2087"/>
      <c r="N1524" s="2087"/>
      <c r="O1524" s="2087"/>
      <c r="P1524" s="2087"/>
      <c r="Q1524" s="2087"/>
      <c r="R1524" s="2087"/>
      <c r="S1524" s="2087"/>
      <c r="T1524" s="2087"/>
      <c r="U1524" s="2087"/>
      <c r="V1524" s="2087"/>
      <c r="W1524" s="2087"/>
      <c r="X1524" s="2087"/>
      <c r="Y1524" s="2087"/>
      <c r="Z1524" s="2087"/>
      <c r="AA1524" s="2087"/>
      <c r="AB1524" s="2087"/>
      <c r="AC1524" s="2087"/>
      <c r="AD1524" s="2087"/>
      <c r="AE1524" s="2087"/>
      <c r="AF1524" s="2087"/>
      <c r="AG1524" s="2087"/>
      <c r="AH1524" s="2087"/>
      <c r="AI1524" s="2087"/>
      <c r="AJ1524" s="234"/>
      <c r="AK1524" s="839"/>
      <c r="AL1524" s="230"/>
      <c r="AM1524" s="1048"/>
      <c r="AN1524" s="1038"/>
      <c r="AO1524" s="1038"/>
      <c r="AP1524" s="1038"/>
      <c r="AQ1524" s="1038"/>
      <c r="AR1524" s="1038"/>
      <c r="AS1524" s="1038"/>
      <c r="AT1524" s="1038"/>
      <c r="AU1524" s="1038"/>
      <c r="AV1524" s="1038"/>
      <c r="AW1524" s="1038"/>
      <c r="AX1524" s="1038"/>
      <c r="AY1524" s="1038"/>
      <c r="AZ1524" s="1038"/>
      <c r="BA1524" s="1038"/>
      <c r="BB1524" s="1038"/>
      <c r="BC1524" s="1049"/>
      <c r="BD1524" s="1049"/>
      <c r="BE1524" s="1049"/>
      <c r="BF1524" s="1038"/>
      <c r="BG1524" s="1044"/>
      <c r="BH1524" s="1044"/>
      <c r="BI1524" s="1044"/>
      <c r="BJ1524" s="1044"/>
      <c r="BK1524" s="1044"/>
      <c r="BL1524" s="1044"/>
      <c r="BM1524" s="1044"/>
      <c r="BN1524" s="1044"/>
      <c r="BO1524" s="1044"/>
      <c r="BP1524" s="1044"/>
      <c r="BQ1524" s="1044"/>
      <c r="BR1524" s="1044"/>
      <c r="BS1524" s="1044"/>
      <c r="BT1524" s="840"/>
      <c r="BU1524" s="841"/>
      <c r="BV1524" s="679"/>
      <c r="BW1524" s="679"/>
      <c r="BX1524" s="819"/>
      <c r="BY1524" s="842"/>
      <c r="BZ1524" s="842"/>
      <c r="CA1524" s="842"/>
    </row>
    <row r="1525" spans="1:79" ht="2.1" customHeight="1" outlineLevel="1" collapsed="1">
      <c r="A1525" s="230"/>
      <c r="B1525" s="230"/>
      <c r="C1525" s="1037"/>
      <c r="D1525" s="1037"/>
      <c r="E1525" s="1037"/>
      <c r="F1525" s="1037"/>
      <c r="G1525" s="1037"/>
      <c r="H1525" s="1037"/>
      <c r="I1525" s="1037"/>
      <c r="J1525" s="1037"/>
      <c r="K1525" s="1037"/>
      <c r="L1525" s="1037"/>
      <c r="M1525" s="1037"/>
      <c r="N1525" s="1037"/>
      <c r="O1525" s="1037"/>
      <c r="P1525" s="1037"/>
      <c r="Q1525" s="1037"/>
      <c r="R1525" s="1037"/>
      <c r="S1525" s="1037"/>
      <c r="T1525" s="1037"/>
      <c r="U1525" s="1037"/>
      <c r="V1525" s="1037"/>
      <c r="W1525" s="1037"/>
      <c r="X1525" s="1037"/>
      <c r="Y1525" s="1037"/>
      <c r="Z1525" s="1037"/>
      <c r="AA1525" s="1037"/>
      <c r="AB1525" s="1037"/>
      <c r="AC1525" s="1037"/>
      <c r="AD1525" s="1037"/>
      <c r="AE1525" s="1037"/>
      <c r="AF1525" s="1037"/>
      <c r="AG1525" s="1037"/>
      <c r="AH1525" s="1037"/>
      <c r="AI1525" s="1037"/>
      <c r="AJ1525" s="234"/>
      <c r="AK1525" s="839"/>
      <c r="AL1525" s="230"/>
      <c r="AM1525" s="1038"/>
      <c r="AN1525" s="1038"/>
      <c r="AO1525" s="1038"/>
      <c r="AP1525" s="1038"/>
      <c r="AQ1525" s="1038"/>
      <c r="AR1525" s="1038"/>
      <c r="AS1525" s="1038"/>
      <c r="AT1525" s="1038"/>
      <c r="AU1525" s="1038"/>
      <c r="AV1525" s="1038"/>
      <c r="AW1525" s="1038"/>
      <c r="AX1525" s="1038"/>
      <c r="AY1525" s="1038"/>
      <c r="AZ1525" s="1038"/>
      <c r="BA1525" s="1038"/>
      <c r="BB1525" s="1038"/>
      <c r="BC1525" s="1050"/>
      <c r="BD1525" s="1050"/>
      <c r="BE1525" s="1050"/>
      <c r="BF1525" s="1038"/>
      <c r="BG1525" s="1038"/>
      <c r="BH1525" s="1038"/>
      <c r="BI1525" s="1038"/>
      <c r="BJ1525" s="1038"/>
      <c r="BK1525" s="1038"/>
      <c r="BL1525" s="1038"/>
      <c r="BM1525" s="1038"/>
      <c r="BN1525" s="1038"/>
      <c r="BO1525" s="1038"/>
      <c r="BP1525" s="1038"/>
      <c r="BQ1525" s="1038"/>
      <c r="BR1525" s="1038"/>
      <c r="BS1525" s="1038"/>
      <c r="BT1525" s="840"/>
      <c r="BU1525" s="841"/>
      <c r="BV1525" s="679"/>
      <c r="BW1525" s="679"/>
      <c r="BX1525" s="819"/>
      <c r="BY1525" s="842"/>
      <c r="BZ1525" s="842"/>
      <c r="CA1525" s="842"/>
    </row>
    <row r="1526" spans="1:79" ht="2.1" customHeight="1">
      <c r="A1526" s="230"/>
      <c r="B1526" s="230"/>
      <c r="C1526" s="838"/>
      <c r="D1526" s="235"/>
      <c r="E1526" s="235"/>
      <c r="F1526" s="235"/>
      <c r="G1526" s="235"/>
      <c r="H1526" s="235"/>
      <c r="I1526" s="235"/>
      <c r="J1526" s="235"/>
      <c r="K1526" s="235"/>
      <c r="L1526" s="235"/>
      <c r="M1526" s="235"/>
      <c r="N1526" s="235"/>
      <c r="O1526" s="235"/>
      <c r="P1526" s="235"/>
      <c r="Q1526" s="235"/>
      <c r="R1526" s="235"/>
      <c r="S1526" s="235"/>
      <c r="T1526" s="235"/>
      <c r="U1526" s="235"/>
      <c r="V1526" s="235"/>
      <c r="W1526" s="233"/>
      <c r="X1526" s="233"/>
      <c r="Y1526" s="233"/>
      <c r="Z1526" s="233"/>
      <c r="AA1526" s="233"/>
      <c r="AB1526" s="233"/>
      <c r="AC1526" s="233"/>
      <c r="AD1526" s="233"/>
      <c r="AE1526" s="233"/>
      <c r="AF1526" s="233"/>
      <c r="AG1526" s="233"/>
      <c r="AH1526" s="233"/>
      <c r="AI1526" s="233"/>
      <c r="AJ1526" s="234"/>
      <c r="AK1526" s="839">
        <v>0</v>
      </c>
      <c r="AL1526" s="230" t="s">
        <v>1020</v>
      </c>
      <c r="AM1526" s="838"/>
      <c r="AN1526" s="235"/>
      <c r="AO1526" s="235"/>
      <c r="AP1526" s="235"/>
      <c r="AQ1526" s="235"/>
      <c r="AR1526" s="235"/>
      <c r="AS1526" s="235"/>
      <c r="AT1526" s="235"/>
      <c r="AU1526" s="235"/>
      <c r="AV1526" s="235"/>
      <c r="AW1526" s="235"/>
      <c r="AX1526" s="235"/>
      <c r="AY1526" s="235"/>
      <c r="AZ1526" s="235"/>
      <c r="BA1526" s="235"/>
      <c r="BB1526" s="235"/>
      <c r="BC1526" s="1051"/>
      <c r="BD1526" s="1051"/>
      <c r="BE1526" s="1051"/>
      <c r="BF1526" s="235"/>
      <c r="BG1526" s="235"/>
      <c r="BH1526" s="235"/>
      <c r="BI1526" s="235"/>
      <c r="BJ1526" s="235"/>
      <c r="BK1526" s="235"/>
      <c r="BL1526" s="235"/>
      <c r="BM1526" s="235"/>
      <c r="BN1526" s="235"/>
      <c r="BO1526" s="235"/>
      <c r="BP1526" s="235"/>
      <c r="BQ1526" s="235"/>
      <c r="BR1526" s="235"/>
      <c r="BS1526" s="235"/>
      <c r="BT1526" s="840"/>
      <c r="BU1526" s="841"/>
      <c r="BV1526" s="679"/>
      <c r="BW1526" s="679"/>
      <c r="BX1526" s="819"/>
      <c r="BY1526" s="842"/>
      <c r="BZ1526" s="842"/>
      <c r="CA1526" s="842"/>
    </row>
    <row r="1527" spans="1:79" ht="15" customHeight="1">
      <c r="A1527" s="230"/>
      <c r="B1527" s="230"/>
      <c r="C1527" s="235"/>
      <c r="D1527" s="235"/>
      <c r="E1527" s="235"/>
      <c r="F1527" s="235"/>
      <c r="G1527" s="235"/>
      <c r="H1527" s="235"/>
      <c r="I1527" s="235"/>
      <c r="J1527" s="235"/>
      <c r="K1527" s="235"/>
      <c r="L1527" s="235"/>
      <c r="M1527" s="235"/>
      <c r="N1527" s="235"/>
      <c r="O1527" s="235"/>
      <c r="P1527" s="235"/>
      <c r="Q1527" s="235"/>
      <c r="R1527" s="235"/>
      <c r="S1527" s="235"/>
      <c r="T1527" s="235"/>
      <c r="U1527" s="235"/>
      <c r="V1527" s="235"/>
      <c r="W1527" s="233"/>
      <c r="X1527" s="233"/>
      <c r="Y1527" s="233"/>
      <c r="Z1527" s="233"/>
      <c r="AA1527" s="233"/>
      <c r="AB1527" s="233"/>
      <c r="AC1527" s="233"/>
      <c r="AD1527" s="233"/>
      <c r="AE1527" s="233"/>
      <c r="AF1527" s="233"/>
      <c r="AG1527" s="233"/>
      <c r="AH1527" s="233"/>
      <c r="AI1527" s="233"/>
      <c r="AJ1527" s="234"/>
      <c r="AK1527" s="839">
        <v>0</v>
      </c>
      <c r="AL1527" s="230"/>
      <c r="AM1527" s="235"/>
      <c r="AN1527" s="235"/>
      <c r="AO1527" s="235"/>
      <c r="AP1527" s="235"/>
      <c r="AQ1527" s="235"/>
      <c r="AR1527" s="235"/>
      <c r="AS1527" s="235"/>
      <c r="AT1527" s="235"/>
      <c r="AU1527" s="235"/>
      <c r="AV1527" s="235"/>
      <c r="AW1527" s="235"/>
      <c r="AX1527" s="235"/>
      <c r="AY1527" s="235"/>
      <c r="AZ1527" s="235"/>
      <c r="BA1527" s="235"/>
      <c r="BB1527" s="235"/>
      <c r="BC1527" s="1051"/>
      <c r="BD1527" s="1051"/>
      <c r="BE1527" s="1051"/>
      <c r="BF1527" s="235"/>
      <c r="BG1527" s="235"/>
      <c r="BH1527" s="235"/>
      <c r="BI1527" s="235"/>
      <c r="BJ1527" s="235"/>
      <c r="BK1527" s="235"/>
      <c r="BL1527" s="235"/>
      <c r="BM1527" s="235"/>
      <c r="BN1527" s="235"/>
      <c r="BO1527" s="235"/>
      <c r="BP1527" s="235"/>
      <c r="BQ1527" s="235"/>
      <c r="BR1527" s="235"/>
      <c r="BS1527" s="235"/>
      <c r="BT1527" s="840"/>
      <c r="BU1527" s="841"/>
      <c r="BV1527" s="1052"/>
      <c r="BW1527" s="1052"/>
      <c r="BX1527" s="1053"/>
      <c r="BY1527" s="1054" t="s">
        <v>419</v>
      </c>
      <c r="BZ1527" s="842"/>
      <c r="CA1527" s="842"/>
    </row>
    <row r="1528" spans="1:79" ht="15" customHeight="1" outlineLevel="1">
      <c r="A1528" s="821"/>
      <c r="B1528" s="847"/>
      <c r="C1528" s="230"/>
      <c r="D1528" s="1055"/>
      <c r="E1528" s="1055"/>
      <c r="F1528" s="1055"/>
      <c r="G1528" s="1055"/>
      <c r="H1528" s="1055"/>
      <c r="I1528" s="1055"/>
      <c r="J1528" s="1055"/>
      <c r="K1528" s="1055"/>
      <c r="L1528" s="1055"/>
      <c r="M1528" s="1055"/>
      <c r="N1528" s="1055"/>
      <c r="O1528" s="1055"/>
      <c r="P1528" s="1055"/>
      <c r="Q1528" s="1055"/>
      <c r="R1528" s="1055"/>
      <c r="S1528" s="1055"/>
      <c r="T1528" s="1055"/>
      <c r="U1528" s="1055"/>
      <c r="V1528" s="1056"/>
      <c r="W1528" s="1056"/>
      <c r="X1528" s="1056"/>
      <c r="Y1528" s="1056"/>
      <c r="Z1528" s="1056"/>
      <c r="AA1528" s="1057"/>
      <c r="AB1528" s="1055"/>
      <c r="AC1528" s="1058"/>
      <c r="AD1528" s="1059" t="s">
        <v>2507</v>
      </c>
      <c r="AE1528" s="1055"/>
      <c r="AF1528" s="1055"/>
      <c r="AG1528" s="1055"/>
      <c r="AH1528" s="1055"/>
      <c r="AI1528" s="233"/>
      <c r="AJ1528" s="234"/>
      <c r="AK1528" s="230"/>
      <c r="AL1528" s="230"/>
      <c r="AM1528" s="230"/>
      <c r="AN1528" s="1055"/>
      <c r="AO1528" s="1055"/>
      <c r="AP1528" s="1055"/>
      <c r="AQ1528" s="1055"/>
      <c r="AR1528" s="1055"/>
      <c r="AS1528" s="1055"/>
      <c r="AT1528" s="1055"/>
      <c r="AU1528" s="1055"/>
      <c r="AV1528" s="1055"/>
      <c r="AW1528" s="1055"/>
      <c r="AX1528" s="1055"/>
      <c r="AY1528" s="1055"/>
      <c r="AZ1528" s="1055"/>
      <c r="BA1528" s="1055"/>
      <c r="BB1528" s="1055"/>
      <c r="BC1528" s="1055"/>
      <c r="BD1528" s="1055"/>
      <c r="BE1528" s="1055"/>
      <c r="BF1528" s="1056"/>
      <c r="BG1528" s="1056"/>
      <c r="BH1528" s="1056"/>
      <c r="BI1528" s="1056"/>
      <c r="BJ1528" s="1056"/>
      <c r="BK1528" s="1057"/>
      <c r="BL1528" s="1055"/>
      <c r="BM1528" s="1058"/>
      <c r="BN1528" s="1059" t="s">
        <v>2112</v>
      </c>
      <c r="BO1528" s="1055"/>
      <c r="BP1528" s="1055"/>
      <c r="BQ1528" s="1055"/>
      <c r="BR1528" s="1055"/>
      <c r="BS1528" s="233"/>
      <c r="BT1528" s="1060"/>
      <c r="BU1528" s="841"/>
      <c r="BV1528" s="1061"/>
      <c r="BW1528" s="1061"/>
      <c r="BX1528" s="1062"/>
      <c r="BY1528" s="842"/>
      <c r="BZ1528" s="842"/>
      <c r="CA1528" s="842"/>
    </row>
    <row r="1529" spans="1:79" ht="15" customHeight="1" outlineLevel="1">
      <c r="A1529" s="821"/>
      <c r="B1529" s="847"/>
      <c r="C1529" s="230"/>
      <c r="D1529" s="1063"/>
      <c r="E1529" s="1063" t="s">
        <v>221</v>
      </c>
      <c r="F1529" s="1055"/>
      <c r="G1529" s="1055"/>
      <c r="H1529" s="1063"/>
      <c r="I1529" s="1055"/>
      <c r="J1529" s="1055"/>
      <c r="K1529" s="1058"/>
      <c r="L1529" s="1063"/>
      <c r="M1529" s="1055"/>
      <c r="N1529" s="1055"/>
      <c r="O1529" s="1055"/>
      <c r="P1529" s="1063"/>
      <c r="Q1529" s="1055"/>
      <c r="R1529" s="1063" t="s">
        <v>698</v>
      </c>
      <c r="S1529" s="1058"/>
      <c r="T1529" s="1055"/>
      <c r="U1529" s="1055"/>
      <c r="V1529" s="1056"/>
      <c r="W1529" s="1056"/>
      <c r="X1529" s="1056"/>
      <c r="Y1529" s="1056"/>
      <c r="Z1529" s="1056"/>
      <c r="AA1529" s="1064"/>
      <c r="AB1529" s="1055"/>
      <c r="AC1529" s="1058"/>
      <c r="AD1529" s="1064" t="s">
        <v>1540</v>
      </c>
      <c r="AE1529" s="1055"/>
      <c r="AF1529" s="1055"/>
      <c r="AG1529" s="1055"/>
      <c r="AH1529" s="1055"/>
      <c r="AI1529" s="233"/>
      <c r="AJ1529" s="1055"/>
      <c r="AK1529" s="230"/>
      <c r="AL1529" s="230"/>
      <c r="AM1529" s="230"/>
      <c r="AN1529" s="1063"/>
      <c r="AO1529" s="1063" t="s">
        <v>2651</v>
      </c>
      <c r="AP1529" s="1055"/>
      <c r="AQ1529" s="1055"/>
      <c r="AR1529" s="1063"/>
      <c r="AS1529" s="1055"/>
      <c r="AT1529" s="1055"/>
      <c r="AU1529" s="1058"/>
      <c r="AV1529" s="1063"/>
      <c r="AW1529" s="1055"/>
      <c r="AX1529" s="1055"/>
      <c r="AY1529" s="1055"/>
      <c r="AZ1529" s="1063"/>
      <c r="BA1529" s="1055"/>
      <c r="BB1529" s="1063" t="s">
        <v>652</v>
      </c>
      <c r="BC1529" s="1058"/>
      <c r="BD1529" s="1055"/>
      <c r="BE1529" s="1055"/>
      <c r="BF1529" s="1056"/>
      <c r="BG1529" s="1056"/>
      <c r="BH1529" s="1056"/>
      <c r="BI1529" s="1056"/>
      <c r="BJ1529" s="1056"/>
      <c r="BK1529" s="1064"/>
      <c r="BL1529" s="1055"/>
      <c r="BM1529" s="1058"/>
      <c r="BN1529" s="1064" t="s">
        <v>833</v>
      </c>
      <c r="BO1529" s="1055"/>
      <c r="BP1529" s="1055"/>
      <c r="BQ1529" s="1055"/>
      <c r="BR1529" s="1055"/>
      <c r="BS1529" s="233"/>
      <c r="BT1529" s="1055"/>
      <c r="BU1529" s="841"/>
      <c r="BV1529" s="1061"/>
      <c r="BW1529" s="1061"/>
      <c r="BX1529" s="1062"/>
      <c r="BY1529" s="842"/>
      <c r="BZ1529" s="842"/>
      <c r="CA1529" s="842"/>
    </row>
    <row r="1530" spans="1:79" ht="12.95" customHeight="1" outlineLevel="1">
      <c r="A1530" s="821"/>
      <c r="B1530" s="847"/>
      <c r="C1530" s="230"/>
      <c r="D1530" s="1055"/>
      <c r="E1530" s="1055"/>
      <c r="F1530" s="1055"/>
      <c r="G1530" s="1055"/>
      <c r="H1530" s="1055"/>
      <c r="I1530" s="1055"/>
      <c r="J1530" s="1055"/>
      <c r="K1530" s="1058"/>
      <c r="L1530" s="1055"/>
      <c r="M1530" s="1055"/>
      <c r="N1530" s="1055"/>
      <c r="O1530" s="1055"/>
      <c r="P1530" s="1055"/>
      <c r="Q1530" s="1055"/>
      <c r="R1530" s="1055"/>
      <c r="S1530" s="1058"/>
      <c r="T1530" s="1055"/>
      <c r="U1530" s="1055"/>
      <c r="V1530" s="1056"/>
      <c r="W1530" s="233"/>
      <c r="X1530" s="233"/>
      <c r="Y1530" s="233"/>
      <c r="Z1530" s="233"/>
      <c r="AA1530" s="233"/>
      <c r="AB1530" s="233"/>
      <c r="AC1530" s="1065"/>
      <c r="AD1530" s="233"/>
      <c r="AE1530" s="233"/>
      <c r="AF1530" s="233"/>
      <c r="AG1530" s="233"/>
      <c r="AH1530" s="233"/>
      <c r="AI1530" s="233"/>
      <c r="AJ1530" s="1055"/>
      <c r="AK1530" s="230"/>
      <c r="AL1530" s="230"/>
      <c r="AM1530" s="230"/>
      <c r="AN1530" s="1055"/>
      <c r="AO1530" s="1055"/>
      <c r="AP1530" s="1055"/>
      <c r="AQ1530" s="1055"/>
      <c r="AR1530" s="1055"/>
      <c r="AS1530" s="1055"/>
      <c r="AT1530" s="1055"/>
      <c r="AU1530" s="1058"/>
      <c r="AV1530" s="1055"/>
      <c r="AW1530" s="1055"/>
      <c r="AX1530" s="1055"/>
      <c r="AY1530" s="1055"/>
      <c r="AZ1530" s="1055"/>
      <c r="BA1530" s="1055"/>
      <c r="BB1530" s="1055"/>
      <c r="BC1530" s="1058"/>
      <c r="BD1530" s="1055"/>
      <c r="BE1530" s="1055"/>
      <c r="BF1530" s="1056"/>
      <c r="BG1530" s="233"/>
      <c r="BH1530" s="233"/>
      <c r="BI1530" s="233"/>
      <c r="BJ1530" s="233"/>
      <c r="BK1530" s="233"/>
      <c r="BL1530" s="233"/>
      <c r="BM1530" s="1065"/>
      <c r="BN1530" s="233"/>
      <c r="BO1530" s="233"/>
      <c r="BP1530" s="233"/>
      <c r="BQ1530" s="233"/>
      <c r="BR1530" s="233"/>
      <c r="BS1530" s="233"/>
      <c r="BT1530" s="1055"/>
      <c r="BU1530" s="841"/>
      <c r="BV1530" s="1061"/>
      <c r="BW1530" s="1061"/>
      <c r="BX1530" s="1062"/>
      <c r="BY1530" s="842"/>
      <c r="BZ1530" s="842"/>
      <c r="CA1530" s="842"/>
    </row>
    <row r="1531" spans="1:79" ht="12.95" customHeight="1" outlineLevel="1">
      <c r="A1531" s="821"/>
      <c r="B1531" s="847"/>
      <c r="C1531" s="230"/>
      <c r="D1531" s="1055"/>
      <c r="E1531" s="1055"/>
      <c r="F1531" s="1055"/>
      <c r="G1531" s="1055"/>
      <c r="H1531" s="1055"/>
      <c r="I1531" s="1055"/>
      <c r="J1531" s="1055"/>
      <c r="K1531" s="1058"/>
      <c r="L1531" s="1055"/>
      <c r="M1531" s="1055"/>
      <c r="N1531" s="1055"/>
      <c r="O1531" s="1055"/>
      <c r="P1531" s="1055"/>
      <c r="Q1531" s="1055"/>
      <c r="R1531" s="1055"/>
      <c r="S1531" s="1058"/>
      <c r="T1531" s="1055"/>
      <c r="U1531" s="1055"/>
      <c r="V1531" s="1056"/>
      <c r="W1531" s="233"/>
      <c r="X1531" s="233"/>
      <c r="Y1531" s="233"/>
      <c r="Z1531" s="233"/>
      <c r="AA1531" s="233"/>
      <c r="AB1531" s="233"/>
      <c r="AC1531" s="1065"/>
      <c r="AD1531" s="233"/>
      <c r="AE1531" s="233"/>
      <c r="AF1531" s="233"/>
      <c r="AG1531" s="233"/>
      <c r="AH1531" s="233"/>
      <c r="AI1531" s="233"/>
      <c r="AJ1531" s="1055"/>
      <c r="AK1531" s="230"/>
      <c r="AL1531" s="230"/>
      <c r="AM1531" s="230"/>
      <c r="AN1531" s="1055"/>
      <c r="AO1531" s="1055"/>
      <c r="AP1531" s="1055"/>
      <c r="AQ1531" s="1055"/>
      <c r="AR1531" s="1055"/>
      <c r="AS1531" s="1055"/>
      <c r="AT1531" s="1055"/>
      <c r="AU1531" s="1058"/>
      <c r="AV1531" s="1055"/>
      <c r="AW1531" s="1055"/>
      <c r="AX1531" s="1055"/>
      <c r="AY1531" s="1055"/>
      <c r="AZ1531" s="1055"/>
      <c r="BA1531" s="1055"/>
      <c r="BB1531" s="1055"/>
      <c r="BC1531" s="1058"/>
      <c r="BD1531" s="1055"/>
      <c r="BE1531" s="1055"/>
      <c r="BF1531" s="1056"/>
      <c r="BG1531" s="233"/>
      <c r="BH1531" s="233"/>
      <c r="BI1531" s="233"/>
      <c r="BJ1531" s="233"/>
      <c r="BK1531" s="233"/>
      <c r="BL1531" s="233"/>
      <c r="BM1531" s="1065"/>
      <c r="BN1531" s="233"/>
      <c r="BO1531" s="233"/>
      <c r="BP1531" s="233"/>
      <c r="BQ1531" s="233"/>
      <c r="BR1531" s="233"/>
      <c r="BS1531" s="233"/>
      <c r="BT1531" s="1055"/>
      <c r="BU1531" s="841"/>
      <c r="BV1531" s="1061"/>
      <c r="BW1531" s="1061"/>
      <c r="BX1531" s="1062"/>
      <c r="BY1531" s="842"/>
      <c r="BZ1531" s="842"/>
      <c r="CA1531" s="842"/>
    </row>
    <row r="1532" spans="1:79" ht="12.95" customHeight="1" outlineLevel="1">
      <c r="A1532" s="821"/>
      <c r="B1532" s="847"/>
      <c r="C1532" s="230"/>
      <c r="D1532" s="1055"/>
      <c r="E1532" s="1055"/>
      <c r="F1532" s="1055"/>
      <c r="G1532" s="1055"/>
      <c r="H1532" s="1055"/>
      <c r="I1532" s="1055"/>
      <c r="J1532" s="1055"/>
      <c r="K1532" s="1058"/>
      <c r="L1532" s="1055"/>
      <c r="M1532" s="1055"/>
      <c r="N1532" s="1055"/>
      <c r="O1532" s="1055"/>
      <c r="P1532" s="1055"/>
      <c r="Q1532" s="1055"/>
      <c r="R1532" s="1055"/>
      <c r="S1532" s="1058"/>
      <c r="T1532" s="1055"/>
      <c r="U1532" s="1055"/>
      <c r="V1532" s="1056"/>
      <c r="W1532" s="233"/>
      <c r="X1532" s="233"/>
      <c r="Y1532" s="233"/>
      <c r="Z1532" s="233"/>
      <c r="AA1532" s="233"/>
      <c r="AB1532" s="233"/>
      <c r="AC1532" s="1065"/>
      <c r="AD1532" s="233"/>
      <c r="AE1532" s="233"/>
      <c r="AF1532" s="233"/>
      <c r="AG1532" s="233"/>
      <c r="AH1532" s="233"/>
      <c r="AI1532" s="233"/>
      <c r="AJ1532" s="1055"/>
      <c r="AK1532" s="230"/>
      <c r="AL1532" s="230"/>
      <c r="AM1532" s="230"/>
      <c r="AN1532" s="1055"/>
      <c r="AO1532" s="1055"/>
      <c r="AP1532" s="1055"/>
      <c r="AQ1532" s="1055"/>
      <c r="AR1532" s="1055"/>
      <c r="AS1532" s="1055"/>
      <c r="AT1532" s="1055"/>
      <c r="AU1532" s="1058"/>
      <c r="AV1532" s="1055"/>
      <c r="AW1532" s="1055"/>
      <c r="AX1532" s="1055"/>
      <c r="AY1532" s="1055"/>
      <c r="AZ1532" s="1055"/>
      <c r="BA1532" s="1055"/>
      <c r="BB1532" s="1055"/>
      <c r="BC1532" s="1058"/>
      <c r="BD1532" s="1055"/>
      <c r="BE1532" s="1055"/>
      <c r="BF1532" s="1056"/>
      <c r="BG1532" s="233"/>
      <c r="BH1532" s="233"/>
      <c r="BI1532" s="233"/>
      <c r="BJ1532" s="233"/>
      <c r="BK1532" s="233"/>
      <c r="BL1532" s="233"/>
      <c r="BM1532" s="1065"/>
      <c r="BN1532" s="233"/>
      <c r="BO1532" s="233"/>
      <c r="BP1532" s="233"/>
      <c r="BQ1532" s="233"/>
      <c r="BR1532" s="233"/>
      <c r="BS1532" s="233"/>
      <c r="BT1532" s="1055"/>
      <c r="BU1532" s="841"/>
      <c r="BV1532" s="1061"/>
      <c r="BW1532" s="1061"/>
      <c r="BX1532" s="1062"/>
      <c r="BY1532" s="842"/>
      <c r="BZ1532" s="842"/>
      <c r="CA1532" s="842"/>
    </row>
    <row r="1533" spans="1:79" ht="12.95" customHeight="1" outlineLevel="1">
      <c r="A1533" s="821"/>
      <c r="B1533" s="847"/>
      <c r="C1533" s="230"/>
      <c r="D1533" s="1055"/>
      <c r="E1533" s="1055"/>
      <c r="F1533" s="1055"/>
      <c r="G1533" s="1055"/>
      <c r="H1533" s="1055"/>
      <c r="I1533" s="1055"/>
      <c r="J1533" s="1055"/>
      <c r="K1533" s="1058"/>
      <c r="L1533" s="1055"/>
      <c r="M1533" s="1055"/>
      <c r="N1533" s="1055"/>
      <c r="O1533" s="1055"/>
      <c r="P1533" s="1055"/>
      <c r="Q1533" s="1055"/>
      <c r="R1533" s="1055"/>
      <c r="S1533" s="1058"/>
      <c r="T1533" s="1055"/>
      <c r="U1533" s="1055"/>
      <c r="V1533" s="1056"/>
      <c r="W1533" s="233"/>
      <c r="X1533" s="233"/>
      <c r="Y1533" s="233"/>
      <c r="Z1533" s="233"/>
      <c r="AA1533" s="233"/>
      <c r="AB1533" s="233"/>
      <c r="AC1533" s="1065"/>
      <c r="AD1533" s="233"/>
      <c r="AE1533" s="233"/>
      <c r="AF1533" s="233"/>
      <c r="AG1533" s="233"/>
      <c r="AH1533" s="233"/>
      <c r="AI1533" s="233"/>
      <c r="AJ1533" s="1055"/>
      <c r="AK1533" s="230"/>
      <c r="AL1533" s="230"/>
      <c r="AM1533" s="230"/>
      <c r="AN1533" s="1055"/>
      <c r="AO1533" s="1055"/>
      <c r="AP1533" s="1055"/>
      <c r="AQ1533" s="1055"/>
      <c r="AR1533" s="1055"/>
      <c r="AS1533" s="1055"/>
      <c r="AT1533" s="1055"/>
      <c r="AU1533" s="1058"/>
      <c r="AV1533" s="1055"/>
      <c r="AW1533" s="1055"/>
      <c r="AX1533" s="1055"/>
      <c r="AY1533" s="1055"/>
      <c r="AZ1533" s="1055"/>
      <c r="BA1533" s="1055"/>
      <c r="BB1533" s="1055"/>
      <c r="BC1533" s="1058"/>
      <c r="BD1533" s="1055"/>
      <c r="BE1533" s="1055"/>
      <c r="BF1533" s="1056"/>
      <c r="BG1533" s="233"/>
      <c r="BH1533" s="233"/>
      <c r="BI1533" s="233"/>
      <c r="BJ1533" s="233"/>
      <c r="BK1533" s="233"/>
      <c r="BL1533" s="233"/>
      <c r="BM1533" s="1065"/>
      <c r="BN1533" s="233"/>
      <c r="BO1533" s="233"/>
      <c r="BP1533" s="233"/>
      <c r="BQ1533" s="233"/>
      <c r="BR1533" s="233"/>
      <c r="BS1533" s="233"/>
      <c r="BT1533" s="1055"/>
      <c r="BU1533" s="841"/>
      <c r="BV1533" s="1061"/>
      <c r="BW1533" s="1061"/>
      <c r="BX1533" s="1062"/>
      <c r="BY1533" s="842"/>
      <c r="BZ1533" s="842"/>
      <c r="CA1533" s="842"/>
    </row>
    <row r="1534" spans="1:79" ht="12.95" customHeight="1" outlineLevel="1">
      <c r="A1534" s="821"/>
      <c r="B1534" s="847"/>
      <c r="C1534" s="230"/>
      <c r="D1534" s="1055"/>
      <c r="E1534" s="1055"/>
      <c r="F1534" s="1055"/>
      <c r="G1534" s="1055"/>
      <c r="H1534" s="1055"/>
      <c r="I1534" s="1055"/>
      <c r="J1534" s="1055"/>
      <c r="K1534" s="1058"/>
      <c r="L1534" s="1055"/>
      <c r="M1534" s="1055"/>
      <c r="N1534" s="1055"/>
      <c r="O1534" s="1055"/>
      <c r="P1534" s="1055"/>
      <c r="Q1534" s="1055"/>
      <c r="R1534" s="1055"/>
      <c r="S1534" s="1058"/>
      <c r="T1534" s="1055"/>
      <c r="U1534" s="1055"/>
      <c r="V1534" s="1056"/>
      <c r="W1534" s="233"/>
      <c r="X1534" s="233"/>
      <c r="Y1534" s="233"/>
      <c r="Z1534" s="233"/>
      <c r="AA1534" s="233"/>
      <c r="AB1534" s="233"/>
      <c r="AC1534" s="1065"/>
      <c r="AD1534" s="233"/>
      <c r="AE1534" s="233"/>
      <c r="AF1534" s="233"/>
      <c r="AG1534" s="233"/>
      <c r="AH1534" s="233"/>
      <c r="AI1534" s="233"/>
      <c r="AJ1534" s="1055"/>
      <c r="AK1534" s="230"/>
      <c r="AL1534" s="230"/>
      <c r="AM1534" s="230"/>
      <c r="AN1534" s="1055"/>
      <c r="AO1534" s="1055"/>
      <c r="AP1534" s="1055"/>
      <c r="AQ1534" s="1055"/>
      <c r="AR1534" s="1055"/>
      <c r="AS1534" s="1055"/>
      <c r="AT1534" s="1055"/>
      <c r="AU1534" s="1058"/>
      <c r="AV1534" s="1055"/>
      <c r="AW1534" s="1055"/>
      <c r="AX1534" s="1055"/>
      <c r="AY1534" s="1055"/>
      <c r="AZ1534" s="1055"/>
      <c r="BA1534" s="1055"/>
      <c r="BB1534" s="1055"/>
      <c r="BC1534" s="1058"/>
      <c r="BD1534" s="1055"/>
      <c r="BE1534" s="1055"/>
      <c r="BF1534" s="1056"/>
      <c r="BG1534" s="233"/>
      <c r="BH1534" s="233"/>
      <c r="BI1534" s="233"/>
      <c r="BJ1534" s="233"/>
      <c r="BK1534" s="233"/>
      <c r="BL1534" s="233"/>
      <c r="BM1534" s="1065"/>
      <c r="BN1534" s="233"/>
      <c r="BO1534" s="233"/>
      <c r="BP1534" s="233"/>
      <c r="BQ1534" s="233"/>
      <c r="BR1534" s="233"/>
      <c r="BS1534" s="233"/>
      <c r="BT1534" s="1055"/>
      <c r="BU1534" s="841"/>
      <c r="BV1534" s="1061"/>
      <c r="BW1534" s="1061"/>
      <c r="BX1534" s="1062"/>
      <c r="BY1534" s="842"/>
      <c r="BZ1534" s="842"/>
      <c r="CA1534" s="842"/>
    </row>
    <row r="1535" spans="1:79" ht="12.95" customHeight="1" outlineLevel="1">
      <c r="A1535" s="821"/>
      <c r="B1535" s="821"/>
      <c r="C1535" s="821"/>
      <c r="D1535" s="821"/>
      <c r="E1535" s="821"/>
      <c r="F1535" s="821"/>
      <c r="G1535" s="821"/>
      <c r="H1535" s="821"/>
      <c r="I1535" s="821"/>
      <c r="J1535" s="821"/>
      <c r="K1535" s="821"/>
      <c r="L1535" s="821"/>
      <c r="M1535" s="821"/>
      <c r="N1535" s="821"/>
      <c r="O1535" s="821"/>
      <c r="P1535" s="821"/>
      <c r="Q1535" s="821"/>
      <c r="R1535" s="821"/>
      <c r="S1535" s="821"/>
      <c r="T1535" s="821"/>
      <c r="U1535" s="821"/>
      <c r="V1535" s="821"/>
      <c r="W1535" s="801"/>
      <c r="X1535" s="801"/>
      <c r="Y1535" s="801"/>
      <c r="Z1535" s="801"/>
      <c r="AA1535" s="801"/>
      <c r="AB1535" s="801"/>
      <c r="AC1535" s="801"/>
      <c r="AD1535" s="801"/>
      <c r="AE1535" s="801"/>
      <c r="AF1535" s="801"/>
      <c r="AG1535" s="801"/>
      <c r="AH1535" s="801"/>
      <c r="AI1535" s="801"/>
      <c r="AJ1535" s="821"/>
      <c r="AK1535" s="230"/>
      <c r="AL1535" s="230"/>
      <c r="AM1535" s="821"/>
      <c r="AN1535" s="821"/>
      <c r="AO1535" s="821"/>
      <c r="AP1535" s="821"/>
      <c r="AQ1535" s="821"/>
      <c r="AR1535" s="821"/>
      <c r="AS1535" s="821"/>
      <c r="AT1535" s="821"/>
      <c r="AU1535" s="821"/>
      <c r="AV1535" s="821"/>
      <c r="AW1535" s="821"/>
      <c r="AX1535" s="821"/>
      <c r="AY1535" s="821"/>
      <c r="AZ1535" s="821"/>
      <c r="BA1535" s="821"/>
      <c r="BB1535" s="821"/>
      <c r="BC1535" s="821"/>
      <c r="BD1535" s="821"/>
      <c r="BE1535" s="821"/>
      <c r="BF1535" s="821"/>
      <c r="BG1535" s="801"/>
      <c r="BH1535" s="801"/>
      <c r="BI1535" s="801"/>
      <c r="BJ1535" s="801"/>
      <c r="BK1535" s="801"/>
      <c r="BL1535" s="801"/>
      <c r="BM1535" s="801"/>
      <c r="BN1535" s="801"/>
      <c r="BO1535" s="801"/>
      <c r="BP1535" s="801"/>
      <c r="BQ1535" s="801"/>
      <c r="BR1535" s="801"/>
      <c r="BS1535" s="801"/>
      <c r="BT1535" s="1055"/>
      <c r="BU1535" s="841"/>
      <c r="BV1535" s="1061"/>
      <c r="BW1535" s="1061"/>
      <c r="BX1535" s="1062"/>
      <c r="BY1535" s="842"/>
      <c r="BZ1535" s="842"/>
      <c r="CA1535" s="842"/>
    </row>
    <row r="1536" spans="1:79" s="1530" customFormat="1" ht="14.25" customHeight="1" outlineLevel="1">
      <c r="A1536" s="1524"/>
      <c r="B1536" s="230"/>
      <c r="C1536" s="230"/>
      <c r="D1536" s="1063"/>
      <c r="E1536" s="1063" t="s">
        <v>2337</v>
      </c>
      <c r="F1536" s="1118"/>
      <c r="G1536" s="1118"/>
      <c r="H1536" s="1063"/>
      <c r="I1536" s="1118"/>
      <c r="J1536" s="1118"/>
      <c r="K1536" s="1525"/>
      <c r="L1536" s="1063"/>
      <c r="M1536" s="1118"/>
      <c r="N1536" s="1118"/>
      <c r="O1536" s="1118"/>
      <c r="P1536" s="1063"/>
      <c r="Q1536" s="1118"/>
      <c r="R1536" s="1063" t="s">
        <v>2338</v>
      </c>
      <c r="S1536" s="1525"/>
      <c r="T1536" s="1118"/>
      <c r="U1536" s="1118"/>
      <c r="V1536" s="1526"/>
      <c r="W1536" s="1526"/>
      <c r="X1536" s="1526"/>
      <c r="Y1536" s="1526"/>
      <c r="Z1536" s="1526"/>
      <c r="AA1536" s="1064"/>
      <c r="AB1536" s="1118"/>
      <c r="AC1536" s="1525"/>
      <c r="AD1536" s="1064" t="s">
        <v>2336</v>
      </c>
      <c r="AE1536" s="1118"/>
      <c r="AF1536" s="1118"/>
      <c r="AG1536" s="1118"/>
      <c r="AH1536" s="1504"/>
      <c r="AI1536" s="1504"/>
      <c r="AJ1536" s="1118"/>
      <c r="AK1536" s="230"/>
      <c r="AL1536" s="230"/>
      <c r="AM1536" s="230"/>
      <c r="AN1536" s="1063"/>
      <c r="AO1536" s="1063" t="s">
        <v>831</v>
      </c>
      <c r="AP1536" s="1118"/>
      <c r="AQ1536" s="1118"/>
      <c r="AR1536" s="1063"/>
      <c r="AS1536" s="1118"/>
      <c r="AT1536" s="1118"/>
      <c r="AU1536" s="1525"/>
      <c r="AV1536" s="1063"/>
      <c r="AW1536" s="1118"/>
      <c r="AX1536" s="1118"/>
      <c r="AY1536" s="1118"/>
      <c r="AZ1536" s="1063"/>
      <c r="BA1536" s="1118"/>
      <c r="BB1536" s="1063" t="s">
        <v>832</v>
      </c>
      <c r="BC1536" s="1525"/>
      <c r="BD1536" s="1118"/>
      <c r="BE1536" s="1118"/>
      <c r="BF1536" s="1526"/>
      <c r="BG1536" s="1526"/>
      <c r="BH1536" s="1526"/>
      <c r="BI1536" s="1526"/>
      <c r="BJ1536" s="1526"/>
      <c r="BK1536" s="1064"/>
      <c r="BL1536" s="1118"/>
      <c r="BM1536" s="1525"/>
      <c r="BN1536" s="1064" t="s">
        <v>834</v>
      </c>
      <c r="BO1536" s="1118"/>
      <c r="BP1536" s="1118"/>
      <c r="BQ1536" s="1118"/>
      <c r="BR1536" s="1504"/>
      <c r="BS1536" s="1504"/>
      <c r="BT1536" s="1118"/>
      <c r="BU1536" s="1034"/>
      <c r="BV1536" s="1527"/>
      <c r="BW1536" s="1527"/>
      <c r="BX1536" s="1528"/>
      <c r="BY1536" s="1529"/>
      <c r="BZ1536" s="1529"/>
      <c r="CA1536" s="1529"/>
    </row>
    <row r="1537" spans="1:79" ht="1.5" hidden="1" customHeight="1">
      <c r="A1537" s="1066"/>
      <c r="B1537" s="1066"/>
      <c r="C1537" s="840"/>
      <c r="D1537" s="840"/>
      <c r="E1537" s="840"/>
      <c r="F1537" s="840"/>
      <c r="G1537" s="840"/>
      <c r="H1537" s="840"/>
      <c r="I1537" s="840"/>
      <c r="J1537" s="840"/>
      <c r="K1537" s="840"/>
      <c r="L1537" s="840"/>
      <c r="M1537" s="840"/>
      <c r="N1537" s="840"/>
      <c r="O1537" s="840"/>
      <c r="P1537" s="840"/>
      <c r="Q1537" s="840"/>
      <c r="R1537" s="840"/>
      <c r="S1537" s="840"/>
      <c r="T1537" s="840"/>
      <c r="U1537" s="840"/>
      <c r="V1537" s="840"/>
      <c r="W1537" s="1067"/>
      <c r="X1537" s="1067"/>
      <c r="Y1537" s="1067"/>
      <c r="Z1537" s="1067"/>
      <c r="AA1537" s="1067"/>
      <c r="AB1537" s="1067"/>
      <c r="AC1537" s="1067"/>
      <c r="AD1537" s="1067"/>
      <c r="AE1537" s="1067"/>
      <c r="AF1537" s="1067"/>
      <c r="AG1537" s="1067"/>
      <c r="AH1537" s="1067"/>
      <c r="AI1537" s="1067"/>
      <c r="AJ1537" s="842"/>
      <c r="AK1537" s="1066"/>
      <c r="AL1537" s="1066"/>
      <c r="AM1537" s="840"/>
      <c r="AN1537" s="840"/>
      <c r="AO1537" s="840"/>
      <c r="AP1537" s="840"/>
      <c r="AQ1537" s="840"/>
      <c r="AR1537" s="840"/>
      <c r="AS1537" s="840"/>
      <c r="AT1537" s="840"/>
      <c r="AU1537" s="840"/>
      <c r="AV1537" s="840"/>
      <c r="AW1537" s="840"/>
      <c r="AX1537" s="840"/>
      <c r="AY1537" s="840"/>
      <c r="AZ1537" s="840"/>
      <c r="BA1537" s="840"/>
      <c r="BB1537" s="840"/>
      <c r="BC1537" s="840"/>
      <c r="BD1537" s="840"/>
      <c r="BE1537" s="840"/>
      <c r="BF1537" s="840"/>
      <c r="BG1537" s="840"/>
      <c r="BH1537" s="840"/>
      <c r="BI1537" s="840"/>
      <c r="BJ1537" s="840"/>
      <c r="BK1537" s="840"/>
      <c r="BL1537" s="840"/>
      <c r="BM1537" s="840"/>
      <c r="BN1537" s="840"/>
      <c r="BO1537" s="840"/>
      <c r="BP1537" s="840"/>
      <c r="BQ1537" s="840"/>
      <c r="BR1537" s="840"/>
      <c r="BS1537" s="840"/>
      <c r="BT1537" s="840"/>
      <c r="BU1537" s="841"/>
      <c r="BV1537" s="1061"/>
      <c r="BW1537" s="1061"/>
      <c r="BX1537" s="1068"/>
      <c r="BY1537" s="842"/>
      <c r="BZ1537" s="842"/>
      <c r="CA1537" s="842"/>
    </row>
    <row r="1538" spans="1:79" s="1076" customFormat="1" ht="14.25" hidden="1" customHeight="1" outlineLevel="1">
      <c r="A1538" s="230"/>
      <c r="B1538" s="230"/>
      <c r="C1538" s="235"/>
      <c r="D1538" s="235"/>
      <c r="E1538" s="235"/>
      <c r="F1538" s="235"/>
      <c r="G1538" s="235"/>
      <c r="H1538" s="235"/>
      <c r="I1538" s="235"/>
      <c r="J1538" s="235"/>
      <c r="K1538" s="235"/>
      <c r="L1538" s="235"/>
      <c r="M1538" s="235"/>
      <c r="N1538" s="235"/>
      <c r="O1538" s="235"/>
      <c r="P1538" s="235"/>
      <c r="Q1538" s="235"/>
      <c r="R1538" s="235"/>
      <c r="S1538" s="235"/>
      <c r="T1538" s="235"/>
      <c r="U1538" s="235"/>
      <c r="V1538" s="235"/>
      <c r="W1538" s="233"/>
      <c r="X1538" s="233"/>
      <c r="Y1538" s="233"/>
      <c r="Z1538" s="233"/>
      <c r="AA1538" s="233"/>
      <c r="AB1538" s="233"/>
      <c r="AC1538" s="233"/>
      <c r="AD1538" s="233"/>
      <c r="AE1538" s="233"/>
      <c r="AF1538" s="233"/>
      <c r="AG1538" s="233"/>
      <c r="AH1538" s="233"/>
      <c r="AI1538" s="233"/>
      <c r="AJ1538" s="234"/>
      <c r="AK1538" s="230"/>
      <c r="AL1538" s="230"/>
      <c r="AM1538" s="235"/>
      <c r="AN1538" s="235"/>
      <c r="AO1538" s="235"/>
      <c r="AP1538" s="235"/>
      <c r="AQ1538" s="235"/>
      <c r="AR1538" s="235"/>
      <c r="AS1538" s="235"/>
      <c r="AT1538" s="235"/>
      <c r="AU1538" s="235"/>
      <c r="AV1538" s="235"/>
      <c r="AW1538" s="235"/>
      <c r="AX1538" s="235"/>
      <c r="AY1538" s="235"/>
      <c r="AZ1538" s="235"/>
      <c r="BA1538" s="235"/>
      <c r="BB1538" s="235"/>
      <c r="BC1538" s="235"/>
      <c r="BD1538" s="235"/>
      <c r="BE1538" s="235"/>
      <c r="BF1538" s="235"/>
      <c r="BG1538" s="235"/>
      <c r="BH1538" s="235"/>
      <c r="BI1538" s="235"/>
      <c r="BJ1538" s="235"/>
      <c r="BK1538" s="235"/>
      <c r="BL1538" s="235"/>
      <c r="BM1538" s="235"/>
      <c r="BN1538" s="235"/>
      <c r="BO1538" s="235"/>
      <c r="BP1538" s="235"/>
      <c r="BQ1538" s="235"/>
      <c r="BR1538" s="235"/>
      <c r="BS1538" s="235"/>
      <c r="BT1538" s="235"/>
      <c r="BU1538" s="841"/>
      <c r="BV1538" s="235"/>
      <c r="BW1538" s="235"/>
      <c r="BX1538" s="234"/>
      <c r="BY1538" s="234"/>
      <c r="BZ1538" s="234"/>
      <c r="CA1538" s="234"/>
    </row>
    <row r="1539" spans="1:79" s="1076" customFormat="1" ht="15" hidden="1" customHeight="1" outlineLevel="1">
      <c r="A1539" s="230"/>
      <c r="B1539" s="230"/>
      <c r="C1539" s="235"/>
      <c r="D1539" s="235"/>
      <c r="E1539" s="235"/>
      <c r="F1539" s="235"/>
      <c r="G1539" s="235"/>
      <c r="H1539" s="235"/>
      <c r="I1539" s="235"/>
      <c r="J1539" s="235"/>
      <c r="K1539" s="235"/>
      <c r="L1539" s="235"/>
      <c r="M1539" s="235"/>
      <c r="N1539" s="235"/>
      <c r="O1539" s="235"/>
      <c r="P1539" s="235"/>
      <c r="Q1539" s="235"/>
      <c r="R1539" s="235"/>
      <c r="S1539" s="235"/>
      <c r="T1539" s="235"/>
      <c r="U1539" s="235"/>
      <c r="V1539" s="235"/>
      <c r="W1539" s="233"/>
      <c r="X1539" s="233"/>
      <c r="Y1539" s="233"/>
      <c r="Z1539" s="233"/>
      <c r="AA1539" s="233"/>
      <c r="AB1539" s="233"/>
      <c r="AC1539" s="233"/>
      <c r="AD1539" s="233"/>
      <c r="AE1539" s="233"/>
      <c r="AF1539" s="233"/>
      <c r="AG1539" s="233"/>
      <c r="AH1539" s="233"/>
      <c r="AI1539" s="233"/>
      <c r="AJ1539" s="234"/>
      <c r="AK1539" s="230"/>
      <c r="AL1539" s="230"/>
      <c r="AM1539" s="235"/>
      <c r="AN1539" s="235"/>
      <c r="AO1539" s="235"/>
      <c r="AP1539" s="235"/>
      <c r="AQ1539" s="235"/>
      <c r="AR1539" s="235"/>
      <c r="AS1539" s="235"/>
      <c r="AT1539" s="235"/>
      <c r="AU1539" s="235"/>
      <c r="AV1539" s="235"/>
      <c r="AW1539" s="235"/>
      <c r="AX1539" s="235"/>
      <c r="AY1539" s="235"/>
      <c r="AZ1539" s="235"/>
      <c r="BA1539" s="235"/>
      <c r="BB1539" s="235"/>
      <c r="BC1539" s="235"/>
      <c r="BD1539" s="235"/>
      <c r="BE1539" s="235"/>
      <c r="BF1539" s="235"/>
      <c r="BG1539" s="235"/>
      <c r="BH1539" s="235"/>
      <c r="BI1539" s="235"/>
      <c r="BJ1539" s="235"/>
      <c r="BK1539" s="235"/>
      <c r="BL1539" s="235"/>
      <c r="BM1539" s="235"/>
      <c r="BN1539" s="235"/>
      <c r="BO1539" s="235"/>
      <c r="BP1539" s="235"/>
      <c r="BQ1539" s="235"/>
      <c r="BR1539" s="235"/>
      <c r="BS1539" s="235"/>
      <c r="BT1539" s="235"/>
      <c r="BU1539" s="841"/>
      <c r="BV1539" s="235"/>
      <c r="BW1539" s="235"/>
      <c r="BX1539" s="234"/>
      <c r="BY1539" s="234"/>
      <c r="BZ1539" s="234"/>
      <c r="CA1539" s="234"/>
    </row>
    <row r="1540" spans="1:79" s="1076" customFormat="1" ht="15" hidden="1" customHeight="1" outlineLevel="1">
      <c r="A1540" s="230"/>
      <c r="B1540" s="230"/>
      <c r="C1540" s="235"/>
      <c r="D1540" s="235"/>
      <c r="E1540" s="235"/>
      <c r="F1540" s="235"/>
      <c r="G1540" s="235"/>
      <c r="H1540" s="235"/>
      <c r="I1540" s="235"/>
      <c r="J1540" s="235"/>
      <c r="K1540" s="235"/>
      <c r="L1540" s="235"/>
      <c r="M1540" s="235"/>
      <c r="N1540" s="235"/>
      <c r="O1540" s="235"/>
      <c r="P1540" s="235"/>
      <c r="Q1540" s="235"/>
      <c r="R1540" s="235"/>
      <c r="S1540" s="235"/>
      <c r="T1540" s="235"/>
      <c r="U1540" s="235"/>
      <c r="V1540" s="235"/>
      <c r="W1540" s="233"/>
      <c r="X1540" s="233"/>
      <c r="Y1540" s="233"/>
      <c r="Z1540" s="233"/>
      <c r="AA1540" s="233"/>
      <c r="AB1540" s="233"/>
      <c r="AC1540" s="233"/>
      <c r="AD1540" s="233"/>
      <c r="AE1540" s="233"/>
      <c r="AF1540" s="233"/>
      <c r="AG1540" s="233"/>
      <c r="AH1540" s="233"/>
      <c r="AI1540" s="233"/>
      <c r="AJ1540" s="234"/>
      <c r="AK1540" s="230"/>
      <c r="AL1540" s="230"/>
      <c r="AM1540" s="235"/>
      <c r="AN1540" s="235"/>
      <c r="AO1540" s="235"/>
      <c r="AP1540" s="235"/>
      <c r="AQ1540" s="235"/>
      <c r="AR1540" s="235"/>
      <c r="AS1540" s="235"/>
      <c r="AT1540" s="235"/>
      <c r="AU1540" s="235"/>
      <c r="AV1540" s="235"/>
      <c r="AW1540" s="235"/>
      <c r="AX1540" s="235"/>
      <c r="AY1540" s="235"/>
      <c r="AZ1540" s="235"/>
      <c r="BA1540" s="235"/>
      <c r="BB1540" s="235"/>
      <c r="BC1540" s="235"/>
      <c r="BD1540" s="235"/>
      <c r="BE1540" s="235"/>
      <c r="BF1540" s="235"/>
      <c r="BG1540" s="235"/>
      <c r="BH1540" s="235"/>
      <c r="BI1540" s="235"/>
      <c r="BJ1540" s="235"/>
      <c r="BK1540" s="235"/>
      <c r="BL1540" s="235"/>
      <c r="BM1540" s="235"/>
      <c r="BN1540" s="235"/>
      <c r="BO1540" s="235"/>
      <c r="BP1540" s="235"/>
      <c r="BQ1540" s="235"/>
      <c r="BR1540" s="235"/>
      <c r="BS1540" s="235"/>
      <c r="BT1540" s="235"/>
      <c r="BU1540" s="841"/>
      <c r="BV1540" s="235"/>
      <c r="BW1540" s="235"/>
      <c r="BX1540" s="234"/>
      <c r="BY1540" s="234"/>
      <c r="BZ1540" s="234"/>
      <c r="CA1540" s="234"/>
    </row>
    <row r="1541" spans="1:79" s="1076" customFormat="1" ht="15" hidden="1" customHeight="1" outlineLevel="1">
      <c r="A1541" s="230"/>
      <c r="B1541" s="230"/>
      <c r="C1541" s="235"/>
      <c r="D1541" s="235"/>
      <c r="E1541" s="235"/>
      <c r="F1541" s="235"/>
      <c r="G1541" s="235"/>
      <c r="H1541" s="235"/>
      <c r="I1541" s="235"/>
      <c r="J1541" s="235"/>
      <c r="K1541" s="235"/>
      <c r="L1541" s="235"/>
      <c r="M1541" s="235"/>
      <c r="N1541" s="235"/>
      <c r="O1541" s="235"/>
      <c r="P1541" s="235"/>
      <c r="Q1541" s="235"/>
      <c r="R1541" s="235"/>
      <c r="S1541" s="235"/>
      <c r="T1541" s="235"/>
      <c r="U1541" s="235"/>
      <c r="V1541" s="235"/>
      <c r="W1541" s="233"/>
      <c r="X1541" s="233"/>
      <c r="Y1541" s="233"/>
      <c r="Z1541" s="233"/>
      <c r="AA1541" s="233"/>
      <c r="AB1541" s="233"/>
      <c r="AC1541" s="233"/>
      <c r="AD1541" s="233"/>
      <c r="AE1541" s="233"/>
      <c r="AF1541" s="233"/>
      <c r="AG1541" s="233"/>
      <c r="AH1541" s="233"/>
      <c r="AI1541" s="233"/>
      <c r="AJ1541" s="234"/>
      <c r="AK1541" s="230"/>
      <c r="AL1541" s="230"/>
      <c r="AM1541" s="235"/>
      <c r="AN1541" s="235"/>
      <c r="AO1541" s="235"/>
      <c r="AP1541" s="235"/>
      <c r="AQ1541" s="235"/>
      <c r="AR1541" s="235"/>
      <c r="AS1541" s="235"/>
      <c r="AT1541" s="235"/>
      <c r="AU1541" s="235"/>
      <c r="AV1541" s="235"/>
      <c r="AW1541" s="235"/>
      <c r="AX1541" s="235"/>
      <c r="AY1541" s="235"/>
      <c r="AZ1541" s="235"/>
      <c r="BA1541" s="235"/>
      <c r="BB1541" s="235"/>
      <c r="BC1541" s="235"/>
      <c r="BD1541" s="235"/>
      <c r="BE1541" s="235"/>
      <c r="BF1541" s="235"/>
      <c r="BG1541" s="235"/>
      <c r="BH1541" s="235"/>
      <c r="BI1541" s="235"/>
      <c r="BJ1541" s="235"/>
      <c r="BK1541" s="235"/>
      <c r="BL1541" s="235"/>
      <c r="BM1541" s="235"/>
      <c r="BN1541" s="235"/>
      <c r="BO1541" s="235"/>
      <c r="BP1541" s="235"/>
      <c r="BQ1541" s="235"/>
      <c r="BR1541" s="235"/>
      <c r="BS1541" s="235"/>
      <c r="BT1541" s="235"/>
      <c r="BU1541" s="841"/>
      <c r="BV1541" s="235"/>
      <c r="BW1541" s="235"/>
      <c r="BX1541" s="234"/>
      <c r="BY1541" s="234"/>
      <c r="BZ1541" s="234"/>
      <c r="CA1541" s="234"/>
    </row>
    <row r="1542" spans="1:79" s="1076" customFormat="1" ht="15" hidden="1" customHeight="1" outlineLevel="1">
      <c r="A1542" s="230"/>
      <c r="B1542" s="230"/>
      <c r="C1542" s="235"/>
      <c r="D1542" s="235"/>
      <c r="E1542" s="235"/>
      <c r="F1542" s="235"/>
      <c r="G1542" s="235"/>
      <c r="H1542" s="235"/>
      <c r="I1542" s="235"/>
      <c r="J1542" s="235"/>
      <c r="K1542" s="235"/>
      <c r="L1542" s="235"/>
      <c r="M1542" s="235"/>
      <c r="N1542" s="235"/>
      <c r="O1542" s="235"/>
      <c r="P1542" s="235"/>
      <c r="Q1542" s="235"/>
      <c r="R1542" s="235"/>
      <c r="S1542" s="235"/>
      <c r="T1542" s="235"/>
      <c r="U1542" s="235"/>
      <c r="V1542" s="235"/>
      <c r="W1542" s="233"/>
      <c r="X1542" s="233"/>
      <c r="Y1542" s="233"/>
      <c r="Z1542" s="233"/>
      <c r="AA1542" s="233"/>
      <c r="AB1542" s="233"/>
      <c r="AC1542" s="233"/>
      <c r="AD1542" s="233"/>
      <c r="AE1542" s="233"/>
      <c r="AF1542" s="233"/>
      <c r="AG1542" s="233"/>
      <c r="AH1542" s="233"/>
      <c r="AI1542" s="233"/>
      <c r="AJ1542" s="234"/>
      <c r="AK1542" s="230"/>
      <c r="AL1542" s="230"/>
      <c r="AM1542" s="235"/>
      <c r="AN1542" s="235"/>
      <c r="AO1542" s="235"/>
      <c r="AP1542" s="235"/>
      <c r="AQ1542" s="235"/>
      <c r="AR1542" s="235"/>
      <c r="AS1542" s="235"/>
      <c r="AT1542" s="235"/>
      <c r="AU1542" s="235"/>
      <c r="AV1542" s="235"/>
      <c r="AW1542" s="235"/>
      <c r="AX1542" s="235"/>
      <c r="AY1542" s="235"/>
      <c r="AZ1542" s="235"/>
      <c r="BA1542" s="235"/>
      <c r="BB1542" s="235"/>
      <c r="BC1542" s="235"/>
      <c r="BD1542" s="235"/>
      <c r="BE1542" s="235"/>
      <c r="BF1542" s="235"/>
      <c r="BG1542" s="235"/>
      <c r="BH1542" s="235"/>
      <c r="BI1542" s="235"/>
      <c r="BJ1542" s="235"/>
      <c r="BK1542" s="235"/>
      <c r="BL1542" s="235"/>
      <c r="BM1542" s="235"/>
      <c r="BN1542" s="235"/>
      <c r="BO1542" s="235"/>
      <c r="BP1542" s="235"/>
      <c r="BQ1542" s="235"/>
      <c r="BR1542" s="235"/>
      <c r="BS1542" s="235"/>
      <c r="BT1542" s="235"/>
      <c r="BU1542" s="841"/>
      <c r="BV1542" s="235"/>
      <c r="BW1542" s="235"/>
      <c r="BX1542" s="234"/>
      <c r="BY1542" s="234"/>
      <c r="BZ1542" s="234"/>
      <c r="CA1542" s="234"/>
    </row>
    <row r="1543" spans="1:79" s="1076" customFormat="1" ht="15" hidden="1" customHeight="1" outlineLevel="1">
      <c r="A1543" s="230"/>
      <c r="B1543" s="230"/>
      <c r="C1543" s="235"/>
      <c r="D1543" s="235"/>
      <c r="E1543" s="235"/>
      <c r="F1543" s="235"/>
      <c r="G1543" s="235"/>
      <c r="H1543" s="235"/>
      <c r="I1543" s="235"/>
      <c r="J1543" s="235"/>
      <c r="K1543" s="235"/>
      <c r="L1543" s="235"/>
      <c r="M1543" s="235"/>
      <c r="N1543" s="235"/>
      <c r="O1543" s="235"/>
      <c r="P1543" s="235"/>
      <c r="Q1543" s="235"/>
      <c r="R1543" s="235"/>
      <c r="S1543" s="235"/>
      <c r="T1543" s="235"/>
      <c r="U1543" s="235"/>
      <c r="V1543" s="235"/>
      <c r="W1543" s="233"/>
      <c r="X1543" s="233"/>
      <c r="Y1543" s="233"/>
      <c r="Z1543" s="233"/>
      <c r="AA1543" s="233"/>
      <c r="AB1543" s="233"/>
      <c r="AC1543" s="233"/>
      <c r="AD1543" s="233"/>
      <c r="AE1543" s="233"/>
      <c r="AF1543" s="233"/>
      <c r="AG1543" s="233"/>
      <c r="AH1543" s="233"/>
      <c r="AI1543" s="233"/>
      <c r="AJ1543" s="234"/>
      <c r="AK1543" s="230"/>
      <c r="AL1543" s="230"/>
      <c r="AM1543" s="235"/>
      <c r="AN1543" s="235"/>
      <c r="AO1543" s="235"/>
      <c r="AP1543" s="235"/>
      <c r="AQ1543" s="235"/>
      <c r="AR1543" s="235"/>
      <c r="AS1543" s="235"/>
      <c r="AT1543" s="235"/>
      <c r="AU1543" s="235"/>
      <c r="AV1543" s="235"/>
      <c r="AW1543" s="235"/>
      <c r="AX1543" s="235"/>
      <c r="AY1543" s="235"/>
      <c r="AZ1543" s="235"/>
      <c r="BA1543" s="235"/>
      <c r="BB1543" s="235"/>
      <c r="BC1543" s="235"/>
      <c r="BD1543" s="235"/>
      <c r="BE1543" s="235"/>
      <c r="BF1543" s="235"/>
      <c r="BG1543" s="235"/>
      <c r="BH1543" s="235"/>
      <c r="BI1543" s="235"/>
      <c r="BJ1543" s="235"/>
      <c r="BK1543" s="235"/>
      <c r="BL1543" s="235"/>
      <c r="BM1543" s="235"/>
      <c r="BN1543" s="235"/>
      <c r="BO1543" s="235"/>
      <c r="BP1543" s="235"/>
      <c r="BQ1543" s="235"/>
      <c r="BR1543" s="235"/>
      <c r="BS1543" s="235"/>
      <c r="BT1543" s="235"/>
      <c r="BU1543" s="841"/>
      <c r="BV1543" s="235"/>
      <c r="BW1543" s="235"/>
      <c r="BX1543" s="234"/>
      <c r="BY1543" s="234"/>
      <c r="BZ1543" s="234"/>
      <c r="CA1543" s="234"/>
    </row>
    <row r="1544" spans="1:79" s="1076" customFormat="1" ht="15" hidden="1" customHeight="1" outlineLevel="1">
      <c r="A1544" s="1069" t="s">
        <v>1366</v>
      </c>
      <c r="B1544" s="1069"/>
      <c r="C1544" s="1070"/>
      <c r="D1544" s="1070"/>
      <c r="E1544" s="1070"/>
      <c r="F1544" s="1070"/>
      <c r="G1544" s="1070"/>
      <c r="H1544" s="1070"/>
      <c r="I1544" s="1070"/>
      <c r="J1544" s="1070"/>
      <c r="K1544" s="1070"/>
      <c r="L1544" s="1070"/>
      <c r="M1544" s="235"/>
      <c r="N1544" s="235"/>
      <c r="O1544" s="235"/>
      <c r="P1544" s="235"/>
      <c r="Q1544" s="235"/>
      <c r="R1544" s="235"/>
      <c r="S1544" s="235"/>
      <c r="T1544" s="235"/>
      <c r="U1544" s="235"/>
      <c r="V1544" s="235"/>
      <c r="W1544" s="233"/>
      <c r="X1544" s="1069" t="s">
        <v>1366</v>
      </c>
      <c r="Y1544" s="1071"/>
      <c r="Z1544" s="1071"/>
      <c r="AA1544" s="1071"/>
      <c r="AB1544" s="1071"/>
      <c r="AC1544" s="1071"/>
      <c r="AD1544" s="1071"/>
      <c r="AE1544" s="1071"/>
      <c r="AF1544" s="1071"/>
      <c r="AG1544" s="1071"/>
      <c r="AH1544" s="1071"/>
      <c r="AI1544" s="1071"/>
      <c r="AJ1544" s="234"/>
      <c r="AK1544" s="1069" t="s">
        <v>1366</v>
      </c>
      <c r="AL1544" s="1072"/>
      <c r="AM1544" s="1070"/>
      <c r="AN1544" s="1070"/>
      <c r="AO1544" s="1070"/>
      <c r="AP1544" s="1070"/>
      <c r="AQ1544" s="1070"/>
      <c r="AR1544" s="1070"/>
      <c r="AS1544" s="1070"/>
      <c r="AT1544" s="1070"/>
      <c r="AU1544" s="1070"/>
      <c r="AV1544" s="1070"/>
      <c r="AW1544" s="235"/>
      <c r="AX1544" s="235"/>
      <c r="AY1544" s="235"/>
      <c r="AZ1544" s="235"/>
      <c r="BA1544" s="235"/>
      <c r="BB1544" s="235"/>
      <c r="BC1544" s="235"/>
      <c r="BD1544" s="235"/>
      <c r="BE1544" s="235"/>
      <c r="BF1544" s="235"/>
      <c r="BG1544" s="233"/>
      <c r="BH1544" s="1069" t="s">
        <v>1366</v>
      </c>
      <c r="BI1544" s="1071"/>
      <c r="BJ1544" s="1071"/>
      <c r="BK1544" s="1071"/>
      <c r="BL1544" s="1071"/>
      <c r="BM1544" s="1071"/>
      <c r="BN1544" s="1071"/>
      <c r="BO1544" s="1071"/>
      <c r="BP1544" s="1071"/>
      <c r="BQ1544" s="1071"/>
      <c r="BR1544" s="1071"/>
      <c r="BS1544" s="1071"/>
      <c r="BT1544" s="235"/>
      <c r="BU1544" s="841"/>
      <c r="BV1544" s="235"/>
      <c r="BW1544" s="235"/>
      <c r="BX1544" s="234"/>
      <c r="BY1544" s="234"/>
      <c r="BZ1544" s="234"/>
      <c r="CA1544" s="234"/>
    </row>
    <row r="1545" spans="1:79" s="1076" customFormat="1" ht="15" hidden="1" customHeight="1" outlineLevel="1">
      <c r="A1545" s="855" t="s">
        <v>1366</v>
      </c>
      <c r="B1545" s="751"/>
      <c r="C1545" s="235"/>
      <c r="D1545" s="235"/>
      <c r="E1545" s="235"/>
      <c r="F1545" s="235"/>
      <c r="G1545" s="235"/>
      <c r="H1545" s="235"/>
      <c r="I1545" s="235"/>
      <c r="J1545" s="235"/>
      <c r="K1545" s="235"/>
      <c r="L1545" s="235"/>
      <c r="M1545" s="235"/>
      <c r="N1545" s="235"/>
      <c r="O1545" s="235"/>
      <c r="P1545" s="235"/>
      <c r="Q1545" s="235"/>
      <c r="R1545" s="235"/>
      <c r="S1545" s="235"/>
      <c r="T1545" s="235"/>
      <c r="U1545" s="235"/>
      <c r="V1545" s="235"/>
      <c r="W1545" s="233"/>
      <c r="X1545" s="1073" t="s">
        <v>1366</v>
      </c>
      <c r="Y1545" s="233"/>
      <c r="Z1545" s="233"/>
      <c r="AA1545" s="233"/>
      <c r="AB1545" s="233"/>
      <c r="AC1545" s="233"/>
      <c r="AD1545" s="233"/>
      <c r="AE1545" s="233"/>
      <c r="AF1545" s="233"/>
      <c r="AG1545" s="233"/>
      <c r="AH1545" s="233"/>
      <c r="AI1545" s="233"/>
      <c r="AJ1545" s="234"/>
      <c r="AK1545" s="855" t="s">
        <v>1366</v>
      </c>
      <c r="AL1545" s="230"/>
      <c r="AM1545" s="235"/>
      <c r="AN1545" s="235"/>
      <c r="AO1545" s="235"/>
      <c r="AP1545" s="235"/>
      <c r="AQ1545" s="235"/>
      <c r="AR1545" s="235"/>
      <c r="AS1545" s="235"/>
      <c r="AT1545" s="235"/>
      <c r="AU1545" s="235"/>
      <c r="AV1545" s="235"/>
      <c r="AW1545" s="235"/>
      <c r="AX1545" s="235"/>
      <c r="AY1545" s="235"/>
      <c r="AZ1545" s="235"/>
      <c r="BA1545" s="235"/>
      <c r="BB1545" s="235"/>
      <c r="BC1545" s="235"/>
      <c r="BD1545" s="235"/>
      <c r="BE1545" s="235"/>
      <c r="BF1545" s="235"/>
      <c r="BG1545" s="233"/>
      <c r="BH1545" s="1073" t="s">
        <v>1366</v>
      </c>
      <c r="BI1545" s="233"/>
      <c r="BJ1545" s="233"/>
      <c r="BK1545" s="233"/>
      <c r="BL1545" s="233"/>
      <c r="BM1545" s="233"/>
      <c r="BN1545" s="233"/>
      <c r="BO1545" s="233"/>
      <c r="BP1545" s="233"/>
      <c r="BQ1545" s="233"/>
      <c r="BR1545" s="233"/>
      <c r="BS1545" s="233"/>
      <c r="BT1545" s="235"/>
      <c r="BU1545" s="841"/>
      <c r="BV1545" s="235"/>
      <c r="BW1545" s="235"/>
      <c r="BX1545" s="234"/>
      <c r="BY1545" s="234"/>
      <c r="BZ1545" s="234"/>
      <c r="CA1545" s="234"/>
    </row>
    <row r="1546" spans="1:79" s="1076" customFormat="1" ht="15" hidden="1" customHeight="1" outlineLevel="1">
      <c r="A1546" s="1074" t="s">
        <v>1366</v>
      </c>
      <c r="B1546" s="751"/>
      <c r="C1546" s="235"/>
      <c r="D1546" s="235"/>
      <c r="E1546" s="235"/>
      <c r="F1546" s="235"/>
      <c r="G1546" s="235"/>
      <c r="H1546" s="235"/>
      <c r="I1546" s="235"/>
      <c r="J1546" s="235"/>
      <c r="K1546" s="235"/>
      <c r="L1546" s="235"/>
      <c r="M1546" s="235"/>
      <c r="N1546" s="235"/>
      <c r="O1546" s="235"/>
      <c r="P1546" s="235"/>
      <c r="Q1546" s="235"/>
      <c r="R1546" s="235"/>
      <c r="S1546" s="235"/>
      <c r="T1546" s="235"/>
      <c r="U1546" s="235"/>
      <c r="V1546" s="235"/>
      <c r="W1546" s="233"/>
      <c r="X1546" s="962"/>
      <c r="Y1546" s="233"/>
      <c r="Z1546" s="233"/>
      <c r="AA1546" s="233"/>
      <c r="AB1546" s="233"/>
      <c r="AC1546" s="233"/>
      <c r="AD1546" s="233"/>
      <c r="AE1546" s="233"/>
      <c r="AF1546" s="233"/>
      <c r="AG1546" s="233"/>
      <c r="AH1546" s="233"/>
      <c r="AI1546" s="233"/>
      <c r="AJ1546" s="234"/>
      <c r="AK1546" s="1074" t="s">
        <v>1366</v>
      </c>
      <c r="AL1546" s="230"/>
      <c r="AM1546" s="235"/>
      <c r="AN1546" s="235"/>
      <c r="AO1546" s="235"/>
      <c r="AP1546" s="235"/>
      <c r="AQ1546" s="235"/>
      <c r="AR1546" s="235"/>
      <c r="AS1546" s="235"/>
      <c r="AT1546" s="235"/>
      <c r="AU1546" s="235"/>
      <c r="AV1546" s="235"/>
      <c r="AW1546" s="235"/>
      <c r="AX1546" s="235"/>
      <c r="AY1546" s="235"/>
      <c r="AZ1546" s="235"/>
      <c r="BA1546" s="235"/>
      <c r="BB1546" s="235"/>
      <c r="BC1546" s="235"/>
      <c r="BD1546" s="235"/>
      <c r="BE1546" s="235"/>
      <c r="BF1546" s="235"/>
      <c r="BG1546" s="233"/>
      <c r="BH1546" s="962"/>
      <c r="BI1546" s="233"/>
      <c r="BJ1546" s="233"/>
      <c r="BK1546" s="233"/>
      <c r="BL1546" s="233"/>
      <c r="BM1546" s="233"/>
      <c r="BN1546" s="233"/>
      <c r="BO1546" s="233"/>
      <c r="BP1546" s="233"/>
      <c r="BQ1546" s="233"/>
      <c r="BR1546" s="233"/>
      <c r="BS1546" s="233"/>
      <c r="BT1546" s="235"/>
      <c r="BU1546" s="841"/>
      <c r="BV1546" s="235"/>
      <c r="BW1546" s="235"/>
      <c r="BX1546" s="234"/>
      <c r="BY1546" s="234"/>
      <c r="BZ1546" s="234"/>
      <c r="CA1546" s="234"/>
    </row>
    <row r="1547" spans="1:79" ht="1.5" hidden="1" customHeight="1">
      <c r="A1547" s="1066"/>
      <c r="B1547" s="1066"/>
      <c r="C1547" s="840"/>
      <c r="D1547" s="840"/>
      <c r="E1547" s="840"/>
      <c r="F1547" s="840"/>
      <c r="G1547" s="840"/>
      <c r="H1547" s="840"/>
      <c r="I1547" s="840"/>
      <c r="J1547" s="840"/>
      <c r="K1547" s="840"/>
      <c r="L1547" s="840"/>
      <c r="M1547" s="840"/>
      <c r="N1547" s="840"/>
      <c r="O1547" s="840"/>
      <c r="P1547" s="840"/>
      <c r="Q1547" s="840"/>
      <c r="R1547" s="840"/>
      <c r="S1547" s="840"/>
      <c r="T1547" s="840"/>
      <c r="U1547" s="840"/>
      <c r="V1547" s="840"/>
      <c r="W1547" s="1067"/>
      <c r="X1547" s="1067"/>
      <c r="Y1547" s="1067"/>
      <c r="Z1547" s="1067"/>
      <c r="AA1547" s="1067"/>
      <c r="AB1547" s="1067"/>
      <c r="AC1547" s="1067"/>
      <c r="AD1547" s="1067"/>
      <c r="AE1547" s="1067"/>
      <c r="AF1547" s="1067"/>
      <c r="AG1547" s="1067"/>
      <c r="AH1547" s="1067"/>
      <c r="AI1547" s="1067"/>
      <c r="AJ1547" s="842"/>
      <c r="AK1547" s="1066"/>
      <c r="AL1547" s="1066"/>
      <c r="AM1547" s="840"/>
      <c r="AN1547" s="840"/>
      <c r="AO1547" s="840"/>
      <c r="AP1547" s="840"/>
      <c r="AQ1547" s="840"/>
      <c r="AR1547" s="840"/>
      <c r="AS1547" s="840"/>
      <c r="AT1547" s="840"/>
      <c r="AU1547" s="840"/>
      <c r="AV1547" s="840"/>
      <c r="AW1547" s="840"/>
      <c r="AX1547" s="840"/>
      <c r="AY1547" s="840"/>
      <c r="AZ1547" s="840"/>
      <c r="BA1547" s="840"/>
      <c r="BB1547" s="840"/>
      <c r="BC1547" s="840"/>
      <c r="BD1547" s="840"/>
      <c r="BE1547" s="840"/>
      <c r="BF1547" s="840"/>
      <c r="BG1547" s="840"/>
      <c r="BH1547" s="840"/>
      <c r="BI1547" s="840"/>
      <c r="BJ1547" s="840"/>
      <c r="BK1547" s="840"/>
      <c r="BL1547" s="840"/>
      <c r="BM1547" s="840"/>
      <c r="BN1547" s="840"/>
      <c r="BO1547" s="840"/>
      <c r="BP1547" s="840"/>
      <c r="BQ1547" s="840"/>
      <c r="BR1547" s="840"/>
      <c r="BS1547" s="840"/>
      <c r="BT1547" s="840"/>
      <c r="BU1547" s="841"/>
      <c r="BV1547" s="235"/>
      <c r="BW1547" s="235"/>
      <c r="BX1547" s="842"/>
      <c r="BY1547" s="842"/>
      <c r="BZ1547" s="842"/>
      <c r="CA1547" s="842"/>
    </row>
    <row r="1552" spans="1:79">
      <c r="A1552" s="1082"/>
    </row>
  </sheetData>
  <sheetProtection formatCells="0" formatColumns="0" formatRows="0" autoFilter="0" pivotTables="0"/>
  <mergeCells count="4313">
    <mergeCell ref="AM1421:BE1421"/>
    <mergeCell ref="C1461:J1461"/>
    <mergeCell ref="AF1495:AH1495"/>
    <mergeCell ref="AF1496:AH1496"/>
    <mergeCell ref="AF1497:AH1497"/>
    <mergeCell ref="Z2:AH2"/>
    <mergeCell ref="W3:AN3"/>
    <mergeCell ref="W1162:AB1162"/>
    <mergeCell ref="BG667:BL667"/>
    <mergeCell ref="BG653:BL653"/>
    <mergeCell ref="BG724:BL724"/>
    <mergeCell ref="AD653:AI653"/>
    <mergeCell ref="BG1419:BL1419"/>
    <mergeCell ref="C1393:L1393"/>
    <mergeCell ref="S1403:W1403"/>
    <mergeCell ref="Y1403:AC1403"/>
    <mergeCell ref="BG1482:BL1482"/>
    <mergeCell ref="BG1413:BL1413"/>
    <mergeCell ref="W1414:AB1414"/>
    <mergeCell ref="AD1414:AI1414"/>
    <mergeCell ref="W1415:AB1415"/>
    <mergeCell ref="AD1415:AI1415"/>
    <mergeCell ref="S1384:W1384"/>
    <mergeCell ref="C1408:AI1408"/>
    <mergeCell ref="W915:AB915"/>
    <mergeCell ref="AS918:AX918"/>
    <mergeCell ref="P927:U927"/>
    <mergeCell ref="AS928:AX928"/>
    <mergeCell ref="AM915:AR915"/>
    <mergeCell ref="AZ921:BE921"/>
    <mergeCell ref="AM1418:BE1418"/>
    <mergeCell ref="AM1419:BE1419"/>
    <mergeCell ref="AM1420:BE1420"/>
    <mergeCell ref="AD837:AI837"/>
    <mergeCell ref="W670:AB670"/>
    <mergeCell ref="W723:AB723"/>
    <mergeCell ref="W676:AB676"/>
    <mergeCell ref="W916:AB916"/>
    <mergeCell ref="P909:U909"/>
    <mergeCell ref="AD911:AI911"/>
    <mergeCell ref="AD682:AI682"/>
    <mergeCell ref="C720:AI720"/>
    <mergeCell ref="W825:AB825"/>
    <mergeCell ref="AD823:AI823"/>
    <mergeCell ref="AD843:AI843"/>
    <mergeCell ref="C850:AI850"/>
    <mergeCell ref="W839:AB839"/>
    <mergeCell ref="AD839:AI839"/>
    <mergeCell ref="W921:AB921"/>
    <mergeCell ref="W727:AB727"/>
    <mergeCell ref="AD756:AI756"/>
    <mergeCell ref="W842:AB842"/>
    <mergeCell ref="BC1520:BE1520"/>
    <mergeCell ref="BN1419:BS1419"/>
    <mergeCell ref="AM1425:BS1425"/>
    <mergeCell ref="AM1521:BB1521"/>
    <mergeCell ref="BC1521:BE1521"/>
    <mergeCell ref="AM921:AR921"/>
    <mergeCell ref="AM922:AR922"/>
    <mergeCell ref="AM923:AR923"/>
    <mergeCell ref="AM924:AR924"/>
    <mergeCell ref="C1421:U1421"/>
    <mergeCell ref="W1421:AB1421"/>
    <mergeCell ref="AD1421:AI1421"/>
    <mergeCell ref="BG1421:BL1421"/>
    <mergeCell ref="BN1421:BS1421"/>
    <mergeCell ref="C1418:U1418"/>
    <mergeCell ref="W1418:AB1418"/>
    <mergeCell ref="AD1418:AI1418"/>
    <mergeCell ref="BG1418:BL1418"/>
    <mergeCell ref="BN1418:BS1418"/>
    <mergeCell ref="C1419:U1419"/>
    <mergeCell ref="W1419:AB1419"/>
    <mergeCell ref="AM1413:BE1413"/>
    <mergeCell ref="AM1414:BE1414"/>
    <mergeCell ref="AM1415:BE1415"/>
    <mergeCell ref="AM1416:BE1416"/>
    <mergeCell ref="AM1417:BE1417"/>
    <mergeCell ref="BN1415:BS1415"/>
    <mergeCell ref="BN1460:BS1460"/>
    <mergeCell ref="BN1413:BS1413"/>
    <mergeCell ref="BG1491:BL1491"/>
    <mergeCell ref="AM1422:BE1422"/>
    <mergeCell ref="C1521:R1521"/>
    <mergeCell ref="AM1522:BB1522"/>
    <mergeCell ref="BC1522:BE1522"/>
    <mergeCell ref="BG1522:BL1522"/>
    <mergeCell ref="BN1522:BS1522"/>
    <mergeCell ref="C1523:R1523"/>
    <mergeCell ref="S1523:U1523"/>
    <mergeCell ref="W1523:AB1523"/>
    <mergeCell ref="AD1523:AI1523"/>
    <mergeCell ref="AM1523:BB1523"/>
    <mergeCell ref="BC1523:BE1523"/>
    <mergeCell ref="BG1523:BL1523"/>
    <mergeCell ref="BN1523:BS1523"/>
    <mergeCell ref="BG1521:BL1521"/>
    <mergeCell ref="BN1521:BS1521"/>
    <mergeCell ref="W1521:AB1521"/>
    <mergeCell ref="AD1521:AI1521"/>
    <mergeCell ref="AD1424:AI1424"/>
    <mergeCell ref="AY1462:BE1462"/>
    <mergeCell ref="AM1496:AW1496"/>
    <mergeCell ref="AM1482:AV1482"/>
    <mergeCell ref="AY1496:BE1496"/>
    <mergeCell ref="BC1517:BE1517"/>
    <mergeCell ref="S1521:U1521"/>
    <mergeCell ref="AM1517:BB1517"/>
    <mergeCell ref="BC1516:BE1516"/>
    <mergeCell ref="BC1513:BE1513"/>
    <mergeCell ref="AM1519:BB1519"/>
    <mergeCell ref="BC1519:BE1519"/>
    <mergeCell ref="C1519:R1519"/>
    <mergeCell ref="S1519:U1519"/>
    <mergeCell ref="W1519:AB1519"/>
    <mergeCell ref="AD1519:AI1519"/>
    <mergeCell ref="BN1459:BS1459"/>
    <mergeCell ref="BN1483:BS1483"/>
    <mergeCell ref="BG1461:BL1461"/>
    <mergeCell ref="AM1481:AW1481"/>
    <mergeCell ref="BN1511:BS1511"/>
    <mergeCell ref="AM1515:BB1515"/>
    <mergeCell ref="BG1511:BL1511"/>
    <mergeCell ref="BC1512:BE1512"/>
    <mergeCell ref="BG1512:BL1512"/>
    <mergeCell ref="AY1458:BE1458"/>
    <mergeCell ref="AY1486:BE1486"/>
    <mergeCell ref="BG1486:BL1486"/>
    <mergeCell ref="BG1510:BL1510"/>
    <mergeCell ref="BN1422:BS1422"/>
    <mergeCell ref="BG1424:BL1424"/>
    <mergeCell ref="BN1424:BS1424"/>
    <mergeCell ref="BN1482:BS1482"/>
    <mergeCell ref="BG1490:BL1490"/>
    <mergeCell ref="BG1462:BL1462"/>
    <mergeCell ref="BG1422:BL1422"/>
    <mergeCell ref="AM1460:AW1460"/>
    <mergeCell ref="AY1461:BE1461"/>
    <mergeCell ref="AM1437:BS1437"/>
    <mergeCell ref="AM1431:BS1431"/>
    <mergeCell ref="BG1458:BL1458"/>
    <mergeCell ref="AM1484:AW1484"/>
    <mergeCell ref="AY1484:BE1484"/>
    <mergeCell ref="BG1484:BL1484"/>
    <mergeCell ref="AY1459:BE1459"/>
    <mergeCell ref="BG1459:BL1459"/>
    <mergeCell ref="BG1416:BL1416"/>
    <mergeCell ref="BN1416:BS1416"/>
    <mergeCell ref="BG1417:BL1417"/>
    <mergeCell ref="BN1417:BS1417"/>
    <mergeCell ref="BG1492:BL1492"/>
    <mergeCell ref="BN1510:BS1510"/>
    <mergeCell ref="BG1513:BL1513"/>
    <mergeCell ref="AM1514:BB1514"/>
    <mergeCell ref="BN1486:BS1486"/>
    <mergeCell ref="AY1460:BE1460"/>
    <mergeCell ref="BG1460:BL1460"/>
    <mergeCell ref="AW1482:BD1482"/>
    <mergeCell ref="BN1481:BS1481"/>
    <mergeCell ref="BG1494:BL1494"/>
    <mergeCell ref="AY1494:BE1494"/>
    <mergeCell ref="AY1492:BE1492"/>
    <mergeCell ref="BN1484:BS1484"/>
    <mergeCell ref="AM1483:AW1483"/>
    <mergeCell ref="AM1485:AV1485"/>
    <mergeCell ref="AW1485:BD1485"/>
    <mergeCell ref="BG1496:BL1496"/>
    <mergeCell ref="AM1462:AW1462"/>
    <mergeCell ref="AY1487:BE1487"/>
    <mergeCell ref="BG1487:BL1487"/>
    <mergeCell ref="BG1485:BL1485"/>
    <mergeCell ref="AY1490:BE1490"/>
    <mergeCell ref="BN1485:BS1485"/>
    <mergeCell ref="BN1461:BS1461"/>
    <mergeCell ref="AM1495:AV1495"/>
    <mergeCell ref="AM1487:AW1487"/>
    <mergeCell ref="BN1495:BS1495"/>
    <mergeCell ref="AM1461:AV1461"/>
    <mergeCell ref="AM1408:BS1408"/>
    <mergeCell ref="C1412:U1412"/>
    <mergeCell ref="C1413:U1413"/>
    <mergeCell ref="C1414:U1414"/>
    <mergeCell ref="C1415:U1415"/>
    <mergeCell ref="C1422:U1422"/>
    <mergeCell ref="M1402:Q1402"/>
    <mergeCell ref="AM1412:BE1412"/>
    <mergeCell ref="AD1409:AI1409"/>
    <mergeCell ref="BG1409:BL1409"/>
    <mergeCell ref="BN1409:BS1409"/>
    <mergeCell ref="W1410:AB1410"/>
    <mergeCell ref="AD1410:AI1410"/>
    <mergeCell ref="BG1410:BL1410"/>
    <mergeCell ref="BN1410:BS1410"/>
    <mergeCell ref="W1412:AB1412"/>
    <mergeCell ref="AD1412:AI1412"/>
    <mergeCell ref="BG1412:BL1412"/>
    <mergeCell ref="M1403:Q1403"/>
    <mergeCell ref="BG1420:BL1420"/>
    <mergeCell ref="BN1420:BS1420"/>
    <mergeCell ref="C1420:U1420"/>
    <mergeCell ref="W1420:AB1420"/>
    <mergeCell ref="AD1420:AI1420"/>
    <mergeCell ref="BO1402:BS1402"/>
    <mergeCell ref="AW1402:BA1402"/>
    <mergeCell ref="BC1402:BG1402"/>
    <mergeCell ref="BI1402:BM1402"/>
    <mergeCell ref="BN1412:BS1412"/>
    <mergeCell ref="BG1414:BL1414"/>
    <mergeCell ref="BN1414:BS1414"/>
    <mergeCell ref="BG1415:BL1415"/>
    <mergeCell ref="I543:N543"/>
    <mergeCell ref="I537:N537"/>
    <mergeCell ref="I538:N538"/>
    <mergeCell ref="I539:N539"/>
    <mergeCell ref="I540:N540"/>
    <mergeCell ref="I541:N541"/>
    <mergeCell ref="AE1372:AI1372"/>
    <mergeCell ref="BN635:BS635"/>
    <mergeCell ref="BN894:BS894"/>
    <mergeCell ref="AS911:AX911"/>
    <mergeCell ref="AV882:AY882"/>
    <mergeCell ref="AA878:AD878"/>
    <mergeCell ref="BF878:BI878"/>
    <mergeCell ref="C866:AI866"/>
    <mergeCell ref="C867:AI867"/>
    <mergeCell ref="BG659:BL659"/>
    <mergeCell ref="BN675:BS675"/>
    <mergeCell ref="BN648:BS648"/>
    <mergeCell ref="AD663:AI663"/>
    <mergeCell ref="BN679:BS679"/>
    <mergeCell ref="W678:AB678"/>
    <mergeCell ref="BN680:BS680"/>
    <mergeCell ref="BG723:BL723"/>
    <mergeCell ref="BN731:BS731"/>
    <mergeCell ref="BN840:BS840"/>
    <mergeCell ref="W894:AB894"/>
    <mergeCell ref="AZ922:BE922"/>
    <mergeCell ref="AZ923:BE923"/>
    <mergeCell ref="AM920:AR920"/>
    <mergeCell ref="W836:AB836"/>
    <mergeCell ref="W837:AB837"/>
    <mergeCell ref="AD836:AI836"/>
    <mergeCell ref="AM101:BS101"/>
    <mergeCell ref="AM102:BS102"/>
    <mergeCell ref="AM103:BS103"/>
    <mergeCell ref="AM130:BS130"/>
    <mergeCell ref="AM142:BS142"/>
    <mergeCell ref="BL143:BO143"/>
    <mergeCell ref="BP143:BR143"/>
    <mergeCell ref="BL144:BO144"/>
    <mergeCell ref="BP144:BR144"/>
    <mergeCell ref="BL145:BO145"/>
    <mergeCell ref="AM126:BS126"/>
    <mergeCell ref="AM127:BS127"/>
    <mergeCell ref="AM128:BS128"/>
    <mergeCell ref="AM106:BS106"/>
    <mergeCell ref="AM132:BS132"/>
    <mergeCell ref="AM133:BS133"/>
    <mergeCell ref="AM135:BS135"/>
    <mergeCell ref="AM137:BS137"/>
    <mergeCell ref="AM138:BS138"/>
    <mergeCell ref="BG842:BL842"/>
    <mergeCell ref="BN842:BS842"/>
    <mergeCell ref="W823:AB823"/>
    <mergeCell ref="BN824:BS824"/>
    <mergeCell ref="BN812:BS812"/>
    <mergeCell ref="W793:AB793"/>
    <mergeCell ref="W822:AB822"/>
    <mergeCell ref="W821:AB821"/>
    <mergeCell ref="W806:AB806"/>
    <mergeCell ref="BG821:BL821"/>
    <mergeCell ref="BN821:BS821"/>
    <mergeCell ref="BN799:BS799"/>
    <mergeCell ref="BN802:BS802"/>
    <mergeCell ref="BG808:BL808"/>
    <mergeCell ref="W819:AB819"/>
    <mergeCell ref="AM93:BS93"/>
    <mergeCell ref="AM171:BS171"/>
    <mergeCell ref="AM178:BS178"/>
    <mergeCell ref="AM180:BS180"/>
    <mergeCell ref="AM182:BS182"/>
    <mergeCell ref="AM187:BS187"/>
    <mergeCell ref="AM189:BS189"/>
    <mergeCell ref="AM195:BS195"/>
    <mergeCell ref="AM200:BS200"/>
    <mergeCell ref="AM131:BS131"/>
    <mergeCell ref="BL146:BO146"/>
    <mergeCell ref="BP146:BR146"/>
    <mergeCell ref="AM98:BS98"/>
    <mergeCell ref="AM105:BS105"/>
    <mergeCell ref="AM99:BS99"/>
    <mergeCell ref="AM100:BS100"/>
    <mergeCell ref="AM104:BS104"/>
    <mergeCell ref="BC1376:BG1376"/>
    <mergeCell ref="BI1376:BM1376"/>
    <mergeCell ref="BO1376:BS1376"/>
    <mergeCell ref="AE1371:AI1371"/>
    <mergeCell ref="AE1370:AI1370"/>
    <mergeCell ref="AW1370:BA1370"/>
    <mergeCell ref="BC1370:BG1370"/>
    <mergeCell ref="S1371:W1371"/>
    <mergeCell ref="Y1371:AC1371"/>
    <mergeCell ref="BI1371:BM1371"/>
    <mergeCell ref="BO1371:BS1371"/>
    <mergeCell ref="BC1374:BG1374"/>
    <mergeCell ref="BO1373:BS1373"/>
    <mergeCell ref="Y1374:AC1374"/>
    <mergeCell ref="BI1370:BM1370"/>
    <mergeCell ref="BO1370:BS1370"/>
    <mergeCell ref="S1373:W1373"/>
    <mergeCell ref="Y1373:AC1373"/>
    <mergeCell ref="S1370:W1370"/>
    <mergeCell ref="Y1370:AC1370"/>
    <mergeCell ref="S1375:W1375"/>
    <mergeCell ref="Y1375:AC1375"/>
    <mergeCell ref="AW1374:BA1374"/>
    <mergeCell ref="AW1372:BA1372"/>
    <mergeCell ref="BC1372:BG1372"/>
    <mergeCell ref="BI1372:BM1372"/>
    <mergeCell ref="AW1376:BA1376"/>
    <mergeCell ref="BG1272:BL1272"/>
    <mergeCell ref="BN1272:BS1272"/>
    <mergeCell ref="W1057:AB1057"/>
    <mergeCell ref="BG665:BL665"/>
    <mergeCell ref="BN665:BS665"/>
    <mergeCell ref="BN674:BS674"/>
    <mergeCell ref="AD924:AI924"/>
    <mergeCell ref="P923:U923"/>
    <mergeCell ref="W924:AB924"/>
    <mergeCell ref="BG749:BL749"/>
    <mergeCell ref="BN730:BS730"/>
    <mergeCell ref="W677:AB677"/>
    <mergeCell ref="AD678:AI678"/>
    <mergeCell ref="V880:Y880"/>
    <mergeCell ref="W911:AB911"/>
    <mergeCell ref="AD912:AI912"/>
    <mergeCell ref="AD913:AI913"/>
    <mergeCell ref="AD894:AI894"/>
    <mergeCell ref="BK875:BN875"/>
    <mergeCell ref="BN834:BS834"/>
    <mergeCell ref="BG840:BL840"/>
    <mergeCell ref="BG841:BL841"/>
    <mergeCell ref="BG844:BL844"/>
    <mergeCell ref="BG796:BL796"/>
    <mergeCell ref="BN791:BS791"/>
    <mergeCell ref="BN794:BS794"/>
    <mergeCell ref="AD824:AI824"/>
    <mergeCell ref="AA875:AD875"/>
    <mergeCell ref="AD790:AI790"/>
    <mergeCell ref="BG797:BL797"/>
    <mergeCell ref="W797:AB797"/>
    <mergeCell ref="W794:AB794"/>
    <mergeCell ref="I544:N544"/>
    <mergeCell ref="I545:N545"/>
    <mergeCell ref="I546:N546"/>
    <mergeCell ref="W514:AB514"/>
    <mergeCell ref="AS480:AX480"/>
    <mergeCell ref="AS481:AX481"/>
    <mergeCell ref="I542:N542"/>
    <mergeCell ref="W509:AB509"/>
    <mergeCell ref="AD511:AI511"/>
    <mergeCell ref="P542:U542"/>
    <mergeCell ref="W512:AB512"/>
    <mergeCell ref="W511:AB511"/>
    <mergeCell ref="W523:AB523"/>
    <mergeCell ref="W517:AB517"/>
    <mergeCell ref="AD485:AI485"/>
    <mergeCell ref="AD508:AI508"/>
    <mergeCell ref="AD522:AI522"/>
    <mergeCell ref="AD521:AI521"/>
    <mergeCell ref="P483:U483"/>
    <mergeCell ref="P537:U537"/>
    <mergeCell ref="AD538:AI538"/>
    <mergeCell ref="W537:AB537"/>
    <mergeCell ref="AS484:AX484"/>
    <mergeCell ref="P546:U546"/>
    <mergeCell ref="P501:U501"/>
    <mergeCell ref="P502:U502"/>
    <mergeCell ref="AM495:AR495"/>
    <mergeCell ref="AM496:AR496"/>
    <mergeCell ref="AD501:AI501"/>
    <mergeCell ref="AD502:AI502"/>
    <mergeCell ref="AS500:AX500"/>
    <mergeCell ref="C505:N505"/>
    <mergeCell ref="C489:H489"/>
    <mergeCell ref="C502:H502"/>
    <mergeCell ref="C498:H498"/>
    <mergeCell ref="P490:U490"/>
    <mergeCell ref="P491:U491"/>
    <mergeCell ref="W505:AB505"/>
    <mergeCell ref="W513:AB513"/>
    <mergeCell ref="W487:AB487"/>
    <mergeCell ref="AZ488:BE488"/>
    <mergeCell ref="AZ489:BE489"/>
    <mergeCell ref="AZ490:BE490"/>
    <mergeCell ref="AZ491:BE491"/>
    <mergeCell ref="AD487:AI487"/>
    <mergeCell ref="AD488:AI488"/>
    <mergeCell ref="AM502:AR502"/>
    <mergeCell ref="W531:AB531"/>
    <mergeCell ref="C492:N492"/>
    <mergeCell ref="C490:N490"/>
    <mergeCell ref="C501:N501"/>
    <mergeCell ref="W526:AB526"/>
    <mergeCell ref="AS492:AX492"/>
    <mergeCell ref="AS493:AX493"/>
    <mergeCell ref="AS494:AX494"/>
    <mergeCell ref="AS495:AX495"/>
    <mergeCell ref="I487:N487"/>
    <mergeCell ref="I488:N488"/>
    <mergeCell ref="AM500:AR500"/>
    <mergeCell ref="AM497:AR497"/>
    <mergeCell ref="AM498:AR498"/>
    <mergeCell ref="AM501:AR501"/>
    <mergeCell ref="AS488:AX488"/>
    <mergeCell ref="BN398:BS398"/>
    <mergeCell ref="BN385:BS385"/>
    <mergeCell ref="AD407:AI407"/>
    <mergeCell ref="BG385:BL385"/>
    <mergeCell ref="BG391:BL391"/>
    <mergeCell ref="BG407:BL407"/>
    <mergeCell ref="AD386:AI386"/>
    <mergeCell ref="BG393:BL393"/>
    <mergeCell ref="BG409:BL409"/>
    <mergeCell ref="BN389:BS389"/>
    <mergeCell ref="BN374:BS374"/>
    <mergeCell ref="BJ333:BL333"/>
    <mergeCell ref="AY334:BA334"/>
    <mergeCell ref="BN428:BS428"/>
    <mergeCell ref="BN388:BS388"/>
    <mergeCell ref="BG351:BL351"/>
    <mergeCell ref="BN351:BS351"/>
    <mergeCell ref="BG395:BL395"/>
    <mergeCell ref="BG396:BL396"/>
    <mergeCell ref="BN397:BS397"/>
    <mergeCell ref="BN407:BS407"/>
    <mergeCell ref="BN399:BS399"/>
    <mergeCell ref="BG346:BL346"/>
    <mergeCell ref="BN677:BS677"/>
    <mergeCell ref="BN670:BS670"/>
    <mergeCell ref="BG675:BL675"/>
    <mergeCell ref="BN668:BS668"/>
    <mergeCell ref="AD648:AI648"/>
    <mergeCell ref="BN667:BS667"/>
    <mergeCell ref="AS909:AX909"/>
    <mergeCell ref="BN910:BS910"/>
    <mergeCell ref="BG910:BL910"/>
    <mergeCell ref="AS914:AX914"/>
    <mergeCell ref="AD834:AI834"/>
    <mergeCell ref="C482:H482"/>
    <mergeCell ref="C483:H483"/>
    <mergeCell ref="BN453:BS453"/>
    <mergeCell ref="BN425:BS425"/>
    <mergeCell ref="BN426:BS426"/>
    <mergeCell ref="BN446:BS446"/>
    <mergeCell ref="BG444:BL444"/>
    <mergeCell ref="BN444:BS444"/>
    <mergeCell ref="BG445:BL445"/>
    <mergeCell ref="BN445:BS445"/>
    <mergeCell ref="BG451:BL451"/>
    <mergeCell ref="C504:H504"/>
    <mergeCell ref="C487:H487"/>
    <mergeCell ref="C491:H491"/>
    <mergeCell ref="C493:H493"/>
    <mergeCell ref="P485:U485"/>
    <mergeCell ref="P486:U486"/>
    <mergeCell ref="P487:U487"/>
    <mergeCell ref="P488:U488"/>
    <mergeCell ref="BN647:BS647"/>
    <mergeCell ref="C488:H488"/>
    <mergeCell ref="BN408:BS408"/>
    <mergeCell ref="BN415:BS415"/>
    <mergeCell ref="AD658:AI658"/>
    <mergeCell ref="P489:U489"/>
    <mergeCell ref="W493:AB493"/>
    <mergeCell ref="P495:U495"/>
    <mergeCell ref="P504:U504"/>
    <mergeCell ref="AD491:AI491"/>
    <mergeCell ref="BN618:BS618"/>
    <mergeCell ref="BG644:BL644"/>
    <mergeCell ref="BG429:BL429"/>
    <mergeCell ref="BN434:BS434"/>
    <mergeCell ref="BG434:BL434"/>
    <mergeCell ref="BG456:BL456"/>
    <mergeCell ref="W463:AB463"/>
    <mergeCell ref="AD463:AI463"/>
    <mergeCell ref="AD647:AI647"/>
    <mergeCell ref="AS559:AX559"/>
    <mergeCell ref="AS555:AX555"/>
    <mergeCell ref="AZ586:BD586"/>
    <mergeCell ref="AD579:AI579"/>
    <mergeCell ref="W548:AB548"/>
    <mergeCell ref="W549:AB549"/>
    <mergeCell ref="P585:T585"/>
    <mergeCell ref="W577:AB577"/>
    <mergeCell ref="AD577:AI577"/>
    <mergeCell ref="AD543:AI543"/>
    <mergeCell ref="P586:T586"/>
    <mergeCell ref="W579:AB579"/>
    <mergeCell ref="P548:U548"/>
    <mergeCell ref="BG643:BL643"/>
    <mergeCell ref="BN652:BS652"/>
    <mergeCell ref="C484:H484"/>
    <mergeCell ref="BP875:BS875"/>
    <mergeCell ref="BN841:BS841"/>
    <mergeCell ref="BN838:BS838"/>
    <mergeCell ref="AD838:AI838"/>
    <mergeCell ref="BN792:BS792"/>
    <mergeCell ref="BG794:BL794"/>
    <mergeCell ref="W480:AB480"/>
    <mergeCell ref="W481:AB481"/>
    <mergeCell ref="BG421:BL421"/>
    <mergeCell ref="BG440:BL440"/>
    <mergeCell ref="BN440:BS440"/>
    <mergeCell ref="BN395:BS395"/>
    <mergeCell ref="BN401:BS401"/>
    <mergeCell ref="AD464:AI464"/>
    <mergeCell ref="C503:H503"/>
    <mergeCell ref="C495:H495"/>
    <mergeCell ref="C496:H496"/>
    <mergeCell ref="C500:H500"/>
    <mergeCell ref="P503:U503"/>
    <mergeCell ref="C499:H499"/>
    <mergeCell ref="W500:AB500"/>
    <mergeCell ref="I498:N498"/>
    <mergeCell ref="W495:AB495"/>
    <mergeCell ref="W496:AB496"/>
    <mergeCell ref="I489:N489"/>
    <mergeCell ref="C485:H485"/>
    <mergeCell ref="W489:AB489"/>
    <mergeCell ref="BG648:BL648"/>
    <mergeCell ref="BN658:BS658"/>
    <mergeCell ref="P594:T594"/>
    <mergeCell ref="AD616:AI616"/>
    <mergeCell ref="BG786:BL786"/>
    <mergeCell ref="BG822:BL822"/>
    <mergeCell ref="BN732:BS732"/>
    <mergeCell ref="BN751:BS751"/>
    <mergeCell ref="BN728:BS728"/>
    <mergeCell ref="AD753:AI753"/>
    <mergeCell ref="AD755:AI755"/>
    <mergeCell ref="W752:AB752"/>
    <mergeCell ref="BN752:BS752"/>
    <mergeCell ref="BN753:BS753"/>
    <mergeCell ref="AD807:AI807"/>
    <mergeCell ref="BN808:BS808"/>
    <mergeCell ref="BG813:BL813"/>
    <mergeCell ref="W809:AB809"/>
    <mergeCell ref="AD809:AI809"/>
    <mergeCell ref="AD799:AI799"/>
    <mergeCell ref="AD778:AI778"/>
    <mergeCell ref="W751:AB751"/>
    <mergeCell ref="C738:AI738"/>
    <mergeCell ref="W749:AB749"/>
    <mergeCell ref="BN784:BS784"/>
    <mergeCell ref="BN785:BS785"/>
    <mergeCell ref="BN786:BS786"/>
    <mergeCell ref="BN795:BS795"/>
    <mergeCell ref="AD801:AI801"/>
    <mergeCell ref="W802:AB802"/>
    <mergeCell ref="AD802:AI802"/>
    <mergeCell ref="BG798:BL798"/>
    <mergeCell ref="AD795:AI795"/>
    <mergeCell ref="W788:AB788"/>
    <mergeCell ref="AD788:AI788"/>
    <mergeCell ref="AD786:AI786"/>
    <mergeCell ref="BN645:BS645"/>
    <mergeCell ref="I557:N557"/>
    <mergeCell ref="W557:AB557"/>
    <mergeCell ref="AD566:AI566"/>
    <mergeCell ref="AD567:AI567"/>
    <mergeCell ref="C595:N595"/>
    <mergeCell ref="C594:N594"/>
    <mergeCell ref="W782:AB782"/>
    <mergeCell ref="AD782:AI782"/>
    <mergeCell ref="BN793:BS793"/>
    <mergeCell ref="BG806:BL806"/>
    <mergeCell ref="BG811:BL811"/>
    <mergeCell ref="W786:AB786"/>
    <mergeCell ref="W787:AB787"/>
    <mergeCell ref="AD787:AI787"/>
    <mergeCell ref="BG787:BL787"/>
    <mergeCell ref="BN787:BS787"/>
    <mergeCell ref="BG676:BL676"/>
    <mergeCell ref="BN809:BS809"/>
    <mergeCell ref="V596:X596"/>
    <mergeCell ref="Z584:AB584"/>
    <mergeCell ref="AD586:AI586"/>
    <mergeCell ref="AD613:AI613"/>
    <mergeCell ref="Z605:AB605"/>
    <mergeCell ref="AD605:AI605"/>
    <mergeCell ref="W615:AB615"/>
    <mergeCell ref="W798:AB798"/>
    <mergeCell ref="BG753:BL753"/>
    <mergeCell ref="BN756:BS756"/>
    <mergeCell ref="AD789:AI789"/>
    <mergeCell ref="BG785:BL785"/>
    <mergeCell ref="AD785:AI785"/>
    <mergeCell ref="AD645:AI645"/>
    <mergeCell ref="BN666:BS666"/>
    <mergeCell ref="BG668:BL668"/>
    <mergeCell ref="W544:AB544"/>
    <mergeCell ref="AD571:AI571"/>
    <mergeCell ref="AS554:AX554"/>
    <mergeCell ref="W618:AB618"/>
    <mergeCell ref="BG567:BL567"/>
    <mergeCell ref="AZ549:BE549"/>
    <mergeCell ref="V605:X605"/>
    <mergeCell ref="AD619:AI619"/>
    <mergeCell ref="V595:X595"/>
    <mergeCell ref="Z595:AB595"/>
    <mergeCell ref="V606:X606"/>
    <mergeCell ref="W616:AB616"/>
    <mergeCell ref="C1095:U1095"/>
    <mergeCell ref="AD1101:AI1101"/>
    <mergeCell ref="AD1070:AI1070"/>
    <mergeCell ref="AD1077:AI1077"/>
    <mergeCell ref="AD1072:AI1072"/>
    <mergeCell ref="C914:H914"/>
    <mergeCell ref="C915:H915"/>
    <mergeCell ref="BN653:BS653"/>
    <mergeCell ref="BG651:BL651"/>
    <mergeCell ref="BG649:BL649"/>
    <mergeCell ref="BG658:BL658"/>
    <mergeCell ref="BN651:BS651"/>
    <mergeCell ref="BG642:BL642"/>
    <mergeCell ref="BG650:BL650"/>
    <mergeCell ref="BN650:BS650"/>
    <mergeCell ref="BN649:BS649"/>
    <mergeCell ref="BN643:BS643"/>
    <mergeCell ref="C1522:R1522"/>
    <mergeCell ref="S1522:U1522"/>
    <mergeCell ref="W1522:AB1522"/>
    <mergeCell ref="AD1522:AI1522"/>
    <mergeCell ref="AD1422:AI1422"/>
    <mergeCell ref="C1417:U1417"/>
    <mergeCell ref="W1417:AB1417"/>
    <mergeCell ref="AD1417:AI1417"/>
    <mergeCell ref="AD1419:AI1419"/>
    <mergeCell ref="C1518:R1518"/>
    <mergeCell ref="AD1114:AI1114"/>
    <mergeCell ref="AD1093:AI1093"/>
    <mergeCell ref="AD1090:AI1090"/>
    <mergeCell ref="W1095:AB1095"/>
    <mergeCell ref="W1106:AB1106"/>
    <mergeCell ref="W1096:AB1096"/>
    <mergeCell ref="W1107:AB1107"/>
    <mergeCell ref="W1101:AB1101"/>
    <mergeCell ref="W1231:AB1231"/>
    <mergeCell ref="W1108:AB1108"/>
    <mergeCell ref="M1372:Q1372"/>
    <mergeCell ref="S1372:W1372"/>
    <mergeCell ref="Y1372:AC1372"/>
    <mergeCell ref="M1366:Q1366"/>
    <mergeCell ref="Y1400:AC1400"/>
    <mergeCell ref="AE1400:AI1400"/>
    <mergeCell ref="Y1460:AC1460"/>
    <mergeCell ref="C1425:AI1425"/>
    <mergeCell ref="W1424:AB1424"/>
    <mergeCell ref="W1422:AB1422"/>
    <mergeCell ref="C1438:AI1438"/>
    <mergeCell ref="C1490:V1490"/>
    <mergeCell ref="BG670:BL670"/>
    <mergeCell ref="BG1247:BL1247"/>
    <mergeCell ref="AG952:AI952"/>
    <mergeCell ref="AD1076:AI1076"/>
    <mergeCell ref="AD1065:AI1065"/>
    <mergeCell ref="W1066:AB1066"/>
    <mergeCell ref="W992:AB992"/>
    <mergeCell ref="AD1062:AI1062"/>
    <mergeCell ref="AF875:AI875"/>
    <mergeCell ref="AD650:AI650"/>
    <mergeCell ref="C1524:AI1524"/>
    <mergeCell ref="W1440:AB1440"/>
    <mergeCell ref="AD1440:AI1440"/>
    <mergeCell ref="W1244:AB1244"/>
    <mergeCell ref="W1289:AB1289"/>
    <mergeCell ref="AD1286:AI1286"/>
    <mergeCell ref="W1293:AB1293"/>
    <mergeCell ref="AD1287:AI1287"/>
    <mergeCell ref="AD1288:AI1288"/>
    <mergeCell ref="AD1230:AI1230"/>
    <mergeCell ref="AD1231:AI1231"/>
    <mergeCell ref="C1281:AI1281"/>
    <mergeCell ref="AD1302:AI1302"/>
    <mergeCell ref="W1302:AB1302"/>
    <mergeCell ref="W1297:AB1297"/>
    <mergeCell ref="W1292:AB1292"/>
    <mergeCell ref="W1300:AB1300"/>
    <mergeCell ref="W1234:AB1234"/>
    <mergeCell ref="AD1243:AI1243"/>
    <mergeCell ref="AD1256:AI1256"/>
    <mergeCell ref="AD1233:AI1233"/>
    <mergeCell ref="W1243:AB1243"/>
    <mergeCell ref="BG674:BL674"/>
    <mergeCell ref="AD935:AI935"/>
    <mergeCell ref="AD942:AI942"/>
    <mergeCell ref="V947:X947"/>
    <mergeCell ref="AM1257:BF1257"/>
    <mergeCell ref="W1252:AB1252"/>
    <mergeCell ref="W1158:AB1158"/>
    <mergeCell ref="AD1158:AI1158"/>
    <mergeCell ref="W1159:AB1159"/>
    <mergeCell ref="AD1159:AI1159"/>
    <mergeCell ref="AM1256:BF1256"/>
    <mergeCell ref="AM1247:BE1247"/>
    <mergeCell ref="AM1228:BF1228"/>
    <mergeCell ref="AM1244:BE1244"/>
    <mergeCell ref="AD1253:AI1253"/>
    <mergeCell ref="W1180:AB1180"/>
    <mergeCell ref="W1181:AB1181"/>
    <mergeCell ref="W1183:AB1183"/>
    <mergeCell ref="W1230:AB1230"/>
    <mergeCell ref="W1154:AB1154"/>
    <mergeCell ref="AD1163:AI1163"/>
    <mergeCell ref="W1161:AB1161"/>
    <mergeCell ref="AD1161:AI1161"/>
    <mergeCell ref="BG810:BL810"/>
    <mergeCell ref="AD821:AI821"/>
    <mergeCell ref="W795:AB795"/>
    <mergeCell ref="AD792:AI792"/>
    <mergeCell ref="W785:AB785"/>
    <mergeCell ref="AD818:AI818"/>
    <mergeCell ref="W824:AB824"/>
    <mergeCell ref="AD909:AI909"/>
    <mergeCell ref="AA880:AD880"/>
    <mergeCell ref="BG835:BL835"/>
    <mergeCell ref="W668:AB668"/>
    <mergeCell ref="AD668:AI668"/>
    <mergeCell ref="W784:AB784"/>
    <mergeCell ref="W653:AB653"/>
    <mergeCell ref="BG637:BL637"/>
    <mergeCell ref="W649:AB649"/>
    <mergeCell ref="W648:AB648"/>
    <mergeCell ref="BG636:BL636"/>
    <mergeCell ref="W971:AB971"/>
    <mergeCell ref="AD968:AI968"/>
    <mergeCell ref="AD1054:AI1054"/>
    <mergeCell ref="W977:AB977"/>
    <mergeCell ref="W1069:AB1069"/>
    <mergeCell ref="W1065:AB1065"/>
    <mergeCell ref="BN637:BS637"/>
    <mergeCell ref="BN633:BS633"/>
    <mergeCell ref="BG652:BL652"/>
    <mergeCell ref="BN638:BS638"/>
    <mergeCell ref="W651:AB651"/>
    <mergeCell ref="AD633:AI633"/>
    <mergeCell ref="W645:AB645"/>
    <mergeCell ref="W642:AB642"/>
    <mergeCell ref="W646:AB646"/>
    <mergeCell ref="BG646:BL646"/>
    <mergeCell ref="BG638:BL638"/>
    <mergeCell ref="BN646:BS646"/>
    <mergeCell ref="BG647:BL647"/>
    <mergeCell ref="W841:AB841"/>
    <mergeCell ref="W840:AB840"/>
    <mergeCell ref="AD814:AI814"/>
    <mergeCell ref="W814:AB814"/>
    <mergeCell ref="AM290:BS290"/>
    <mergeCell ref="AM295:BS295"/>
    <mergeCell ref="BN328:BS328"/>
    <mergeCell ref="BN301:BS301"/>
    <mergeCell ref="BJ326:BL326"/>
    <mergeCell ref="BG315:BL315"/>
    <mergeCell ref="BJ322:BL322"/>
    <mergeCell ref="AY323:BA323"/>
    <mergeCell ref="BJ334:BL334"/>
    <mergeCell ref="BC327:BH327"/>
    <mergeCell ref="BC326:BH326"/>
    <mergeCell ref="BN323:BS323"/>
    <mergeCell ref="BN350:BS350"/>
    <mergeCell ref="BG303:BL303"/>
    <mergeCell ref="BN303:BS303"/>
    <mergeCell ref="BG305:BL305"/>
    <mergeCell ref="BG304:BL304"/>
    <mergeCell ref="BG307:BL307"/>
    <mergeCell ref="AY331:BA331"/>
    <mergeCell ref="BC331:BH331"/>
    <mergeCell ref="AY332:BA332"/>
    <mergeCell ref="BN396:BS396"/>
    <mergeCell ref="BC332:BH332"/>
    <mergeCell ref="BN300:BS300"/>
    <mergeCell ref="BN387:BS387"/>
    <mergeCell ref="BN386:BS386"/>
    <mergeCell ref="BG615:BL615"/>
    <mergeCell ref="W669:AB669"/>
    <mergeCell ref="AD841:AI841"/>
    <mergeCell ref="W832:AB832"/>
    <mergeCell ref="W807:AB807"/>
    <mergeCell ref="W813:AB813"/>
    <mergeCell ref="AD670:AI670"/>
    <mergeCell ref="AD723:AI723"/>
    <mergeCell ref="BG669:BL669"/>
    <mergeCell ref="AD796:AI796"/>
    <mergeCell ref="W633:AB633"/>
    <mergeCell ref="BN669:BS669"/>
    <mergeCell ref="BG666:BL666"/>
    <mergeCell ref="BN659:BS659"/>
    <mergeCell ref="BG795:BL795"/>
    <mergeCell ref="BG807:BL807"/>
    <mergeCell ref="BN811:BS811"/>
    <mergeCell ref="BN778:BS778"/>
    <mergeCell ref="BG677:BL677"/>
    <mergeCell ref="BN676:BS676"/>
    <mergeCell ref="BG823:BL823"/>
    <mergeCell ref="BN682:BS682"/>
    <mergeCell ref="BN726:BS726"/>
    <mergeCell ref="BN660:BS660"/>
    <mergeCell ref="BG634:BL634"/>
    <mergeCell ref="W635:AB635"/>
    <mergeCell ref="AD635:AI635"/>
    <mergeCell ref="W353:AB353"/>
    <mergeCell ref="BG357:BL357"/>
    <mergeCell ref="AD353:AI353"/>
    <mergeCell ref="BG360:BL360"/>
    <mergeCell ref="BG353:BL353"/>
    <mergeCell ref="BN353:BS353"/>
    <mergeCell ref="BN376:BS376"/>
    <mergeCell ref="BN377:BS377"/>
    <mergeCell ref="BG376:BL376"/>
    <mergeCell ref="W367:AB367"/>
    <mergeCell ref="BG378:BL378"/>
    <mergeCell ref="W368:AB368"/>
    <mergeCell ref="C296:AI296"/>
    <mergeCell ref="AM296:BS296"/>
    <mergeCell ref="BN375:BS375"/>
    <mergeCell ref="BG361:BL361"/>
    <mergeCell ref="BG358:BL358"/>
    <mergeCell ref="BG374:BL374"/>
    <mergeCell ref="W359:AB359"/>
    <mergeCell ref="AD359:AI359"/>
    <mergeCell ref="BN381:BS381"/>
    <mergeCell ref="BG387:BL387"/>
    <mergeCell ref="BG319:BL319"/>
    <mergeCell ref="BN324:BS324"/>
    <mergeCell ref="BC325:BH325"/>
    <mergeCell ref="BJ325:BL325"/>
    <mergeCell ref="BN325:BS325"/>
    <mergeCell ref="BN366:BS366"/>
    <mergeCell ref="BG380:BL380"/>
    <mergeCell ref="BG386:BL386"/>
    <mergeCell ref="BG381:BL381"/>
    <mergeCell ref="AM215:BS215"/>
    <mergeCell ref="AM217:BS217"/>
    <mergeCell ref="AM219:BS219"/>
    <mergeCell ref="BN330:BS330"/>
    <mergeCell ref="BN331:BS331"/>
    <mergeCell ref="BN332:BS332"/>
    <mergeCell ref="BN304:BS304"/>
    <mergeCell ref="BN305:BS305"/>
    <mergeCell ref="BN315:BS315"/>
    <mergeCell ref="AM265:BS265"/>
    <mergeCell ref="AN271:BS271"/>
    <mergeCell ref="AN272:BS272"/>
    <mergeCell ref="AN273:BS273"/>
    <mergeCell ref="AN274:BS274"/>
    <mergeCell ref="AM275:BS275"/>
    <mergeCell ref="AM287:BS287"/>
    <mergeCell ref="BC323:BH323"/>
    <mergeCell ref="BJ323:BL323"/>
    <mergeCell ref="AN254:BS254"/>
    <mergeCell ref="AM255:BS255"/>
    <mergeCell ref="AM258:BS258"/>
    <mergeCell ref="AN252:BS252"/>
    <mergeCell ref="AM222:BS222"/>
    <mergeCell ref="BN314:BS314"/>
    <mergeCell ref="BN318:BS318"/>
    <mergeCell ref="AM224:BS224"/>
    <mergeCell ref="AM226:BS226"/>
    <mergeCell ref="BJ330:BL330"/>
    <mergeCell ref="AM242:BS242"/>
    <mergeCell ref="AN243:BS243"/>
    <mergeCell ref="AY327:BA327"/>
    <mergeCell ref="BG317:BL317"/>
    <mergeCell ref="AM20:BA20"/>
    <mergeCell ref="BB20:BH20"/>
    <mergeCell ref="BB21:BI21"/>
    <mergeCell ref="BB22:BI22"/>
    <mergeCell ref="BB23:BI23"/>
    <mergeCell ref="BB24:BI24"/>
    <mergeCell ref="BK21:BS21"/>
    <mergeCell ref="BK22:BS22"/>
    <mergeCell ref="BK23:BS23"/>
    <mergeCell ref="BK24:BS24"/>
    <mergeCell ref="AM21:AZ21"/>
    <mergeCell ref="AM22:AZ22"/>
    <mergeCell ref="AM23:AZ23"/>
    <mergeCell ref="AM24:AZ24"/>
    <mergeCell ref="AM80:BS80"/>
    <mergeCell ref="AM81:BS81"/>
    <mergeCell ref="AM83:BS83"/>
    <mergeCell ref="AM27:BS27"/>
    <mergeCell ref="BN307:BS307"/>
    <mergeCell ref="AY330:BA330"/>
    <mergeCell ref="AY326:BA326"/>
    <mergeCell ref="AM31:BS31"/>
    <mergeCell ref="AM64:BS64"/>
    <mergeCell ref="AM25:BS25"/>
    <mergeCell ref="AM75:BS75"/>
    <mergeCell ref="C152:AI152"/>
    <mergeCell ref="AM129:BS129"/>
    <mergeCell ref="AM92:BS92"/>
    <mergeCell ref="AM152:BS152"/>
    <mergeCell ref="C83:AI83"/>
    <mergeCell ref="C80:AI80"/>
    <mergeCell ref="C84:AI84"/>
    <mergeCell ref="C86:AI86"/>
    <mergeCell ref="C87:AI87"/>
    <mergeCell ref="C113:AI113"/>
    <mergeCell ref="C118:AI118"/>
    <mergeCell ref="C120:AI120"/>
    <mergeCell ref="C125:AI125"/>
    <mergeCell ref="C126:AI126"/>
    <mergeCell ref="C127:AI127"/>
    <mergeCell ref="C128:AI128"/>
    <mergeCell ref="C129:AI129"/>
    <mergeCell ref="C130:AI130"/>
    <mergeCell ref="C103:AI103"/>
    <mergeCell ref="C135:AI135"/>
    <mergeCell ref="AB144:AE144"/>
    <mergeCell ref="AB145:AE145"/>
    <mergeCell ref="C149:AI149"/>
    <mergeCell ref="AF145:AH145"/>
    <mergeCell ref="AF146:AH146"/>
    <mergeCell ref="AM84:BS84"/>
    <mergeCell ref="AM86:BS86"/>
    <mergeCell ref="AM87:BS87"/>
    <mergeCell ref="AM113:BS113"/>
    <mergeCell ref="AM118:BS118"/>
    <mergeCell ref="AM120:BS120"/>
    <mergeCell ref="BP145:BR145"/>
    <mergeCell ref="AM168:BS168"/>
    <mergeCell ref="AM170:BS170"/>
    <mergeCell ref="C209:AI209"/>
    <mergeCell ref="C211:AI211"/>
    <mergeCell ref="C213:AI213"/>
    <mergeCell ref="AM204:BS204"/>
    <mergeCell ref="AM209:BS209"/>
    <mergeCell ref="C155:AI155"/>
    <mergeCell ref="C159:AI159"/>
    <mergeCell ref="C163:AI163"/>
    <mergeCell ref="C165:AI165"/>
    <mergeCell ref="C167:AI167"/>
    <mergeCell ref="C168:AI168"/>
    <mergeCell ref="C170:AI170"/>
    <mergeCell ref="C154:AI154"/>
    <mergeCell ref="AM211:BS211"/>
    <mergeCell ref="AM213:BS213"/>
    <mergeCell ref="BP161:BR161"/>
    <mergeCell ref="AM154:BS154"/>
    <mergeCell ref="AM155:BS155"/>
    <mergeCell ref="AM159:BS159"/>
    <mergeCell ref="AM163:BS163"/>
    <mergeCell ref="AM165:BS165"/>
    <mergeCell ref="AM166:BS166"/>
    <mergeCell ref="AM167:BS167"/>
    <mergeCell ref="BL160:BO160"/>
    <mergeCell ref="BL161:BO161"/>
    <mergeCell ref="BP160:BR160"/>
    <mergeCell ref="AM202:BS202"/>
    <mergeCell ref="C166:AI166"/>
    <mergeCell ref="AF160:AH160"/>
    <mergeCell ref="BN392:BS392"/>
    <mergeCell ref="BG394:BL394"/>
    <mergeCell ref="AD394:AI394"/>
    <mergeCell ref="BG408:BL408"/>
    <mergeCell ref="W409:AB409"/>
    <mergeCell ref="W408:AB408"/>
    <mergeCell ref="W392:AB392"/>
    <mergeCell ref="W410:AB410"/>
    <mergeCell ref="W411:AB411"/>
    <mergeCell ref="AD446:AI446"/>
    <mergeCell ref="W416:AB416"/>
    <mergeCell ref="AD416:AI416"/>
    <mergeCell ref="W415:AB415"/>
    <mergeCell ref="AD410:AJ410"/>
    <mergeCell ref="W424:AB424"/>
    <mergeCell ref="BN409:BS409"/>
    <mergeCell ref="W394:AB394"/>
    <mergeCell ref="W446:AB446"/>
    <mergeCell ref="W429:AB429"/>
    <mergeCell ref="BG426:BL426"/>
    <mergeCell ref="W417:AB417"/>
    <mergeCell ref="W434:AB434"/>
    <mergeCell ref="W437:AB437"/>
    <mergeCell ref="BG425:BL425"/>
    <mergeCell ref="BN421:BS421"/>
    <mergeCell ref="BG398:BL398"/>
    <mergeCell ref="BG417:BL417"/>
    <mergeCell ref="AD432:AI432"/>
    <mergeCell ref="BG442:BL442"/>
    <mergeCell ref="BN358:BS358"/>
    <mergeCell ref="BN380:BS380"/>
    <mergeCell ref="BN352:BS352"/>
    <mergeCell ref="BG373:BL373"/>
    <mergeCell ref="BG379:BL379"/>
    <mergeCell ref="AD363:AI363"/>
    <mergeCell ref="AD374:AI374"/>
    <mergeCell ref="W377:AB377"/>
    <mergeCell ref="AM228:BS228"/>
    <mergeCell ref="AM230:BS230"/>
    <mergeCell ref="AM236:BS236"/>
    <mergeCell ref="BN456:BS456"/>
    <mergeCell ref="BN431:BS431"/>
    <mergeCell ref="BG432:BL432"/>
    <mergeCell ref="BG431:BL431"/>
    <mergeCell ref="AD444:AI444"/>
    <mergeCell ref="AD437:AI437"/>
    <mergeCell ref="AD429:AI429"/>
    <mergeCell ref="AN247:BS247"/>
    <mergeCell ref="AM250:BS250"/>
    <mergeCell ref="AN251:BS251"/>
    <mergeCell ref="AN253:BS253"/>
    <mergeCell ref="AN259:BS259"/>
    <mergeCell ref="AN260:BS260"/>
    <mergeCell ref="AM262:BS262"/>
    <mergeCell ref="AM338:BS338"/>
    <mergeCell ref="AM339:BS339"/>
    <mergeCell ref="BG388:BL388"/>
    <mergeCell ref="BG392:BL392"/>
    <mergeCell ref="AN244:BS244"/>
    <mergeCell ref="AN245:BS245"/>
    <mergeCell ref="AN246:BS246"/>
    <mergeCell ref="AD375:AI375"/>
    <mergeCell ref="AD377:AI377"/>
    <mergeCell ref="AD381:AI381"/>
    <mergeCell ref="AD364:AI364"/>
    <mergeCell ref="AD380:AI380"/>
    <mergeCell ref="W374:AB374"/>
    <mergeCell ref="AD365:AI365"/>
    <mergeCell ref="C403:AI403"/>
    <mergeCell ref="AD402:AI402"/>
    <mergeCell ref="AD399:AI399"/>
    <mergeCell ref="AD397:AI397"/>
    <mergeCell ref="W395:AB395"/>
    <mergeCell ref="W387:AB387"/>
    <mergeCell ref="W398:AB398"/>
    <mergeCell ref="AD390:AI390"/>
    <mergeCell ref="BG441:BL441"/>
    <mergeCell ref="AD443:AI443"/>
    <mergeCell ref="W432:AB432"/>
    <mergeCell ref="W393:AB393"/>
    <mergeCell ref="AD395:AI395"/>
    <mergeCell ref="BG397:BL397"/>
    <mergeCell ref="W397:AB397"/>
    <mergeCell ref="AD387:AI387"/>
    <mergeCell ref="AD398:AI398"/>
    <mergeCell ref="AD434:AI434"/>
    <mergeCell ref="AD442:AI442"/>
    <mergeCell ref="BG427:BL427"/>
    <mergeCell ref="AD391:AI391"/>
    <mergeCell ref="AD385:AI385"/>
    <mergeCell ref="W388:AB388"/>
    <mergeCell ref="AD378:AI378"/>
    <mergeCell ref="W407:AB407"/>
    <mergeCell ref="W352:AB352"/>
    <mergeCell ref="W363:AB363"/>
    <mergeCell ref="AD355:AI355"/>
    <mergeCell ref="W360:AB360"/>
    <mergeCell ref="W358:AB358"/>
    <mergeCell ref="AD372:AI372"/>
    <mergeCell ref="W381:AB381"/>
    <mergeCell ref="AD357:AI357"/>
    <mergeCell ref="AD383:AI383"/>
    <mergeCell ref="AD352:AI352"/>
    <mergeCell ref="W414:AB414"/>
    <mergeCell ref="BN373:BS373"/>
    <mergeCell ref="BN390:BS390"/>
    <mergeCell ref="BN372:BS372"/>
    <mergeCell ref="W362:AB362"/>
    <mergeCell ref="W365:AB365"/>
    <mergeCell ref="W364:AB364"/>
    <mergeCell ref="W376:AB376"/>
    <mergeCell ref="W380:AB380"/>
    <mergeCell ref="AD360:AI360"/>
    <mergeCell ref="W382:AB382"/>
    <mergeCell ref="W361:AB361"/>
    <mergeCell ref="AD367:AI367"/>
    <mergeCell ref="W372:AB372"/>
    <mergeCell ref="W366:AB366"/>
    <mergeCell ref="W371:AB371"/>
    <mergeCell ref="W373:AB373"/>
    <mergeCell ref="W443:AB443"/>
    <mergeCell ref="W383:AB383"/>
    <mergeCell ref="W379:AB379"/>
    <mergeCell ref="AD382:AI382"/>
    <mergeCell ref="AD379:AI379"/>
    <mergeCell ref="W455:AB455"/>
    <mergeCell ref="W440:AB440"/>
    <mergeCell ref="AD440:AI440"/>
    <mergeCell ref="W442:AB442"/>
    <mergeCell ref="W441:AB441"/>
    <mergeCell ref="AD441:AI441"/>
    <mergeCell ref="AD451:AI451"/>
    <mergeCell ref="W433:AB433"/>
    <mergeCell ref="W431:AB431"/>
    <mergeCell ref="AD428:AI428"/>
    <mergeCell ref="W375:AB375"/>
    <mergeCell ref="AD422:AI422"/>
    <mergeCell ref="W396:AB396"/>
    <mergeCell ref="W399:AB399"/>
    <mergeCell ref="W391:AB391"/>
    <mergeCell ref="W389:AB389"/>
    <mergeCell ref="AD392:AI392"/>
    <mergeCell ref="AD393:AI393"/>
    <mergeCell ref="W390:AB390"/>
    <mergeCell ref="W422:AB422"/>
    <mergeCell ref="AD408:AI408"/>
    <mergeCell ref="AD409:AI409"/>
    <mergeCell ref="AD376:AI376"/>
    <mergeCell ref="C435:AI435"/>
    <mergeCell ref="AD426:AI426"/>
    <mergeCell ref="W428:AB428"/>
    <mergeCell ref="AD396:AI396"/>
    <mergeCell ref="W551:AB551"/>
    <mergeCell ref="AZ548:BE548"/>
    <mergeCell ref="AZ482:BE482"/>
    <mergeCell ref="W524:AB524"/>
    <mergeCell ref="W520:AB520"/>
    <mergeCell ref="W518:AB518"/>
    <mergeCell ref="AD524:AI524"/>
    <mergeCell ref="W522:AB522"/>
    <mergeCell ref="W528:AB528"/>
    <mergeCell ref="AD528:AI528"/>
    <mergeCell ref="AD520:AI520"/>
    <mergeCell ref="AD523:AI523"/>
    <mergeCell ref="W386:AB386"/>
    <mergeCell ref="W385:AB385"/>
    <mergeCell ref="W405:AB405"/>
    <mergeCell ref="AD388:AI388"/>
    <mergeCell ref="W378:AB378"/>
    <mergeCell ref="AD405:AI405"/>
    <mergeCell ref="AD417:AI417"/>
    <mergeCell ref="W462:AB462"/>
    <mergeCell ref="W454:AB454"/>
    <mergeCell ref="W468:AB468"/>
    <mergeCell ref="W465:AB465"/>
    <mergeCell ref="W427:AB427"/>
    <mergeCell ref="W426:AB426"/>
    <mergeCell ref="AD551:AI551"/>
    <mergeCell ref="AD542:AI542"/>
    <mergeCell ref="AS545:AX545"/>
    <mergeCell ref="AD545:AI545"/>
    <mergeCell ref="AZ545:BE545"/>
    <mergeCell ref="W545:AB545"/>
    <mergeCell ref="W546:AB546"/>
    <mergeCell ref="AD462:AI462"/>
    <mergeCell ref="W430:AB430"/>
    <mergeCell ref="W464:AB464"/>
    <mergeCell ref="AD431:AI431"/>
    <mergeCell ref="AD453:AI453"/>
    <mergeCell ref="AD433:AI433"/>
    <mergeCell ref="W539:AB539"/>
    <mergeCell ref="AD539:AI539"/>
    <mergeCell ref="AD549:AI549"/>
    <mergeCell ref="W450:AB450"/>
    <mergeCell ref="W453:AB453"/>
    <mergeCell ref="AD457:AI457"/>
    <mergeCell ref="W550:AB550"/>
    <mergeCell ref="AD544:AI544"/>
    <mergeCell ref="AD546:AI546"/>
    <mergeCell ref="AD527:AI527"/>
    <mergeCell ref="W492:AB492"/>
    <mergeCell ref="W508:AB508"/>
    <mergeCell ref="AD517:AI517"/>
    <mergeCell ref="AD512:AI512"/>
    <mergeCell ref="AD467:AI467"/>
    <mergeCell ref="AD466:AI466"/>
    <mergeCell ref="W482:AB482"/>
    <mergeCell ref="W485:AB485"/>
    <mergeCell ref="W444:AB444"/>
    <mergeCell ref="AD497:AI497"/>
    <mergeCell ref="W461:AB461"/>
    <mergeCell ref="W451:AB451"/>
    <mergeCell ref="AD482:AI482"/>
    <mergeCell ref="AD496:AI496"/>
    <mergeCell ref="W516:AB516"/>
    <mergeCell ref="AD515:AI515"/>
    <mergeCell ref="I547:N547"/>
    <mergeCell ref="W547:AB547"/>
    <mergeCell ref="AS541:AX541"/>
    <mergeCell ref="AS538:AX538"/>
    <mergeCell ref="AS539:AX539"/>
    <mergeCell ref="AZ539:BE539"/>
    <mergeCell ref="AZ544:BE544"/>
    <mergeCell ref="AZ543:BE543"/>
    <mergeCell ref="AZ553:BE553"/>
    <mergeCell ref="P555:U555"/>
    <mergeCell ref="AS557:AX557"/>
    <mergeCell ref="P543:U543"/>
    <mergeCell ref="P544:U544"/>
    <mergeCell ref="AM545:AR545"/>
    <mergeCell ref="W543:AB543"/>
    <mergeCell ref="W521:AB521"/>
    <mergeCell ref="W529:AB529"/>
    <mergeCell ref="P549:U549"/>
    <mergeCell ref="P550:U550"/>
    <mergeCell ref="AS547:AX547"/>
    <mergeCell ref="AD547:AI547"/>
    <mergeCell ref="AS542:AX542"/>
    <mergeCell ref="AS552:AX552"/>
    <mergeCell ref="AZ552:BE552"/>
    <mergeCell ref="W538:AB538"/>
    <mergeCell ref="W527:AB527"/>
    <mergeCell ref="W525:AB525"/>
    <mergeCell ref="AD550:AI550"/>
    <mergeCell ref="W540:AB540"/>
    <mergeCell ref="W541:AB541"/>
    <mergeCell ref="W542:AB542"/>
    <mergeCell ref="AD537:AI537"/>
    <mergeCell ref="AD1033:AI1033"/>
    <mergeCell ref="AD1021:AI1021"/>
    <mergeCell ref="AD1026:AI1026"/>
    <mergeCell ref="W816:AB816"/>
    <mergeCell ref="AD784:AI784"/>
    <mergeCell ref="AD1069:AI1069"/>
    <mergeCell ref="W1072:AB1072"/>
    <mergeCell ref="AD659:AI659"/>
    <mergeCell ref="P561:U561"/>
    <mergeCell ref="AS561:AX561"/>
    <mergeCell ref="AZ561:BE561"/>
    <mergeCell ref="AD793:AI793"/>
    <mergeCell ref="AD806:AI806"/>
    <mergeCell ref="AD665:AI665"/>
    <mergeCell ref="W652:AB652"/>
    <mergeCell ref="W643:AB643"/>
    <mergeCell ref="AD649:AI649"/>
    <mergeCell ref="W660:AB660"/>
    <mergeCell ref="W655:AB655"/>
    <mergeCell ref="AD654:AI654"/>
    <mergeCell ref="AD656:AI656"/>
    <mergeCell ref="W730:AB730"/>
    <mergeCell ref="AD731:AI731"/>
    <mergeCell ref="W674:AB674"/>
    <mergeCell ref="W667:AB667"/>
    <mergeCell ref="AD667:AI667"/>
    <mergeCell ref="AD1057:AI1057"/>
    <mergeCell ref="AD636:AI636"/>
    <mergeCell ref="AD819:AI819"/>
    <mergeCell ref="W820:AB820"/>
    <mergeCell ref="AD820:AI820"/>
    <mergeCell ref="W666:AB666"/>
    <mergeCell ref="AZ557:BE557"/>
    <mergeCell ref="AD554:AI554"/>
    <mergeCell ref="AS556:AX556"/>
    <mergeCell ref="AD666:AI666"/>
    <mergeCell ref="W619:AB619"/>
    <mergeCell ref="AZ558:BE558"/>
    <mergeCell ref="AZ555:BE555"/>
    <mergeCell ref="AD560:AI560"/>
    <mergeCell ref="P584:T584"/>
    <mergeCell ref="AM559:AR559"/>
    <mergeCell ref="AM563:BM563"/>
    <mergeCell ref="AD559:AI559"/>
    <mergeCell ref="W558:AB558"/>
    <mergeCell ref="I561:N561"/>
    <mergeCell ref="W559:AB559"/>
    <mergeCell ref="W556:AB556"/>
    <mergeCell ref="P554:U554"/>
    <mergeCell ref="AM555:AR555"/>
    <mergeCell ref="C599:AI599"/>
    <mergeCell ref="AD643:AI643"/>
    <mergeCell ref="BG635:BL635"/>
    <mergeCell ref="C626:AI626"/>
    <mergeCell ref="AD617:AI617"/>
    <mergeCell ref="W634:AB634"/>
    <mergeCell ref="AD634:AI634"/>
    <mergeCell ref="W650:AB650"/>
    <mergeCell ref="W647:AB647"/>
    <mergeCell ref="BG660:BL660"/>
    <mergeCell ref="W644:AB644"/>
    <mergeCell ref="Z594:AB594"/>
    <mergeCell ref="W575:AB575"/>
    <mergeCell ref="AD575:AI575"/>
    <mergeCell ref="O948:T948"/>
    <mergeCell ref="O949:T949"/>
    <mergeCell ref="W926:AB926"/>
    <mergeCell ref="W927:AB927"/>
    <mergeCell ref="W925:AB925"/>
    <mergeCell ref="Y942:AB942"/>
    <mergeCell ref="AD929:AI929"/>
    <mergeCell ref="AD930:AI930"/>
    <mergeCell ref="Z948:AE948"/>
    <mergeCell ref="P930:U930"/>
    <mergeCell ref="I921:N921"/>
    <mergeCell ref="AS558:AX558"/>
    <mergeCell ref="AS553:AX553"/>
    <mergeCell ref="I556:N556"/>
    <mergeCell ref="AD553:AI553"/>
    <mergeCell ref="W555:AB555"/>
    <mergeCell ref="AD557:AI557"/>
    <mergeCell ref="I553:N553"/>
    <mergeCell ref="AD676:AI676"/>
    <mergeCell ref="W675:AB675"/>
    <mergeCell ref="AD832:AI832"/>
    <mergeCell ref="W811:AB811"/>
    <mergeCell ref="AF878:AI878"/>
    <mergeCell ref="AF879:AI879"/>
    <mergeCell ref="AD642:AI642"/>
    <mergeCell ref="V585:X585"/>
    <mergeCell ref="W620:AB620"/>
    <mergeCell ref="AD644:AI644"/>
    <mergeCell ref="C933:AI933"/>
    <mergeCell ref="AD934:AI934"/>
    <mergeCell ref="AD660:AI660"/>
    <mergeCell ref="AD652:AI652"/>
    <mergeCell ref="AD938:AI938"/>
    <mergeCell ref="I918:N918"/>
    <mergeCell ref="AD918:AI918"/>
    <mergeCell ref="P924:U924"/>
    <mergeCell ref="AD919:AI919"/>
    <mergeCell ref="AD937:AI937"/>
    <mergeCell ref="Y937:AB937"/>
    <mergeCell ref="W929:AB929"/>
    <mergeCell ref="Z931:AD931"/>
    <mergeCell ref="P919:U919"/>
    <mergeCell ref="P920:U920"/>
    <mergeCell ref="K931:O931"/>
    <mergeCell ref="I927:N927"/>
    <mergeCell ref="P921:U921"/>
    <mergeCell ref="W928:AB928"/>
    <mergeCell ref="I924:N924"/>
    <mergeCell ref="I925:N925"/>
    <mergeCell ref="I930:N930"/>
    <mergeCell ref="AD669:AI669"/>
    <mergeCell ref="AD733:AI733"/>
    <mergeCell ref="AD734:AI734"/>
    <mergeCell ref="W729:AB729"/>
    <mergeCell ref="W731:AB731"/>
    <mergeCell ref="C695:AI695"/>
    <mergeCell ref="W663:AB663"/>
    <mergeCell ref="W654:AB654"/>
    <mergeCell ref="W790:AB790"/>
    <mergeCell ref="C703:AI703"/>
    <mergeCell ref="W843:AB843"/>
    <mergeCell ref="AG947:AI947"/>
    <mergeCell ref="Y939:AB939"/>
    <mergeCell ref="AD943:AI943"/>
    <mergeCell ref="Y936:AB936"/>
    <mergeCell ref="Y935:AB935"/>
    <mergeCell ref="AD936:AI936"/>
    <mergeCell ref="AE931:AI931"/>
    <mergeCell ref="P931:T931"/>
    <mergeCell ref="I928:N928"/>
    <mergeCell ref="P922:U922"/>
    <mergeCell ref="Z947:AE947"/>
    <mergeCell ref="V876:Y876"/>
    <mergeCell ref="AD873:AG873"/>
    <mergeCell ref="V874:AI874"/>
    <mergeCell ref="Y944:AB944"/>
    <mergeCell ref="W909:AB909"/>
    <mergeCell ref="AD893:AI893"/>
    <mergeCell ref="W896:AB896"/>
    <mergeCell ref="AD899:AI899"/>
    <mergeCell ref="P918:U918"/>
    <mergeCell ref="W922:AB922"/>
    <mergeCell ref="AD844:AI844"/>
    <mergeCell ref="Y943:AB943"/>
    <mergeCell ref="I929:N929"/>
    <mergeCell ref="U931:Y931"/>
    <mergeCell ref="AD915:AI915"/>
    <mergeCell ref="AM917:AR917"/>
    <mergeCell ref="AQ875:AT875"/>
    <mergeCell ref="C862:AI862"/>
    <mergeCell ref="C863:AI863"/>
    <mergeCell ref="C864:AI864"/>
    <mergeCell ref="C865:AI865"/>
    <mergeCell ref="AD889:AI889"/>
    <mergeCell ref="G875:J875"/>
    <mergeCell ref="BN898:BS898"/>
    <mergeCell ref="Q876:T876"/>
    <mergeCell ref="AQ878:AT878"/>
    <mergeCell ref="Y934:AB934"/>
    <mergeCell ref="AD939:AI939"/>
    <mergeCell ref="BG924:BL924"/>
    <mergeCell ref="BG925:BL925"/>
    <mergeCell ref="BN918:BS918"/>
    <mergeCell ref="C930:H930"/>
    <mergeCell ref="P925:U925"/>
    <mergeCell ref="I916:N916"/>
    <mergeCell ref="AD892:AI892"/>
    <mergeCell ref="W893:AB893"/>
    <mergeCell ref="W923:AB923"/>
    <mergeCell ref="I917:N917"/>
    <mergeCell ref="W899:AB899"/>
    <mergeCell ref="AD910:AI910"/>
    <mergeCell ref="W895:AB895"/>
    <mergeCell ref="I926:N926"/>
    <mergeCell ref="AG948:AI948"/>
    <mergeCell ref="I911:N911"/>
    <mergeCell ref="I910:N910"/>
    <mergeCell ref="BK879:BN879"/>
    <mergeCell ref="BF875:BI875"/>
    <mergeCell ref="BP878:BS878"/>
    <mergeCell ref="BF879:BI879"/>
    <mergeCell ref="BK878:BN878"/>
    <mergeCell ref="BG893:BL893"/>
    <mergeCell ref="AZ911:BE911"/>
    <mergeCell ref="AV880:AY880"/>
    <mergeCell ref="BP880:BS880"/>
    <mergeCell ref="C886:AI886"/>
    <mergeCell ref="BF874:BS874"/>
    <mergeCell ref="BN891:BS891"/>
    <mergeCell ref="BG891:BL891"/>
    <mergeCell ref="BN911:BS911"/>
    <mergeCell ref="AD926:AI926"/>
    <mergeCell ref="AD920:AI920"/>
    <mergeCell ref="C921:H921"/>
    <mergeCell ref="C922:H922"/>
    <mergeCell ref="C923:H923"/>
    <mergeCell ref="C924:H924"/>
    <mergeCell ref="C925:H925"/>
    <mergeCell ref="C926:H926"/>
    <mergeCell ref="AM886:BS886"/>
    <mergeCell ref="BN893:BS893"/>
    <mergeCell ref="G880:J880"/>
    <mergeCell ref="BP876:BS876"/>
    <mergeCell ref="AZ924:BE924"/>
    <mergeCell ref="AM874:AP875"/>
    <mergeCell ref="AD944:AI944"/>
    <mergeCell ref="C918:H918"/>
    <mergeCell ref="C919:H919"/>
    <mergeCell ref="I919:N919"/>
    <mergeCell ref="I920:N920"/>
    <mergeCell ref="AD916:AI916"/>
    <mergeCell ref="AD917:AI917"/>
    <mergeCell ref="W917:AB917"/>
    <mergeCell ref="W918:AB918"/>
    <mergeCell ref="W919:AB919"/>
    <mergeCell ref="P929:U929"/>
    <mergeCell ref="W898:AB898"/>
    <mergeCell ref="C920:H920"/>
    <mergeCell ref="P926:U926"/>
    <mergeCell ref="W930:AB930"/>
    <mergeCell ref="C913:H913"/>
    <mergeCell ref="W920:AB920"/>
    <mergeCell ref="AD842:AI842"/>
    <mergeCell ref="AD895:AI895"/>
    <mergeCell ref="W891:AB891"/>
    <mergeCell ref="I915:N915"/>
    <mergeCell ref="W910:AB910"/>
    <mergeCell ref="V879:Y879"/>
    <mergeCell ref="V878:Y878"/>
    <mergeCell ref="AD898:AI898"/>
    <mergeCell ref="AD896:AI896"/>
    <mergeCell ref="W897:AB897"/>
    <mergeCell ref="AD897:AI897"/>
    <mergeCell ref="P916:U916"/>
    <mergeCell ref="P913:U913"/>
    <mergeCell ref="AD925:AI925"/>
    <mergeCell ref="AD921:AI921"/>
    <mergeCell ref="AD922:AI922"/>
    <mergeCell ref="BK876:BN876"/>
    <mergeCell ref="AF880:AI880"/>
    <mergeCell ref="W892:AB892"/>
    <mergeCell ref="BG895:BL895"/>
    <mergeCell ref="P910:U910"/>
    <mergeCell ref="AZ910:BE910"/>
    <mergeCell ref="P917:U917"/>
    <mergeCell ref="AQ880:AT880"/>
    <mergeCell ref="AS913:AX913"/>
    <mergeCell ref="W914:AB914"/>
    <mergeCell ref="BG913:BL913"/>
    <mergeCell ref="P911:U911"/>
    <mergeCell ref="W912:AB912"/>
    <mergeCell ref="P912:U912"/>
    <mergeCell ref="C861:AI861"/>
    <mergeCell ref="AM912:AR912"/>
    <mergeCell ref="BN917:BS917"/>
    <mergeCell ref="AM913:AR913"/>
    <mergeCell ref="C874:F875"/>
    <mergeCell ref="G876:J876"/>
    <mergeCell ref="H874:U874"/>
    <mergeCell ref="AA879:AD879"/>
    <mergeCell ref="BA880:BD880"/>
    <mergeCell ref="BP879:BS879"/>
    <mergeCell ref="BA876:BD876"/>
    <mergeCell ref="BN909:BS909"/>
    <mergeCell ref="BA879:BD879"/>
    <mergeCell ref="AV875:AY875"/>
    <mergeCell ref="BN844:BS844"/>
    <mergeCell ref="AD651:AI651"/>
    <mergeCell ref="AD578:AI578"/>
    <mergeCell ref="AD573:AI573"/>
    <mergeCell ref="AD584:AI584"/>
    <mergeCell ref="W638:AB638"/>
    <mergeCell ref="W622:AB622"/>
    <mergeCell ref="W632:AB632"/>
    <mergeCell ref="AD791:AI791"/>
    <mergeCell ref="W789:AB789"/>
    <mergeCell ref="C708:AI708"/>
    <mergeCell ref="C709:AI709"/>
    <mergeCell ref="W754:AB754"/>
    <mergeCell ref="C694:AI694"/>
    <mergeCell ref="W658:AB658"/>
    <mergeCell ref="W659:AB659"/>
    <mergeCell ref="AD646:AI646"/>
    <mergeCell ref="C606:N606"/>
    <mergeCell ref="C596:N596"/>
    <mergeCell ref="P604:T604"/>
    <mergeCell ref="AD618:AI618"/>
    <mergeCell ref="AD615:AI615"/>
    <mergeCell ref="C609:AI609"/>
    <mergeCell ref="W621:AB621"/>
    <mergeCell ref="AD620:AI620"/>
    <mergeCell ref="W639:AB639"/>
    <mergeCell ref="W637:AB637"/>
    <mergeCell ref="AD637:AI637"/>
    <mergeCell ref="AD674:AI674"/>
    <mergeCell ref="AD596:AI596"/>
    <mergeCell ref="W617:AB617"/>
    <mergeCell ref="C597:AI597"/>
    <mergeCell ref="W665:AB665"/>
    <mergeCell ref="C598:AI598"/>
    <mergeCell ref="AD621:AI621"/>
    <mergeCell ref="C607:AI607"/>
    <mergeCell ref="W613:AB613"/>
    <mergeCell ref="AD580:AI580"/>
    <mergeCell ref="Z585:AB585"/>
    <mergeCell ref="AD585:AI585"/>
    <mergeCell ref="AD632:AI632"/>
    <mergeCell ref="V586:X586"/>
    <mergeCell ref="Z604:AB604"/>
    <mergeCell ref="P595:T595"/>
    <mergeCell ref="AD594:AI594"/>
    <mergeCell ref="V604:X604"/>
    <mergeCell ref="C623:AI623"/>
    <mergeCell ref="C584:N584"/>
    <mergeCell ref="C586:N586"/>
    <mergeCell ref="C585:N585"/>
    <mergeCell ref="AD606:AI606"/>
    <mergeCell ref="C604:N604"/>
    <mergeCell ref="C605:N605"/>
    <mergeCell ref="Z606:AB606"/>
    <mergeCell ref="P606:T606"/>
    <mergeCell ref="AD614:AI614"/>
    <mergeCell ref="W614:AB614"/>
    <mergeCell ref="C588:AI588"/>
    <mergeCell ref="V584:X584"/>
    <mergeCell ref="AD595:AI595"/>
    <mergeCell ref="Z596:AB596"/>
    <mergeCell ref="V594:X594"/>
    <mergeCell ref="C608:AI608"/>
    <mergeCell ref="W580:AB580"/>
    <mergeCell ref="AD604:AI604"/>
    <mergeCell ref="I480:N480"/>
    <mergeCell ref="I481:N481"/>
    <mergeCell ref="I482:N482"/>
    <mergeCell ref="BN620:BS620"/>
    <mergeCell ref="BN621:BS621"/>
    <mergeCell ref="BG632:BL632"/>
    <mergeCell ref="BG622:BL622"/>
    <mergeCell ref="BN622:BS622"/>
    <mergeCell ref="BG645:BL645"/>
    <mergeCell ref="I560:N560"/>
    <mergeCell ref="AD568:AI568"/>
    <mergeCell ref="W554:AB554"/>
    <mergeCell ref="W561:AB561"/>
    <mergeCell ref="I548:N548"/>
    <mergeCell ref="I550:N550"/>
    <mergeCell ref="I551:N551"/>
    <mergeCell ref="P551:U551"/>
    <mergeCell ref="P560:U560"/>
    <mergeCell ref="BN644:BS644"/>
    <mergeCell ref="BN619:BS619"/>
    <mergeCell ref="BG621:BL621"/>
    <mergeCell ref="BN615:BS615"/>
    <mergeCell ref="BN634:BS634"/>
    <mergeCell ref="BN636:BS636"/>
    <mergeCell ref="BN642:BS642"/>
    <mergeCell ref="BG616:BL616"/>
    <mergeCell ref="BN574:BS574"/>
    <mergeCell ref="BG574:BL574"/>
    <mergeCell ref="BN573:BS573"/>
    <mergeCell ref="BG578:BL578"/>
    <mergeCell ref="Z586:AB586"/>
    <mergeCell ref="W576:AB576"/>
    <mergeCell ref="W574:AB574"/>
    <mergeCell ref="AD574:AI574"/>
    <mergeCell ref="W573:AB573"/>
    <mergeCell ref="AD540:AI540"/>
    <mergeCell ref="AD541:AI541"/>
    <mergeCell ref="W570:AB570"/>
    <mergeCell ref="AD570:AI570"/>
    <mergeCell ref="AD552:AI552"/>
    <mergeCell ref="W569:AB569"/>
    <mergeCell ref="AD526:AI526"/>
    <mergeCell ref="AD519:AI519"/>
    <mergeCell ref="AD569:AI569"/>
    <mergeCell ref="W560:AB560"/>
    <mergeCell ref="AD548:AI548"/>
    <mergeCell ref="AD563:AI563"/>
    <mergeCell ref="W578:AB578"/>
    <mergeCell ref="W566:AB566"/>
    <mergeCell ref="W568:AB568"/>
    <mergeCell ref="C563:AC563"/>
    <mergeCell ref="C532:AI532"/>
    <mergeCell ref="C545:H545"/>
    <mergeCell ref="I554:N554"/>
    <mergeCell ref="I555:N555"/>
    <mergeCell ref="P552:U552"/>
    <mergeCell ref="W571:AB571"/>
    <mergeCell ref="P558:U558"/>
    <mergeCell ref="P559:U559"/>
    <mergeCell ref="I559:N559"/>
    <mergeCell ref="I552:N552"/>
    <mergeCell ref="P545:U545"/>
    <mergeCell ref="I558:N558"/>
    <mergeCell ref="AD555:AI555"/>
    <mergeCell ref="AM609:BS609"/>
    <mergeCell ref="BG619:BL619"/>
    <mergeCell ref="BG633:BL633"/>
    <mergeCell ref="W640:AB640"/>
    <mergeCell ref="BG617:BL617"/>
    <mergeCell ref="BN617:BS617"/>
    <mergeCell ref="BG613:BL613"/>
    <mergeCell ref="AM625:BS625"/>
    <mergeCell ref="AM608:BS608"/>
    <mergeCell ref="AZ605:BD605"/>
    <mergeCell ref="BN614:BS614"/>
    <mergeCell ref="BN640:BS640"/>
    <mergeCell ref="BN605:BS605"/>
    <mergeCell ref="BJ605:BL605"/>
    <mergeCell ref="AD639:AI639"/>
    <mergeCell ref="AD640:AI640"/>
    <mergeCell ref="AD622:AI622"/>
    <mergeCell ref="AM626:BS626"/>
    <mergeCell ref="BG640:BL640"/>
    <mergeCell ref="AM624:BS624"/>
    <mergeCell ref="BG618:BL618"/>
    <mergeCell ref="AD638:AI638"/>
    <mergeCell ref="BN613:BS613"/>
    <mergeCell ref="BG620:BL620"/>
    <mergeCell ref="BN616:BS616"/>
    <mergeCell ref="BN632:BS632"/>
    <mergeCell ref="AM623:BS623"/>
    <mergeCell ref="C624:AI624"/>
    <mergeCell ref="C625:AI625"/>
    <mergeCell ref="W636:AB636"/>
    <mergeCell ref="AM607:BS607"/>
    <mergeCell ref="BG614:BL614"/>
    <mergeCell ref="AM598:BS598"/>
    <mergeCell ref="BF606:BH606"/>
    <mergeCell ref="AM599:BS599"/>
    <mergeCell ref="BN577:BS577"/>
    <mergeCell ref="BN578:BS578"/>
    <mergeCell ref="AM606:AX606"/>
    <mergeCell ref="AZ606:BD606"/>
    <mergeCell ref="AM589:BS589"/>
    <mergeCell ref="BJ606:BL606"/>
    <mergeCell ref="BN604:BS604"/>
    <mergeCell ref="AM594:AX594"/>
    <mergeCell ref="AM595:AX595"/>
    <mergeCell ref="BF604:BH604"/>
    <mergeCell ref="BJ604:BL604"/>
    <mergeCell ref="AM604:AX604"/>
    <mergeCell ref="BG579:BL579"/>
    <mergeCell ref="BF584:BH584"/>
    <mergeCell ref="BG580:BL580"/>
    <mergeCell ref="AM585:AX585"/>
    <mergeCell ref="AZ594:BD594"/>
    <mergeCell ref="BF594:BH594"/>
    <mergeCell ref="BJ594:BL594"/>
    <mergeCell ref="AZ596:BD596"/>
    <mergeCell ref="BJ585:BL585"/>
    <mergeCell ref="BG577:BL577"/>
    <mergeCell ref="AM605:AX605"/>
    <mergeCell ref="BF605:BH605"/>
    <mergeCell ref="AZ547:BE547"/>
    <mergeCell ref="BN495:BS495"/>
    <mergeCell ref="BN529:BS529"/>
    <mergeCell ref="BN524:BS524"/>
    <mergeCell ref="AD516:AI516"/>
    <mergeCell ref="BN579:BS579"/>
    <mergeCell ref="BJ586:BL586"/>
    <mergeCell ref="AZ585:BD585"/>
    <mergeCell ref="AM584:AX584"/>
    <mergeCell ref="AZ584:BD584"/>
    <mergeCell ref="BN586:BS586"/>
    <mergeCell ref="BF586:BH586"/>
    <mergeCell ref="BN585:BS585"/>
    <mergeCell ref="BN580:BS580"/>
    <mergeCell ref="AM586:AX586"/>
    <mergeCell ref="BN584:BS584"/>
    <mergeCell ref="BF585:BH585"/>
    <mergeCell ref="BG575:BL575"/>
    <mergeCell ref="BJ584:BL584"/>
    <mergeCell ref="AD561:AI561"/>
    <mergeCell ref="AS560:AX560"/>
    <mergeCell ref="AZ559:BE559"/>
    <mergeCell ref="AZ560:BE560"/>
    <mergeCell ref="AS550:AX550"/>
    <mergeCell ref="AS551:AX551"/>
    <mergeCell ref="AZ503:BE503"/>
    <mergeCell ref="AZ504:BE504"/>
    <mergeCell ref="AS548:AX548"/>
    <mergeCell ref="AD576:AI576"/>
    <mergeCell ref="AD556:AI556"/>
    <mergeCell ref="AD572:AI572"/>
    <mergeCell ref="AS543:AX543"/>
    <mergeCell ref="AS544:AX544"/>
    <mergeCell ref="AS537:AX537"/>
    <mergeCell ref="AD509:AI509"/>
    <mergeCell ref="AS546:AX546"/>
    <mergeCell ref="AZ550:BE550"/>
    <mergeCell ref="AZ554:BE554"/>
    <mergeCell ref="BG547:BL547"/>
    <mergeCell ref="BG548:BL548"/>
    <mergeCell ref="BG551:BL551"/>
    <mergeCell ref="BG552:BL552"/>
    <mergeCell ref="BG553:BL553"/>
    <mergeCell ref="BG554:BL554"/>
    <mergeCell ref="AZ551:BE551"/>
    <mergeCell ref="AZ537:BE537"/>
    <mergeCell ref="AD558:AI558"/>
    <mergeCell ref="BN521:BS521"/>
    <mergeCell ref="BN511:BS511"/>
    <mergeCell ref="AM552:AR552"/>
    <mergeCell ref="BG539:BL539"/>
    <mergeCell ref="AS540:AX540"/>
    <mergeCell ref="AZ540:BE540"/>
    <mergeCell ref="BG540:BL540"/>
    <mergeCell ref="BN522:BS522"/>
    <mergeCell ref="BG537:BL537"/>
    <mergeCell ref="BG545:BL545"/>
    <mergeCell ref="BG546:BL546"/>
    <mergeCell ref="BN542:BS542"/>
    <mergeCell ref="BN541:BS541"/>
    <mergeCell ref="AZ541:BE541"/>
    <mergeCell ref="BG541:BL541"/>
    <mergeCell ref="BG522:BL522"/>
    <mergeCell ref="BG538:BL538"/>
    <mergeCell ref="BN505:BS505"/>
    <mergeCell ref="AZ499:BE499"/>
    <mergeCell ref="BG529:BL529"/>
    <mergeCell ref="AS483:AX483"/>
    <mergeCell ref="BG508:BL508"/>
    <mergeCell ref="BG492:BL492"/>
    <mergeCell ref="BG481:BL481"/>
    <mergeCell ref="BG482:BL482"/>
    <mergeCell ref="BN490:BS490"/>
    <mergeCell ref="BN497:BS497"/>
    <mergeCell ref="BG489:BL489"/>
    <mergeCell ref="BG486:BL486"/>
    <mergeCell ref="AZ492:BE492"/>
    <mergeCell ref="AZ493:BE493"/>
    <mergeCell ref="AZ494:BE494"/>
    <mergeCell ref="BN493:BS493"/>
    <mergeCell ref="BN494:BS494"/>
    <mergeCell ref="BG526:BL526"/>
    <mergeCell ref="BN518:BS518"/>
    <mergeCell ref="BN517:BS517"/>
    <mergeCell ref="BN520:BS520"/>
    <mergeCell ref="BN523:BS523"/>
    <mergeCell ref="BG520:BL520"/>
    <mergeCell ref="BG505:BL505"/>
    <mergeCell ref="AZ502:BE502"/>
    <mergeCell ref="AZ505:BE505"/>
    <mergeCell ref="BG494:BL494"/>
    <mergeCell ref="BG495:BL495"/>
    <mergeCell ref="BG521:BL521"/>
    <mergeCell ref="BG499:BL499"/>
    <mergeCell ref="BN492:BS492"/>
    <mergeCell ref="AS489:AX489"/>
    <mergeCell ref="BN439:BS439"/>
    <mergeCell ref="BG443:BL443"/>
    <mergeCell ref="BN454:BS454"/>
    <mergeCell ref="BN433:BS433"/>
    <mergeCell ref="BG462:BL462"/>
    <mergeCell ref="AZ496:BE496"/>
    <mergeCell ref="AZ497:BE497"/>
    <mergeCell ref="AZ498:BE498"/>
    <mergeCell ref="BG497:BL497"/>
    <mergeCell ref="AZ485:BE485"/>
    <mergeCell ref="BN489:BS489"/>
    <mergeCell ref="BN498:BS498"/>
    <mergeCell ref="BG490:BL490"/>
    <mergeCell ref="BN496:BS496"/>
    <mergeCell ref="BG498:BL498"/>
    <mergeCell ref="BN482:BS482"/>
    <mergeCell ref="BG491:BL491"/>
    <mergeCell ref="BG493:BL493"/>
    <mergeCell ref="BG480:BL480"/>
    <mergeCell ref="BN466:BS466"/>
    <mergeCell ref="BN480:BS480"/>
    <mergeCell ref="AZ486:BE486"/>
    <mergeCell ref="AZ487:BE487"/>
    <mergeCell ref="BN485:BS485"/>
    <mergeCell ref="BN486:BS486"/>
    <mergeCell ref="BN487:BS487"/>
    <mergeCell ref="BN488:BS488"/>
    <mergeCell ref="BN491:BS491"/>
    <mergeCell ref="BG446:BL446"/>
    <mergeCell ref="BN441:BS441"/>
    <mergeCell ref="BG416:BL416"/>
    <mergeCell ref="BN416:BS416"/>
    <mergeCell ref="BN457:BS457"/>
    <mergeCell ref="BN432:BS432"/>
    <mergeCell ref="BG430:BL430"/>
    <mergeCell ref="BN461:BS461"/>
    <mergeCell ref="W445:AB445"/>
    <mergeCell ref="AD445:AI445"/>
    <mergeCell ref="W421:AB421"/>
    <mergeCell ref="AD424:AI424"/>
    <mergeCell ref="W423:AB423"/>
    <mergeCell ref="W456:AB456"/>
    <mergeCell ref="AD454:AI454"/>
    <mergeCell ref="W439:AB439"/>
    <mergeCell ref="AD439:AI439"/>
    <mergeCell ref="AD425:AI425"/>
    <mergeCell ref="W425:AB425"/>
    <mergeCell ref="BN424:BS424"/>
    <mergeCell ref="BG433:BL433"/>
    <mergeCell ref="BG450:BL450"/>
    <mergeCell ref="BN443:BS443"/>
    <mergeCell ref="BG461:BL461"/>
    <mergeCell ref="AM435:BS435"/>
    <mergeCell ref="BN452:BS452"/>
    <mergeCell ref="BG453:BL453"/>
    <mergeCell ref="BN450:BS450"/>
    <mergeCell ref="BN455:BS455"/>
    <mergeCell ref="BG422:BL422"/>
    <mergeCell ref="BG454:BL454"/>
    <mergeCell ref="BN442:BS442"/>
    <mergeCell ref="BN430:BS430"/>
    <mergeCell ref="BN451:BS451"/>
    <mergeCell ref="BG485:BL485"/>
    <mergeCell ref="BG455:BL455"/>
    <mergeCell ref="BN468:BS468"/>
    <mergeCell ref="BG466:BL466"/>
    <mergeCell ref="BN465:BS465"/>
    <mergeCell ref="BG465:BL465"/>
    <mergeCell ref="BG457:BL457"/>
    <mergeCell ref="BG452:BL452"/>
    <mergeCell ref="AS490:AX490"/>
    <mergeCell ref="AZ480:BE480"/>
    <mergeCell ref="AZ481:BE481"/>
    <mergeCell ref="AS491:AX491"/>
    <mergeCell ref="AM483:AR483"/>
    <mergeCell ref="AM484:AR484"/>
    <mergeCell ref="BN504:BS504"/>
    <mergeCell ref="BN500:BS500"/>
    <mergeCell ref="BN503:BS503"/>
    <mergeCell ref="BN501:BS501"/>
    <mergeCell ref="AZ500:BE500"/>
    <mergeCell ref="BN481:BS481"/>
    <mergeCell ref="BG487:BL487"/>
    <mergeCell ref="BG488:BL488"/>
    <mergeCell ref="BG501:BL501"/>
    <mergeCell ref="BG502:BL502"/>
    <mergeCell ref="BG503:BL503"/>
    <mergeCell ref="BG504:BL504"/>
    <mergeCell ref="AZ483:BE483"/>
    <mergeCell ref="AZ484:BE484"/>
    <mergeCell ref="BN483:BS483"/>
    <mergeCell ref="BN484:BS484"/>
    <mergeCell ref="BG483:BL483"/>
    <mergeCell ref="BG484:BL484"/>
    <mergeCell ref="BG500:BL500"/>
    <mergeCell ref="BN502:BS502"/>
    <mergeCell ref="AZ495:BE495"/>
    <mergeCell ref="BG496:BL496"/>
    <mergeCell ref="AZ501:BE501"/>
    <mergeCell ref="BN499:BS499"/>
    <mergeCell ref="BG573:BL573"/>
    <mergeCell ref="AZ604:BD604"/>
    <mergeCell ref="BN575:BS575"/>
    <mergeCell ref="BG531:BL531"/>
    <mergeCell ref="BN509:BS509"/>
    <mergeCell ref="BN508:BS508"/>
    <mergeCell ref="BN525:BS525"/>
    <mergeCell ref="BN512:BS512"/>
    <mergeCell ref="BN519:BS519"/>
    <mergeCell ref="BG519:BL519"/>
    <mergeCell ref="BG517:BL517"/>
    <mergeCell ref="BG511:BL511"/>
    <mergeCell ref="BG524:BL524"/>
    <mergeCell ref="BN531:BS531"/>
    <mergeCell ref="BN528:BS528"/>
    <mergeCell ref="BN527:BS527"/>
    <mergeCell ref="BN526:BS526"/>
    <mergeCell ref="BN546:BS546"/>
    <mergeCell ref="BG543:BL543"/>
    <mergeCell ref="BG528:BL528"/>
    <mergeCell ref="BG525:BL525"/>
    <mergeCell ref="BG518:BL518"/>
    <mergeCell ref="BG512:BL512"/>
    <mergeCell ref="BG509:BL509"/>
    <mergeCell ref="BN547:BS547"/>
    <mergeCell ref="BG572:BL572"/>
    <mergeCell ref="BG527:BL527"/>
    <mergeCell ref="BG523:BL523"/>
    <mergeCell ref="BN514:BS514"/>
    <mergeCell ref="BG514:BL514"/>
    <mergeCell ref="BN558:BS558"/>
    <mergeCell ref="AZ546:BE546"/>
    <mergeCell ref="BN572:BS572"/>
    <mergeCell ref="BN568:BS568"/>
    <mergeCell ref="BN569:BS569"/>
    <mergeCell ref="BG569:BL569"/>
    <mergeCell ref="BN571:BS571"/>
    <mergeCell ref="BG571:BL571"/>
    <mergeCell ref="BG542:BL542"/>
    <mergeCell ref="BG544:BL544"/>
    <mergeCell ref="BN543:BS543"/>
    <mergeCell ref="BG549:BL549"/>
    <mergeCell ref="BN545:BS545"/>
    <mergeCell ref="AZ542:BE542"/>
    <mergeCell ref="AZ556:BE556"/>
    <mergeCell ref="BN549:BS549"/>
    <mergeCell ref="BN550:BS550"/>
    <mergeCell ref="BN551:BS551"/>
    <mergeCell ref="BN548:BS548"/>
    <mergeCell ref="BN570:BS570"/>
    <mergeCell ref="BG550:BL550"/>
    <mergeCell ref="BG566:BL566"/>
    <mergeCell ref="BN544:BS544"/>
    <mergeCell ref="BG558:BL558"/>
    <mergeCell ref="BG559:BL559"/>
    <mergeCell ref="BN559:BS559"/>
    <mergeCell ref="BN566:BS566"/>
    <mergeCell ref="BG556:BL556"/>
    <mergeCell ref="BN556:BS556"/>
    <mergeCell ref="BN560:BS560"/>
    <mergeCell ref="BN567:BS567"/>
    <mergeCell ref="BN563:BS563"/>
    <mergeCell ref="BG557:BL557"/>
    <mergeCell ref="BG561:BL561"/>
    <mergeCell ref="BN899:BS899"/>
    <mergeCell ref="BN930:BS930"/>
    <mergeCell ref="BG909:BL909"/>
    <mergeCell ref="AZ909:BE909"/>
    <mergeCell ref="BN928:BS928"/>
    <mergeCell ref="AS910:AX910"/>
    <mergeCell ref="BN929:BS929"/>
    <mergeCell ref="AS929:AX929"/>
    <mergeCell ref="BG899:BL899"/>
    <mergeCell ref="AZ914:BE914"/>
    <mergeCell ref="AZ915:BE915"/>
    <mergeCell ref="AZ916:BE916"/>
    <mergeCell ref="BN923:BS923"/>
    <mergeCell ref="BN916:BS916"/>
    <mergeCell ref="BG915:BL915"/>
    <mergeCell ref="AZ913:BE913"/>
    <mergeCell ref="BN926:BS926"/>
    <mergeCell ref="BG920:BL920"/>
    <mergeCell ref="BG791:BL791"/>
    <mergeCell ref="BN835:BS835"/>
    <mergeCell ref="BG833:BL833"/>
    <mergeCell ref="BN806:BS806"/>
    <mergeCell ref="BG793:BL793"/>
    <mergeCell ref="BN807:BS807"/>
    <mergeCell ref="BG812:BL812"/>
    <mergeCell ref="BN818:BS818"/>
    <mergeCell ref="BI935:BL935"/>
    <mergeCell ref="BF952:BH952"/>
    <mergeCell ref="BI934:BL934"/>
    <mergeCell ref="BN934:BS934"/>
    <mergeCell ref="BE931:BI931"/>
    <mergeCell ref="AZ930:BE930"/>
    <mergeCell ref="BG930:BL930"/>
    <mergeCell ref="BO931:BS931"/>
    <mergeCell ref="AS930:AX930"/>
    <mergeCell ref="BF948:BH948"/>
    <mergeCell ref="AS919:AX919"/>
    <mergeCell ref="BI940:BL940"/>
    <mergeCell ref="BN937:BS937"/>
    <mergeCell ref="AM929:AR929"/>
    <mergeCell ref="AM933:BS933"/>
    <mergeCell ref="BJ948:BO948"/>
    <mergeCell ref="BQ948:BS948"/>
    <mergeCell ref="BN919:BS919"/>
    <mergeCell ref="BN920:BS920"/>
    <mergeCell ref="BN921:BS921"/>
    <mergeCell ref="BN922:BS922"/>
    <mergeCell ref="BG921:BL921"/>
    <mergeCell ref="AZ927:BE927"/>
    <mergeCell ref="BG923:BL923"/>
    <mergeCell ref="AM919:AR919"/>
    <mergeCell ref="AM925:AR925"/>
    <mergeCell ref="AM926:AR926"/>
    <mergeCell ref="AZ931:BD931"/>
    <mergeCell ref="BG917:BL917"/>
    <mergeCell ref="AZ929:BE929"/>
    <mergeCell ref="AZ928:BE928"/>
    <mergeCell ref="BG916:BL916"/>
    <mergeCell ref="AM914:AR914"/>
    <mergeCell ref="BN913:BS913"/>
    <mergeCell ref="BG922:BL922"/>
    <mergeCell ref="AS915:AX915"/>
    <mergeCell ref="AS916:AX916"/>
    <mergeCell ref="BG928:BL928"/>
    <mergeCell ref="BG914:BL914"/>
    <mergeCell ref="BN927:BS927"/>
    <mergeCell ref="BN925:BS925"/>
    <mergeCell ref="BN924:BS924"/>
    <mergeCell ref="AM927:AR927"/>
    <mergeCell ref="AZ926:BE926"/>
    <mergeCell ref="AM928:AR928"/>
    <mergeCell ref="BG919:BL919"/>
    <mergeCell ref="BN914:BS914"/>
    <mergeCell ref="AU931:AY931"/>
    <mergeCell ref="BJ931:BN931"/>
    <mergeCell ref="BG929:BL929"/>
    <mergeCell ref="BG926:BL926"/>
    <mergeCell ref="AS925:AX925"/>
    <mergeCell ref="BG927:BL927"/>
    <mergeCell ref="AS921:AX921"/>
    <mergeCell ref="AS922:AX922"/>
    <mergeCell ref="AS920:AX920"/>
    <mergeCell ref="AM930:AR930"/>
    <mergeCell ref="AS917:AX917"/>
    <mergeCell ref="AD1145:AI1145"/>
    <mergeCell ref="AD1129:AI1129"/>
    <mergeCell ref="AD1127:AI1127"/>
    <mergeCell ref="AD983:AI983"/>
    <mergeCell ref="AD1063:AI1063"/>
    <mergeCell ref="AH1014:AI1014"/>
    <mergeCell ref="AH1015:AI1015"/>
    <mergeCell ref="AD1111:AI1111"/>
    <mergeCell ref="AD1141:AI1141"/>
    <mergeCell ref="AD991:AI991"/>
    <mergeCell ref="AD976:AI976"/>
    <mergeCell ref="AD984:AI984"/>
    <mergeCell ref="AD990:AI990"/>
    <mergeCell ref="AD989:AI989"/>
    <mergeCell ref="AD1113:AI1113"/>
    <mergeCell ref="AD1118:AI1118"/>
    <mergeCell ref="AD1134:AI1134"/>
    <mergeCell ref="AD1058:AI1058"/>
    <mergeCell ref="AD1049:AI1049"/>
    <mergeCell ref="AD993:AI993"/>
    <mergeCell ref="AB1015:AF1015"/>
    <mergeCell ref="W1033:AB1033"/>
    <mergeCell ref="W1022:AB1022"/>
    <mergeCell ref="AB1012:AF1012"/>
    <mergeCell ref="W1129:AB1129"/>
    <mergeCell ref="W1114:AB1114"/>
    <mergeCell ref="AD1045:AI1045"/>
    <mergeCell ref="W1052:AB1052"/>
    <mergeCell ref="S1013:W1013"/>
    <mergeCell ref="W1047:AB1047"/>
    <mergeCell ref="W1028:AB1028"/>
    <mergeCell ref="W1025:AB1025"/>
    <mergeCell ref="BN936:BS936"/>
    <mergeCell ref="BI937:BL937"/>
    <mergeCell ref="BI936:BL936"/>
    <mergeCell ref="W1021:AB1021"/>
    <mergeCell ref="AD970:AI970"/>
    <mergeCell ref="O956:T956"/>
    <mergeCell ref="C1004:AI1004"/>
    <mergeCell ref="AH1016:AI1016"/>
    <mergeCell ref="S1016:W1016"/>
    <mergeCell ref="BN970:BS970"/>
    <mergeCell ref="BN965:BS965"/>
    <mergeCell ref="BN940:BS940"/>
    <mergeCell ref="BI942:BL942"/>
    <mergeCell ref="BN942:BS942"/>
    <mergeCell ref="BQ952:BS952"/>
    <mergeCell ref="BI943:BL943"/>
    <mergeCell ref="AG950:AI950"/>
    <mergeCell ref="I1010:N1010"/>
    <mergeCell ref="AH1010:AI1010"/>
    <mergeCell ref="V948:X948"/>
    <mergeCell ref="BN969:BS969"/>
    <mergeCell ref="BJ955:BO955"/>
    <mergeCell ref="I1014:N1014"/>
    <mergeCell ref="BG988:BL988"/>
    <mergeCell ref="BG992:BL992"/>
    <mergeCell ref="BN999:BS999"/>
    <mergeCell ref="AD992:AI992"/>
    <mergeCell ref="BF947:BH947"/>
    <mergeCell ref="BJ947:BO947"/>
    <mergeCell ref="BG968:BL968"/>
    <mergeCell ref="BN968:BS968"/>
    <mergeCell ref="Z953:AE953"/>
    <mergeCell ref="AD1050:AI1050"/>
    <mergeCell ref="W1097:AB1097"/>
    <mergeCell ref="W966:AB966"/>
    <mergeCell ref="AD971:AI971"/>
    <mergeCell ref="I923:N923"/>
    <mergeCell ref="C927:H927"/>
    <mergeCell ref="P928:U928"/>
    <mergeCell ref="C928:H928"/>
    <mergeCell ref="C929:H929"/>
    <mergeCell ref="W965:AB965"/>
    <mergeCell ref="W1050:AB1050"/>
    <mergeCell ref="W1051:AB1051"/>
    <mergeCell ref="W1062:AB1062"/>
    <mergeCell ref="S1009:Z1009"/>
    <mergeCell ref="P1010:Q1010"/>
    <mergeCell ref="AD1051:AI1051"/>
    <mergeCell ref="W1058:AB1058"/>
    <mergeCell ref="Y1011:Z1011"/>
    <mergeCell ref="P1014:Q1014"/>
    <mergeCell ref="P1015:Q1015"/>
    <mergeCell ref="AG949:AI949"/>
    <mergeCell ref="AD940:AI940"/>
    <mergeCell ref="AD987:AI987"/>
    <mergeCell ref="C1005:AI1005"/>
    <mergeCell ref="W1036:AB1036"/>
    <mergeCell ref="AD1036:AI1036"/>
    <mergeCell ref="P1016:Q1016"/>
    <mergeCell ref="W1034:AB1034"/>
    <mergeCell ref="W991:AB991"/>
    <mergeCell ref="W990:AB990"/>
    <mergeCell ref="W981:AB981"/>
    <mergeCell ref="AG955:AI955"/>
    <mergeCell ref="W1116:AB1116"/>
    <mergeCell ref="C1053:V1053"/>
    <mergeCell ref="AD1083:AI1083"/>
    <mergeCell ref="P1011:Q1011"/>
    <mergeCell ref="S1012:W1012"/>
    <mergeCell ref="S1011:W1011"/>
    <mergeCell ref="W1067:AB1067"/>
    <mergeCell ref="AD1067:AI1067"/>
    <mergeCell ref="I1015:N1015"/>
    <mergeCell ref="C1286:V1286"/>
    <mergeCell ref="W1287:AB1287"/>
    <mergeCell ref="O1320:S1320"/>
    <mergeCell ref="U1320:X1320"/>
    <mergeCell ref="Z1320:AD1320"/>
    <mergeCell ref="AF1320:AI1320"/>
    <mergeCell ref="C1270:U1270"/>
    <mergeCell ref="W1265:AB1265"/>
    <mergeCell ref="AD1265:AI1265"/>
    <mergeCell ref="W1272:AB1272"/>
    <mergeCell ref="AD1272:AI1272"/>
    <mergeCell ref="C1244:U1244"/>
    <mergeCell ref="W1163:AB1163"/>
    <mergeCell ref="W1245:AB1245"/>
    <mergeCell ref="C1246:U1246"/>
    <mergeCell ref="AD1147:AI1147"/>
    <mergeCell ref="W1233:AB1233"/>
    <mergeCell ref="W1148:AB1148"/>
    <mergeCell ref="AD1148:AI1148"/>
    <mergeCell ref="AD1164:AI1164"/>
    <mergeCell ref="AD1229:AI1229"/>
    <mergeCell ref="I1016:N1016"/>
    <mergeCell ref="W1205:AB1205"/>
    <mergeCell ref="C1416:U1416"/>
    <mergeCell ref="W1416:AB1416"/>
    <mergeCell ref="AD1416:AI1416"/>
    <mergeCell ref="W1413:AB1413"/>
    <mergeCell ref="AD1413:AI1413"/>
    <mergeCell ref="M1377:Q1377"/>
    <mergeCell ref="S1377:W1377"/>
    <mergeCell ref="U1322:X1322"/>
    <mergeCell ref="C1324:P1324"/>
    <mergeCell ref="C1323:P1323"/>
    <mergeCell ref="C1370:L1370"/>
    <mergeCell ref="C1379:K1379"/>
    <mergeCell ref="C1245:U1245"/>
    <mergeCell ref="C1243:U1243"/>
    <mergeCell ref="AD1252:AI1252"/>
    <mergeCell ref="C1247:U1247"/>
    <mergeCell ref="W1273:AB1273"/>
    <mergeCell ref="AD1273:AI1273"/>
    <mergeCell ref="AD1270:AI1270"/>
    <mergeCell ref="W1246:AB1246"/>
    <mergeCell ref="W1256:AB1256"/>
    <mergeCell ref="C1273:U1273"/>
    <mergeCell ref="C1274:U1274"/>
    <mergeCell ref="AD1246:AI1246"/>
    <mergeCell ref="AD1257:AI1257"/>
    <mergeCell ref="W1258:AB1258"/>
    <mergeCell ref="W1269:AB1269"/>
    <mergeCell ref="AD1267:AI1267"/>
    <mergeCell ref="C1265:U1265"/>
    <mergeCell ref="C1258:U1258"/>
    <mergeCell ref="W1253:AB1253"/>
    <mergeCell ref="W1277:AB1277"/>
    <mergeCell ref="AD1278:AI1278"/>
    <mergeCell ref="C1264:U1264"/>
    <mergeCell ref="W1264:AB1264"/>
    <mergeCell ref="W1156:AB1156"/>
    <mergeCell ref="AD1156:AI1156"/>
    <mergeCell ref="AD1232:AI1232"/>
    <mergeCell ref="AD1245:AI1245"/>
    <mergeCell ref="W1225:AB1225"/>
    <mergeCell ref="AD1258:AI1258"/>
    <mergeCell ref="AD1189:AI1189"/>
    <mergeCell ref="AD1190:AI1190"/>
    <mergeCell ref="AD1264:AI1264"/>
    <mergeCell ref="AD1241:AI1241"/>
    <mergeCell ref="W1238:AB1238"/>
    <mergeCell ref="W1242:AB1242"/>
    <mergeCell ref="W1192:AB1192"/>
    <mergeCell ref="AD1061:AI1061"/>
    <mergeCell ref="W1135:AB1135"/>
    <mergeCell ref="W1267:AB1267"/>
    <mergeCell ref="W1184:AB1184"/>
    <mergeCell ref="AD1184:AI1184"/>
    <mergeCell ref="W1185:AB1185"/>
    <mergeCell ref="C1271:U1271"/>
    <mergeCell ref="AD1183:AI1183"/>
    <mergeCell ref="AD1191:AI1191"/>
    <mergeCell ref="AD1185:AI1185"/>
    <mergeCell ref="W1186:AB1186"/>
    <mergeCell ref="AD1186:AI1186"/>
    <mergeCell ref="W1187:AB1187"/>
    <mergeCell ref="AD1187:AI1187"/>
    <mergeCell ref="W1188:AB1188"/>
    <mergeCell ref="AD1188:AI1188"/>
    <mergeCell ref="AD1271:AI1271"/>
    <mergeCell ref="AD1242:AI1242"/>
    <mergeCell ref="W1203:AB1203"/>
    <mergeCell ref="AD1203:AI1203"/>
    <mergeCell ref="W1206:AB1206"/>
    <mergeCell ref="W1207:AB1207"/>
    <mergeCell ref="AD1234:AI1234"/>
    <mergeCell ref="W1271:AB1271"/>
    <mergeCell ref="AD1269:AI1269"/>
    <mergeCell ref="W1259:AB1259"/>
    <mergeCell ref="AD1259:AI1259"/>
    <mergeCell ref="W1261:AB1261"/>
    <mergeCell ref="AD1261:AI1261"/>
    <mergeCell ref="C1269:U1269"/>
    <mergeCell ref="C1256:U1256"/>
    <mergeCell ref="W1270:AB1270"/>
    <mergeCell ref="C1272:U1272"/>
    <mergeCell ref="AD1227:AI1227"/>
    <mergeCell ref="C1257:U1257"/>
    <mergeCell ref="W1257:AB1257"/>
    <mergeCell ref="C1259:U1259"/>
    <mergeCell ref="W1160:AB1160"/>
    <mergeCell ref="AD1160:AI1160"/>
    <mergeCell ref="AD1244:AI1244"/>
    <mergeCell ref="AD1097:AI1097"/>
    <mergeCell ref="AD1034:AI1034"/>
    <mergeCell ref="AD1047:AI1047"/>
    <mergeCell ref="W1041:AB1041"/>
    <mergeCell ref="W1136:AB1136"/>
    <mergeCell ref="C1039:V1039"/>
    <mergeCell ref="AD1142:AI1142"/>
    <mergeCell ref="AD1120:AI1120"/>
    <mergeCell ref="W1113:AB1113"/>
    <mergeCell ref="W1061:AB1061"/>
    <mergeCell ref="AD1096:AI1096"/>
    <mergeCell ref="W1083:AB1083"/>
    <mergeCell ref="W1079:AB1079"/>
    <mergeCell ref="AD1046:AI1046"/>
    <mergeCell ref="W1040:AB1040"/>
    <mergeCell ref="W1054:AB1054"/>
    <mergeCell ref="W1110:AB1110"/>
    <mergeCell ref="AD1110:AI1110"/>
    <mergeCell ref="W1092:AB1092"/>
    <mergeCell ref="AD1092:AI1092"/>
    <mergeCell ref="W1090:AB1090"/>
    <mergeCell ref="AD1068:AI1068"/>
    <mergeCell ref="W1076:AB1076"/>
    <mergeCell ref="W1063:AB1063"/>
    <mergeCell ref="P1012:Q1012"/>
    <mergeCell ref="BR1011:BS1011"/>
    <mergeCell ref="AD1053:AI1053"/>
    <mergeCell ref="AY953:BD953"/>
    <mergeCell ref="I1009:Q1009"/>
    <mergeCell ref="C1054:V1054"/>
    <mergeCell ref="AY955:BD955"/>
    <mergeCell ref="AZ1012:BA1012"/>
    <mergeCell ref="AD974:AI974"/>
    <mergeCell ref="AB1016:AF1016"/>
    <mergeCell ref="AD1024:AI1024"/>
    <mergeCell ref="BG971:BL971"/>
    <mergeCell ref="BG973:BL973"/>
    <mergeCell ref="BG966:BL966"/>
    <mergeCell ref="I1011:N1011"/>
    <mergeCell ref="I1012:N1012"/>
    <mergeCell ref="I1013:N1013"/>
    <mergeCell ref="AD1001:AI1001"/>
    <mergeCell ref="AD969:AI969"/>
    <mergeCell ref="W1048:AB1048"/>
    <mergeCell ref="BG989:BL989"/>
    <mergeCell ref="BN1001:BS1001"/>
    <mergeCell ref="AD975:AI975"/>
    <mergeCell ref="W970:AB970"/>
    <mergeCell ref="W985:AB985"/>
    <mergeCell ref="AZ1015:BA1015"/>
    <mergeCell ref="BL1011:BP1011"/>
    <mergeCell ref="W986:AB986"/>
    <mergeCell ref="BN988:BS988"/>
    <mergeCell ref="BN996:BS996"/>
    <mergeCell ref="C1010:G1010"/>
    <mergeCell ref="AD985:AI985"/>
    <mergeCell ref="BK880:BN880"/>
    <mergeCell ref="AD812:AI812"/>
    <mergeCell ref="AD811:AI811"/>
    <mergeCell ref="AD813:AI813"/>
    <mergeCell ref="BG894:BL894"/>
    <mergeCell ref="BN820:BS820"/>
    <mergeCell ref="W831:AB831"/>
    <mergeCell ref="AD825:AI825"/>
    <mergeCell ref="BF956:BH956"/>
    <mergeCell ref="AG953:AI953"/>
    <mergeCell ref="W968:AB968"/>
    <mergeCell ref="BN958:BS958"/>
    <mergeCell ref="AY949:BD949"/>
    <mergeCell ref="BF949:BH949"/>
    <mergeCell ref="BJ949:BO949"/>
    <mergeCell ref="AY947:BD947"/>
    <mergeCell ref="BI939:BL939"/>
    <mergeCell ref="AD923:AI923"/>
    <mergeCell ref="AD927:AI927"/>
    <mergeCell ref="AD928:AI928"/>
    <mergeCell ref="BG825:BL825"/>
    <mergeCell ref="AD966:AI966"/>
    <mergeCell ref="BN896:BS896"/>
    <mergeCell ref="BG896:BL896"/>
    <mergeCell ref="BN892:BS892"/>
    <mergeCell ref="BG839:BL839"/>
    <mergeCell ref="BN839:BS839"/>
    <mergeCell ref="AV876:AY876"/>
    <mergeCell ref="C869:AI869"/>
    <mergeCell ref="C961:AI961"/>
    <mergeCell ref="BQ950:BS950"/>
    <mergeCell ref="AY950:BD950"/>
    <mergeCell ref="I922:N922"/>
    <mergeCell ref="I913:N913"/>
    <mergeCell ref="I914:N914"/>
    <mergeCell ref="I909:N909"/>
    <mergeCell ref="BQ953:BS953"/>
    <mergeCell ref="O951:T951"/>
    <mergeCell ref="Z951:AE951"/>
    <mergeCell ref="V951:X951"/>
    <mergeCell ref="AG951:AI951"/>
    <mergeCell ref="O947:T947"/>
    <mergeCell ref="Y940:AB940"/>
    <mergeCell ref="AD941:AI941"/>
    <mergeCell ref="AS924:AX924"/>
    <mergeCell ref="AD914:AI914"/>
    <mergeCell ref="AS927:AX927"/>
    <mergeCell ref="AY948:BD948"/>
    <mergeCell ref="AQ882:AT882"/>
    <mergeCell ref="BP882:BS882"/>
    <mergeCell ref="V950:X950"/>
    <mergeCell ref="Z950:AE950"/>
    <mergeCell ref="AY952:BD952"/>
    <mergeCell ref="O950:T950"/>
    <mergeCell ref="O952:T952"/>
    <mergeCell ref="AA882:AD882"/>
    <mergeCell ref="BF950:BH950"/>
    <mergeCell ref="BN915:BS915"/>
    <mergeCell ref="AZ917:BE917"/>
    <mergeCell ref="BJ950:BO950"/>
    <mergeCell ref="BN939:BS939"/>
    <mergeCell ref="BN935:BS935"/>
    <mergeCell ref="BQ947:BS947"/>
    <mergeCell ref="BN943:BS943"/>
    <mergeCell ref="AD840:AI840"/>
    <mergeCell ref="AF876:AI876"/>
    <mergeCell ref="BQ956:BS956"/>
    <mergeCell ref="AD891:AI891"/>
    <mergeCell ref="BG965:BL965"/>
    <mergeCell ref="BG814:BL814"/>
    <mergeCell ref="BN813:BS813"/>
    <mergeCell ref="W812:AB812"/>
    <mergeCell ref="AQ876:AT876"/>
    <mergeCell ref="V875:Y875"/>
    <mergeCell ref="AA876:AD876"/>
    <mergeCell ref="W835:AB835"/>
    <mergeCell ref="W838:AB838"/>
    <mergeCell ref="BG818:BL818"/>
    <mergeCell ref="BG824:BL824"/>
    <mergeCell ref="V949:X949"/>
    <mergeCell ref="BG820:BL820"/>
    <mergeCell ref="W833:AB833"/>
    <mergeCell ref="AD833:AI833"/>
    <mergeCell ref="BN833:BS833"/>
    <mergeCell ref="AM916:AR916"/>
    <mergeCell ref="AM918:AR918"/>
    <mergeCell ref="AZ918:BE918"/>
    <mergeCell ref="AZ919:BE919"/>
    <mergeCell ref="AZ920:BE920"/>
    <mergeCell ref="AZ925:BE925"/>
    <mergeCell ref="BG918:BL918"/>
    <mergeCell ref="AS926:AX926"/>
    <mergeCell ref="BG897:BL897"/>
    <mergeCell ref="BN897:BS897"/>
    <mergeCell ref="BN823:BS823"/>
    <mergeCell ref="BG819:BL819"/>
    <mergeCell ref="AD831:AI831"/>
    <mergeCell ref="BN814:BS814"/>
    <mergeCell ref="BG831:BL831"/>
    <mergeCell ref="BG832:BL832"/>
    <mergeCell ref="BN798:BS798"/>
    <mergeCell ref="BN797:BS797"/>
    <mergeCell ref="W818:AB818"/>
    <mergeCell ref="BN819:BS819"/>
    <mergeCell ref="BG799:BL799"/>
    <mergeCell ref="BG809:BL809"/>
    <mergeCell ref="W808:AB808"/>
    <mergeCell ref="AD808:AI808"/>
    <mergeCell ref="W796:AB796"/>
    <mergeCell ref="BG802:BL802"/>
    <mergeCell ref="W801:AB801"/>
    <mergeCell ref="BN831:BS831"/>
    <mergeCell ref="BN832:BS832"/>
    <mergeCell ref="BN822:BS822"/>
    <mergeCell ref="BN810:BS810"/>
    <mergeCell ref="AD822:AI822"/>
    <mergeCell ref="AD797:AI797"/>
    <mergeCell ref="W810:AB810"/>
    <mergeCell ref="AD816:AI816"/>
    <mergeCell ref="W799:AB799"/>
    <mergeCell ref="AD798:AI798"/>
    <mergeCell ref="W679:AB679"/>
    <mergeCell ref="BN723:BS723"/>
    <mergeCell ref="BN783:BS783"/>
    <mergeCell ref="W781:AB781"/>
    <mergeCell ref="AD777:AI777"/>
    <mergeCell ref="AD783:AI783"/>
    <mergeCell ref="AD757:AI757"/>
    <mergeCell ref="BG783:BL783"/>
    <mergeCell ref="AD754:AI754"/>
    <mergeCell ref="BN780:BS780"/>
    <mergeCell ref="W758:AB758"/>
    <mergeCell ref="W777:AB777"/>
    <mergeCell ref="BN758:BS758"/>
    <mergeCell ref="BG758:BL758"/>
    <mergeCell ref="BG756:BL756"/>
    <mergeCell ref="W756:AB756"/>
    <mergeCell ref="AD758:AI758"/>
    <mergeCell ref="AD780:AI780"/>
    <mergeCell ref="C705:AI705"/>
    <mergeCell ref="C706:AI706"/>
    <mergeCell ref="C707:AI707"/>
    <mergeCell ref="W783:AB783"/>
    <mergeCell ref="BG748:BL748"/>
    <mergeCell ref="W734:AB734"/>
    <mergeCell ref="W780:AB780"/>
    <mergeCell ref="W779:AB779"/>
    <mergeCell ref="AD779:AI779"/>
    <mergeCell ref="BG777:BL777"/>
    <mergeCell ref="BN733:BS733"/>
    <mergeCell ref="BG734:BL734"/>
    <mergeCell ref="BG733:BL733"/>
    <mergeCell ref="BG755:BL755"/>
    <mergeCell ref="AD680:AI680"/>
    <mergeCell ref="C687:AI687"/>
    <mergeCell ref="C688:AI688"/>
    <mergeCell ref="C689:AI689"/>
    <mergeCell ref="C690:AI690"/>
    <mergeCell ref="C691:AI691"/>
    <mergeCell ref="C692:AI692"/>
    <mergeCell ref="W736:AB736"/>
    <mergeCell ref="C713:AI713"/>
    <mergeCell ref="W733:AB733"/>
    <mergeCell ref="AD730:AI730"/>
    <mergeCell ref="BG792:BL792"/>
    <mergeCell ref="AD794:AI794"/>
    <mergeCell ref="W791:AB791"/>
    <mergeCell ref="W792:AB792"/>
    <mergeCell ref="BG678:BL678"/>
    <mergeCell ref="BN678:BS678"/>
    <mergeCell ref="BG680:BL680"/>
    <mergeCell ref="AD724:AI724"/>
    <mergeCell ref="AD748:AI748"/>
    <mergeCell ref="BG784:BL784"/>
    <mergeCell ref="W724:AB724"/>
    <mergeCell ref="W680:AB680"/>
    <mergeCell ref="BN755:BS755"/>
    <mergeCell ref="W748:AB748"/>
    <mergeCell ref="AD749:AI749"/>
    <mergeCell ref="AD726:AI726"/>
    <mergeCell ref="BN781:BS781"/>
    <mergeCell ref="BG781:BL781"/>
    <mergeCell ref="BG780:BL780"/>
    <mergeCell ref="AD781:AI781"/>
    <mergeCell ref="AD728:AI728"/>
    <mergeCell ref="BG727:BL727"/>
    <mergeCell ref="AD725:AI725"/>
    <mergeCell ref="AD729:AI729"/>
    <mergeCell ref="W728:AB728"/>
    <mergeCell ref="AD751:AI751"/>
    <mergeCell ref="W753:AB753"/>
    <mergeCell ref="BG736:BL736"/>
    <mergeCell ref="BG682:BL682"/>
    <mergeCell ref="C710:AI710"/>
    <mergeCell ref="BN724:BS724"/>
    <mergeCell ref="BG726:BL726"/>
    <mergeCell ref="W726:AB726"/>
    <mergeCell ref="AD732:AI732"/>
    <mergeCell ref="BN736:BS736"/>
    <mergeCell ref="BG751:BL751"/>
    <mergeCell ref="W750:AB750"/>
    <mergeCell ref="AD750:AI750"/>
    <mergeCell ref="BN727:BS727"/>
    <mergeCell ref="BN734:BS734"/>
    <mergeCell ref="AD752:AI752"/>
    <mergeCell ref="AD727:AI727"/>
    <mergeCell ref="BN729:BS729"/>
    <mergeCell ref="BG729:BL729"/>
    <mergeCell ref="BG752:BL752"/>
    <mergeCell ref="BG732:BL732"/>
    <mergeCell ref="BN748:BS748"/>
    <mergeCell ref="W682:AB682"/>
    <mergeCell ref="AD736:AI736"/>
    <mergeCell ref="C712:AI712"/>
    <mergeCell ref="BG728:BL728"/>
    <mergeCell ref="C696:AI696"/>
    <mergeCell ref="C697:AI697"/>
    <mergeCell ref="W319:AB319"/>
    <mergeCell ref="O324:Q324"/>
    <mergeCell ref="AD350:AI350"/>
    <mergeCell ref="W347:AB347"/>
    <mergeCell ref="AD347:AI347"/>
    <mergeCell ref="BG375:BL375"/>
    <mergeCell ref="BG367:BL367"/>
    <mergeCell ref="BN367:BS367"/>
    <mergeCell ref="BN464:BS464"/>
    <mergeCell ref="BN368:BS368"/>
    <mergeCell ref="W757:AB757"/>
    <mergeCell ref="W778:AB778"/>
    <mergeCell ref="BN777:BS777"/>
    <mergeCell ref="BG778:BL778"/>
    <mergeCell ref="W350:AB350"/>
    <mergeCell ref="BN538:BS538"/>
    <mergeCell ref="BN554:BS554"/>
    <mergeCell ref="BN552:BS552"/>
    <mergeCell ref="BG555:BL555"/>
    <mergeCell ref="BN555:BS555"/>
    <mergeCell ref="BN553:BS553"/>
    <mergeCell ref="BN557:BS557"/>
    <mergeCell ref="BN561:BS561"/>
    <mergeCell ref="BN540:BS540"/>
    <mergeCell ref="BN539:BS539"/>
    <mergeCell ref="BG560:BL560"/>
    <mergeCell ref="BG568:BL568"/>
    <mergeCell ref="BG570:BL570"/>
    <mergeCell ref="C685:AI685"/>
    <mergeCell ref="C686:AI686"/>
    <mergeCell ref="BG679:BL679"/>
    <mergeCell ref="BN749:BS749"/>
    <mergeCell ref="W304:AB304"/>
    <mergeCell ref="BG363:BL363"/>
    <mergeCell ref="BG368:BL368"/>
    <mergeCell ref="W317:AB317"/>
    <mergeCell ref="AD317:AI317"/>
    <mergeCell ref="BN322:BS322"/>
    <mergeCell ref="W305:AB305"/>
    <mergeCell ref="BG316:BL316"/>
    <mergeCell ref="BG730:BL730"/>
    <mergeCell ref="AD315:AI315"/>
    <mergeCell ref="BG306:BL306"/>
    <mergeCell ref="BN576:BS576"/>
    <mergeCell ref="BG576:BL576"/>
    <mergeCell ref="AZ595:BD595"/>
    <mergeCell ref="BJ596:BL596"/>
    <mergeCell ref="BF595:BH595"/>
    <mergeCell ref="AM588:BS588"/>
    <mergeCell ref="BN595:BS595"/>
    <mergeCell ref="BJ595:BL595"/>
    <mergeCell ref="BN596:BS596"/>
    <mergeCell ref="AM587:BS587"/>
    <mergeCell ref="AM596:AX596"/>
    <mergeCell ref="BN594:BS594"/>
    <mergeCell ref="BF596:BH596"/>
    <mergeCell ref="BN606:BS606"/>
    <mergeCell ref="AM597:BS597"/>
    <mergeCell ref="BG347:BL347"/>
    <mergeCell ref="BN402:BS402"/>
    <mergeCell ref="AM485:AR485"/>
    <mergeCell ref="AM486:AR486"/>
    <mergeCell ref="AM487:AR487"/>
    <mergeCell ref="BN537:BS537"/>
    <mergeCell ref="BC322:BH322"/>
    <mergeCell ref="W313:AB313"/>
    <mergeCell ref="AY321:BH321"/>
    <mergeCell ref="BN308:BS308"/>
    <mergeCell ref="AD311:AI311"/>
    <mergeCell ref="BG308:BL308"/>
    <mergeCell ref="W316:AB316"/>
    <mergeCell ref="BN312:BS312"/>
    <mergeCell ref="W315:AB315"/>
    <mergeCell ref="BN319:BS319"/>
    <mergeCell ref="BG313:BL313"/>
    <mergeCell ref="BN825:BS825"/>
    <mergeCell ref="W300:AB300"/>
    <mergeCell ref="AD300:AI300"/>
    <mergeCell ref="BG300:BL300"/>
    <mergeCell ref="BG301:BL301"/>
    <mergeCell ref="AD301:AI301"/>
    <mergeCell ref="W301:AB301"/>
    <mergeCell ref="AD373:AI373"/>
    <mergeCell ref="AD312:AI312"/>
    <mergeCell ref="AD366:AI366"/>
    <mergeCell ref="W303:AB303"/>
    <mergeCell ref="AD368:AI368"/>
    <mergeCell ref="AD371:AI371"/>
    <mergeCell ref="AD361:AI361"/>
    <mergeCell ref="AD358:AI358"/>
    <mergeCell ref="BG302:BL302"/>
    <mergeCell ref="AD313:AI313"/>
    <mergeCell ref="Z332:AB332"/>
    <mergeCell ref="AD305:AI305"/>
    <mergeCell ref="W314:AB314"/>
    <mergeCell ref="AD314:AI314"/>
    <mergeCell ref="Z334:AB334"/>
    <mergeCell ref="W345:AB345"/>
    <mergeCell ref="AD345:AI345"/>
    <mergeCell ref="AD325:AI325"/>
    <mergeCell ref="O331:Q331"/>
    <mergeCell ref="O327:Q327"/>
    <mergeCell ref="AD332:AI332"/>
    <mergeCell ref="AD334:AI334"/>
    <mergeCell ref="W342:AB342"/>
    <mergeCell ref="W318:AB318"/>
    <mergeCell ref="Z322:AB322"/>
    <mergeCell ref="Z321:AI321"/>
    <mergeCell ref="O321:X321"/>
    <mergeCell ref="O322:Q322"/>
    <mergeCell ref="Z323:AB323"/>
    <mergeCell ref="BN306:BS306"/>
    <mergeCell ref="AD319:AI319"/>
    <mergeCell ref="BN316:BS316"/>
    <mergeCell ref="BN317:BS317"/>
    <mergeCell ref="AD316:AI316"/>
    <mergeCell ref="W308:AB308"/>
    <mergeCell ref="W311:AB311"/>
    <mergeCell ref="AD318:AI318"/>
    <mergeCell ref="BN313:BS313"/>
    <mergeCell ref="BG314:BL314"/>
    <mergeCell ref="AY322:BA322"/>
    <mergeCell ref="AD322:AI322"/>
    <mergeCell ref="BJ321:BS321"/>
    <mergeCell ref="AD306:AI306"/>
    <mergeCell ref="AD308:AI308"/>
    <mergeCell ref="W306:AB306"/>
    <mergeCell ref="W312:AB312"/>
    <mergeCell ref="O326:Q326"/>
    <mergeCell ref="W346:AB346"/>
    <mergeCell ref="AD346:AI346"/>
    <mergeCell ref="Z324:AB324"/>
    <mergeCell ref="AD324:AI324"/>
    <mergeCell ref="O333:Q333"/>
    <mergeCell ref="S333:X333"/>
    <mergeCell ref="O332:Q332"/>
    <mergeCell ref="C338:AI338"/>
    <mergeCell ref="AD326:AI326"/>
    <mergeCell ref="AD327:AI327"/>
    <mergeCell ref="O330:Q330"/>
    <mergeCell ref="S332:X332"/>
    <mergeCell ref="O334:Q334"/>
    <mergeCell ref="S334:X334"/>
    <mergeCell ref="S326:X326"/>
    <mergeCell ref="O328:Q328"/>
    <mergeCell ref="S328:X328"/>
    <mergeCell ref="AD329:AI329"/>
    <mergeCell ref="AD331:AI331"/>
    <mergeCell ref="Z325:AB325"/>
    <mergeCell ref="S325:X325"/>
    <mergeCell ref="Z333:AB333"/>
    <mergeCell ref="AD333:AI333"/>
    <mergeCell ref="S331:X331"/>
    <mergeCell ref="Z331:AB331"/>
    <mergeCell ref="Z328:AB328"/>
    <mergeCell ref="AD328:AI328"/>
    <mergeCell ref="AD330:AI330"/>
    <mergeCell ref="S330:X330"/>
    <mergeCell ref="Z329:AB329"/>
    <mergeCell ref="Z330:AB330"/>
    <mergeCell ref="AD342:AI342"/>
    <mergeCell ref="AM332:AW333"/>
    <mergeCell ref="AY325:BA325"/>
    <mergeCell ref="C337:AI337"/>
    <mergeCell ref="O323:Q323"/>
    <mergeCell ref="AM337:BS337"/>
    <mergeCell ref="W343:AB343"/>
    <mergeCell ref="AD343:AI343"/>
    <mergeCell ref="BN347:BS347"/>
    <mergeCell ref="W348:AB348"/>
    <mergeCell ref="AD348:AI348"/>
    <mergeCell ref="BN348:BS348"/>
    <mergeCell ref="BG350:BL350"/>
    <mergeCell ref="AY329:BA329"/>
    <mergeCell ref="Z326:AB326"/>
    <mergeCell ref="W351:AB351"/>
    <mergeCell ref="AD351:AI351"/>
    <mergeCell ref="W349:AB349"/>
    <mergeCell ref="AD349:AI349"/>
    <mergeCell ref="BG349:BL349"/>
    <mergeCell ref="S327:X327"/>
    <mergeCell ref="Z327:AB327"/>
    <mergeCell ref="BC324:BH324"/>
    <mergeCell ref="BJ324:BL324"/>
    <mergeCell ref="BN345:BS345"/>
    <mergeCell ref="S324:X324"/>
    <mergeCell ref="BN329:BS329"/>
    <mergeCell ref="BN327:BS327"/>
    <mergeCell ref="AY328:BA328"/>
    <mergeCell ref="BC328:BH328"/>
    <mergeCell ref="BJ328:BL328"/>
    <mergeCell ref="O325:Q325"/>
    <mergeCell ref="BG390:BL390"/>
    <mergeCell ref="BG389:BL389"/>
    <mergeCell ref="AD389:AI389"/>
    <mergeCell ref="BN394:BS394"/>
    <mergeCell ref="BG318:BL318"/>
    <mergeCell ref="BG312:BL312"/>
    <mergeCell ref="BN393:BS393"/>
    <mergeCell ref="BN391:BS391"/>
    <mergeCell ref="BN379:BS379"/>
    <mergeCell ref="BN378:BS378"/>
    <mergeCell ref="BN360:BS360"/>
    <mergeCell ref="BN361:BS361"/>
    <mergeCell ref="BJ332:BL332"/>
    <mergeCell ref="AY333:BA333"/>
    <mergeCell ref="C341:AI341"/>
    <mergeCell ref="BG345:BL345"/>
    <mergeCell ref="BN334:BS334"/>
    <mergeCell ref="C339:AI339"/>
    <mergeCell ref="O329:Q329"/>
    <mergeCell ref="S329:X329"/>
    <mergeCell ref="BC334:BH334"/>
    <mergeCell ref="AD362:AI362"/>
    <mergeCell ref="S323:X323"/>
    <mergeCell ref="BN346:BS346"/>
    <mergeCell ref="C340:AI340"/>
    <mergeCell ref="AM340:BS340"/>
    <mergeCell ref="AM341:BS341"/>
    <mergeCell ref="BN333:BS333"/>
    <mergeCell ref="AY324:BA324"/>
    <mergeCell ref="AD323:AI323"/>
    <mergeCell ref="S322:X322"/>
    <mergeCell ref="BG352:BL352"/>
    <mergeCell ref="AD304:AI304"/>
    <mergeCell ref="BG377:BL377"/>
    <mergeCell ref="W357:AB357"/>
    <mergeCell ref="W355:AB355"/>
    <mergeCell ref="BG359:BL359"/>
    <mergeCell ref="BN349:BS349"/>
    <mergeCell ref="BG468:BL468"/>
    <mergeCell ref="BN363:BS363"/>
    <mergeCell ref="BN462:BS462"/>
    <mergeCell ref="BG464:BL464"/>
    <mergeCell ref="BN359:BS359"/>
    <mergeCell ref="BJ331:BL331"/>
    <mergeCell ref="BN326:BS326"/>
    <mergeCell ref="BG372:BL372"/>
    <mergeCell ref="BG366:BL366"/>
    <mergeCell ref="BC329:BH329"/>
    <mergeCell ref="BJ329:BL329"/>
    <mergeCell ref="BN357:BS357"/>
    <mergeCell ref="BN429:BS429"/>
    <mergeCell ref="BG439:BL439"/>
    <mergeCell ref="BC330:BH330"/>
    <mergeCell ref="BG348:BL348"/>
    <mergeCell ref="BG428:BL428"/>
    <mergeCell ref="BN427:BS427"/>
    <mergeCell ref="BG424:BL424"/>
    <mergeCell ref="AM403:BS403"/>
    <mergeCell ref="AD401:AI401"/>
    <mergeCell ref="AD450:AI450"/>
    <mergeCell ref="BC333:BH333"/>
    <mergeCell ref="BJ327:BL327"/>
    <mergeCell ref="BN423:BS423"/>
    <mergeCell ref="BG415:BL415"/>
    <mergeCell ref="BG414:BL414"/>
    <mergeCell ref="BN414:BS414"/>
    <mergeCell ref="BN422:BS422"/>
    <mergeCell ref="BG399:BL399"/>
    <mergeCell ref="BN417:BS417"/>
    <mergeCell ref="BF876:BI876"/>
    <mergeCell ref="AV879:AY879"/>
    <mergeCell ref="Q878:T878"/>
    <mergeCell ref="BF880:BI880"/>
    <mergeCell ref="G879:J879"/>
    <mergeCell ref="W913:AB913"/>
    <mergeCell ref="P914:U914"/>
    <mergeCell ref="P915:U915"/>
    <mergeCell ref="C912:H912"/>
    <mergeCell ref="Q879:T879"/>
    <mergeCell ref="BG911:BL911"/>
    <mergeCell ref="BG898:BL898"/>
    <mergeCell ref="AV878:AY878"/>
    <mergeCell ref="BA878:BD878"/>
    <mergeCell ref="BK882:BN882"/>
    <mergeCell ref="BG892:BL892"/>
    <mergeCell ref="BN895:BS895"/>
    <mergeCell ref="W889:AB889"/>
    <mergeCell ref="BA882:BD882"/>
    <mergeCell ref="BF882:BI882"/>
    <mergeCell ref="BG423:BL423"/>
    <mergeCell ref="BN796:BS796"/>
    <mergeCell ref="AM738:BS738"/>
    <mergeCell ref="BG731:BL731"/>
    <mergeCell ref="AZ538:BE538"/>
    <mergeCell ref="AD679:AI679"/>
    <mergeCell ref="AM499:AR499"/>
    <mergeCell ref="BJ953:BO953"/>
    <mergeCell ref="BN1000:BS1000"/>
    <mergeCell ref="AY956:BD956"/>
    <mergeCell ref="AZ1010:BA1010"/>
    <mergeCell ref="BN997:BS997"/>
    <mergeCell ref="BN987:BS987"/>
    <mergeCell ref="W997:AB997"/>
    <mergeCell ref="V952:X952"/>
    <mergeCell ref="V953:X953"/>
    <mergeCell ref="BG969:BL969"/>
    <mergeCell ref="BJ952:BO952"/>
    <mergeCell ref="W967:AB967"/>
    <mergeCell ref="AD959:AI959"/>
    <mergeCell ref="BJ956:BO956"/>
    <mergeCell ref="W969:AB969"/>
    <mergeCell ref="AD967:AI967"/>
    <mergeCell ref="AG956:AI956"/>
    <mergeCell ref="BG987:BL987"/>
    <mergeCell ref="AM1010:AQ1010"/>
    <mergeCell ref="BN977:BS977"/>
    <mergeCell ref="BN983:BS983"/>
    <mergeCell ref="BG990:BL990"/>
    <mergeCell ref="W972:AB972"/>
    <mergeCell ref="BN985:BS985"/>
    <mergeCell ref="W976:AB976"/>
    <mergeCell ref="AD981:AI981"/>
    <mergeCell ref="Z952:AE952"/>
    <mergeCell ref="BN974:BS974"/>
    <mergeCell ref="W989:AB989"/>
    <mergeCell ref="BN976:BS976"/>
    <mergeCell ref="BG984:BL984"/>
    <mergeCell ref="AD988:AI988"/>
    <mergeCell ref="AD986:AI986"/>
    <mergeCell ref="W1000:AB1000"/>
    <mergeCell ref="BG1000:BL1000"/>
    <mergeCell ref="W984:AB984"/>
    <mergeCell ref="BG1001:BL1001"/>
    <mergeCell ref="AR1010:AY1010"/>
    <mergeCell ref="W983:AB983"/>
    <mergeCell ref="AD958:AI958"/>
    <mergeCell ref="AD996:AI996"/>
    <mergeCell ref="BG972:BL972"/>
    <mergeCell ref="Y1010:Z1010"/>
    <mergeCell ref="W999:AB999"/>
    <mergeCell ref="AM1005:BS1005"/>
    <mergeCell ref="BG974:BL974"/>
    <mergeCell ref="BC1011:BG1011"/>
    <mergeCell ref="AH1011:AI1011"/>
    <mergeCell ref="S1014:W1014"/>
    <mergeCell ref="AM1006:BS1006"/>
    <mergeCell ref="BL1010:BP1010"/>
    <mergeCell ref="AS1009:BA1009"/>
    <mergeCell ref="AB1011:AF1011"/>
    <mergeCell ref="S1010:W1010"/>
    <mergeCell ref="AS1012:AX1012"/>
    <mergeCell ref="BG997:BL997"/>
    <mergeCell ref="AD973:AI973"/>
    <mergeCell ref="BR1012:BS1012"/>
    <mergeCell ref="W974:AB974"/>
    <mergeCell ref="C1006:AI1006"/>
    <mergeCell ref="BN992:BS992"/>
    <mergeCell ref="BN984:BS984"/>
    <mergeCell ref="BG999:BL999"/>
    <mergeCell ref="BN991:BS991"/>
    <mergeCell ref="BN990:BS990"/>
    <mergeCell ref="AD999:AI999"/>
    <mergeCell ref="BI1010:BJ1010"/>
    <mergeCell ref="BG985:BL985"/>
    <mergeCell ref="W988:AB988"/>
    <mergeCell ref="BG996:BL996"/>
    <mergeCell ref="AB1010:AF1010"/>
    <mergeCell ref="AH1012:AI1012"/>
    <mergeCell ref="Y1014:Z1014"/>
    <mergeCell ref="BN973:BS973"/>
    <mergeCell ref="BG983:BL983"/>
    <mergeCell ref="BG976:BL976"/>
    <mergeCell ref="BN986:BS986"/>
    <mergeCell ref="W993:AB993"/>
    <mergeCell ref="BI1014:BJ1014"/>
    <mergeCell ref="BG975:BL975"/>
    <mergeCell ref="BG981:BL981"/>
    <mergeCell ref="BG977:BL977"/>
    <mergeCell ref="BG991:BL991"/>
    <mergeCell ref="AS1011:AX1011"/>
    <mergeCell ref="AB1009:AI1009"/>
    <mergeCell ref="W975:AB975"/>
    <mergeCell ref="AD977:AI977"/>
    <mergeCell ref="Y1015:Z1015"/>
    <mergeCell ref="BC1014:BG1014"/>
    <mergeCell ref="AB1013:AF1013"/>
    <mergeCell ref="AB1014:AF1014"/>
    <mergeCell ref="W1001:AB1001"/>
    <mergeCell ref="AD1000:AI1000"/>
    <mergeCell ref="BG986:BL986"/>
    <mergeCell ref="BL1015:BP1015"/>
    <mergeCell ref="BN989:BS989"/>
    <mergeCell ref="BN981:BS981"/>
    <mergeCell ref="AS1015:AX1015"/>
    <mergeCell ref="AS1013:AX1013"/>
    <mergeCell ref="AZ1014:BA1014"/>
    <mergeCell ref="AD1095:AI1095"/>
    <mergeCell ref="AZ1013:BA1013"/>
    <mergeCell ref="AD1066:AI1066"/>
    <mergeCell ref="AD1052:AI1052"/>
    <mergeCell ref="AD1116:AI1116"/>
    <mergeCell ref="W1046:AB1046"/>
    <mergeCell ref="W1053:AB1053"/>
    <mergeCell ref="AD1048:AI1048"/>
    <mergeCell ref="BN1034:BS1034"/>
    <mergeCell ref="W1026:AB1026"/>
    <mergeCell ref="AD1025:AI1025"/>
    <mergeCell ref="W1045:AB1045"/>
    <mergeCell ref="BN1053:BS1053"/>
    <mergeCell ref="BG1028:BL1028"/>
    <mergeCell ref="BG1038:BL1038"/>
    <mergeCell ref="AM1039:BF1039"/>
    <mergeCell ref="AM1053:BF1053"/>
    <mergeCell ref="AS1016:AX1016"/>
    <mergeCell ref="AZ1016:BA1016"/>
    <mergeCell ref="BG1024:BL1024"/>
    <mergeCell ref="BC1016:BG1016"/>
    <mergeCell ref="Y1016:Z1016"/>
    <mergeCell ref="BG1036:BL1036"/>
    <mergeCell ref="BG1040:BL1040"/>
    <mergeCell ref="BG1048:BL1048"/>
    <mergeCell ref="BN1039:BS1039"/>
    <mergeCell ref="BN1037:BS1037"/>
    <mergeCell ref="AD1039:AI1039"/>
    <mergeCell ref="BG1037:BL1037"/>
    <mergeCell ref="BN1125:BS1125"/>
    <mergeCell ref="BG1124:BL1124"/>
    <mergeCell ref="BG1095:BL1095"/>
    <mergeCell ref="BG1118:BL1118"/>
    <mergeCell ref="BG1093:BL1093"/>
    <mergeCell ref="BN1083:BS1083"/>
    <mergeCell ref="BG1106:BL1106"/>
    <mergeCell ref="BN1085:BS1085"/>
    <mergeCell ref="BN1082:BS1082"/>
    <mergeCell ref="BN1081:BS1081"/>
    <mergeCell ref="BN1024:BS1024"/>
    <mergeCell ref="BR1013:BS1013"/>
    <mergeCell ref="BC1015:BG1015"/>
    <mergeCell ref="BI1015:BJ1015"/>
    <mergeCell ref="BN1022:BS1022"/>
    <mergeCell ref="BR1015:BS1015"/>
    <mergeCell ref="BC1013:BG1013"/>
    <mergeCell ref="BI1013:BJ1013"/>
    <mergeCell ref="BR1014:BS1014"/>
    <mergeCell ref="BG1049:BL1049"/>
    <mergeCell ref="BG1053:BL1053"/>
    <mergeCell ref="BN1021:BS1021"/>
    <mergeCell ref="BG1046:BL1046"/>
    <mergeCell ref="BN1056:BS1056"/>
    <mergeCell ref="BN1149:BS1149"/>
    <mergeCell ref="BN1258:BS1258"/>
    <mergeCell ref="AD1128:AI1128"/>
    <mergeCell ref="W1126:AB1126"/>
    <mergeCell ref="AD1126:AI1126"/>
    <mergeCell ref="BN1052:BS1052"/>
    <mergeCell ref="BG1164:BL1164"/>
    <mergeCell ref="BG1157:BL1157"/>
    <mergeCell ref="AD1143:AI1143"/>
    <mergeCell ref="W1125:AB1125"/>
    <mergeCell ref="AD1130:AI1130"/>
    <mergeCell ref="BG1258:BL1258"/>
    <mergeCell ref="BN1140:BS1140"/>
    <mergeCell ref="BN1146:BS1146"/>
    <mergeCell ref="BG1240:BL1240"/>
    <mergeCell ref="BN1153:BS1153"/>
    <mergeCell ref="BN1163:BS1163"/>
    <mergeCell ref="BG1233:BL1233"/>
    <mergeCell ref="AM1095:BE1095"/>
    <mergeCell ref="BN1094:BS1094"/>
    <mergeCell ref="BG1096:BL1096"/>
    <mergeCell ref="AD1125:AI1125"/>
    <mergeCell ref="BN1120:BS1120"/>
    <mergeCell ref="BN1070:BS1070"/>
    <mergeCell ref="BG1070:BL1070"/>
    <mergeCell ref="BG1111:BL1111"/>
    <mergeCell ref="BG1079:BL1079"/>
    <mergeCell ref="BG1113:BL1113"/>
    <mergeCell ref="BG1115:BL1115"/>
    <mergeCell ref="BN1096:BS1096"/>
    <mergeCell ref="W1115:AB1115"/>
    <mergeCell ref="BG1114:BL1114"/>
    <mergeCell ref="BG1094:BL1094"/>
    <mergeCell ref="BN1062:BS1062"/>
    <mergeCell ref="BN1092:BS1092"/>
    <mergeCell ref="BN1077:BS1077"/>
    <mergeCell ref="W1080:AB1080"/>
    <mergeCell ref="W1081:AB1081"/>
    <mergeCell ref="W1070:AB1070"/>
    <mergeCell ref="AD1080:AI1080"/>
    <mergeCell ref="AD1107:AI1107"/>
    <mergeCell ref="AD1106:AI1106"/>
    <mergeCell ref="AD1079:AI1079"/>
    <mergeCell ref="W1077:AB1077"/>
    <mergeCell ref="AD1099:AI1099"/>
    <mergeCell ref="W1093:AB1093"/>
    <mergeCell ref="AD1094:AI1094"/>
    <mergeCell ref="W1094:AB1094"/>
    <mergeCell ref="W1068:AB1068"/>
    <mergeCell ref="BN1101:BS1101"/>
    <mergeCell ref="AD1108:AI1108"/>
    <mergeCell ref="BG1077:BL1077"/>
    <mergeCell ref="BN1079:BS1079"/>
    <mergeCell ref="W1082:AB1082"/>
    <mergeCell ref="AD1089:AI1089"/>
    <mergeCell ref="W1089:AB1089"/>
    <mergeCell ref="AD1085:AI1085"/>
    <mergeCell ref="W1098:AB1098"/>
    <mergeCell ref="BG1141:BL1141"/>
    <mergeCell ref="BN1141:BS1141"/>
    <mergeCell ref="BN1089:BS1089"/>
    <mergeCell ref="BG1131:BL1131"/>
    <mergeCell ref="BN1115:BS1115"/>
    <mergeCell ref="BG1062:BL1062"/>
    <mergeCell ref="BG1076:BL1076"/>
    <mergeCell ref="BG1072:BL1072"/>
    <mergeCell ref="BG1069:BL1069"/>
    <mergeCell ref="BG1063:BL1063"/>
    <mergeCell ref="BG1067:BL1067"/>
    <mergeCell ref="BG1243:BL1243"/>
    <mergeCell ref="BG1158:BL1158"/>
    <mergeCell ref="BN1134:BS1134"/>
    <mergeCell ref="BG1125:BL1125"/>
    <mergeCell ref="BN1069:BS1069"/>
    <mergeCell ref="BN1067:BS1067"/>
    <mergeCell ref="BG1080:BL1080"/>
    <mergeCell ref="BG1083:BL1083"/>
    <mergeCell ref="BN1080:BS1080"/>
    <mergeCell ref="BN1098:BS1098"/>
    <mergeCell ref="BN1130:BS1130"/>
    <mergeCell ref="BN1106:BS1106"/>
    <mergeCell ref="BN1108:BS1108"/>
    <mergeCell ref="BN1114:BS1114"/>
    <mergeCell ref="BN1111:BS1111"/>
    <mergeCell ref="BG1129:BL1129"/>
    <mergeCell ref="BG1127:BL1127"/>
    <mergeCell ref="BN1097:BS1097"/>
    <mergeCell ref="BN1072:BS1072"/>
    <mergeCell ref="BN1066:BS1066"/>
    <mergeCell ref="BN1164:BS1164"/>
    <mergeCell ref="BN1136:BS1136"/>
    <mergeCell ref="BN1144:BS1144"/>
    <mergeCell ref="BG1058:BL1058"/>
    <mergeCell ref="BG1026:BL1026"/>
    <mergeCell ref="BG1041:BL1041"/>
    <mergeCell ref="BN1061:BS1061"/>
    <mergeCell ref="BG1052:BL1052"/>
    <mergeCell ref="BN1050:BS1050"/>
    <mergeCell ref="BG1034:BL1034"/>
    <mergeCell ref="AM1054:BF1054"/>
    <mergeCell ref="BN1054:BS1054"/>
    <mergeCell ref="BC1009:BJ1009"/>
    <mergeCell ref="BL1012:BP1012"/>
    <mergeCell ref="BI1012:BJ1012"/>
    <mergeCell ref="AZ1011:BA1011"/>
    <mergeCell ref="BN1028:BS1028"/>
    <mergeCell ref="BI1016:BJ1016"/>
    <mergeCell ref="BL1016:BP1016"/>
    <mergeCell ref="BR1016:BS1016"/>
    <mergeCell ref="BI1011:BJ1011"/>
    <mergeCell ref="BN1046:BS1046"/>
    <mergeCell ref="BN1048:BS1048"/>
    <mergeCell ref="BN1049:BS1049"/>
    <mergeCell ref="BG1050:BL1050"/>
    <mergeCell ref="BG1051:BL1051"/>
    <mergeCell ref="BG1055:BL1055"/>
    <mergeCell ref="BR1010:BS1010"/>
    <mergeCell ref="AS1014:AX1014"/>
    <mergeCell ref="BG1045:BL1045"/>
    <mergeCell ref="AM1029:BS1029"/>
    <mergeCell ref="BG1025:BL1025"/>
    <mergeCell ref="BN1026:BS1026"/>
    <mergeCell ref="AM1492:AW1492"/>
    <mergeCell ref="BG1481:BL1481"/>
    <mergeCell ref="AW1369:BA1369"/>
    <mergeCell ref="BO1381:BS1381"/>
    <mergeCell ref="AW1382:BA1382"/>
    <mergeCell ref="BN1292:BS1292"/>
    <mergeCell ref="BG1289:BL1289"/>
    <mergeCell ref="BG1132:BL1132"/>
    <mergeCell ref="BG1140:BL1140"/>
    <mergeCell ref="BN1116:BS1116"/>
    <mergeCell ref="BN1133:BS1133"/>
    <mergeCell ref="BG1147:BL1147"/>
    <mergeCell ref="BN1147:BS1147"/>
    <mergeCell ref="BG1282:BL1282"/>
    <mergeCell ref="BN1282:BS1282"/>
    <mergeCell ref="BG1288:BL1288"/>
    <mergeCell ref="BN1228:BS1228"/>
    <mergeCell ref="BG1154:BL1154"/>
    <mergeCell ref="BN1143:BS1143"/>
    <mergeCell ref="BG1128:BL1128"/>
    <mergeCell ref="BG1120:BL1120"/>
    <mergeCell ref="BG1160:BL1160"/>
    <mergeCell ref="BN1127:BS1127"/>
    <mergeCell ref="BN1290:BS1290"/>
    <mergeCell ref="BG1276:BL1276"/>
    <mergeCell ref="BG1145:BL1145"/>
    <mergeCell ref="BN1161:BS1161"/>
    <mergeCell ref="BN1230:BS1230"/>
    <mergeCell ref="BG1116:BL1116"/>
    <mergeCell ref="BN1285:BS1285"/>
    <mergeCell ref="BN1269:BS1269"/>
    <mergeCell ref="BG1133:BL1133"/>
    <mergeCell ref="W1518:AB1518"/>
    <mergeCell ref="AD1518:AI1518"/>
    <mergeCell ref="C1430:AI1430"/>
    <mergeCell ref="AM1438:BS1438"/>
    <mergeCell ref="C1437:AI1437"/>
    <mergeCell ref="BN1519:BS1519"/>
    <mergeCell ref="BN1462:BS1462"/>
    <mergeCell ref="BN1490:BS1490"/>
    <mergeCell ref="BN1494:BS1494"/>
    <mergeCell ref="BN1492:BS1492"/>
    <mergeCell ref="BN1512:BS1512"/>
    <mergeCell ref="AM1513:BB1513"/>
    <mergeCell ref="BN1487:BS1487"/>
    <mergeCell ref="AY1491:BE1491"/>
    <mergeCell ref="BC1510:BE1510"/>
    <mergeCell ref="AM1494:AW1494"/>
    <mergeCell ref="AM1512:BB1512"/>
    <mergeCell ref="AM1507:BS1507"/>
    <mergeCell ref="AM1509:BS1509"/>
    <mergeCell ref="BC1514:BE1514"/>
    <mergeCell ref="BG1514:BL1514"/>
    <mergeCell ref="BN1458:BS1458"/>
    <mergeCell ref="AM1430:BS1430"/>
    <mergeCell ref="BG1516:BL1516"/>
    <mergeCell ref="BN1496:BS1496"/>
    <mergeCell ref="BN1491:BS1491"/>
    <mergeCell ref="AY1481:BE1481"/>
    <mergeCell ref="AM1486:AW1486"/>
    <mergeCell ref="AY1483:BE1483"/>
    <mergeCell ref="BG1483:BL1483"/>
    <mergeCell ref="AY1495:BE1495"/>
    <mergeCell ref="BG1495:BL1495"/>
    <mergeCell ref="AM1246:BE1246"/>
    <mergeCell ref="BN1245:BS1245"/>
    <mergeCell ref="AD1520:AI1520"/>
    <mergeCell ref="BN1513:BS1513"/>
    <mergeCell ref="BN1514:BS1514"/>
    <mergeCell ref="BN1515:BS1515"/>
    <mergeCell ref="BN1516:BS1516"/>
    <mergeCell ref="C1517:R1517"/>
    <mergeCell ref="S1517:U1517"/>
    <mergeCell ref="W1517:AB1517"/>
    <mergeCell ref="AD1517:AI1517"/>
    <mergeCell ref="AM1518:BB1518"/>
    <mergeCell ref="BC1518:BE1518"/>
    <mergeCell ref="BG1518:BL1518"/>
    <mergeCell ref="W1516:AB1516"/>
    <mergeCell ref="AD1516:AI1516"/>
    <mergeCell ref="C1516:R1516"/>
    <mergeCell ref="S1516:U1516"/>
    <mergeCell ref="BG1520:BL1520"/>
    <mergeCell ref="BG1519:BL1519"/>
    <mergeCell ref="BN1517:BS1517"/>
    <mergeCell ref="BN1518:BS1518"/>
    <mergeCell ref="BC1515:BE1515"/>
    <mergeCell ref="BG1515:BL1515"/>
    <mergeCell ref="AM1516:BB1516"/>
    <mergeCell ref="BN1520:BS1520"/>
    <mergeCell ref="AM1520:BB1520"/>
    <mergeCell ref="C1520:R1520"/>
    <mergeCell ref="S1520:U1520"/>
    <mergeCell ref="W1520:AB1520"/>
    <mergeCell ref="BG1517:BL1517"/>
    <mergeCell ref="S1518:U1518"/>
    <mergeCell ref="BN1265:BS1265"/>
    <mergeCell ref="BG1252:BL1252"/>
    <mergeCell ref="BN1252:BS1252"/>
    <mergeCell ref="BG1253:BL1253"/>
    <mergeCell ref="BN1253:BS1253"/>
    <mergeCell ref="BG1283:BL1283"/>
    <mergeCell ref="BN1283:BS1283"/>
    <mergeCell ref="BG1271:BL1271"/>
    <mergeCell ref="BG1339:BL1339"/>
    <mergeCell ref="BP1328:BS1328"/>
    <mergeCell ref="AW1375:BA1375"/>
    <mergeCell ref="BC1375:BG1375"/>
    <mergeCell ref="AY1328:BC1328"/>
    <mergeCell ref="BE1328:BH1328"/>
    <mergeCell ref="AM1265:BE1265"/>
    <mergeCell ref="BO1375:BS1375"/>
    <mergeCell ref="BN1287:BS1287"/>
    <mergeCell ref="BG1257:BL1257"/>
    <mergeCell ref="BG1273:BL1273"/>
    <mergeCell ref="BN1273:BS1273"/>
    <mergeCell ref="BG1269:BL1269"/>
    <mergeCell ref="BN1274:BS1274"/>
    <mergeCell ref="AM1272:BE1272"/>
    <mergeCell ref="BC1369:BG1369"/>
    <mergeCell ref="BI1369:BM1369"/>
    <mergeCell ref="BO1369:BS1369"/>
    <mergeCell ref="BI1366:BM1366"/>
    <mergeCell ref="BO1366:BS1366"/>
    <mergeCell ref="BC1368:BG1368"/>
    <mergeCell ref="BI1368:BM1368"/>
    <mergeCell ref="BO1368:BS1368"/>
    <mergeCell ref="BN1271:BS1271"/>
    <mergeCell ref="BO1391:BS1391"/>
    <mergeCell ref="AM1351:BS1351"/>
    <mergeCell ref="BG1299:BL1299"/>
    <mergeCell ref="BN1270:BS1270"/>
    <mergeCell ref="AW1366:BA1366"/>
    <mergeCell ref="AM1352:BS1352"/>
    <mergeCell ref="AF1326:AI1326"/>
    <mergeCell ref="AM1354:BS1354"/>
    <mergeCell ref="AM1357:BS1357"/>
    <mergeCell ref="AM1340:BS1340"/>
    <mergeCell ref="BN1267:BS1267"/>
    <mergeCell ref="AM1274:BE1274"/>
    <mergeCell ref="W1232:AB1232"/>
    <mergeCell ref="W1228:AB1228"/>
    <mergeCell ref="W1239:AB1239"/>
    <mergeCell ref="AM1271:BE1271"/>
    <mergeCell ref="AM1273:BE1273"/>
    <mergeCell ref="BJ1328:BN1328"/>
    <mergeCell ref="AM1346:BS1346"/>
    <mergeCell ref="BG1296:BL1296"/>
    <mergeCell ref="BG1292:BL1292"/>
    <mergeCell ref="BG1300:BL1300"/>
    <mergeCell ref="BG1270:BL1270"/>
    <mergeCell ref="BN1264:BS1264"/>
    <mergeCell ref="BG1261:BL1261"/>
    <mergeCell ref="BG1256:BL1256"/>
    <mergeCell ref="BG1265:BL1265"/>
    <mergeCell ref="BG1267:BL1267"/>
    <mergeCell ref="AM1345:BS1345"/>
    <mergeCell ref="BG1303:BL1303"/>
    <mergeCell ref="BN1299:BS1299"/>
    <mergeCell ref="BG1245:BL1245"/>
    <mergeCell ref="M1371:Q1371"/>
    <mergeCell ref="C1341:AI1341"/>
    <mergeCell ref="O1319:X1319"/>
    <mergeCell ref="AF1328:AI1328"/>
    <mergeCell ref="O1325:S1325"/>
    <mergeCell ref="BG1274:BL1274"/>
    <mergeCell ref="W1276:AB1276"/>
    <mergeCell ref="AD1274:AI1274"/>
    <mergeCell ref="BN1276:BS1276"/>
    <mergeCell ref="W1275:AB1275"/>
    <mergeCell ref="AD1275:AI1275"/>
    <mergeCell ref="BP1327:BS1327"/>
    <mergeCell ref="U1321:X1321"/>
    <mergeCell ref="Z1321:AD1321"/>
    <mergeCell ref="Z1319:AI1319"/>
    <mergeCell ref="Z1323:AD1323"/>
    <mergeCell ref="AF1323:AI1323"/>
    <mergeCell ref="Z1326:AD1326"/>
    <mergeCell ref="W1290:AB1290"/>
    <mergeCell ref="AD1277:AI1277"/>
    <mergeCell ref="AD1276:AI1276"/>
    <mergeCell ref="BN1289:BS1289"/>
    <mergeCell ref="BG1278:BL1278"/>
    <mergeCell ref="AD1285:AI1285"/>
    <mergeCell ref="BG1275:BL1275"/>
    <mergeCell ref="BN1275:BS1275"/>
    <mergeCell ref="BG1287:BL1287"/>
    <mergeCell ref="BG1301:BL1301"/>
    <mergeCell ref="W1283:AB1283"/>
    <mergeCell ref="AD1283:AI1283"/>
    <mergeCell ref="AD1299:AI1299"/>
    <mergeCell ref="W1285:AB1285"/>
    <mergeCell ref="C1347:AI1347"/>
    <mergeCell ref="AM1347:BS1347"/>
    <mergeCell ref="AM1306:BS1306"/>
    <mergeCell ref="AD1282:AI1282"/>
    <mergeCell ref="W1335:AB1335"/>
    <mergeCell ref="BN1337:BS1337"/>
    <mergeCell ref="AY1326:BC1326"/>
    <mergeCell ref="BE1326:BH1326"/>
    <mergeCell ref="BJ1326:BN1326"/>
    <mergeCell ref="BP1326:BS1326"/>
    <mergeCell ref="AY1327:BC1327"/>
    <mergeCell ref="AD1336:AI1336"/>
    <mergeCell ref="AD1296:AI1296"/>
    <mergeCell ref="AM1286:BF1286"/>
    <mergeCell ref="AM1350:BS1350"/>
    <mergeCell ref="BG1285:BL1285"/>
    <mergeCell ref="BG1286:BL1286"/>
    <mergeCell ref="BN1288:BS1288"/>
    <mergeCell ref="W1301:AB1301"/>
    <mergeCell ref="AD1301:AI1301"/>
    <mergeCell ref="AD1293:AI1293"/>
    <mergeCell ref="BG1293:BL1293"/>
    <mergeCell ref="W1282:AB1282"/>
    <mergeCell ref="AD1292:AI1292"/>
    <mergeCell ref="Y1366:AC1366"/>
    <mergeCell ref="BG1305:BL1305"/>
    <mergeCell ref="C1348:AI1348"/>
    <mergeCell ref="AM1348:BS1348"/>
    <mergeCell ref="C1357:AI1357"/>
    <mergeCell ref="AF1322:AI1322"/>
    <mergeCell ref="AD1305:AI1305"/>
    <mergeCell ref="O1321:S1321"/>
    <mergeCell ref="Q1324:S1324"/>
    <mergeCell ref="AD1339:AI1339"/>
    <mergeCell ref="W1336:AB1336"/>
    <mergeCell ref="U1326:X1326"/>
    <mergeCell ref="BE1321:BH1321"/>
    <mergeCell ref="BJ1321:BN1321"/>
    <mergeCell ref="BP1321:BS1321"/>
    <mergeCell ref="AY1322:BC1322"/>
    <mergeCell ref="BE1322:BH1322"/>
    <mergeCell ref="W1305:AB1305"/>
    <mergeCell ref="C1351:AI1351"/>
    <mergeCell ref="AF1325:AI1325"/>
    <mergeCell ref="Z1328:AD1328"/>
    <mergeCell ref="AM1341:BS1341"/>
    <mergeCell ref="BE1324:BH1324"/>
    <mergeCell ref="BG1331:BS1331"/>
    <mergeCell ref="AY1323:BC1323"/>
    <mergeCell ref="BE1323:BH1323"/>
    <mergeCell ref="BJ1323:BN1323"/>
    <mergeCell ref="Z1322:AD1322"/>
    <mergeCell ref="W1409:AB1409"/>
    <mergeCell ref="U1324:X1324"/>
    <mergeCell ref="Z1324:AD1324"/>
    <mergeCell ref="BC1381:BG1381"/>
    <mergeCell ref="AE1379:AI1379"/>
    <mergeCell ref="BC1366:BG1366"/>
    <mergeCell ref="BO1377:BS1377"/>
    <mergeCell ref="AW1378:BA1378"/>
    <mergeCell ref="BC1378:BG1378"/>
    <mergeCell ref="AE1383:AI1383"/>
    <mergeCell ref="AW1383:BA1383"/>
    <mergeCell ref="BC1383:BG1383"/>
    <mergeCell ref="BI1383:BM1383"/>
    <mergeCell ref="AM1405:BS1405"/>
    <mergeCell ref="BC1379:BG1379"/>
    <mergeCell ref="BI1379:BM1379"/>
    <mergeCell ref="BO1379:BS1379"/>
    <mergeCell ref="C1352:AI1352"/>
    <mergeCell ref="C1353:AI1353"/>
    <mergeCell ref="C1405:AI1405"/>
    <mergeCell ref="M1398:Q1398"/>
    <mergeCell ref="S1398:W1398"/>
    <mergeCell ref="U1325:X1325"/>
    <mergeCell ref="AY1324:BC1324"/>
    <mergeCell ref="BI1375:BM1375"/>
    <mergeCell ref="M1378:Q1378"/>
    <mergeCell ref="O1326:S1326"/>
    <mergeCell ref="P1329:S1329"/>
    <mergeCell ref="BE1327:BH1327"/>
    <mergeCell ref="AM1353:BS1353"/>
    <mergeCell ref="BJ1324:BN1324"/>
    <mergeCell ref="BP1324:BS1324"/>
    <mergeCell ref="BN1278:BS1278"/>
    <mergeCell ref="BG1065:BL1065"/>
    <mergeCell ref="BG1089:BL1089"/>
    <mergeCell ref="BG1112:BL1112"/>
    <mergeCell ref="BN1110:BS1110"/>
    <mergeCell ref="BN1113:BS1113"/>
    <mergeCell ref="BN1107:BS1107"/>
    <mergeCell ref="BG1068:BL1068"/>
    <mergeCell ref="BN1065:BS1065"/>
    <mergeCell ref="BN1112:BS1112"/>
    <mergeCell ref="BG1107:BL1107"/>
    <mergeCell ref="BG1110:BL1110"/>
    <mergeCell ref="BN1132:BS1132"/>
    <mergeCell ref="BN1076:BS1076"/>
    <mergeCell ref="BN1145:BS1145"/>
    <mergeCell ref="BG1143:BL1143"/>
    <mergeCell ref="AD1144:AI1144"/>
    <mergeCell ref="BG1144:BL1144"/>
    <mergeCell ref="AM1229:BF1229"/>
    <mergeCell ref="AM1243:BE1243"/>
    <mergeCell ref="BG1246:BL1246"/>
    <mergeCell ref="BN1246:BS1246"/>
    <mergeCell ref="BN1154:BS1154"/>
    <mergeCell ref="BG1225:BL1225"/>
    <mergeCell ref="BG1136:BL1136"/>
    <mergeCell ref="AM1259:BE1259"/>
    <mergeCell ref="BN1247:BS1247"/>
    <mergeCell ref="BG1234:BL1234"/>
    <mergeCell ref="BN1257:BS1257"/>
    <mergeCell ref="BN1259:BS1259"/>
    <mergeCell ref="BN1261:BS1261"/>
    <mergeCell ref="BG1229:BL1229"/>
    <mergeCell ref="BG1130:BL1130"/>
    <mergeCell ref="BG1226:BL1226"/>
    <mergeCell ref="BN1124:BS1124"/>
    <mergeCell ref="BN1118:BS1118"/>
    <mergeCell ref="BN1129:BS1129"/>
    <mergeCell ref="W1134:AB1134"/>
    <mergeCell ref="BG1146:BL1146"/>
    <mergeCell ref="BN1131:BS1131"/>
    <mergeCell ref="BN1286:BS1286"/>
    <mergeCell ref="W1274:AB1274"/>
    <mergeCell ref="W1288:AB1288"/>
    <mergeCell ref="AM1258:BF1258"/>
    <mergeCell ref="BG1259:BL1259"/>
    <mergeCell ref="W1278:AB1278"/>
    <mergeCell ref="AM1281:BS1281"/>
    <mergeCell ref="BN1159:BS1159"/>
    <mergeCell ref="AD1180:AI1180"/>
    <mergeCell ref="AD1181:AI1181"/>
    <mergeCell ref="BG1153:BL1153"/>
    <mergeCell ref="BN1157:BS1157"/>
    <mergeCell ref="BN1229:BS1229"/>
    <mergeCell ref="BN1160:BS1160"/>
    <mergeCell ref="BG1161:BL1161"/>
    <mergeCell ref="BN1233:BS1233"/>
    <mergeCell ref="BG1230:BL1230"/>
    <mergeCell ref="BN1225:BS1225"/>
    <mergeCell ref="BG1163:BL1163"/>
    <mergeCell ref="AD1199:AI1199"/>
    <mergeCell ref="AD1240:AI1240"/>
    <mergeCell ref="AD1225:AI1225"/>
    <mergeCell ref="AD1149:AI1149"/>
    <mergeCell ref="BN1234:BS1234"/>
    <mergeCell ref="C1450:AI1450"/>
    <mergeCell ref="C1431:AI1431"/>
    <mergeCell ref="BN1296:BS1296"/>
    <mergeCell ref="BG1297:BL1297"/>
    <mergeCell ref="BN1297:BS1297"/>
    <mergeCell ref="BN1300:BS1300"/>
    <mergeCell ref="BN1303:BS1303"/>
    <mergeCell ref="BN1302:BS1302"/>
    <mergeCell ref="BN1305:BS1305"/>
    <mergeCell ref="BN1301:BS1301"/>
    <mergeCell ref="AF1327:AI1327"/>
    <mergeCell ref="O1328:S1328"/>
    <mergeCell ref="U1328:X1328"/>
    <mergeCell ref="U1327:X1327"/>
    <mergeCell ref="Z1327:AD1327"/>
    <mergeCell ref="AD1303:AI1303"/>
    <mergeCell ref="W1303:AB1303"/>
    <mergeCell ref="Z1325:AD1325"/>
    <mergeCell ref="AF1329:AI1329"/>
    <mergeCell ref="AW1373:BA1373"/>
    <mergeCell ref="BC1373:BG1373"/>
    <mergeCell ref="BI1373:BM1373"/>
    <mergeCell ref="M1390:Q1390"/>
    <mergeCell ref="AM1358:BS1358"/>
    <mergeCell ref="C1364:AI1364"/>
    <mergeCell ref="AM1364:BS1364"/>
    <mergeCell ref="AW1392:BA1392"/>
    <mergeCell ref="BC1392:BG1392"/>
    <mergeCell ref="BI1374:BM1374"/>
    <mergeCell ref="BO1374:BS1374"/>
    <mergeCell ref="C1365:AI1365"/>
    <mergeCell ref="AM1365:BS1365"/>
    <mergeCell ref="AB160:AE160"/>
    <mergeCell ref="W1037:AB1037"/>
    <mergeCell ref="BN1226:BS1226"/>
    <mergeCell ref="BN1243:BS1243"/>
    <mergeCell ref="AM1245:BE1245"/>
    <mergeCell ref="AD1290:AI1290"/>
    <mergeCell ref="AF1324:AI1324"/>
    <mergeCell ref="W1296:AB1296"/>
    <mergeCell ref="AW1367:BA1367"/>
    <mergeCell ref="BC1367:BG1367"/>
    <mergeCell ref="BI1367:BM1367"/>
    <mergeCell ref="BO1367:BS1367"/>
    <mergeCell ref="C1349:AI1349"/>
    <mergeCell ref="AM1349:BS1349"/>
    <mergeCell ref="AM1359:BS1359"/>
    <mergeCell ref="C1342:AI1342"/>
    <mergeCell ref="AM1342:BS1342"/>
    <mergeCell ref="C1343:AI1343"/>
    <mergeCell ref="AM1343:BS1343"/>
    <mergeCell ref="C1344:AI1344"/>
    <mergeCell ref="AM1344:BS1344"/>
    <mergeCell ref="C1306:AI1306"/>
    <mergeCell ref="BJ1327:BN1327"/>
    <mergeCell ref="BG1290:BL1290"/>
    <mergeCell ref="BN1293:BS1293"/>
    <mergeCell ref="AD1297:AI1297"/>
    <mergeCell ref="BG1302:BL1302"/>
    <mergeCell ref="O1322:S1322"/>
    <mergeCell ref="AD1300:AI1300"/>
    <mergeCell ref="U1323:X1323"/>
    <mergeCell ref="AD1238:AI1238"/>
    <mergeCell ref="AD1239:AI1239"/>
    <mergeCell ref="C250:AI250"/>
    <mergeCell ref="M1367:Q1367"/>
    <mergeCell ref="S1367:W1367"/>
    <mergeCell ref="Y1367:AC1367"/>
    <mergeCell ref="AE1367:AI1367"/>
    <mergeCell ref="AD1335:AI1335"/>
    <mergeCell ref="O1318:AI1318"/>
    <mergeCell ref="W1111:AB1111"/>
    <mergeCell ref="BG1228:BL1228"/>
    <mergeCell ref="BG1149:BL1149"/>
    <mergeCell ref="AD1226:AI1226"/>
    <mergeCell ref="BC1010:BG1010"/>
    <mergeCell ref="BG1039:BL1039"/>
    <mergeCell ref="BG1054:BL1054"/>
    <mergeCell ref="BL1013:BP1013"/>
    <mergeCell ref="BG1264:BL1264"/>
    <mergeCell ref="AM1264:BE1264"/>
    <mergeCell ref="AM1269:BE1269"/>
    <mergeCell ref="AM1270:BE1270"/>
    <mergeCell ref="BN1256:BS1256"/>
    <mergeCell ref="BG1156:BL1156"/>
    <mergeCell ref="W1247:AB1247"/>
    <mergeCell ref="AD1247:AI1247"/>
    <mergeCell ref="W1191:AB1191"/>
    <mergeCell ref="AD1206:AI1206"/>
    <mergeCell ref="BN1158:BS1158"/>
    <mergeCell ref="C1345:AI1345"/>
    <mergeCell ref="C1346:AI1346"/>
    <mergeCell ref="C1350:AI1350"/>
    <mergeCell ref="BG1336:BL1336"/>
    <mergeCell ref="BG1134:BL1134"/>
    <mergeCell ref="W1299:AB1299"/>
    <mergeCell ref="D251:AI251"/>
    <mergeCell ref="BN302:BS302"/>
    <mergeCell ref="C64:AI64"/>
    <mergeCell ref="D244:AI244"/>
    <mergeCell ref="D245:AI245"/>
    <mergeCell ref="D247:AI247"/>
    <mergeCell ref="BN1240:BS1240"/>
    <mergeCell ref="BG1231:BL1231"/>
    <mergeCell ref="BN1231:BS1231"/>
    <mergeCell ref="D271:AI271"/>
    <mergeCell ref="D272:AI272"/>
    <mergeCell ref="D273:AI273"/>
    <mergeCell ref="D274:AI274"/>
    <mergeCell ref="C295:AI295"/>
    <mergeCell ref="C182:AI182"/>
    <mergeCell ref="C222:AI222"/>
    <mergeCell ref="AM69:BS69"/>
    <mergeCell ref="D259:AI259"/>
    <mergeCell ref="D260:AI260"/>
    <mergeCell ref="AF147:AH147"/>
    <mergeCell ref="C138:AI138"/>
    <mergeCell ref="C187:AI187"/>
    <mergeCell ref="C215:AI215"/>
    <mergeCell ref="AB146:AE146"/>
    <mergeCell ref="AB147:AE147"/>
    <mergeCell ref="AD1236:AI1236"/>
    <mergeCell ref="AD1237:AI1237"/>
    <mergeCell ref="C224:AI224"/>
    <mergeCell ref="C226:AI226"/>
    <mergeCell ref="C228:AI228"/>
    <mergeCell ref="D246:AI246"/>
    <mergeCell ref="C242:AI242"/>
    <mergeCell ref="Y20:AI20"/>
    <mergeCell ref="Y21:AI21"/>
    <mergeCell ref="C131:AI131"/>
    <mergeCell ref="C140:AI140"/>
    <mergeCell ref="C27:AI27"/>
    <mergeCell ref="Y22:AI22"/>
    <mergeCell ref="Y23:AI23"/>
    <mergeCell ref="Y24:AI24"/>
    <mergeCell ref="C20:N20"/>
    <mergeCell ref="C21:N21"/>
    <mergeCell ref="C22:N22"/>
    <mergeCell ref="C23:N23"/>
    <mergeCell ref="C24:N24"/>
    <mergeCell ref="C25:AI25"/>
    <mergeCell ref="C69:AI69"/>
    <mergeCell ref="C132:AI132"/>
    <mergeCell ref="C133:AI133"/>
    <mergeCell ref="C75:AI75"/>
    <mergeCell ref="C31:AI31"/>
    <mergeCell ref="C66:AI66"/>
    <mergeCell ref="C92:AI92"/>
    <mergeCell ref="C104:AI104"/>
    <mergeCell ref="C99:AI99"/>
    <mergeCell ref="C100:AI100"/>
    <mergeCell ref="C106:AI106"/>
    <mergeCell ref="C98:AI98"/>
    <mergeCell ref="C105:AI105"/>
    <mergeCell ref="C81:AI81"/>
    <mergeCell ref="C93:AI93"/>
    <mergeCell ref="AK6:BS6"/>
    <mergeCell ref="AK7:BS7"/>
    <mergeCell ref="AM10:BS10"/>
    <mergeCell ref="AM11:BS11"/>
    <mergeCell ref="AM12:BS12"/>
    <mergeCell ref="AM14:BS14"/>
    <mergeCell ref="AM15:BS15"/>
    <mergeCell ref="A6:AI6"/>
    <mergeCell ref="C137:AI137"/>
    <mergeCell ref="C139:AI139"/>
    <mergeCell ref="C141:AI141"/>
    <mergeCell ref="C148:AI148"/>
    <mergeCell ref="A7:AI7"/>
    <mergeCell ref="C10:AI10"/>
    <mergeCell ref="C11:AI11"/>
    <mergeCell ref="C12:AI12"/>
    <mergeCell ref="P20:W20"/>
    <mergeCell ref="C142:AI142"/>
    <mergeCell ref="AF143:AH143"/>
    <mergeCell ref="AF144:AH144"/>
    <mergeCell ref="AB143:AE143"/>
    <mergeCell ref="P22:W22"/>
    <mergeCell ref="P23:W23"/>
    <mergeCell ref="P21:W21"/>
    <mergeCell ref="P24:W24"/>
    <mergeCell ref="BP147:BR147"/>
    <mergeCell ref="AM148:BS148"/>
    <mergeCell ref="AM125:BS125"/>
    <mergeCell ref="BL147:BO147"/>
    <mergeCell ref="AM139:BS139"/>
    <mergeCell ref="AM140:BS140"/>
    <mergeCell ref="AM141:BS141"/>
    <mergeCell ref="AD1157:AI1157"/>
    <mergeCell ref="BG1244:BL1244"/>
    <mergeCell ref="BN1244:BS1244"/>
    <mergeCell ref="C1209:AH1210"/>
    <mergeCell ref="C1232:T1232"/>
    <mergeCell ref="AD1192:AI1192"/>
    <mergeCell ref="W1189:AB1189"/>
    <mergeCell ref="W1229:AB1229"/>
    <mergeCell ref="W1227:AB1227"/>
    <mergeCell ref="BN1156:BS1156"/>
    <mergeCell ref="W1226:AB1226"/>
    <mergeCell ref="AD1201:AI1201"/>
    <mergeCell ref="W1202:AB1202"/>
    <mergeCell ref="W1208:AB1208"/>
    <mergeCell ref="AD1208:AI1208"/>
    <mergeCell ref="AD1154:AI1154"/>
    <mergeCell ref="W1164:AB1164"/>
    <mergeCell ref="BG1232:BL1232"/>
    <mergeCell ref="BN1232:BS1232"/>
    <mergeCell ref="AD1235:AI1235"/>
    <mergeCell ref="W1240:AB1240"/>
    <mergeCell ref="W1241:AB1241"/>
    <mergeCell ref="AD1153:AI1153"/>
    <mergeCell ref="V956:X956"/>
    <mergeCell ref="W996:AB996"/>
    <mergeCell ref="W1056:AB1056"/>
    <mergeCell ref="AD1136:AI1136"/>
    <mergeCell ref="W1130:AB1130"/>
    <mergeCell ref="W1132:AB1132"/>
    <mergeCell ref="W1118:AB1118"/>
    <mergeCell ref="AD1133:AI1133"/>
    <mergeCell ref="W1131:AB1131"/>
    <mergeCell ref="AD1131:AI1131"/>
    <mergeCell ref="W1141:AB1141"/>
    <mergeCell ref="W1099:AB1099"/>
    <mergeCell ref="W1128:AB1128"/>
    <mergeCell ref="W1112:AB1112"/>
    <mergeCell ref="O953:T953"/>
    <mergeCell ref="AD1140:AI1140"/>
    <mergeCell ref="W1049:AB1049"/>
    <mergeCell ref="C1029:AI1029"/>
    <mergeCell ref="P1013:Q1013"/>
    <mergeCell ref="Y1013:Z1013"/>
    <mergeCell ref="Z955:AE955"/>
    <mergeCell ref="W1085:AB1085"/>
    <mergeCell ref="AD1082:AI1082"/>
    <mergeCell ref="AD1112:AI1112"/>
    <mergeCell ref="W1060:AB1060"/>
    <mergeCell ref="AD1055:AI1055"/>
    <mergeCell ref="AD1124:AI1124"/>
    <mergeCell ref="AD972:AI972"/>
    <mergeCell ref="W987:AB987"/>
    <mergeCell ref="S1015:W1015"/>
    <mergeCell ref="Y1012:Z1012"/>
    <mergeCell ref="BN1063:BS1063"/>
    <mergeCell ref="AM1004:BS1004"/>
    <mergeCell ref="BC1012:BG1012"/>
    <mergeCell ref="BN1033:BS1033"/>
    <mergeCell ref="BL1014:BP1014"/>
    <mergeCell ref="BN1058:BS1058"/>
    <mergeCell ref="BN1068:BS1068"/>
    <mergeCell ref="BG1066:BL1066"/>
    <mergeCell ref="BN1040:BS1040"/>
    <mergeCell ref="BG1033:BL1033"/>
    <mergeCell ref="BN1099:BS1099"/>
    <mergeCell ref="BN1128:BS1128"/>
    <mergeCell ref="BG1081:BL1081"/>
    <mergeCell ref="BG1082:BL1082"/>
    <mergeCell ref="BG1085:BL1085"/>
    <mergeCell ref="BG1061:BL1061"/>
    <mergeCell ref="AD997:AI997"/>
    <mergeCell ref="BG1022:BL1022"/>
    <mergeCell ref="BG1021:BL1021"/>
    <mergeCell ref="BG1056:BL1056"/>
    <mergeCell ref="BN1025:BS1025"/>
    <mergeCell ref="BG1098:BL1098"/>
    <mergeCell ref="BN1093:BS1093"/>
    <mergeCell ref="BG1097:BL1097"/>
    <mergeCell ref="BG1099:BL1099"/>
    <mergeCell ref="BG1108:BL1108"/>
    <mergeCell ref="BN1095:BS1095"/>
    <mergeCell ref="BN1055:BS1055"/>
    <mergeCell ref="BG1092:BL1092"/>
    <mergeCell ref="BN1090:BS1090"/>
    <mergeCell ref="BG1101:BL1101"/>
    <mergeCell ref="BG1090:BL1090"/>
    <mergeCell ref="AM149:BS149"/>
    <mergeCell ref="AM153:BS153"/>
    <mergeCell ref="AM151:BS151"/>
    <mergeCell ref="BA875:BD875"/>
    <mergeCell ref="AF882:AI882"/>
    <mergeCell ref="C715:AI715"/>
    <mergeCell ref="C716:AI716"/>
    <mergeCell ref="W499:AB499"/>
    <mergeCell ref="I503:N503"/>
    <mergeCell ref="I504:N504"/>
    <mergeCell ref="AD499:AI499"/>
    <mergeCell ref="AD489:AI489"/>
    <mergeCell ref="AD490:AI490"/>
    <mergeCell ref="V955:X955"/>
    <mergeCell ref="C916:H916"/>
    <mergeCell ref="C917:H917"/>
    <mergeCell ref="L878:O878"/>
    <mergeCell ref="L879:O879"/>
    <mergeCell ref="AQ879:AT879"/>
    <mergeCell ref="AS504:AX504"/>
    <mergeCell ref="AM494:AR494"/>
    <mergeCell ref="W502:AB502"/>
    <mergeCell ref="W504:AB504"/>
    <mergeCell ref="AR874:BE874"/>
    <mergeCell ref="AS923:AX923"/>
    <mergeCell ref="W302:AB302"/>
    <mergeCell ref="C202:AI202"/>
    <mergeCell ref="C204:AI204"/>
    <mergeCell ref="AS498:AX498"/>
    <mergeCell ref="AD500:AI500"/>
    <mergeCell ref="AD505:AI505"/>
    <mergeCell ref="AS505:AX505"/>
    <mergeCell ref="AD531:AI531"/>
    <mergeCell ref="AD518:AI518"/>
    <mergeCell ref="AD483:AI483"/>
    <mergeCell ref="AS486:AX486"/>
    <mergeCell ref="AS485:AX485"/>
    <mergeCell ref="C290:AI290"/>
    <mergeCell ref="C287:AI287"/>
    <mergeCell ref="C258:AI258"/>
    <mergeCell ref="P482:U482"/>
    <mergeCell ref="W483:AB483"/>
    <mergeCell ref="W484:AB484"/>
    <mergeCell ref="BG838:BL838"/>
    <mergeCell ref="BG834:BL834"/>
    <mergeCell ref="BG967:BL967"/>
    <mergeCell ref="BN972:BS972"/>
    <mergeCell ref="BN971:BS971"/>
    <mergeCell ref="BQ949:BS949"/>
    <mergeCell ref="BF955:BH955"/>
    <mergeCell ref="BG970:BL970"/>
    <mergeCell ref="BN967:BS967"/>
    <mergeCell ref="P484:U484"/>
    <mergeCell ref="AS487:AX487"/>
    <mergeCell ref="AM488:AR488"/>
    <mergeCell ref="AM489:AR489"/>
    <mergeCell ref="AM490:AR490"/>
    <mergeCell ref="AM491:AR491"/>
    <mergeCell ref="AM492:AR492"/>
    <mergeCell ref="AM493:AR493"/>
    <mergeCell ref="P498:U498"/>
    <mergeCell ref="P500:U500"/>
    <mergeCell ref="C275:AI275"/>
    <mergeCell ref="BF953:BH953"/>
    <mergeCell ref="AS482:AX482"/>
    <mergeCell ref="AS497:AX497"/>
    <mergeCell ref="W494:AB494"/>
    <mergeCell ref="AD498:AI498"/>
    <mergeCell ref="W488:AB488"/>
    <mergeCell ref="BN1036:BS1036"/>
    <mergeCell ref="BN1051:BS1051"/>
    <mergeCell ref="BN1041:BS1041"/>
    <mergeCell ref="BN1045:BS1045"/>
    <mergeCell ref="BN975:BS975"/>
    <mergeCell ref="BN959:BS959"/>
    <mergeCell ref="BQ955:BS955"/>
    <mergeCell ref="AD1056:AI1056"/>
    <mergeCell ref="C855:AI855"/>
    <mergeCell ref="C856:AI856"/>
    <mergeCell ref="Q882:T882"/>
    <mergeCell ref="V882:Y882"/>
    <mergeCell ref="C860:AI860"/>
    <mergeCell ref="AS501:AX501"/>
    <mergeCell ref="AS502:AX502"/>
    <mergeCell ref="AD965:AI965"/>
    <mergeCell ref="W973:AB973"/>
    <mergeCell ref="Z956:AE956"/>
    <mergeCell ref="Z949:AE949"/>
    <mergeCell ref="Q880:T880"/>
    <mergeCell ref="L882:O882"/>
    <mergeCell ref="G882:J882"/>
    <mergeCell ref="L876:O876"/>
    <mergeCell ref="W844:AB844"/>
    <mergeCell ref="L880:O880"/>
    <mergeCell ref="G878:J878"/>
    <mergeCell ref="W515:AB515"/>
    <mergeCell ref="C552:H552"/>
    <mergeCell ref="AD486:AI486"/>
    <mergeCell ref="L875:O875"/>
    <mergeCell ref="C717:AI717"/>
    <mergeCell ref="C718:AI718"/>
    <mergeCell ref="C719:AI719"/>
    <mergeCell ref="W725:AB725"/>
    <mergeCell ref="AD810:AI810"/>
    <mergeCell ref="AM503:AR503"/>
    <mergeCell ref="AS499:AX499"/>
    <mergeCell ref="AS496:AX496"/>
    <mergeCell ref="AD504:AI504"/>
    <mergeCell ref="I491:N491"/>
    <mergeCell ref="AS503:AX503"/>
    <mergeCell ref="AM504:AR504"/>
    <mergeCell ref="I499:N499"/>
    <mergeCell ref="P540:U540"/>
    <mergeCell ref="P541:U541"/>
    <mergeCell ref="AD655:AI655"/>
    <mergeCell ref="W656:AB656"/>
    <mergeCell ref="Q875:T875"/>
    <mergeCell ref="C852:AI852"/>
    <mergeCell ref="C853:AI853"/>
    <mergeCell ref="C854:AI854"/>
    <mergeCell ref="AM542:AR542"/>
    <mergeCell ref="AM505:AR505"/>
    <mergeCell ref="P505:U505"/>
    <mergeCell ref="W572:AB572"/>
    <mergeCell ref="W567:AB567"/>
    <mergeCell ref="P497:U497"/>
    <mergeCell ref="P494:U494"/>
    <mergeCell ref="C555:H555"/>
    <mergeCell ref="BN1333:BS1333"/>
    <mergeCell ref="BI1378:BM1378"/>
    <mergeCell ref="BO1378:BS1378"/>
    <mergeCell ref="P556:U556"/>
    <mergeCell ref="Q1323:S1323"/>
    <mergeCell ref="BC1382:BG1382"/>
    <mergeCell ref="BI1382:BM1382"/>
    <mergeCell ref="M1380:Q1380"/>
    <mergeCell ref="W1146:AB1146"/>
    <mergeCell ref="AD1146:AI1146"/>
    <mergeCell ref="W1140:AB1140"/>
    <mergeCell ref="AD1022:AI1022"/>
    <mergeCell ref="W1038:AB1038"/>
    <mergeCell ref="AD1038:AI1038"/>
    <mergeCell ref="W1024:AB1024"/>
    <mergeCell ref="W1133:AB1133"/>
    <mergeCell ref="W1127:AB1127"/>
    <mergeCell ref="W1145:AB1145"/>
    <mergeCell ref="W1124:AB1124"/>
    <mergeCell ref="W1120:AB1120"/>
    <mergeCell ref="AD1132:AI1132"/>
    <mergeCell ref="AD1115:AI1115"/>
    <mergeCell ref="AD1196:AI1196"/>
    <mergeCell ref="W1204:AB1204"/>
    <mergeCell ref="W1039:AB1039"/>
    <mergeCell ref="AD1037:AI1037"/>
    <mergeCell ref="W1149:AB1149"/>
    <mergeCell ref="W1147:AB1147"/>
    <mergeCell ref="W1157:AB1157"/>
    <mergeCell ref="W1142:AB1142"/>
    <mergeCell ref="BG1159:BL1159"/>
    <mergeCell ref="AY1321:BC1321"/>
    <mergeCell ref="AE1403:AI1403"/>
    <mergeCell ref="AE1401:AI1401"/>
    <mergeCell ref="AY1325:BC1325"/>
    <mergeCell ref="BE1325:BH1325"/>
    <mergeCell ref="BJ1325:BN1325"/>
    <mergeCell ref="C1358:AI1358"/>
    <mergeCell ref="BI1395:BM1395"/>
    <mergeCell ref="S1368:W1368"/>
    <mergeCell ref="Y1368:AC1368"/>
    <mergeCell ref="AE1368:AI1368"/>
    <mergeCell ref="S1369:W1369"/>
    <mergeCell ref="BE1329:BH1329"/>
    <mergeCell ref="BJ1329:BN1329"/>
    <mergeCell ref="AW1403:BA1403"/>
    <mergeCell ref="BC1403:BG1403"/>
    <mergeCell ref="BI1403:BM1403"/>
    <mergeCell ref="BG1335:BL1335"/>
    <mergeCell ref="AD1330:AI1330"/>
    <mergeCell ref="BG1330:BL1330"/>
    <mergeCell ref="BN1330:BS1330"/>
    <mergeCell ref="W1339:AB1339"/>
    <mergeCell ref="W1333:AB1333"/>
    <mergeCell ref="AD1333:AI1333"/>
    <mergeCell ref="AE1373:AI1373"/>
    <mergeCell ref="M1395:Q1395"/>
    <mergeCell ref="S1395:W1395"/>
    <mergeCell ref="AW1391:BA1391"/>
    <mergeCell ref="BC1391:BG1391"/>
    <mergeCell ref="Y1390:AC1390"/>
    <mergeCell ref="W1331:AI1331"/>
    <mergeCell ref="U1329:X1329"/>
    <mergeCell ref="Z1329:AD1329"/>
    <mergeCell ref="AE1402:AI1402"/>
    <mergeCell ref="M1392:Q1392"/>
    <mergeCell ref="S1392:W1392"/>
    <mergeCell ref="Y1392:AC1392"/>
    <mergeCell ref="AE1392:AI1392"/>
    <mergeCell ref="M1393:Q1393"/>
    <mergeCell ref="S1393:W1393"/>
    <mergeCell ref="Y1393:AC1393"/>
    <mergeCell ref="AE1390:AI1390"/>
    <mergeCell ref="M1391:Q1391"/>
    <mergeCell ref="M1401:Q1401"/>
    <mergeCell ref="S1401:W1401"/>
    <mergeCell ref="BC1396:BG1396"/>
    <mergeCell ref="BC1395:BG1395"/>
    <mergeCell ref="M1394:Q1394"/>
    <mergeCell ref="S1394:W1394"/>
    <mergeCell ref="Y1394:AC1394"/>
    <mergeCell ref="AE1394:AI1394"/>
    <mergeCell ref="S1391:W1391"/>
    <mergeCell ref="AW1401:BA1401"/>
    <mergeCell ref="Y1401:AC1401"/>
    <mergeCell ref="AW1394:BA1394"/>
    <mergeCell ref="AW1398:BA1398"/>
    <mergeCell ref="Y1398:AC1398"/>
    <mergeCell ref="AE1398:AI1398"/>
    <mergeCell ref="M1399:Q1399"/>
    <mergeCell ref="S1399:W1399"/>
    <mergeCell ref="Y1399:AC1399"/>
    <mergeCell ref="AE1396:AI1396"/>
    <mergeCell ref="M1397:Q1397"/>
    <mergeCell ref="S1397:W1397"/>
    <mergeCell ref="Y1397:AC1397"/>
    <mergeCell ref="AE1397:AI1397"/>
    <mergeCell ref="S1381:W1381"/>
    <mergeCell ref="Y1395:AC1395"/>
    <mergeCell ref="AE1395:AI1395"/>
    <mergeCell ref="M1396:Q1396"/>
    <mergeCell ref="S1396:W1396"/>
    <mergeCell ref="Y1396:AC1396"/>
    <mergeCell ref="M1389:Q1389"/>
    <mergeCell ref="Y1377:AC1377"/>
    <mergeCell ref="AE1377:AI1377"/>
    <mergeCell ref="M1383:Q1383"/>
    <mergeCell ref="M1376:Q1376"/>
    <mergeCell ref="S1376:W1376"/>
    <mergeCell ref="Y1376:AC1376"/>
    <mergeCell ref="AE1376:AI1376"/>
    <mergeCell ref="M1379:R1379"/>
    <mergeCell ref="K1384:Q1384"/>
    <mergeCell ref="C1388:AI1388"/>
    <mergeCell ref="AE1391:AI1391"/>
    <mergeCell ref="AE1393:AI1393"/>
    <mergeCell ref="S1390:W1390"/>
    <mergeCell ref="S1380:W1380"/>
    <mergeCell ref="Y1380:AC1380"/>
    <mergeCell ref="AE1380:AI1380"/>
    <mergeCell ref="S1383:W1383"/>
    <mergeCell ref="Y1383:AC1383"/>
    <mergeCell ref="BC1400:BG1400"/>
    <mergeCell ref="BI1400:BM1400"/>
    <mergeCell ref="Y1389:AC1389"/>
    <mergeCell ref="S1389:W1389"/>
    <mergeCell ref="C1387:AI1387"/>
    <mergeCell ref="BO1400:BS1400"/>
    <mergeCell ref="BO1382:BS1382"/>
    <mergeCell ref="BI1393:BM1393"/>
    <mergeCell ref="BC1397:BG1397"/>
    <mergeCell ref="BI1381:BM1381"/>
    <mergeCell ref="S1382:W1382"/>
    <mergeCell ref="Y1382:AC1382"/>
    <mergeCell ref="AD1384:AI1384"/>
    <mergeCell ref="AM1387:BS1387"/>
    <mergeCell ref="AM1388:BS1388"/>
    <mergeCell ref="BI1391:BM1391"/>
    <mergeCell ref="M1382:Q1382"/>
    <mergeCell ref="M1381:Q1381"/>
    <mergeCell ref="AE1382:AI1382"/>
    <mergeCell ref="AW1381:BA1381"/>
    <mergeCell ref="BO1398:BS1398"/>
    <mergeCell ref="AW1399:BA1399"/>
    <mergeCell ref="BC1399:BG1399"/>
    <mergeCell ref="BO1399:BS1399"/>
    <mergeCell ref="BO1395:BS1395"/>
    <mergeCell ref="AW1396:BA1396"/>
    <mergeCell ref="BO1383:BS1383"/>
    <mergeCell ref="AW1389:BA1389"/>
    <mergeCell ref="BC1389:BG1389"/>
    <mergeCell ref="BI1389:BM1389"/>
    <mergeCell ref="BO1389:BS1389"/>
    <mergeCell ref="AW1390:BA1390"/>
    <mergeCell ref="BO1390:BS1390"/>
    <mergeCell ref="AW1397:BA1397"/>
    <mergeCell ref="BN1336:BS1336"/>
    <mergeCell ref="BP1323:BS1323"/>
    <mergeCell ref="BC1398:BG1398"/>
    <mergeCell ref="BI1398:BM1398"/>
    <mergeCell ref="AW1368:BA1368"/>
    <mergeCell ref="AM1385:BS1385"/>
    <mergeCell ref="AM1386:BS1386"/>
    <mergeCell ref="BP1322:BS1322"/>
    <mergeCell ref="AY1318:BS1318"/>
    <mergeCell ref="AY1319:BH1319"/>
    <mergeCell ref="BJ1319:BS1319"/>
    <mergeCell ref="AY1320:BC1320"/>
    <mergeCell ref="BE1320:BH1320"/>
    <mergeCell ref="BJ1320:BN1320"/>
    <mergeCell ref="BP1320:BS1320"/>
    <mergeCell ref="BJ1322:BN1322"/>
    <mergeCell ref="AW1379:BA1379"/>
    <mergeCell ref="BI1377:BM1377"/>
    <mergeCell ref="AW1377:BA1377"/>
    <mergeCell ref="BC1377:BG1377"/>
    <mergeCell ref="BN1339:BS1339"/>
    <mergeCell ref="BG1332:BL1332"/>
    <mergeCell ref="BN1332:BS1332"/>
    <mergeCell ref="AW1371:BA1371"/>
    <mergeCell ref="BC1371:BG1371"/>
    <mergeCell ref="AW1380:BA1380"/>
    <mergeCell ref="BC1380:BG1380"/>
    <mergeCell ref="BI1380:BM1380"/>
    <mergeCell ref="BO1380:BS1380"/>
    <mergeCell ref="BN1335:BS1335"/>
    <mergeCell ref="C699:AI699"/>
    <mergeCell ref="C700:AI700"/>
    <mergeCell ref="C701:AI701"/>
    <mergeCell ref="C704:AI704"/>
    <mergeCell ref="AD774:AI774"/>
    <mergeCell ref="C761:AJ761"/>
    <mergeCell ref="C714:AI714"/>
    <mergeCell ref="W755:AB755"/>
    <mergeCell ref="W1190:AB1190"/>
    <mergeCell ref="W1144:AB1144"/>
    <mergeCell ref="AD1040:AI1040"/>
    <mergeCell ref="AD1028:AI1028"/>
    <mergeCell ref="AH1013:AI1013"/>
    <mergeCell ref="W1195:AB1195"/>
    <mergeCell ref="AD1195:AI1195"/>
    <mergeCell ref="W1196:AB1196"/>
    <mergeCell ref="BC1390:BG1390"/>
    <mergeCell ref="M1368:Q1368"/>
    <mergeCell ref="M1369:Q1369"/>
    <mergeCell ref="Y1369:AC1369"/>
    <mergeCell ref="AE1369:AI1369"/>
    <mergeCell ref="W1332:AB1332"/>
    <mergeCell ref="AD1332:AI1332"/>
    <mergeCell ref="S1366:W1366"/>
    <mergeCell ref="AD1375:AI1375"/>
    <mergeCell ref="BG1333:BL1333"/>
    <mergeCell ref="W1286:AB1286"/>
    <mergeCell ref="O1327:S1327"/>
    <mergeCell ref="AF1321:AI1321"/>
    <mergeCell ref="W834:AB834"/>
    <mergeCell ref="AD835:AI835"/>
    <mergeCell ref="W1153:AB1153"/>
    <mergeCell ref="BN1038:BS1038"/>
    <mergeCell ref="S1378:W1378"/>
    <mergeCell ref="Y1378:AC1378"/>
    <mergeCell ref="C13:AI15"/>
    <mergeCell ref="C16:AI16"/>
    <mergeCell ref="C32:AI32"/>
    <mergeCell ref="C33:AH33"/>
    <mergeCell ref="C35:AH35"/>
    <mergeCell ref="C37:AH37"/>
    <mergeCell ref="C39:AH39"/>
    <mergeCell ref="C40:AH40"/>
    <mergeCell ref="C65:AI65"/>
    <mergeCell ref="D253:AI253"/>
    <mergeCell ref="D254:AI254"/>
    <mergeCell ref="C262:AI262"/>
    <mergeCell ref="C265:AI265"/>
    <mergeCell ref="C171:AI171"/>
    <mergeCell ref="C178:AI178"/>
    <mergeCell ref="C180:AI180"/>
    <mergeCell ref="C189:AI189"/>
    <mergeCell ref="C195:AI195"/>
    <mergeCell ref="C200:AI200"/>
    <mergeCell ref="C153:AI153"/>
    <mergeCell ref="C217:AI217"/>
    <mergeCell ref="C219:AI219"/>
    <mergeCell ref="C236:AI236"/>
    <mergeCell ref="D243:AI243"/>
    <mergeCell ref="AB161:AE161"/>
    <mergeCell ref="AF161:AH161"/>
    <mergeCell ref="C101:AI101"/>
    <mergeCell ref="C102:AI102"/>
    <mergeCell ref="C698:AI698"/>
    <mergeCell ref="C255:AI255"/>
    <mergeCell ref="D252:AI252"/>
    <mergeCell ref="C230:AI230"/>
    <mergeCell ref="C151:AI151"/>
    <mergeCell ref="C34:AH34"/>
    <mergeCell ref="C36:AH36"/>
    <mergeCell ref="C191:AI191"/>
    <mergeCell ref="AD411:AJ411"/>
    <mergeCell ref="AD412:AJ412"/>
    <mergeCell ref="AD413:AJ413"/>
    <mergeCell ref="AD414:AJ414"/>
    <mergeCell ref="AD415:AJ415"/>
    <mergeCell ref="I493:N493"/>
    <mergeCell ref="P493:U493"/>
    <mergeCell ref="W486:AB486"/>
    <mergeCell ref="I502:N502"/>
    <mergeCell ref="AD484:AI484"/>
    <mergeCell ref="I485:N485"/>
    <mergeCell ref="I500:N500"/>
    <mergeCell ref="I495:N495"/>
    <mergeCell ref="I496:N496"/>
    <mergeCell ref="AD456:AI456"/>
    <mergeCell ref="P480:U480"/>
    <mergeCell ref="P481:U481"/>
    <mergeCell ref="I483:N483"/>
    <mergeCell ref="I484:N484"/>
    <mergeCell ref="AD468:AI468"/>
    <mergeCell ref="AD430:AI430"/>
    <mergeCell ref="AD423:AI423"/>
    <mergeCell ref="W466:AB466"/>
    <mergeCell ref="W467:AB467"/>
    <mergeCell ref="W307:AB307"/>
    <mergeCell ref="AD307:AI307"/>
    <mergeCell ref="AD302:AI302"/>
    <mergeCell ref="AD303:AI303"/>
    <mergeCell ref="AD481:AI481"/>
    <mergeCell ref="AD480:AI480"/>
    <mergeCell ref="W412:AB412"/>
    <mergeCell ref="AD495:AI495"/>
    <mergeCell ref="AD503:AI503"/>
    <mergeCell ref="AD492:AI492"/>
    <mergeCell ref="AD493:AI493"/>
    <mergeCell ref="C857:AI857"/>
    <mergeCell ref="C851:AI851"/>
    <mergeCell ref="C849:AI849"/>
    <mergeCell ref="AD677:AI677"/>
    <mergeCell ref="W732:AB732"/>
    <mergeCell ref="AD494:AI494"/>
    <mergeCell ref="W497:AB497"/>
    <mergeCell ref="W498:AB498"/>
    <mergeCell ref="W503:AB503"/>
    <mergeCell ref="P499:U499"/>
    <mergeCell ref="W501:AB501"/>
    <mergeCell ref="P496:U496"/>
    <mergeCell ref="AD514:AI514"/>
    <mergeCell ref="W519:AB519"/>
    <mergeCell ref="AD513:AI513"/>
    <mergeCell ref="P553:U553"/>
    <mergeCell ref="P538:U538"/>
    <mergeCell ref="P539:U539"/>
    <mergeCell ref="AD427:AI427"/>
    <mergeCell ref="AD421:AI421"/>
    <mergeCell ref="C494:N494"/>
    <mergeCell ref="C497:N497"/>
    <mergeCell ref="W657:AB657"/>
    <mergeCell ref="P492:U492"/>
    <mergeCell ref="AY1329:BC1329"/>
    <mergeCell ref="BP1325:BS1325"/>
    <mergeCell ref="C1354:AI1354"/>
    <mergeCell ref="C1340:AI1340"/>
    <mergeCell ref="AD465:AI465"/>
    <mergeCell ref="AD455:AI455"/>
    <mergeCell ref="AD461:AI461"/>
    <mergeCell ref="W452:AB452"/>
    <mergeCell ref="AD452:AI452"/>
    <mergeCell ref="W457:AB457"/>
    <mergeCell ref="AD529:AI529"/>
    <mergeCell ref="W490:AB490"/>
    <mergeCell ref="W491:AB491"/>
    <mergeCell ref="BG1337:BL1337"/>
    <mergeCell ref="AW1395:BA1395"/>
    <mergeCell ref="Y1384:AC1384"/>
    <mergeCell ref="AD525:AI525"/>
    <mergeCell ref="W1199:AB1199"/>
    <mergeCell ref="AE1378:AI1378"/>
    <mergeCell ref="K1375:Q1375"/>
    <mergeCell ref="AE1366:AI1366"/>
    <mergeCell ref="W1201:AB1201"/>
    <mergeCell ref="AD1202:AI1202"/>
    <mergeCell ref="X1237:AB1237"/>
    <mergeCell ref="AD1228:AI1228"/>
    <mergeCell ref="W1055:AB1055"/>
    <mergeCell ref="AD1041:AI1041"/>
    <mergeCell ref="AD1081:AI1081"/>
    <mergeCell ref="AD1098:AI1098"/>
    <mergeCell ref="BN966:BS966"/>
    <mergeCell ref="Y1487:AC1487"/>
    <mergeCell ref="AE1389:AI1389"/>
    <mergeCell ref="BO1372:BS1372"/>
    <mergeCell ref="M1373:Q1373"/>
    <mergeCell ref="BP1329:BS1329"/>
    <mergeCell ref="Y1484:AC1484"/>
    <mergeCell ref="AE1484:AI1484"/>
    <mergeCell ref="Y1476:AC1476"/>
    <mergeCell ref="AE1476:AI1476"/>
    <mergeCell ref="Y1477:AC1477"/>
    <mergeCell ref="AE1477:AI1477"/>
    <mergeCell ref="Y1478:AC1478"/>
    <mergeCell ref="AE1479:AI1479"/>
    <mergeCell ref="Y1479:AC1479"/>
    <mergeCell ref="W1330:AB1330"/>
    <mergeCell ref="C1359:AI1359"/>
    <mergeCell ref="BI1397:BM1397"/>
    <mergeCell ref="BO1397:BS1397"/>
    <mergeCell ref="BC1401:BG1401"/>
    <mergeCell ref="BI1401:BM1401"/>
    <mergeCell ref="BO1401:BS1401"/>
    <mergeCell ref="BC1394:BG1394"/>
    <mergeCell ref="BI1394:BM1394"/>
    <mergeCell ref="BO1394:BS1394"/>
    <mergeCell ref="BO1403:BS1403"/>
    <mergeCell ref="AW1393:BA1393"/>
    <mergeCell ref="BC1393:BG1393"/>
    <mergeCell ref="AW1400:BA1400"/>
    <mergeCell ref="BI1392:BM1392"/>
    <mergeCell ref="BO1392:BS1392"/>
    <mergeCell ref="BI1396:BM1396"/>
    <mergeCell ref="BO1396:BS1396"/>
    <mergeCell ref="Y1489:AC1489"/>
    <mergeCell ref="AE1489:AI1489"/>
    <mergeCell ref="BI1399:BM1399"/>
    <mergeCell ref="BO1393:BS1393"/>
    <mergeCell ref="Y1391:AC1391"/>
    <mergeCell ref="C1385:AI1385"/>
    <mergeCell ref="C1386:AI1386"/>
    <mergeCell ref="BI1390:BM1390"/>
    <mergeCell ref="AW1384:BA1384"/>
    <mergeCell ref="BC1384:BG1384"/>
    <mergeCell ref="BI1384:BM1384"/>
    <mergeCell ref="BO1384:BS1384"/>
    <mergeCell ref="AE1399:AI1399"/>
    <mergeCell ref="M1400:Q1400"/>
    <mergeCell ref="S1400:W1400"/>
    <mergeCell ref="Y1402:AC1402"/>
    <mergeCell ref="Y1490:AC1490"/>
    <mergeCell ref="AE1490:AI1490"/>
    <mergeCell ref="AE1460:AI1460"/>
    <mergeCell ref="Y1461:AC1461"/>
    <mergeCell ref="AE1461:AI1461"/>
    <mergeCell ref="Y1462:AC1462"/>
    <mergeCell ref="AE1462:AI1462"/>
    <mergeCell ref="Y1463:AC1463"/>
    <mergeCell ref="AE1463:AI1463"/>
    <mergeCell ref="Y1468:AC1468"/>
    <mergeCell ref="AE1468:AI1468"/>
    <mergeCell ref="Y1469:AC1469"/>
    <mergeCell ref="AE1469:AI1469"/>
    <mergeCell ref="Y1470:AC1470"/>
    <mergeCell ref="AE1470:AI1470"/>
    <mergeCell ref="Y1471:AC1471"/>
    <mergeCell ref="AE1471:AI1471"/>
    <mergeCell ref="Y1472:AC1472"/>
    <mergeCell ref="AE1472:AI1472"/>
    <mergeCell ref="Y1473:AC1473"/>
    <mergeCell ref="AE1473:AI1473"/>
    <mergeCell ref="W1483:AC1483"/>
    <mergeCell ref="AE1483:AI1483"/>
    <mergeCell ref="Y1474:AC1474"/>
    <mergeCell ref="AE1474:AI1474"/>
    <mergeCell ref="Y1475:AC1475"/>
    <mergeCell ref="AE1485:AI1485"/>
    <mergeCell ref="Y1486:AC1486"/>
    <mergeCell ref="AE1486:AI1486"/>
    <mergeCell ref="W1337:AB1337"/>
    <mergeCell ref="AD1337:AI1337"/>
    <mergeCell ref="P547:U547"/>
    <mergeCell ref="W552:AB552"/>
    <mergeCell ref="W553:AB553"/>
    <mergeCell ref="P557:U557"/>
    <mergeCell ref="P596:T596"/>
    <mergeCell ref="C589:AI589"/>
    <mergeCell ref="C587:AI587"/>
    <mergeCell ref="P605:T605"/>
    <mergeCell ref="AD675:AI675"/>
    <mergeCell ref="AD1289:AI1289"/>
    <mergeCell ref="W1143:AB1143"/>
    <mergeCell ref="AD1135:AI1135"/>
    <mergeCell ref="Y1379:AC1379"/>
    <mergeCell ref="Y1381:AC1381"/>
    <mergeCell ref="AE1381:AI1381"/>
    <mergeCell ref="W1198:AB1198"/>
    <mergeCell ref="AD1198:AI1198"/>
    <mergeCell ref="AE1492:AI1492"/>
    <mergeCell ref="Y1493:AC1493"/>
    <mergeCell ref="AE1493:AI1493"/>
    <mergeCell ref="C1507:AI1507"/>
    <mergeCell ref="BZ217:DE217"/>
    <mergeCell ref="B662:AJ662"/>
    <mergeCell ref="W681:AB681"/>
    <mergeCell ref="C1201:V1201"/>
    <mergeCell ref="W768:AB768"/>
    <mergeCell ref="AD768:AI768"/>
    <mergeCell ref="W769:AB769"/>
    <mergeCell ref="AD769:AI769"/>
    <mergeCell ref="W770:AB770"/>
    <mergeCell ref="AD770:AI770"/>
    <mergeCell ref="W771:AB771"/>
    <mergeCell ref="AD771:AI771"/>
    <mergeCell ref="W772:AB772"/>
    <mergeCell ref="AD772:AI772"/>
    <mergeCell ref="W773:AB773"/>
    <mergeCell ref="AD773:AI773"/>
    <mergeCell ref="W774:AB774"/>
    <mergeCell ref="Y1457:AC1457"/>
    <mergeCell ref="AE1457:AI1457"/>
    <mergeCell ref="Y1458:AC1458"/>
    <mergeCell ref="C486:N486"/>
    <mergeCell ref="C218:AH218"/>
    <mergeCell ref="C955:P955"/>
    <mergeCell ref="Q955:S955"/>
    <mergeCell ref="C1211:AJ1211"/>
    <mergeCell ref="AE1487:AI1487"/>
    <mergeCell ref="Y1488:AC1488"/>
    <mergeCell ref="AE1488:AI1488"/>
    <mergeCell ref="AD1495:AE1495"/>
    <mergeCell ref="Y1485:AC1485"/>
    <mergeCell ref="C1190:V1190"/>
    <mergeCell ref="W1236:AB1236"/>
    <mergeCell ref="W1117:AB1117"/>
    <mergeCell ref="M1370:R1370"/>
    <mergeCell ref="Y1481:AC1481"/>
    <mergeCell ref="AE1481:AI1481"/>
    <mergeCell ref="Y1482:AC1482"/>
    <mergeCell ref="AE1482:AI1482"/>
    <mergeCell ref="AE1458:AI1458"/>
    <mergeCell ref="Y1459:AC1459"/>
    <mergeCell ref="AE1459:AI1459"/>
    <mergeCell ref="C1463:J1463"/>
    <mergeCell ref="C1466:V1466"/>
    <mergeCell ref="Y1466:AC1466"/>
    <mergeCell ref="AE1466:AI1466"/>
    <mergeCell ref="Y1467:AC1467"/>
    <mergeCell ref="AE1467:AI1467"/>
    <mergeCell ref="AE1478:AI1478"/>
    <mergeCell ref="Z1480:AC1480"/>
    <mergeCell ref="C1459:S1459"/>
    <mergeCell ref="M1374:Q1374"/>
    <mergeCell ref="S1374:W1374"/>
    <mergeCell ref="S1402:W1402"/>
    <mergeCell ref="AE1475:AI1475"/>
    <mergeCell ref="AE1374:AI1374"/>
    <mergeCell ref="S1379:W1379"/>
    <mergeCell ref="AD1200:AH1200"/>
    <mergeCell ref="Y1491:AC1491"/>
    <mergeCell ref="AE1491:AI1491"/>
    <mergeCell ref="Y1492:AC1492"/>
  </mergeCells>
  <phoneticPr fontId="0" type="noConversion"/>
  <conditionalFormatting sqref="BV1332:BX1339 BV1524:BX1526 BX1524:BX1527 BV1524:BW1048576 BV702:BX702 BV1:BX216 BV218:BX693 BW217:BX217 BV720:BX1317 BV1427:BX1520">
    <cfRule type="cellIs" dxfId="97" priority="115" stopIfTrue="1" operator="notEqual">
      <formula>0</formula>
    </cfRule>
  </conditionalFormatting>
  <conditionalFormatting sqref="BV1319:BX1325 BV1328:BX1329 BV1341:BX1341 BV1406:BX1406">
    <cfRule type="cellIs" dxfId="96" priority="99" stopIfTrue="1" operator="notEqual">
      <formula>0</formula>
    </cfRule>
  </conditionalFormatting>
  <conditionalFormatting sqref="BV1318:BX1318">
    <cfRule type="cellIs" dxfId="95" priority="98" stopIfTrue="1" operator="notEqual">
      <formula>0</formula>
    </cfRule>
  </conditionalFormatting>
  <conditionalFormatting sqref="BV1326:BX1326">
    <cfRule type="cellIs" dxfId="94" priority="97" stopIfTrue="1" operator="notEqual">
      <formula>0</formula>
    </cfRule>
  </conditionalFormatting>
  <conditionalFormatting sqref="BV1327:BX1327">
    <cfRule type="cellIs" dxfId="93" priority="96" stopIfTrue="1" operator="notEqual">
      <formula>0</formula>
    </cfRule>
  </conditionalFormatting>
  <conditionalFormatting sqref="BV1330:BX1330">
    <cfRule type="cellIs" dxfId="92" priority="95" stopIfTrue="1" operator="notEqual">
      <formula>0</formula>
    </cfRule>
  </conditionalFormatting>
  <conditionalFormatting sqref="BV1331:BX1331">
    <cfRule type="cellIs" dxfId="91" priority="93" stopIfTrue="1" operator="notEqual">
      <formula>0</formula>
    </cfRule>
  </conditionalFormatting>
  <conditionalFormatting sqref="BV1340:BX1340">
    <cfRule type="cellIs" dxfId="90" priority="92" stopIfTrue="1" operator="notEqual">
      <formula>0</formula>
    </cfRule>
  </conditionalFormatting>
  <conditionalFormatting sqref="BV1342:BX1342">
    <cfRule type="cellIs" dxfId="89" priority="91" stopIfTrue="1" operator="notEqual">
      <formula>0</formula>
    </cfRule>
  </conditionalFormatting>
  <conditionalFormatting sqref="BV1343:BX1343">
    <cfRule type="cellIs" dxfId="88" priority="90" stopIfTrue="1" operator="notEqual">
      <formula>0</formula>
    </cfRule>
  </conditionalFormatting>
  <conditionalFormatting sqref="BV1344:BX1344">
    <cfRule type="cellIs" dxfId="87" priority="89" stopIfTrue="1" operator="notEqual">
      <formula>0</formula>
    </cfRule>
  </conditionalFormatting>
  <conditionalFormatting sqref="BV1345:BX1345">
    <cfRule type="cellIs" dxfId="86" priority="88" stopIfTrue="1" operator="notEqual">
      <formula>0</formula>
    </cfRule>
  </conditionalFormatting>
  <conditionalFormatting sqref="BV1346:BX1346">
    <cfRule type="cellIs" dxfId="85" priority="87" stopIfTrue="1" operator="notEqual">
      <formula>0</formula>
    </cfRule>
  </conditionalFormatting>
  <conditionalFormatting sqref="BV1347:BX1347">
    <cfRule type="cellIs" dxfId="84" priority="86" stopIfTrue="1" operator="notEqual">
      <formula>0</formula>
    </cfRule>
  </conditionalFormatting>
  <conditionalFormatting sqref="BV1348:BX1348">
    <cfRule type="cellIs" dxfId="83" priority="85" stopIfTrue="1" operator="notEqual">
      <formula>0</formula>
    </cfRule>
  </conditionalFormatting>
  <conditionalFormatting sqref="BV1349:BX1349">
    <cfRule type="cellIs" dxfId="82" priority="84" stopIfTrue="1" operator="notEqual">
      <formula>0</formula>
    </cfRule>
  </conditionalFormatting>
  <conditionalFormatting sqref="BV1350:BX1350">
    <cfRule type="cellIs" dxfId="81" priority="83" stopIfTrue="1" operator="notEqual">
      <formula>0</formula>
    </cfRule>
  </conditionalFormatting>
  <conditionalFormatting sqref="BV1351:BX1351">
    <cfRule type="cellIs" dxfId="80" priority="82" stopIfTrue="1" operator="notEqual">
      <formula>0</formula>
    </cfRule>
  </conditionalFormatting>
  <conditionalFormatting sqref="BV1352:BX1352">
    <cfRule type="cellIs" dxfId="79" priority="81" stopIfTrue="1" operator="notEqual">
      <formula>0</formula>
    </cfRule>
  </conditionalFormatting>
  <conditionalFormatting sqref="BV1353:BX1353">
    <cfRule type="cellIs" dxfId="78" priority="80" stopIfTrue="1" operator="notEqual">
      <formula>0</formula>
    </cfRule>
  </conditionalFormatting>
  <conditionalFormatting sqref="BV1354:BX1356">
    <cfRule type="cellIs" dxfId="77" priority="79" stopIfTrue="1" operator="notEqual">
      <formula>0</formula>
    </cfRule>
  </conditionalFormatting>
  <conditionalFormatting sqref="BV1357:BX1357">
    <cfRule type="cellIs" dxfId="76" priority="78" stopIfTrue="1" operator="notEqual">
      <formula>0</formula>
    </cfRule>
  </conditionalFormatting>
  <conditionalFormatting sqref="BV1358:BX1358">
    <cfRule type="cellIs" dxfId="75" priority="77" stopIfTrue="1" operator="notEqual">
      <formula>0</formula>
    </cfRule>
  </conditionalFormatting>
  <conditionalFormatting sqref="BV1359:BX1363">
    <cfRule type="cellIs" dxfId="74" priority="76" stopIfTrue="1" operator="notEqual">
      <formula>0</formula>
    </cfRule>
  </conditionalFormatting>
  <conditionalFormatting sqref="BV1364:BX1364">
    <cfRule type="cellIs" dxfId="73" priority="75" stopIfTrue="1" operator="notEqual">
      <formula>0</formula>
    </cfRule>
  </conditionalFormatting>
  <conditionalFormatting sqref="BV1365:BX1365">
    <cfRule type="cellIs" dxfId="72" priority="74" stopIfTrue="1" operator="notEqual">
      <formula>0</formula>
    </cfRule>
  </conditionalFormatting>
  <conditionalFormatting sqref="BV1401:BX1401">
    <cfRule type="cellIs" dxfId="71" priority="73" stopIfTrue="1" operator="notEqual">
      <formula>0</formula>
    </cfRule>
  </conditionalFormatting>
  <conditionalFormatting sqref="BV1405:BX1405">
    <cfRule type="cellIs" dxfId="70" priority="72" stopIfTrue="1" operator="notEqual">
      <formula>0</formula>
    </cfRule>
  </conditionalFormatting>
  <conditionalFormatting sqref="BV1397:BX1397">
    <cfRule type="cellIs" dxfId="69" priority="71" stopIfTrue="1" operator="notEqual">
      <formula>0</formula>
    </cfRule>
  </conditionalFormatting>
  <conditionalFormatting sqref="BV1398:BX1398">
    <cfRule type="cellIs" dxfId="68" priority="70" stopIfTrue="1" operator="notEqual">
      <formula>0</formula>
    </cfRule>
  </conditionalFormatting>
  <conditionalFormatting sqref="BV1395:BX1395">
    <cfRule type="cellIs" dxfId="67" priority="69" stopIfTrue="1" operator="notEqual">
      <formula>0</formula>
    </cfRule>
  </conditionalFormatting>
  <conditionalFormatting sqref="BV1396:BX1396">
    <cfRule type="cellIs" dxfId="66" priority="68" stopIfTrue="1" operator="notEqual">
      <formula>0</formula>
    </cfRule>
  </conditionalFormatting>
  <conditionalFormatting sqref="BV1393:BX1393">
    <cfRule type="cellIs" dxfId="65" priority="67" stopIfTrue="1" operator="notEqual">
      <formula>0</formula>
    </cfRule>
  </conditionalFormatting>
  <conditionalFormatting sqref="BV1394:BX1394">
    <cfRule type="cellIs" dxfId="64" priority="66" stopIfTrue="1" operator="notEqual">
      <formula>0</formula>
    </cfRule>
  </conditionalFormatting>
  <conditionalFormatting sqref="BV1391:BX1391">
    <cfRule type="cellIs" dxfId="63" priority="65" stopIfTrue="1" operator="notEqual">
      <formula>0</formula>
    </cfRule>
  </conditionalFormatting>
  <conditionalFormatting sqref="BV1392:BX1392">
    <cfRule type="cellIs" dxfId="62" priority="64" stopIfTrue="1" operator="notEqual">
      <formula>0</formula>
    </cfRule>
  </conditionalFormatting>
  <conditionalFormatting sqref="BV1389:BX1389">
    <cfRule type="cellIs" dxfId="61" priority="63" stopIfTrue="1" operator="notEqual">
      <formula>0</formula>
    </cfRule>
  </conditionalFormatting>
  <conditionalFormatting sqref="BV1390:BX1390">
    <cfRule type="cellIs" dxfId="60" priority="62" stopIfTrue="1" operator="notEqual">
      <formula>0</formula>
    </cfRule>
  </conditionalFormatting>
  <conditionalFormatting sqref="BV1387:BX1387">
    <cfRule type="cellIs" dxfId="59" priority="61" stopIfTrue="1" operator="notEqual">
      <formula>0</formula>
    </cfRule>
  </conditionalFormatting>
  <conditionalFormatting sqref="BV1388:BX1388">
    <cfRule type="cellIs" dxfId="58" priority="60" stopIfTrue="1" operator="notEqual">
      <formula>0</formula>
    </cfRule>
  </conditionalFormatting>
  <conditionalFormatting sqref="BV1385:BX1385">
    <cfRule type="cellIs" dxfId="57" priority="59" stopIfTrue="1" operator="notEqual">
      <formula>0</formula>
    </cfRule>
  </conditionalFormatting>
  <conditionalFormatting sqref="BV1386:BX1386">
    <cfRule type="cellIs" dxfId="56" priority="58" stopIfTrue="1" operator="notEqual">
      <formula>0</formula>
    </cfRule>
  </conditionalFormatting>
  <conditionalFormatting sqref="BV1399:BX1399">
    <cfRule type="cellIs" dxfId="55" priority="57" stopIfTrue="1" operator="notEqual">
      <formula>0</formula>
    </cfRule>
  </conditionalFormatting>
  <conditionalFormatting sqref="BV1400:BX1400">
    <cfRule type="cellIs" dxfId="54" priority="56" stopIfTrue="1" operator="notEqual">
      <formula>0</formula>
    </cfRule>
  </conditionalFormatting>
  <conditionalFormatting sqref="BV1404:BX1404">
    <cfRule type="cellIs" dxfId="53" priority="55" stopIfTrue="1" operator="notEqual">
      <formula>0</formula>
    </cfRule>
  </conditionalFormatting>
  <conditionalFormatting sqref="BV1403:BX1403">
    <cfRule type="cellIs" dxfId="52" priority="54" stopIfTrue="1" operator="notEqual">
      <formula>0</formula>
    </cfRule>
  </conditionalFormatting>
  <conditionalFormatting sqref="BV1402:BX1402">
    <cfRule type="cellIs" dxfId="51" priority="53" stopIfTrue="1" operator="notEqual">
      <formula>0</formula>
    </cfRule>
  </conditionalFormatting>
  <conditionalFormatting sqref="BV1382:BX1382">
    <cfRule type="cellIs" dxfId="50" priority="35" stopIfTrue="1" operator="notEqual">
      <formula>0</formula>
    </cfRule>
  </conditionalFormatting>
  <conditionalFormatting sqref="BV1376:BX1376">
    <cfRule type="cellIs" dxfId="49" priority="34" stopIfTrue="1" operator="notEqual">
      <formula>0</formula>
    </cfRule>
  </conditionalFormatting>
  <conditionalFormatting sqref="BV1377:BX1377">
    <cfRule type="cellIs" dxfId="48" priority="33" stopIfTrue="1" operator="notEqual">
      <formula>0</formula>
    </cfRule>
  </conditionalFormatting>
  <conditionalFormatting sqref="BV1374:BX1374">
    <cfRule type="cellIs" dxfId="47" priority="32" stopIfTrue="1" operator="notEqual">
      <formula>0</formula>
    </cfRule>
  </conditionalFormatting>
  <conditionalFormatting sqref="BV1375:BX1375">
    <cfRule type="cellIs" dxfId="46" priority="31" stopIfTrue="1" operator="notEqual">
      <formula>0</formula>
    </cfRule>
  </conditionalFormatting>
  <conditionalFormatting sqref="BV1372:BX1372">
    <cfRule type="cellIs" dxfId="45" priority="30" stopIfTrue="1" operator="notEqual">
      <formula>0</formula>
    </cfRule>
  </conditionalFormatting>
  <conditionalFormatting sqref="BV1373:BX1373">
    <cfRule type="cellIs" dxfId="44" priority="29" stopIfTrue="1" operator="notEqual">
      <formula>0</formula>
    </cfRule>
  </conditionalFormatting>
  <conditionalFormatting sqref="BV1368:BX1368">
    <cfRule type="cellIs" dxfId="43" priority="28" stopIfTrue="1" operator="notEqual">
      <formula>0</formula>
    </cfRule>
  </conditionalFormatting>
  <conditionalFormatting sqref="BV1369:BX1369">
    <cfRule type="cellIs" dxfId="42" priority="27" stopIfTrue="1" operator="notEqual">
      <formula>0</formula>
    </cfRule>
  </conditionalFormatting>
  <conditionalFormatting sqref="BV1366:BX1366">
    <cfRule type="cellIs" dxfId="41" priority="26" stopIfTrue="1" operator="notEqual">
      <formula>0</formula>
    </cfRule>
  </conditionalFormatting>
  <conditionalFormatting sqref="BV1367:BX1367">
    <cfRule type="cellIs" dxfId="40" priority="25" stopIfTrue="1" operator="notEqual">
      <formula>0</formula>
    </cfRule>
  </conditionalFormatting>
  <conditionalFormatting sqref="BV1378:BX1378">
    <cfRule type="cellIs" dxfId="39" priority="24" stopIfTrue="1" operator="notEqual">
      <formula>0</formula>
    </cfRule>
  </conditionalFormatting>
  <conditionalFormatting sqref="BV1381:BX1381">
    <cfRule type="cellIs" dxfId="38" priority="23" stopIfTrue="1" operator="notEqual">
      <formula>0</formula>
    </cfRule>
  </conditionalFormatting>
  <conditionalFormatting sqref="BV1383:BX1383">
    <cfRule type="cellIs" dxfId="37" priority="20" stopIfTrue="1" operator="notEqual">
      <formula>0</formula>
    </cfRule>
  </conditionalFormatting>
  <conditionalFormatting sqref="BV1384:BX1384">
    <cfRule type="cellIs" dxfId="36" priority="21" stopIfTrue="1" operator="notEqual">
      <formula>0</formula>
    </cfRule>
  </conditionalFormatting>
  <conditionalFormatting sqref="BV1371:BX1371">
    <cfRule type="cellIs" dxfId="35" priority="18" stopIfTrue="1" operator="notEqual">
      <formula>0</formula>
    </cfRule>
  </conditionalFormatting>
  <conditionalFormatting sqref="BV1370:BX1370">
    <cfRule type="cellIs" dxfId="34" priority="19" stopIfTrue="1" operator="notEqual">
      <formula>0</formula>
    </cfRule>
  </conditionalFormatting>
  <conditionalFormatting sqref="BV1380:BX1380">
    <cfRule type="cellIs" dxfId="33" priority="17" stopIfTrue="1" operator="notEqual">
      <formula>0</formula>
    </cfRule>
  </conditionalFormatting>
  <conditionalFormatting sqref="BV1379:BX1379">
    <cfRule type="cellIs" dxfId="32" priority="16" stopIfTrue="1" operator="notEqual">
      <formula>0</formula>
    </cfRule>
  </conditionalFormatting>
  <conditionalFormatting sqref="BV1407:BX1415 BV1422:BX1426">
    <cfRule type="cellIs" dxfId="31" priority="15" stopIfTrue="1" operator="notEqual">
      <formula>0</formula>
    </cfRule>
  </conditionalFormatting>
  <conditionalFormatting sqref="BV1416:BX1418">
    <cfRule type="cellIs" dxfId="30" priority="14" stopIfTrue="1" operator="notEqual">
      <formula>0</formula>
    </cfRule>
  </conditionalFormatting>
  <conditionalFormatting sqref="BV1419:BX1420">
    <cfRule type="cellIs" dxfId="29" priority="13" stopIfTrue="1" operator="notEqual">
      <formula>0</formula>
    </cfRule>
  </conditionalFormatting>
  <conditionalFormatting sqref="BV1421:BX1421">
    <cfRule type="cellIs" dxfId="28" priority="12" stopIfTrue="1" operator="notEqual">
      <formula>0</formula>
    </cfRule>
  </conditionalFormatting>
  <conditionalFormatting sqref="BV1521:BX1523">
    <cfRule type="cellIs" dxfId="27" priority="11" stopIfTrue="1" operator="notEqual">
      <formula>0</formula>
    </cfRule>
  </conditionalFormatting>
  <conditionalFormatting sqref="C410:C415">
    <cfRule type="expression" dxfId="26" priority="9" stopIfTrue="1">
      <formula>OR($T410&lt;&gt;0,$V410&lt;&gt;0)</formula>
    </cfRule>
  </conditionalFormatting>
  <conditionalFormatting sqref="C410:C415">
    <cfRule type="expression" dxfId="25" priority="10" stopIfTrue="1">
      <formula>OR($T410&lt;&gt;0,$V410&lt;&gt;0)</formula>
    </cfRule>
  </conditionalFormatting>
  <conditionalFormatting sqref="AD410">
    <cfRule type="expression" dxfId="24" priority="8" stopIfTrue="1">
      <formula>OR($T410&lt;&gt;0,$V410&lt;&gt;0)</formula>
    </cfRule>
  </conditionalFormatting>
  <conditionalFormatting sqref="AD411:AD415">
    <cfRule type="expression" dxfId="23" priority="6" stopIfTrue="1">
      <formula>OR($T411&lt;&gt;0,$V411&lt;&gt;0)</formula>
    </cfRule>
  </conditionalFormatting>
  <conditionalFormatting sqref="W410">
    <cfRule type="expression" dxfId="22" priority="5" stopIfTrue="1">
      <formula>OR($T410&lt;&gt;0,$V410&lt;&gt;0)</formula>
    </cfRule>
  </conditionalFormatting>
  <conditionalFormatting sqref="W411:W412">
    <cfRule type="expression" dxfId="21" priority="4" stopIfTrue="1">
      <formula>OR($T411&lt;&gt;0,$V411&lt;&gt;0)</formula>
    </cfRule>
  </conditionalFormatting>
  <conditionalFormatting sqref="BV694:BX701">
    <cfRule type="cellIs" dxfId="20" priority="3" stopIfTrue="1" operator="notEqual">
      <formula>0</formula>
    </cfRule>
  </conditionalFormatting>
  <conditionalFormatting sqref="BV703:BX711">
    <cfRule type="cellIs" dxfId="19" priority="2" stopIfTrue="1" operator="notEqual">
      <formula>0</formula>
    </cfRule>
  </conditionalFormatting>
  <conditionalFormatting sqref="BV712:BX719">
    <cfRule type="cellIs" dxfId="18" priority="1" stopIfTrue="1" operator="notEqual">
      <formula>0</formula>
    </cfRule>
  </conditionalFormatting>
  <dataValidations disablePrompts="1" count="3">
    <dataValidation type="list" allowBlank="1" showInputMessage="1" showErrorMessage="1" errorTitle="CY" error="Cột này chưa có trong danh mục" promptTitle="CY" prompt="Chọn mã cột chỉ tiêu" sqref="V909 AC909">
      <formula1>"4111,4112,4118,419,412,413,414,415,418,421,441,Cong"</formula1>
    </dataValidation>
    <dataValidation type="list" allowBlank="1" showInputMessage="1" showErrorMessage="1" errorTitle="CY" error="Cột này chưa có trong danh mục" promptTitle="CY" prompt="Chọn mã cột chỉ tiêu" sqref="I909 AD909:AI909 O909:U909 W909:AB909">
      <formula1>TitleCode_TMVCSH</formula1>
    </dataValidation>
    <dataValidation allowBlank="1" errorTitle="CY" error="Mã cột này chưa được khai báo." promptTitle="CY" prompt="Chọn mã cột chỉ tiêu tương ứng." sqref="O480 V480 AC480"/>
  </dataValidations>
  <pageMargins left="0.89" right="0.43307086614173201" top="0.39370078740157499" bottom="0.78740157480314998" header="0.196850393700787" footer="0.39370078740157499"/>
  <pageSetup paperSize="9" firstPageNumber="11" orientation="portrait" useFirstPageNumber="1" horizontalDpi="300" verticalDpi="300" r:id="rId1"/>
  <headerFooter>
    <oddFooter>&amp;R&amp;10&amp;P</oddFooter>
  </headerFooter>
  <legacyDrawing r:id="rId2"/>
  <controls>
    <control shapeId="50216" r:id="rId3" name="TogLock"/>
    <control shapeId="50214" r:id="rId4" name="togEV"/>
  </controls>
</worksheet>
</file>

<file path=xl/worksheets/sheet11.xml><?xml version="1.0" encoding="utf-8"?>
<worksheet xmlns="http://schemas.openxmlformats.org/spreadsheetml/2006/main" xmlns:r="http://schemas.openxmlformats.org/officeDocument/2006/relationships">
  <sheetPr codeName="Sheet16">
    <tabColor rgb="FF00FF00"/>
  </sheetPr>
  <dimension ref="A1:DW57"/>
  <sheetViews>
    <sheetView zoomScaleNormal="100" workbookViewId="0">
      <pane xSplit="3" ySplit="9" topLeftCell="D10" activePane="bottomRight" state="frozen"/>
      <selection activeCell="A13" sqref="A1:XFD1048576"/>
      <selection pane="topRight" activeCell="A13" sqref="A1:XFD1048576"/>
      <selection pane="bottomLeft" activeCell="A13" sqref="A1:XFD1048576"/>
      <selection pane="bottomRight" activeCell="A17" sqref="A17"/>
    </sheetView>
  </sheetViews>
  <sheetFormatPr defaultRowHeight="15" outlineLevelRow="1" outlineLevelCol="2"/>
  <cols>
    <col min="1" max="1" width="8.42578125" style="45" customWidth="1" outlineLevel="1"/>
    <col min="2" max="2" width="1.5703125" style="45" customWidth="1" outlineLevel="1"/>
    <col min="3" max="3" width="13.7109375" style="45" customWidth="1" outlineLevel="1"/>
    <col min="4" max="4" width="15.7109375" style="45" customWidth="1" outlineLevel="2"/>
    <col min="5" max="5" width="1.7109375" style="45" customWidth="1" outlineLevel="1"/>
    <col min="6" max="6" width="15.7109375" style="45" customWidth="1" outlineLevel="2"/>
    <col min="7" max="7" width="1.7109375" style="45" customWidth="1" outlineLevel="1"/>
    <col min="8" max="8" width="15.7109375" style="45" customWidth="1" outlineLevel="2"/>
    <col min="9" max="9" width="1.7109375" style="45" customWidth="1" outlineLevel="1"/>
    <col min="10" max="10" width="15.7109375" style="45" customWidth="1" outlineLevel="2"/>
    <col min="11" max="11" width="1.5703125" style="45" customWidth="1" outlineLevel="1"/>
    <col min="12" max="12" width="13.7109375" style="45" hidden="1" customWidth="1" outlineLevel="2"/>
    <col min="13" max="13" width="1.7109375" style="45" hidden="1" customWidth="1" outlineLevel="1" collapsed="1"/>
    <col min="14" max="14" width="14.7109375" style="45" customWidth="1" outlineLevel="2"/>
    <col min="15" max="15" width="1.7109375" style="45" customWidth="1" outlineLevel="1"/>
    <col min="16" max="16" width="15.7109375" style="45" customWidth="1" outlineLevel="1"/>
    <col min="17" max="17" width="0.85546875" style="45" customWidth="1"/>
    <col min="18" max="18" width="8.42578125" style="45" hidden="1" customWidth="1" outlineLevel="1"/>
    <col min="19" max="19" width="1.5703125" style="45" hidden="1" customWidth="1" outlineLevel="1"/>
    <col min="20" max="20" width="22.140625" style="45" hidden="1" customWidth="1" outlineLevel="1"/>
    <col min="21" max="21" width="15.7109375" style="45" hidden="1" customWidth="1" outlineLevel="2"/>
    <col min="22" max="22" width="1.7109375" style="45" hidden="1" customWidth="1" outlineLevel="1"/>
    <col min="23" max="23" width="15.7109375" style="45" hidden="1" customWidth="1" outlineLevel="2"/>
    <col min="24" max="24" width="1.7109375" style="45" hidden="1" customWidth="1" outlineLevel="1"/>
    <col min="25" max="25" width="15.7109375" style="45" hidden="1" customWidth="1" outlineLevel="2"/>
    <col min="26" max="26" width="1.7109375" style="45" hidden="1" customWidth="1" outlineLevel="1"/>
    <col min="27" max="27" width="15.7109375" style="45" hidden="1" customWidth="1" outlineLevel="2"/>
    <col min="28" max="28" width="1.7109375" style="45" hidden="1" customWidth="1" outlineLevel="1"/>
    <col min="29" max="29" width="9.28515625" style="45" hidden="1" customWidth="1" outlineLevel="2"/>
    <col min="30" max="30" width="1.7109375" style="45" hidden="1" customWidth="1" outlineLevel="1"/>
    <col min="31" max="31" width="10.7109375" style="45" hidden="1" customWidth="1" outlineLevel="2"/>
    <col min="32" max="32" width="1.7109375" style="45" hidden="1" customWidth="1" outlineLevel="1"/>
    <col min="33" max="33" width="15.7109375" style="45" hidden="1" customWidth="1" outlineLevel="1"/>
    <col min="34" max="34" width="0.85546875" style="45" customWidth="1" collapsed="1"/>
    <col min="35" max="36" width="13.5703125" style="45" customWidth="1" outlineLevel="1"/>
    <col min="37" max="37" width="5.42578125" style="45" bestFit="1" customWidth="1"/>
    <col min="38" max="44" width="14.7109375" style="45" customWidth="1" outlineLevel="1"/>
    <col min="45" max="45" width="0.85546875" style="45" customWidth="1"/>
    <col min="46" max="52" width="14.7109375" style="45" customWidth="1" outlineLevel="1"/>
    <col min="53" max="53" width="0.85546875" style="45" customWidth="1"/>
    <col min="54" max="60" width="14.7109375" style="45" customWidth="1" outlineLevel="1"/>
    <col min="61" max="61" width="0.85546875" style="45" customWidth="1"/>
    <col min="62" max="68" width="14.7109375" style="45" customWidth="1" outlineLevel="1"/>
    <col min="69" max="69" width="0.85546875" style="45" customWidth="1"/>
    <col min="70" max="76" width="14.7109375" style="45" customWidth="1" outlineLevel="1"/>
    <col min="77" max="77" width="0.85546875" style="45" customWidth="1"/>
    <col min="78" max="84" width="14.7109375" style="45" customWidth="1" outlineLevel="1"/>
    <col min="85" max="85" width="0.85546875" style="45" customWidth="1"/>
    <col min="86" max="92" width="14.7109375" style="45" customWidth="1" outlineLevel="1"/>
    <col min="93" max="93" width="0.85546875" style="45" customWidth="1"/>
    <col min="94" max="100" width="14.7109375" style="45" customWidth="1" outlineLevel="1"/>
    <col min="101" max="101" width="0.85546875" style="45" customWidth="1"/>
    <col min="102" max="108" width="14.7109375" style="45" customWidth="1" outlineLevel="1"/>
    <col min="109" max="109" width="0.85546875" style="45" customWidth="1"/>
    <col min="110" max="116" width="14.7109375" style="45" customWidth="1" outlineLevel="1"/>
    <col min="117" max="117" width="0.85546875" style="45" customWidth="1"/>
    <col min="118" max="124" width="14.7109375" style="45" customWidth="1" outlineLevel="1"/>
    <col min="125" max="125" width="0.85546875" style="45" customWidth="1"/>
    <col min="126" max="126" width="3.42578125" customWidth="1"/>
    <col min="127" max="127" width="0.85546875" customWidth="1"/>
  </cols>
  <sheetData>
    <row r="1" spans="1:127" ht="15" hidden="1" customHeight="1" outlineLevel="1">
      <c r="A1" s="46" t="s">
        <v>2340</v>
      </c>
      <c r="P1" s="144"/>
      <c r="Q1" s="144"/>
      <c r="R1" s="46" t="s">
        <v>1917</v>
      </c>
      <c r="AG1" s="144"/>
      <c r="AH1" s="144"/>
      <c r="AI1" s="102"/>
      <c r="AJ1" s="102"/>
      <c r="AK1" s="144"/>
    </row>
    <row r="2" spans="1:127" ht="15" customHeight="1" collapsed="1">
      <c r="A2" s="659" t="s">
        <v>2334</v>
      </c>
      <c r="P2" s="144" t="s">
        <v>1088</v>
      </c>
      <c r="Q2" s="144"/>
      <c r="R2" s="659" t="s">
        <v>1291</v>
      </c>
      <c r="AG2" s="144" t="s">
        <v>713</v>
      </c>
      <c r="AH2" s="144"/>
      <c r="AI2" s="102" t="s">
        <v>450</v>
      </c>
      <c r="AJ2" s="102" t="s">
        <v>451</v>
      </c>
      <c r="AK2" s="144"/>
    </row>
    <row r="3" spans="1:127" ht="15" customHeight="1">
      <c r="A3" s="42" t="s">
        <v>2335</v>
      </c>
      <c r="P3" s="132" t="s">
        <v>2506</v>
      </c>
      <c r="Q3" s="132"/>
      <c r="R3" s="42" t="s">
        <v>830</v>
      </c>
      <c r="AG3" s="132" t="s">
        <v>2110</v>
      </c>
      <c r="AH3" s="132"/>
      <c r="AI3" s="180"/>
      <c r="AJ3" s="180"/>
      <c r="AK3" s="132"/>
    </row>
    <row r="4" spans="1:127" ht="6" customHeight="1">
      <c r="A4" s="149"/>
      <c r="B4" s="149"/>
      <c r="C4" s="149"/>
      <c r="D4" s="149"/>
      <c r="E4" s="149"/>
      <c r="F4" s="149"/>
      <c r="G4" s="149"/>
      <c r="H4" s="149"/>
      <c r="I4" s="149"/>
      <c r="J4" s="149"/>
      <c r="K4" s="149"/>
      <c r="L4" s="149"/>
      <c r="M4" s="149"/>
      <c r="N4" s="149"/>
      <c r="O4" s="149"/>
      <c r="P4" s="149"/>
      <c r="Q4" s="150"/>
      <c r="R4" s="149"/>
      <c r="S4" s="149"/>
      <c r="T4" s="149"/>
      <c r="U4" s="149"/>
      <c r="V4" s="149"/>
      <c r="W4" s="149"/>
      <c r="X4" s="149"/>
      <c r="Y4" s="149"/>
      <c r="Z4" s="149"/>
      <c r="AA4" s="149"/>
      <c r="AB4" s="149"/>
      <c r="AC4" s="149"/>
      <c r="AD4" s="149"/>
      <c r="AE4" s="149"/>
      <c r="AF4" s="149"/>
      <c r="AG4" s="149"/>
      <c r="AH4" s="150"/>
      <c r="AI4" s="181"/>
      <c r="AJ4" s="181"/>
      <c r="AK4" s="150"/>
    </row>
    <row r="5" spans="1:127" ht="10.5" customHeight="1">
      <c r="AI5" s="182"/>
      <c r="AJ5" s="182"/>
      <c r="AK5" s="150"/>
    </row>
    <row r="6" spans="1:127" ht="15" customHeight="1">
      <c r="A6" s="351" t="s">
        <v>469</v>
      </c>
      <c r="B6" s="110" t="s">
        <v>467</v>
      </c>
      <c r="C6" s="110" t="s">
        <v>1467</v>
      </c>
      <c r="R6" s="110" t="s">
        <v>474</v>
      </c>
      <c r="S6" s="110" t="s">
        <v>467</v>
      </c>
      <c r="T6" s="110" t="s">
        <v>1468</v>
      </c>
      <c r="AI6" s="182"/>
      <c r="AJ6" s="182"/>
      <c r="AK6" s="150"/>
      <c r="AL6" s="111"/>
      <c r="AM6" s="111"/>
      <c r="AN6" s="111"/>
      <c r="AO6" s="105"/>
      <c r="AP6" s="105"/>
      <c r="AQ6" s="105"/>
      <c r="AR6" s="103"/>
      <c r="AS6" s="103"/>
      <c r="AT6" s="111"/>
      <c r="AU6" s="111"/>
      <c r="AV6" s="111"/>
      <c r="AW6" s="105"/>
      <c r="AX6" s="105"/>
      <c r="AY6" s="105"/>
      <c r="AZ6" s="103"/>
      <c r="BA6" s="103"/>
    </row>
    <row r="7" spans="1:127" ht="15" customHeight="1">
      <c r="A7" s="110"/>
      <c r="B7" s="111"/>
      <c r="C7" s="111"/>
      <c r="D7" s="255"/>
      <c r="E7" s="255"/>
      <c r="F7" s="255"/>
      <c r="G7" s="255"/>
      <c r="H7" s="255"/>
      <c r="I7" s="255"/>
      <c r="J7" s="255"/>
      <c r="K7" s="255"/>
      <c r="L7" s="255"/>
      <c r="M7" s="255"/>
      <c r="N7" s="255"/>
      <c r="O7" s="255"/>
      <c r="P7" s="256"/>
      <c r="Q7" s="163"/>
      <c r="R7" s="110"/>
      <c r="S7" s="111"/>
      <c r="T7" s="111"/>
      <c r="U7" s="255"/>
      <c r="V7" s="255"/>
      <c r="W7" s="255"/>
      <c r="X7" s="255"/>
      <c r="Y7" s="255"/>
      <c r="Z7" s="255"/>
      <c r="AA7" s="255"/>
      <c r="AB7" s="255"/>
      <c r="AC7" s="255"/>
      <c r="AD7" s="255"/>
      <c r="AE7" s="255"/>
      <c r="AF7" s="255"/>
      <c r="AG7" s="256"/>
      <c r="AH7" s="163"/>
      <c r="AI7" s="183"/>
      <c r="AJ7" s="183"/>
      <c r="AK7" s="213"/>
      <c r="AL7" s="2209"/>
      <c r="AM7" s="2210"/>
      <c r="AN7" s="2210"/>
      <c r="AO7" s="2210"/>
      <c r="AP7" s="2210"/>
      <c r="AQ7" s="2210"/>
      <c r="AR7" s="2210"/>
      <c r="AS7" s="195"/>
      <c r="AT7" s="2215"/>
      <c r="AU7" s="2216"/>
      <c r="AV7" s="2216"/>
      <c r="AW7" s="2216"/>
      <c r="AX7" s="2216"/>
      <c r="AY7" s="2216"/>
      <c r="AZ7" s="2216"/>
      <c r="BA7" s="195"/>
      <c r="BB7" s="2217"/>
      <c r="BC7" s="2218"/>
      <c r="BD7" s="2218"/>
      <c r="BE7" s="2218"/>
      <c r="BF7" s="2218"/>
      <c r="BG7" s="2218"/>
      <c r="BH7" s="2218"/>
      <c r="BI7" s="203"/>
      <c r="BJ7" s="2227"/>
      <c r="BK7" s="2228"/>
      <c r="BL7" s="2228"/>
      <c r="BM7" s="2228"/>
      <c r="BN7" s="2228"/>
      <c r="BO7" s="2228"/>
      <c r="BP7" s="2228"/>
      <c r="BQ7" s="204"/>
      <c r="BR7" s="2229"/>
      <c r="BS7" s="2230"/>
      <c r="BT7" s="2230"/>
      <c r="BU7" s="2230"/>
      <c r="BV7" s="2230"/>
      <c r="BW7" s="2230"/>
      <c r="BX7" s="2230"/>
      <c r="BY7" s="204"/>
      <c r="BZ7" s="2219"/>
      <c r="CA7" s="2220"/>
      <c r="CB7" s="2220"/>
      <c r="CC7" s="2220"/>
      <c r="CD7" s="2220"/>
      <c r="CE7" s="2220"/>
      <c r="CF7" s="2220"/>
      <c r="CG7" s="204"/>
      <c r="CH7" s="2221"/>
      <c r="CI7" s="2222"/>
      <c r="CJ7" s="2222"/>
      <c r="CK7" s="2222"/>
      <c r="CL7" s="2222"/>
      <c r="CM7" s="2222"/>
      <c r="CN7" s="2222"/>
      <c r="CO7" s="204"/>
      <c r="CP7" s="2223"/>
      <c r="CQ7" s="2224"/>
      <c r="CR7" s="2224"/>
      <c r="CS7" s="2224"/>
      <c r="CT7" s="2224"/>
      <c r="CU7" s="2224"/>
      <c r="CV7" s="2224"/>
      <c r="CW7" s="204"/>
      <c r="CX7" s="2225"/>
      <c r="CY7" s="2226"/>
      <c r="CZ7" s="2226"/>
      <c r="DA7" s="2226"/>
      <c r="DB7" s="2226"/>
      <c r="DC7" s="2226"/>
      <c r="DD7" s="2226"/>
      <c r="DE7" s="204"/>
      <c r="DF7" s="2211"/>
      <c r="DG7" s="2212"/>
      <c r="DH7" s="2212"/>
      <c r="DI7" s="2212"/>
      <c r="DJ7" s="2212"/>
      <c r="DK7" s="2212"/>
      <c r="DL7" s="2212"/>
      <c r="DM7" s="204"/>
      <c r="DN7" s="2213"/>
      <c r="DO7" s="2214"/>
      <c r="DP7" s="2214"/>
      <c r="DQ7" s="2214"/>
      <c r="DR7" s="2214"/>
      <c r="DS7" s="2214"/>
      <c r="DT7" s="2214"/>
      <c r="DU7" s="204"/>
      <c r="DW7" s="727"/>
    </row>
    <row r="8" spans="1:127" ht="15" hidden="1" customHeight="1" outlineLevel="1">
      <c r="A8" s="272" t="s">
        <v>283</v>
      </c>
      <c r="B8" s="273"/>
      <c r="C8" s="273"/>
      <c r="D8" s="274" t="s">
        <v>1207</v>
      </c>
      <c r="E8" s="274"/>
      <c r="F8" s="274" t="s">
        <v>1208</v>
      </c>
      <c r="G8" s="274"/>
      <c r="H8" s="274" t="s">
        <v>1209</v>
      </c>
      <c r="I8" s="274"/>
      <c r="J8" s="274" t="s">
        <v>701</v>
      </c>
      <c r="K8" s="274"/>
      <c r="L8" s="274" t="s">
        <v>702</v>
      </c>
      <c r="M8" s="274"/>
      <c r="N8" s="274" t="s">
        <v>703</v>
      </c>
      <c r="O8" s="274"/>
      <c r="P8" s="274" t="s">
        <v>286</v>
      </c>
      <c r="Q8" s="275"/>
      <c r="R8" s="272" t="s">
        <v>284</v>
      </c>
      <c r="S8" s="273"/>
      <c r="T8" s="273"/>
      <c r="U8" s="274" t="s">
        <v>1207</v>
      </c>
      <c r="V8" s="274"/>
      <c r="W8" s="274" t="s">
        <v>1208</v>
      </c>
      <c r="X8" s="274"/>
      <c r="Y8" s="274" t="s">
        <v>1209</v>
      </c>
      <c r="Z8" s="274"/>
      <c r="AA8" s="274" t="s">
        <v>701</v>
      </c>
      <c r="AB8" s="274"/>
      <c r="AC8" s="274" t="s">
        <v>702</v>
      </c>
      <c r="AD8" s="274"/>
      <c r="AE8" s="274" t="s">
        <v>703</v>
      </c>
      <c r="AF8" s="274"/>
      <c r="AG8" s="274" t="s">
        <v>286</v>
      </c>
      <c r="AH8" s="275"/>
      <c r="AI8" s="276"/>
      <c r="AJ8" s="276"/>
      <c r="AK8" s="308"/>
      <c r="AL8" s="303"/>
      <c r="AM8" s="304"/>
      <c r="AN8" s="304"/>
      <c r="AO8" s="304"/>
      <c r="AP8" s="304"/>
      <c r="AQ8" s="304"/>
      <c r="AR8" s="304"/>
      <c r="AS8" s="279"/>
      <c r="AT8" s="277"/>
      <c r="AU8" s="278"/>
      <c r="AV8" s="278"/>
      <c r="AW8" s="278"/>
      <c r="AX8" s="278"/>
      <c r="AY8" s="278"/>
      <c r="AZ8" s="278"/>
      <c r="BA8" s="279"/>
      <c r="BB8" s="280"/>
      <c r="BC8" s="281"/>
      <c r="BD8" s="281"/>
      <c r="BE8" s="281"/>
      <c r="BF8" s="281"/>
      <c r="BG8" s="281"/>
      <c r="BH8" s="281"/>
      <c r="BI8" s="282"/>
      <c r="BJ8" s="283"/>
      <c r="BK8" s="284"/>
      <c r="BL8" s="284"/>
      <c r="BM8" s="284"/>
      <c r="BN8" s="284"/>
      <c r="BO8" s="284"/>
      <c r="BP8" s="284"/>
      <c r="BQ8" s="285"/>
      <c r="BR8" s="286"/>
      <c r="BS8" s="287"/>
      <c r="BT8" s="287"/>
      <c r="BU8" s="287"/>
      <c r="BV8" s="287"/>
      <c r="BW8" s="287"/>
      <c r="BX8" s="287"/>
      <c r="BY8" s="285"/>
      <c r="BZ8" s="288"/>
      <c r="CA8" s="289"/>
      <c r="CB8" s="289"/>
      <c r="CC8" s="289"/>
      <c r="CD8" s="289"/>
      <c r="CE8" s="289"/>
      <c r="CF8" s="289"/>
      <c r="CG8" s="285"/>
      <c r="CH8" s="290"/>
      <c r="CI8" s="291"/>
      <c r="CJ8" s="291"/>
      <c r="CK8" s="291"/>
      <c r="CL8" s="291"/>
      <c r="CM8" s="291"/>
      <c r="CN8" s="291"/>
      <c r="CO8" s="285"/>
      <c r="CP8" s="292"/>
      <c r="CQ8" s="293"/>
      <c r="CR8" s="293"/>
      <c r="CS8" s="293"/>
      <c r="CT8" s="293"/>
      <c r="CU8" s="293"/>
      <c r="CV8" s="293"/>
      <c r="CW8" s="285"/>
      <c r="CX8" s="294"/>
      <c r="CY8" s="295"/>
      <c r="CZ8" s="295"/>
      <c r="DA8" s="295"/>
      <c r="DB8" s="295"/>
      <c r="DC8" s="295"/>
      <c r="DD8" s="295"/>
      <c r="DE8" s="285"/>
      <c r="DF8" s="296"/>
      <c r="DG8" s="297"/>
      <c r="DH8" s="297"/>
      <c r="DI8" s="297"/>
      <c r="DJ8" s="297"/>
      <c r="DK8" s="297"/>
      <c r="DL8" s="297"/>
      <c r="DM8" s="285"/>
      <c r="DN8" s="298"/>
      <c r="DO8" s="299"/>
      <c r="DP8" s="299"/>
      <c r="DQ8" s="299"/>
      <c r="DR8" s="299"/>
      <c r="DS8" s="299"/>
      <c r="DT8" s="299"/>
      <c r="DU8" s="204"/>
      <c r="DW8" s="726"/>
    </row>
    <row r="9" spans="1:127" ht="27.95" customHeight="1" collapsed="1">
      <c r="A9" s="618"/>
      <c r="B9" s="164"/>
      <c r="C9" s="164"/>
      <c r="D9" s="1153" t="s">
        <v>466</v>
      </c>
      <c r="E9" s="622"/>
      <c r="F9" s="1153" t="s">
        <v>236</v>
      </c>
      <c r="G9" s="622"/>
      <c r="H9" s="1153" t="s">
        <v>237</v>
      </c>
      <c r="I9" s="622"/>
      <c r="J9" s="1153" t="s">
        <v>238</v>
      </c>
      <c r="K9" s="622"/>
      <c r="L9" s="1153" t="s">
        <v>239</v>
      </c>
      <c r="M9" s="622"/>
      <c r="N9" s="1153" t="s">
        <v>468</v>
      </c>
      <c r="O9" s="622"/>
      <c r="P9" s="1475" t="s">
        <v>910</v>
      </c>
      <c r="Q9" s="176"/>
      <c r="R9" s="618"/>
      <c r="S9" s="619"/>
      <c r="T9" s="619"/>
      <c r="U9" s="1153" t="s">
        <v>646</v>
      </c>
      <c r="V9" s="622"/>
      <c r="W9" s="1153" t="s">
        <v>2161</v>
      </c>
      <c r="X9" s="622"/>
      <c r="Y9" s="1153" t="s">
        <v>475</v>
      </c>
      <c r="Z9" s="622"/>
      <c r="AA9" s="1153" t="s">
        <v>1094</v>
      </c>
      <c r="AB9" s="622"/>
      <c r="AC9" s="1153" t="s">
        <v>305</v>
      </c>
      <c r="AD9" s="622"/>
      <c r="AE9" s="1153" t="s">
        <v>893</v>
      </c>
      <c r="AF9" s="622"/>
      <c r="AG9" s="621" t="s">
        <v>55</v>
      </c>
      <c r="AH9" s="176"/>
      <c r="AI9" s="184"/>
      <c r="AJ9" s="184"/>
      <c r="AK9" s="309"/>
      <c r="AL9" s="305"/>
      <c r="AM9" s="305"/>
      <c r="AN9" s="305"/>
      <c r="AO9" s="305"/>
      <c r="AP9" s="305"/>
      <c r="AQ9" s="305"/>
      <c r="AR9" s="305"/>
      <c r="AS9" s="196"/>
      <c r="AT9" s="191"/>
      <c r="AU9" s="191"/>
      <c r="AV9" s="191"/>
      <c r="AW9" s="191"/>
      <c r="AX9" s="191"/>
      <c r="AY9" s="191"/>
      <c r="AZ9" s="191"/>
      <c r="BA9" s="196"/>
      <c r="BB9" s="192"/>
      <c r="BC9" s="192"/>
      <c r="BD9" s="192"/>
      <c r="BE9" s="192"/>
      <c r="BF9" s="192"/>
      <c r="BG9" s="192"/>
      <c r="BH9" s="192"/>
      <c r="BI9" s="196"/>
      <c r="BJ9" s="194"/>
      <c r="BK9" s="194"/>
      <c r="BL9" s="194"/>
      <c r="BM9" s="194"/>
      <c r="BN9" s="194"/>
      <c r="BO9" s="194"/>
      <c r="BP9" s="194"/>
      <c r="BQ9" s="204"/>
      <c r="BR9" s="206"/>
      <c r="BS9" s="206"/>
      <c r="BT9" s="206"/>
      <c r="BU9" s="206"/>
      <c r="BV9" s="206"/>
      <c r="BW9" s="206"/>
      <c r="BX9" s="206"/>
      <c r="BY9" s="204"/>
      <c r="BZ9" s="207"/>
      <c r="CA9" s="207"/>
      <c r="CB9" s="207"/>
      <c r="CC9" s="207"/>
      <c r="CD9" s="207"/>
      <c r="CE9" s="207"/>
      <c r="CF9" s="207"/>
      <c r="CG9" s="204"/>
      <c r="CH9" s="208"/>
      <c r="CI9" s="208"/>
      <c r="CJ9" s="208"/>
      <c r="CK9" s="208"/>
      <c r="CL9" s="208"/>
      <c r="CM9" s="208"/>
      <c r="CN9" s="208"/>
      <c r="CO9" s="204"/>
      <c r="CP9" s="210"/>
      <c r="CQ9" s="210"/>
      <c r="CR9" s="210"/>
      <c r="CS9" s="210"/>
      <c r="CT9" s="210"/>
      <c r="CU9" s="210"/>
      <c r="CV9" s="210"/>
      <c r="CW9" s="204"/>
      <c r="CX9" s="209"/>
      <c r="CY9" s="209"/>
      <c r="CZ9" s="209"/>
      <c r="DA9" s="209"/>
      <c r="DB9" s="209"/>
      <c r="DC9" s="209"/>
      <c r="DD9" s="209"/>
      <c r="DE9" s="204"/>
      <c r="DF9" s="211"/>
      <c r="DG9" s="211"/>
      <c r="DH9" s="211"/>
      <c r="DI9" s="211"/>
      <c r="DJ9" s="211"/>
      <c r="DK9" s="211"/>
      <c r="DL9" s="211"/>
      <c r="DM9" s="204"/>
      <c r="DN9" s="212"/>
      <c r="DO9" s="212"/>
      <c r="DP9" s="212"/>
      <c r="DQ9" s="212"/>
      <c r="DR9" s="212"/>
      <c r="DS9" s="212"/>
      <c r="DT9" s="212"/>
      <c r="DU9" s="204"/>
      <c r="DW9" s="726"/>
    </row>
    <row r="10" spans="1:127" ht="15" customHeight="1">
      <c r="A10" s="598"/>
      <c r="B10" s="599"/>
      <c r="C10" s="599"/>
      <c r="D10" s="616" t="s">
        <v>123</v>
      </c>
      <c r="E10" s="616"/>
      <c r="F10" s="616" t="s">
        <v>123</v>
      </c>
      <c r="G10" s="616"/>
      <c r="H10" s="616" t="s">
        <v>123</v>
      </c>
      <c r="I10" s="616"/>
      <c r="J10" s="616" t="s">
        <v>123</v>
      </c>
      <c r="K10" s="616"/>
      <c r="L10" s="616" t="s">
        <v>123</v>
      </c>
      <c r="M10" s="616"/>
      <c r="N10" s="616" t="s">
        <v>123</v>
      </c>
      <c r="O10" s="644"/>
      <c r="P10" s="616" t="s">
        <v>123</v>
      </c>
      <c r="Q10" s="600"/>
      <c r="R10" s="598"/>
      <c r="S10" s="599"/>
      <c r="T10" s="599"/>
      <c r="U10" s="616" t="s">
        <v>123</v>
      </c>
      <c r="V10" s="616"/>
      <c r="W10" s="616" t="s">
        <v>123</v>
      </c>
      <c r="X10" s="616"/>
      <c r="Y10" s="616" t="s">
        <v>123</v>
      </c>
      <c r="Z10" s="616"/>
      <c r="AA10" s="616" t="s">
        <v>123</v>
      </c>
      <c r="AB10" s="616"/>
      <c r="AC10" s="616" t="s">
        <v>123</v>
      </c>
      <c r="AD10" s="616"/>
      <c r="AE10" s="616" t="s">
        <v>123</v>
      </c>
      <c r="AF10" s="616"/>
      <c r="AG10" s="616" t="s">
        <v>123</v>
      </c>
      <c r="AH10" s="600"/>
      <c r="AI10" s="601"/>
      <c r="AJ10" s="601"/>
      <c r="AK10" s="602"/>
      <c r="AL10" s="603"/>
      <c r="AM10" s="603"/>
      <c r="AN10" s="603"/>
      <c r="AO10" s="603"/>
      <c r="AP10" s="603"/>
      <c r="AQ10" s="603"/>
      <c r="AR10" s="603"/>
      <c r="AS10" s="604"/>
      <c r="AT10" s="605"/>
      <c r="AU10" s="605"/>
      <c r="AV10" s="605"/>
      <c r="AW10" s="605"/>
      <c r="AX10" s="605"/>
      <c r="AY10" s="605"/>
      <c r="AZ10" s="605"/>
      <c r="BA10" s="604"/>
      <c r="BB10" s="606"/>
      <c r="BC10" s="606"/>
      <c r="BD10" s="606"/>
      <c r="BE10" s="606"/>
      <c r="BF10" s="606"/>
      <c r="BG10" s="606"/>
      <c r="BH10" s="606"/>
      <c r="BI10" s="604"/>
      <c r="BJ10" s="607"/>
      <c r="BK10" s="607"/>
      <c r="BL10" s="607"/>
      <c r="BM10" s="607"/>
      <c r="BN10" s="607"/>
      <c r="BO10" s="607"/>
      <c r="BP10" s="607"/>
      <c r="BQ10" s="608"/>
      <c r="BR10" s="609"/>
      <c r="BS10" s="609"/>
      <c r="BT10" s="609"/>
      <c r="BU10" s="609"/>
      <c r="BV10" s="609"/>
      <c r="BW10" s="609"/>
      <c r="BX10" s="609"/>
      <c r="BY10" s="608"/>
      <c r="BZ10" s="610"/>
      <c r="CA10" s="610"/>
      <c r="CB10" s="610"/>
      <c r="CC10" s="610"/>
      <c r="CD10" s="610"/>
      <c r="CE10" s="610"/>
      <c r="CF10" s="610"/>
      <c r="CG10" s="608"/>
      <c r="CH10" s="611"/>
      <c r="CI10" s="611"/>
      <c r="CJ10" s="611"/>
      <c r="CK10" s="611"/>
      <c r="CL10" s="611"/>
      <c r="CM10" s="611"/>
      <c r="CN10" s="611"/>
      <c r="CO10" s="608"/>
      <c r="CP10" s="612"/>
      <c r="CQ10" s="612"/>
      <c r="CR10" s="612"/>
      <c r="CS10" s="612"/>
      <c r="CT10" s="612"/>
      <c r="CU10" s="612"/>
      <c r="CV10" s="612"/>
      <c r="CW10" s="608"/>
      <c r="CX10" s="613"/>
      <c r="CY10" s="613"/>
      <c r="CZ10" s="613"/>
      <c r="DA10" s="613"/>
      <c r="DB10" s="613"/>
      <c r="DC10" s="613"/>
      <c r="DD10" s="613"/>
      <c r="DE10" s="608"/>
      <c r="DF10" s="614"/>
      <c r="DG10" s="614"/>
      <c r="DH10" s="614"/>
      <c r="DI10" s="614"/>
      <c r="DJ10" s="614"/>
      <c r="DK10" s="614"/>
      <c r="DL10" s="614"/>
      <c r="DM10" s="608"/>
      <c r="DN10" s="615"/>
      <c r="DO10" s="615"/>
      <c r="DP10" s="615"/>
      <c r="DQ10" s="615"/>
      <c r="DR10" s="615"/>
      <c r="DS10" s="615"/>
      <c r="DT10" s="615"/>
      <c r="DU10" s="608"/>
      <c r="DW10" s="726"/>
    </row>
    <row r="11" spans="1:127" ht="15" customHeight="1">
      <c r="A11" s="152" t="s">
        <v>650</v>
      </c>
      <c r="B11" s="151"/>
      <c r="C11" s="151"/>
      <c r="D11" s="589"/>
      <c r="E11" s="589"/>
      <c r="F11" s="589"/>
      <c r="G11" s="589"/>
      <c r="H11" s="589"/>
      <c r="I11" s="589"/>
      <c r="J11" s="589"/>
      <c r="K11" s="589"/>
      <c r="L11" s="589"/>
      <c r="M11" s="589"/>
      <c r="N11" s="589"/>
      <c r="O11" s="589"/>
      <c r="P11" s="590"/>
      <c r="Q11" s="166"/>
      <c r="R11" s="152" t="s">
        <v>476</v>
      </c>
      <c r="S11" s="151"/>
      <c r="T11" s="151"/>
      <c r="U11" s="589"/>
      <c r="V11" s="589"/>
      <c r="W11" s="589"/>
      <c r="X11" s="589"/>
      <c r="Y11" s="589"/>
      <c r="Z11" s="589"/>
      <c r="AA11" s="589"/>
      <c r="AB11" s="589"/>
      <c r="AC11" s="589"/>
      <c r="AD11" s="589"/>
      <c r="AE11" s="589"/>
      <c r="AF11" s="589"/>
      <c r="AG11" s="590"/>
      <c r="AH11" s="166"/>
      <c r="AI11" s="185"/>
      <c r="AJ11" s="185"/>
      <c r="AK11" s="310"/>
      <c r="AL11" s="147"/>
      <c r="AM11" s="147"/>
      <c r="AN11" s="147"/>
      <c r="AO11" s="147"/>
      <c r="AP11" s="147"/>
      <c r="AQ11" s="147"/>
      <c r="AR11" s="146"/>
      <c r="AS11" s="197"/>
      <c r="AT11" s="147"/>
      <c r="AU11" s="147"/>
      <c r="AV11" s="147"/>
      <c r="AW11" s="147"/>
      <c r="AX11" s="147"/>
      <c r="AY11" s="147"/>
      <c r="AZ11" s="146"/>
      <c r="BA11" s="197"/>
      <c r="BB11" s="147"/>
      <c r="BC11" s="147"/>
      <c r="BD11" s="147"/>
      <c r="BE11" s="147"/>
      <c r="BF11" s="147"/>
      <c r="BG11" s="147"/>
      <c r="BH11" s="146"/>
      <c r="BI11" s="197"/>
      <c r="BJ11" s="147"/>
      <c r="BK11" s="147"/>
      <c r="BL11" s="147"/>
      <c r="BM11" s="147"/>
      <c r="BN11" s="147"/>
      <c r="BO11" s="147"/>
      <c r="BP11" s="146"/>
      <c r="BQ11" s="204"/>
      <c r="BR11" s="147"/>
      <c r="BS11" s="147"/>
      <c r="BT11" s="147"/>
      <c r="BU11" s="147"/>
      <c r="BV11" s="147"/>
      <c r="BW11" s="147"/>
      <c r="BX11" s="146"/>
      <c r="BY11" s="204"/>
      <c r="BZ11" s="147"/>
      <c r="CA11" s="147"/>
      <c r="CB11" s="147"/>
      <c r="CC11" s="147"/>
      <c r="CD11" s="147"/>
      <c r="CE11" s="147"/>
      <c r="CF11" s="146"/>
      <c r="CG11" s="204"/>
      <c r="CH11" s="147"/>
      <c r="CI11" s="147"/>
      <c r="CJ11" s="147"/>
      <c r="CK11" s="147"/>
      <c r="CL11" s="147"/>
      <c r="CM11" s="147"/>
      <c r="CN11" s="146"/>
      <c r="CO11" s="204"/>
      <c r="CP11" s="147"/>
      <c r="CQ11" s="147"/>
      <c r="CR11" s="147"/>
      <c r="CS11" s="147"/>
      <c r="CT11" s="147"/>
      <c r="CU11" s="147"/>
      <c r="CV11" s="146"/>
      <c r="CW11" s="204"/>
      <c r="CX11" s="147"/>
      <c r="CY11" s="147"/>
      <c r="CZ11" s="147"/>
      <c r="DA11" s="147"/>
      <c r="DB11" s="147"/>
      <c r="DC11" s="147"/>
      <c r="DD11" s="146"/>
      <c r="DE11" s="204"/>
      <c r="DF11" s="147"/>
      <c r="DG11" s="147"/>
      <c r="DH11" s="147"/>
      <c r="DI11" s="147"/>
      <c r="DJ11" s="147"/>
      <c r="DK11" s="147"/>
      <c r="DL11" s="146"/>
      <c r="DM11" s="204"/>
      <c r="DN11" s="147"/>
      <c r="DO11" s="147"/>
      <c r="DP11" s="147"/>
      <c r="DQ11" s="147"/>
      <c r="DR11" s="147"/>
      <c r="DS11" s="147"/>
      <c r="DT11" s="146"/>
      <c r="DU11" s="204"/>
      <c r="DW11" s="726"/>
    </row>
    <row r="12" spans="1:127" ht="15" customHeight="1">
      <c r="A12" s="112" t="s">
        <v>2130</v>
      </c>
      <c r="B12" s="111"/>
      <c r="C12" s="111"/>
      <c r="D12" s="591">
        <v>148551973791</v>
      </c>
      <c r="E12" s="591"/>
      <c r="F12" s="591">
        <v>276089610229</v>
      </c>
      <c r="G12" s="591"/>
      <c r="H12" s="591">
        <v>756838884222</v>
      </c>
      <c r="I12" s="591"/>
      <c r="J12" s="591">
        <v>9083269099</v>
      </c>
      <c r="K12" s="591"/>
      <c r="L12" s="591">
        <v>0</v>
      </c>
      <c r="M12" s="591"/>
      <c r="N12" s="591">
        <v>2588467705</v>
      </c>
      <c r="O12" s="591"/>
      <c r="P12" s="592">
        <v>1193152205046</v>
      </c>
      <c r="Q12" s="168"/>
      <c r="R12" s="112" t="s">
        <v>999</v>
      </c>
      <c r="S12" s="111"/>
      <c r="T12" s="111"/>
      <c r="U12" s="591">
        <v>148551973791</v>
      </c>
      <c r="V12" s="591"/>
      <c r="W12" s="591">
        <v>276089610229</v>
      </c>
      <c r="X12" s="591"/>
      <c r="Y12" s="591">
        <v>756838884222</v>
      </c>
      <c r="Z12" s="591"/>
      <c r="AA12" s="591">
        <v>9083269099</v>
      </c>
      <c r="AB12" s="591"/>
      <c r="AC12" s="591">
        <v>0</v>
      </c>
      <c r="AD12" s="591"/>
      <c r="AE12" s="591">
        <v>2588467705</v>
      </c>
      <c r="AF12" s="591"/>
      <c r="AG12" s="592">
        <v>1193152205046</v>
      </c>
      <c r="AH12" s="168"/>
      <c r="AI12" s="186"/>
      <c r="AJ12" s="186">
        <v>0</v>
      </c>
      <c r="AK12" s="675"/>
      <c r="AL12" s="306"/>
      <c r="AM12" s="306"/>
      <c r="AN12" s="306"/>
      <c r="AO12" s="306"/>
      <c r="AP12" s="306"/>
      <c r="AQ12" s="306"/>
      <c r="AR12" s="178"/>
      <c r="AS12" s="198"/>
      <c r="AT12" s="341"/>
      <c r="AU12" s="341"/>
      <c r="AV12" s="341"/>
      <c r="AW12" s="341"/>
      <c r="AX12" s="341"/>
      <c r="AY12" s="341"/>
      <c r="AZ12" s="178"/>
      <c r="BA12" s="198"/>
      <c r="BB12" s="341"/>
      <c r="BC12" s="341"/>
      <c r="BD12" s="341"/>
      <c r="BE12" s="341"/>
      <c r="BF12" s="341"/>
      <c r="BG12" s="341"/>
      <c r="BH12" s="178"/>
      <c r="BI12" s="198"/>
      <c r="BJ12" s="341"/>
      <c r="BK12" s="341"/>
      <c r="BL12" s="341"/>
      <c r="BM12" s="341"/>
      <c r="BN12" s="341"/>
      <c r="BO12" s="341"/>
      <c r="BP12" s="178"/>
      <c r="BQ12" s="197"/>
      <c r="BR12" s="341"/>
      <c r="BS12" s="341"/>
      <c r="BT12" s="341"/>
      <c r="BU12" s="341"/>
      <c r="BV12" s="341"/>
      <c r="BW12" s="341"/>
      <c r="BX12" s="178"/>
      <c r="BY12" s="205"/>
      <c r="BZ12" s="341"/>
      <c r="CA12" s="341"/>
      <c r="CB12" s="341"/>
      <c r="CC12" s="341"/>
      <c r="CD12" s="341"/>
      <c r="CE12" s="341"/>
      <c r="CF12" s="178"/>
      <c r="CG12" s="204"/>
      <c r="CH12" s="341"/>
      <c r="CI12" s="341"/>
      <c r="CJ12" s="341"/>
      <c r="CK12" s="341"/>
      <c r="CL12" s="341"/>
      <c r="CM12" s="341"/>
      <c r="CN12" s="178"/>
      <c r="CO12" s="204"/>
      <c r="CP12" s="341"/>
      <c r="CQ12" s="341"/>
      <c r="CR12" s="341"/>
      <c r="CS12" s="341"/>
      <c r="CT12" s="341"/>
      <c r="CU12" s="341"/>
      <c r="CV12" s="178"/>
      <c r="CW12" s="204"/>
      <c r="CX12" s="341"/>
      <c r="CY12" s="341"/>
      <c r="CZ12" s="341"/>
      <c r="DA12" s="341"/>
      <c r="DB12" s="341"/>
      <c r="DC12" s="341"/>
      <c r="DD12" s="178"/>
      <c r="DE12" s="204"/>
      <c r="DF12" s="341"/>
      <c r="DG12" s="341"/>
      <c r="DH12" s="341"/>
      <c r="DI12" s="341"/>
      <c r="DJ12" s="341"/>
      <c r="DK12" s="341"/>
      <c r="DL12" s="178"/>
      <c r="DM12" s="204"/>
      <c r="DN12" s="341"/>
      <c r="DO12" s="341"/>
      <c r="DP12" s="341"/>
      <c r="DQ12" s="341"/>
      <c r="DR12" s="341"/>
      <c r="DS12" s="341"/>
      <c r="DT12" s="178"/>
      <c r="DU12" s="204"/>
      <c r="DW12" s="726"/>
    </row>
    <row r="13" spans="1:127" ht="15" customHeight="1">
      <c r="A13" s="112" t="s">
        <v>2131</v>
      </c>
      <c r="B13" s="111"/>
      <c r="C13" s="111"/>
      <c r="D13" s="593">
        <v>15385258469</v>
      </c>
      <c r="E13" s="589"/>
      <c r="F13" s="593">
        <v>19476689091</v>
      </c>
      <c r="G13" s="589"/>
      <c r="H13" s="593">
        <v>43183363950</v>
      </c>
      <c r="I13" s="589"/>
      <c r="J13" s="593">
        <v>1087386558</v>
      </c>
      <c r="K13" s="589"/>
      <c r="L13" s="593">
        <v>0</v>
      </c>
      <c r="M13" s="589"/>
      <c r="N13" s="593">
        <v>0</v>
      </c>
      <c r="O13" s="589"/>
      <c r="P13" s="593">
        <v>79132698068</v>
      </c>
      <c r="Q13" s="165"/>
      <c r="R13" s="112" t="s">
        <v>2137</v>
      </c>
      <c r="S13" s="111"/>
      <c r="T13" s="111"/>
      <c r="U13" s="593">
        <v>15385258469</v>
      </c>
      <c r="V13" s="589"/>
      <c r="W13" s="593">
        <v>19476689091</v>
      </c>
      <c r="X13" s="589"/>
      <c r="Y13" s="593">
        <v>43183363950</v>
      </c>
      <c r="Z13" s="589"/>
      <c r="AA13" s="593">
        <v>1087386558</v>
      </c>
      <c r="AB13" s="589"/>
      <c r="AC13" s="593">
        <v>0</v>
      </c>
      <c r="AD13" s="589"/>
      <c r="AE13" s="593">
        <v>0</v>
      </c>
      <c r="AF13" s="589"/>
      <c r="AG13" s="593">
        <v>79132698068</v>
      </c>
      <c r="AH13" s="165"/>
      <c r="AI13" s="187"/>
      <c r="AJ13" s="187"/>
      <c r="AK13" s="312"/>
      <c r="AL13" s="147"/>
      <c r="AM13" s="147"/>
      <c r="AN13" s="147"/>
      <c r="AO13" s="147"/>
      <c r="AP13" s="147"/>
      <c r="AQ13" s="147"/>
      <c r="AR13" s="147"/>
      <c r="AS13" s="199"/>
      <c r="AT13" s="147"/>
      <c r="AU13" s="147"/>
      <c r="AV13" s="147"/>
      <c r="AW13" s="147"/>
      <c r="AX13" s="147"/>
      <c r="AY13" s="147"/>
      <c r="AZ13" s="147"/>
      <c r="BA13" s="199"/>
      <c r="BB13" s="147"/>
      <c r="BC13" s="147"/>
      <c r="BD13" s="147"/>
      <c r="BE13" s="147"/>
      <c r="BF13" s="147"/>
      <c r="BG13" s="147"/>
      <c r="BH13" s="147"/>
      <c r="BI13" s="199"/>
      <c r="BJ13" s="147"/>
      <c r="BK13" s="147"/>
      <c r="BL13" s="147"/>
      <c r="BM13" s="147"/>
      <c r="BN13" s="147"/>
      <c r="BO13" s="147"/>
      <c r="BP13" s="147"/>
      <c r="BQ13" s="197"/>
      <c r="BR13" s="147"/>
      <c r="BS13" s="147"/>
      <c r="BT13" s="147"/>
      <c r="BU13" s="147"/>
      <c r="BV13" s="147"/>
      <c r="BW13" s="147"/>
      <c r="BX13" s="147"/>
      <c r="BY13" s="204"/>
      <c r="BZ13" s="147"/>
      <c r="CA13" s="147"/>
      <c r="CB13" s="147"/>
      <c r="CC13" s="147"/>
      <c r="CD13" s="147"/>
      <c r="CE13" s="147"/>
      <c r="CF13" s="147"/>
      <c r="CG13" s="204"/>
      <c r="CH13" s="147"/>
      <c r="CI13" s="147"/>
      <c r="CJ13" s="147"/>
      <c r="CK13" s="147"/>
      <c r="CL13" s="147"/>
      <c r="CM13" s="147"/>
      <c r="CN13" s="147"/>
      <c r="CO13" s="204"/>
      <c r="CP13" s="147"/>
      <c r="CQ13" s="147"/>
      <c r="CR13" s="147"/>
      <c r="CS13" s="147"/>
      <c r="CT13" s="147"/>
      <c r="CU13" s="147"/>
      <c r="CV13" s="147"/>
      <c r="CW13" s="204"/>
      <c r="CX13" s="147"/>
      <c r="CY13" s="147"/>
      <c r="CZ13" s="147"/>
      <c r="DA13" s="147"/>
      <c r="DB13" s="147"/>
      <c r="DC13" s="147"/>
      <c r="DD13" s="147"/>
      <c r="DE13" s="204"/>
      <c r="DF13" s="147"/>
      <c r="DG13" s="147"/>
      <c r="DH13" s="147"/>
      <c r="DI13" s="147"/>
      <c r="DJ13" s="147"/>
      <c r="DK13" s="147"/>
      <c r="DL13" s="147"/>
      <c r="DM13" s="204"/>
      <c r="DN13" s="147"/>
      <c r="DO13" s="147"/>
      <c r="DP13" s="147"/>
      <c r="DQ13" s="147"/>
      <c r="DR13" s="147"/>
      <c r="DS13" s="147"/>
      <c r="DT13" s="147"/>
      <c r="DU13" s="204"/>
      <c r="DW13" s="726"/>
    </row>
    <row r="14" spans="1:127" ht="15" customHeight="1">
      <c r="A14" s="113" t="s">
        <v>2162</v>
      </c>
      <c r="B14" s="111"/>
      <c r="C14" s="111"/>
      <c r="D14" s="594">
        <v>0</v>
      </c>
      <c r="E14" s="617"/>
      <c r="F14" s="594">
        <v>992209536</v>
      </c>
      <c r="G14" s="617"/>
      <c r="H14" s="594">
        <v>25465599975</v>
      </c>
      <c r="I14" s="617"/>
      <c r="J14" s="594">
        <v>95135455</v>
      </c>
      <c r="K14" s="617"/>
      <c r="L14" s="594">
        <v>0</v>
      </c>
      <c r="M14" s="617"/>
      <c r="N14" s="594">
        <v>0</v>
      </c>
      <c r="O14" s="617"/>
      <c r="P14" s="595">
        <v>26552944966</v>
      </c>
      <c r="Q14" s="170"/>
      <c r="R14" s="113" t="s">
        <v>477</v>
      </c>
      <c r="S14" s="111"/>
      <c r="T14" s="111"/>
      <c r="U14" s="594">
        <v>0</v>
      </c>
      <c r="V14" s="617"/>
      <c r="W14" s="594">
        <v>992209536</v>
      </c>
      <c r="X14" s="617"/>
      <c r="Y14" s="594">
        <v>25465599975</v>
      </c>
      <c r="Z14" s="617"/>
      <c r="AA14" s="594">
        <v>95135455</v>
      </c>
      <c r="AB14" s="617"/>
      <c r="AC14" s="594">
        <v>0</v>
      </c>
      <c r="AD14" s="617"/>
      <c r="AE14" s="594">
        <v>0</v>
      </c>
      <c r="AF14" s="617"/>
      <c r="AG14" s="595">
        <v>26552944966</v>
      </c>
      <c r="AH14" s="170"/>
      <c r="AI14" s="188"/>
      <c r="AJ14" s="188"/>
      <c r="AK14" s="313"/>
      <c r="AL14" s="307"/>
      <c r="AM14" s="307"/>
      <c r="AN14" s="307"/>
      <c r="AO14" s="307"/>
      <c r="AP14" s="307"/>
      <c r="AQ14" s="307"/>
      <c r="AR14" s="148"/>
      <c r="AS14" s="200"/>
      <c r="AT14" s="342"/>
      <c r="AU14" s="342"/>
      <c r="AV14" s="342"/>
      <c r="AW14" s="342"/>
      <c r="AX14" s="342"/>
      <c r="AY14" s="342"/>
      <c r="AZ14" s="148"/>
      <c r="BA14" s="200"/>
      <c r="BB14" s="342"/>
      <c r="BC14" s="342"/>
      <c r="BD14" s="342"/>
      <c r="BE14" s="342"/>
      <c r="BF14" s="342"/>
      <c r="BG14" s="342"/>
      <c r="BH14" s="148"/>
      <c r="BI14" s="200"/>
      <c r="BJ14" s="342"/>
      <c r="BK14" s="342"/>
      <c r="BL14" s="342"/>
      <c r="BM14" s="342"/>
      <c r="BN14" s="342"/>
      <c r="BO14" s="342"/>
      <c r="BP14" s="148"/>
      <c r="BQ14" s="197"/>
      <c r="BR14" s="342"/>
      <c r="BS14" s="342"/>
      <c r="BT14" s="342"/>
      <c r="BU14" s="342"/>
      <c r="BV14" s="342"/>
      <c r="BW14" s="342"/>
      <c r="BX14" s="148"/>
      <c r="BY14" s="204"/>
      <c r="BZ14" s="342"/>
      <c r="CA14" s="342"/>
      <c r="CB14" s="342"/>
      <c r="CC14" s="342"/>
      <c r="CD14" s="342"/>
      <c r="CE14" s="342"/>
      <c r="CF14" s="148"/>
      <c r="CG14" s="204"/>
      <c r="CH14" s="342"/>
      <c r="CI14" s="342"/>
      <c r="CJ14" s="342"/>
      <c r="CK14" s="342"/>
      <c r="CL14" s="342"/>
      <c r="CM14" s="342"/>
      <c r="CN14" s="148"/>
      <c r="CO14" s="204"/>
      <c r="CP14" s="342"/>
      <c r="CQ14" s="342"/>
      <c r="CR14" s="342"/>
      <c r="CS14" s="342"/>
      <c r="CT14" s="342"/>
      <c r="CU14" s="342"/>
      <c r="CV14" s="148"/>
      <c r="CW14" s="204"/>
      <c r="CX14" s="342"/>
      <c r="CY14" s="342"/>
      <c r="CZ14" s="342"/>
      <c r="DA14" s="342"/>
      <c r="DB14" s="342"/>
      <c r="DC14" s="342"/>
      <c r="DD14" s="148"/>
      <c r="DE14" s="204"/>
      <c r="DF14" s="342"/>
      <c r="DG14" s="342"/>
      <c r="DH14" s="342"/>
      <c r="DI14" s="342"/>
      <c r="DJ14" s="342"/>
      <c r="DK14" s="342"/>
      <c r="DL14" s="148"/>
      <c r="DM14" s="204"/>
      <c r="DN14" s="342"/>
      <c r="DO14" s="342"/>
      <c r="DP14" s="342"/>
      <c r="DQ14" s="342"/>
      <c r="DR14" s="342"/>
      <c r="DS14" s="342"/>
      <c r="DT14" s="148"/>
      <c r="DU14" s="204"/>
      <c r="DW14" s="726"/>
    </row>
    <row r="15" spans="1:127">
      <c r="A15" s="113" t="s">
        <v>470</v>
      </c>
      <c r="B15" s="111"/>
      <c r="C15" s="111"/>
      <c r="D15" s="594">
        <v>15385258469</v>
      </c>
      <c r="E15" s="617"/>
      <c r="F15" s="594">
        <v>18484479555</v>
      </c>
      <c r="G15" s="617"/>
      <c r="H15" s="594">
        <v>11565108975</v>
      </c>
      <c r="I15" s="617"/>
      <c r="J15" s="594">
        <v>992251103</v>
      </c>
      <c r="K15" s="617"/>
      <c r="L15" s="594">
        <v>0</v>
      </c>
      <c r="M15" s="617"/>
      <c r="N15" s="594">
        <v>0</v>
      </c>
      <c r="O15" s="617"/>
      <c r="P15" s="595">
        <v>46427098102</v>
      </c>
      <c r="Q15" s="170"/>
      <c r="R15" s="113" t="s">
        <v>478</v>
      </c>
      <c r="S15" s="111"/>
      <c r="T15" s="111"/>
      <c r="U15" s="594">
        <v>15385258469</v>
      </c>
      <c r="V15" s="617"/>
      <c r="W15" s="594">
        <v>18484479555</v>
      </c>
      <c r="X15" s="617"/>
      <c r="Y15" s="594">
        <v>11565108975</v>
      </c>
      <c r="Z15" s="617"/>
      <c r="AA15" s="594">
        <v>992251103</v>
      </c>
      <c r="AB15" s="617"/>
      <c r="AC15" s="594">
        <v>0</v>
      </c>
      <c r="AD15" s="617"/>
      <c r="AE15" s="594">
        <v>0</v>
      </c>
      <c r="AF15" s="617"/>
      <c r="AG15" s="595">
        <v>46427098102</v>
      </c>
      <c r="AH15" s="170"/>
      <c r="AI15" s="188"/>
      <c r="AJ15" s="188"/>
      <c r="AK15" s="313"/>
      <c r="AL15" s="307"/>
      <c r="AM15" s="307"/>
      <c r="AN15" s="307"/>
      <c r="AO15" s="307"/>
      <c r="AP15" s="307"/>
      <c r="AQ15" s="307"/>
      <c r="AR15" s="148"/>
      <c r="AS15" s="200"/>
      <c r="AT15" s="342"/>
      <c r="AU15" s="342"/>
      <c r="AV15" s="342"/>
      <c r="AW15" s="342"/>
      <c r="AX15" s="342"/>
      <c r="AY15" s="342"/>
      <c r="AZ15" s="148"/>
      <c r="BA15" s="200"/>
      <c r="BB15" s="342"/>
      <c r="BC15" s="342"/>
      <c r="BD15" s="342"/>
      <c r="BE15" s="342"/>
      <c r="BF15" s="342"/>
      <c r="BG15" s="342"/>
      <c r="BH15" s="148"/>
      <c r="BI15" s="200"/>
      <c r="BJ15" s="342"/>
      <c r="BK15" s="342"/>
      <c r="BL15" s="342"/>
      <c r="BM15" s="342"/>
      <c r="BN15" s="342"/>
      <c r="BO15" s="342"/>
      <c r="BP15" s="148"/>
      <c r="BQ15" s="197"/>
      <c r="BR15" s="342"/>
      <c r="BS15" s="342"/>
      <c r="BT15" s="342"/>
      <c r="BU15" s="342"/>
      <c r="BV15" s="342"/>
      <c r="BW15" s="342"/>
      <c r="BX15" s="148"/>
      <c r="BY15" s="204"/>
      <c r="BZ15" s="342"/>
      <c r="CA15" s="342"/>
      <c r="CB15" s="342"/>
      <c r="CC15" s="342"/>
      <c r="CD15" s="342"/>
      <c r="CE15" s="342"/>
      <c r="CF15" s="148"/>
      <c r="CG15" s="204"/>
      <c r="CH15" s="342"/>
      <c r="CI15" s="342"/>
      <c r="CJ15" s="342"/>
      <c r="CK15" s="342"/>
      <c r="CL15" s="342"/>
      <c r="CM15" s="342"/>
      <c r="CN15" s="148"/>
      <c r="CO15" s="204"/>
      <c r="CP15" s="342"/>
      <c r="CQ15" s="342"/>
      <c r="CR15" s="342"/>
      <c r="CS15" s="342"/>
      <c r="CT15" s="342"/>
      <c r="CU15" s="342"/>
      <c r="CV15" s="148"/>
      <c r="CW15" s="204"/>
      <c r="CX15" s="342"/>
      <c r="CY15" s="342"/>
      <c r="CZ15" s="342"/>
      <c r="DA15" s="342"/>
      <c r="DB15" s="342"/>
      <c r="DC15" s="342"/>
      <c r="DD15" s="148"/>
      <c r="DE15" s="204"/>
      <c r="DF15" s="342"/>
      <c r="DG15" s="342"/>
      <c r="DH15" s="342"/>
      <c r="DI15" s="342"/>
      <c r="DJ15" s="342"/>
      <c r="DK15" s="342"/>
      <c r="DL15" s="148"/>
      <c r="DM15" s="204"/>
      <c r="DN15" s="342"/>
      <c r="DO15" s="342"/>
      <c r="DP15" s="342"/>
      <c r="DQ15" s="342"/>
      <c r="DR15" s="342"/>
      <c r="DS15" s="342"/>
      <c r="DT15" s="148"/>
      <c r="DU15" s="204"/>
      <c r="DW15" s="726"/>
    </row>
    <row r="16" spans="1:127" outlineLevel="1">
      <c r="A16" s="113" t="s">
        <v>2593</v>
      </c>
      <c r="B16" s="111"/>
      <c r="C16" s="111"/>
      <c r="D16" s="594">
        <v>0</v>
      </c>
      <c r="E16" s="617"/>
      <c r="F16" s="594">
        <v>0</v>
      </c>
      <c r="G16" s="617"/>
      <c r="H16" s="594">
        <v>6152655000</v>
      </c>
      <c r="I16" s="617"/>
      <c r="J16" s="594">
        <v>0</v>
      </c>
      <c r="K16" s="617"/>
      <c r="L16" s="594">
        <v>0</v>
      </c>
      <c r="M16" s="617"/>
      <c r="N16" s="594">
        <v>0</v>
      </c>
      <c r="O16" s="617"/>
      <c r="P16" s="595">
        <v>6152655000</v>
      </c>
      <c r="Q16" s="170"/>
      <c r="R16" s="113" t="s">
        <v>647</v>
      </c>
      <c r="S16" s="111"/>
      <c r="T16" s="111"/>
      <c r="U16" s="594">
        <v>0</v>
      </c>
      <c r="V16" s="617"/>
      <c r="W16" s="594">
        <v>0</v>
      </c>
      <c r="X16" s="617"/>
      <c r="Y16" s="594">
        <v>6152655000</v>
      </c>
      <c r="Z16" s="617"/>
      <c r="AA16" s="594">
        <v>0</v>
      </c>
      <c r="AB16" s="617"/>
      <c r="AC16" s="594">
        <v>0</v>
      </c>
      <c r="AD16" s="617"/>
      <c r="AE16" s="594">
        <v>0</v>
      </c>
      <c r="AF16" s="617"/>
      <c r="AG16" s="595">
        <v>6152655000</v>
      </c>
      <c r="AH16" s="170"/>
      <c r="AI16" s="188"/>
      <c r="AJ16" s="188"/>
      <c r="AK16" s="313"/>
      <c r="AL16" s="307"/>
      <c r="AM16" s="307"/>
      <c r="AN16" s="307"/>
      <c r="AO16" s="307"/>
      <c r="AP16" s="307"/>
      <c r="AQ16" s="307"/>
      <c r="AR16" s="148"/>
      <c r="AS16" s="200"/>
      <c r="AT16" s="342"/>
      <c r="AU16" s="342"/>
      <c r="AV16" s="342"/>
      <c r="AW16" s="342"/>
      <c r="AX16" s="342"/>
      <c r="AY16" s="342"/>
      <c r="AZ16" s="148"/>
      <c r="BA16" s="200"/>
      <c r="BB16" s="342"/>
      <c r="BC16" s="342"/>
      <c r="BD16" s="342"/>
      <c r="BE16" s="342"/>
      <c r="BF16" s="342"/>
      <c r="BG16" s="342"/>
      <c r="BH16" s="148"/>
      <c r="BI16" s="200"/>
      <c r="BJ16" s="342"/>
      <c r="BK16" s="342"/>
      <c r="BL16" s="342"/>
      <c r="BM16" s="342"/>
      <c r="BN16" s="342"/>
      <c r="BO16" s="342"/>
      <c r="BP16" s="148"/>
      <c r="BQ16" s="197"/>
      <c r="BR16" s="342"/>
      <c r="BS16" s="342"/>
      <c r="BT16" s="342"/>
      <c r="BU16" s="342"/>
      <c r="BV16" s="342"/>
      <c r="BW16" s="342"/>
      <c r="BX16" s="148"/>
      <c r="BY16" s="204"/>
      <c r="BZ16" s="342"/>
      <c r="CA16" s="342"/>
      <c r="CB16" s="342"/>
      <c r="CC16" s="342"/>
      <c r="CD16" s="342"/>
      <c r="CE16" s="342"/>
      <c r="CF16" s="148"/>
      <c r="CG16" s="204"/>
      <c r="CH16" s="342"/>
      <c r="CI16" s="342"/>
      <c r="CJ16" s="342"/>
      <c r="CK16" s="342"/>
      <c r="CL16" s="342"/>
      <c r="CM16" s="342"/>
      <c r="CN16" s="148"/>
      <c r="CO16" s="204"/>
      <c r="CP16" s="342"/>
      <c r="CQ16" s="342"/>
      <c r="CR16" s="342"/>
      <c r="CS16" s="342"/>
      <c r="CT16" s="342"/>
      <c r="CU16" s="342"/>
      <c r="CV16" s="148"/>
      <c r="CW16" s="204"/>
      <c r="CX16" s="342"/>
      <c r="CY16" s="342"/>
      <c r="CZ16" s="342"/>
      <c r="DA16" s="342"/>
      <c r="DB16" s="342"/>
      <c r="DC16" s="342"/>
      <c r="DD16" s="148"/>
      <c r="DE16" s="204"/>
      <c r="DF16" s="342"/>
      <c r="DG16" s="342"/>
      <c r="DH16" s="342"/>
      <c r="DI16" s="342"/>
      <c r="DJ16" s="342"/>
      <c r="DK16" s="342"/>
      <c r="DL16" s="148"/>
      <c r="DM16" s="204"/>
      <c r="DN16" s="342"/>
      <c r="DO16" s="342"/>
      <c r="DP16" s="342"/>
      <c r="DQ16" s="342"/>
      <c r="DR16" s="342"/>
      <c r="DS16" s="342"/>
      <c r="DT16" s="148"/>
      <c r="DU16" s="204"/>
      <c r="DW16" s="726"/>
    </row>
    <row r="17" spans="1:127">
      <c r="A17" s="112" t="s">
        <v>2133</v>
      </c>
      <c r="B17" s="111"/>
      <c r="C17" s="111"/>
      <c r="D17" s="593">
        <v>-2421073555</v>
      </c>
      <c r="E17" s="589"/>
      <c r="F17" s="593">
        <v>-5734884532</v>
      </c>
      <c r="G17" s="589"/>
      <c r="H17" s="593">
        <v>-96194625644</v>
      </c>
      <c r="I17" s="589"/>
      <c r="J17" s="593">
        <v>-2953131500</v>
      </c>
      <c r="K17" s="589"/>
      <c r="L17" s="593">
        <v>0</v>
      </c>
      <c r="M17" s="589"/>
      <c r="N17" s="593">
        <v>-98185027</v>
      </c>
      <c r="O17" s="589"/>
      <c r="P17" s="593">
        <v>-107401900258</v>
      </c>
      <c r="Q17" s="165"/>
      <c r="R17" s="112" t="s">
        <v>2138</v>
      </c>
      <c r="S17" s="111"/>
      <c r="T17" s="111"/>
      <c r="U17" s="593">
        <v>-2421073555</v>
      </c>
      <c r="V17" s="589"/>
      <c r="W17" s="593">
        <v>-5734884532</v>
      </c>
      <c r="X17" s="589"/>
      <c r="Y17" s="593">
        <v>-96194625644</v>
      </c>
      <c r="Z17" s="589"/>
      <c r="AA17" s="593">
        <v>-2953131500</v>
      </c>
      <c r="AB17" s="589"/>
      <c r="AC17" s="593">
        <v>0</v>
      </c>
      <c r="AD17" s="589"/>
      <c r="AE17" s="593">
        <v>-98185027</v>
      </c>
      <c r="AF17" s="589"/>
      <c r="AG17" s="593">
        <v>-107401900258</v>
      </c>
      <c r="AH17" s="165"/>
      <c r="AI17" s="187"/>
      <c r="AJ17" s="187"/>
      <c r="AK17" s="312"/>
      <c r="AL17" s="147"/>
      <c r="AM17" s="147"/>
      <c r="AN17" s="147"/>
      <c r="AO17" s="147"/>
      <c r="AP17" s="147"/>
      <c r="AQ17" s="147"/>
      <c r="AR17" s="147"/>
      <c r="AS17" s="199"/>
      <c r="AT17" s="147"/>
      <c r="AU17" s="147"/>
      <c r="AV17" s="147"/>
      <c r="AW17" s="147"/>
      <c r="AX17" s="147"/>
      <c r="AY17" s="147"/>
      <c r="AZ17" s="147"/>
      <c r="BA17" s="199"/>
      <c r="BB17" s="147"/>
      <c r="BC17" s="147"/>
      <c r="BD17" s="147"/>
      <c r="BE17" s="147"/>
      <c r="BF17" s="147"/>
      <c r="BG17" s="147"/>
      <c r="BH17" s="147"/>
      <c r="BI17" s="199"/>
      <c r="BJ17" s="147"/>
      <c r="BK17" s="147"/>
      <c r="BL17" s="147"/>
      <c r="BM17" s="147"/>
      <c r="BN17" s="147"/>
      <c r="BO17" s="147"/>
      <c r="BP17" s="147"/>
      <c r="BQ17" s="197"/>
      <c r="BR17" s="147"/>
      <c r="BS17" s="147"/>
      <c r="BT17" s="147"/>
      <c r="BU17" s="147"/>
      <c r="BV17" s="147"/>
      <c r="BW17" s="147"/>
      <c r="BX17" s="147"/>
      <c r="BY17" s="204"/>
      <c r="BZ17" s="147"/>
      <c r="CA17" s="147"/>
      <c r="CB17" s="147"/>
      <c r="CC17" s="147"/>
      <c r="CD17" s="147"/>
      <c r="CE17" s="147"/>
      <c r="CF17" s="147"/>
      <c r="CG17" s="204"/>
      <c r="CH17" s="147"/>
      <c r="CI17" s="147"/>
      <c r="CJ17" s="147"/>
      <c r="CK17" s="147"/>
      <c r="CL17" s="147"/>
      <c r="CM17" s="147"/>
      <c r="CN17" s="147"/>
      <c r="CO17" s="204"/>
      <c r="CP17" s="147"/>
      <c r="CQ17" s="147"/>
      <c r="CR17" s="147"/>
      <c r="CS17" s="147"/>
      <c r="CT17" s="147"/>
      <c r="CU17" s="147"/>
      <c r="CV17" s="147"/>
      <c r="CW17" s="204"/>
      <c r="CX17" s="147"/>
      <c r="CY17" s="147"/>
      <c r="CZ17" s="147"/>
      <c r="DA17" s="147"/>
      <c r="DB17" s="147"/>
      <c r="DC17" s="147"/>
      <c r="DD17" s="147"/>
      <c r="DE17" s="204"/>
      <c r="DF17" s="147"/>
      <c r="DG17" s="147"/>
      <c r="DH17" s="147"/>
      <c r="DI17" s="147"/>
      <c r="DJ17" s="147"/>
      <c r="DK17" s="147"/>
      <c r="DL17" s="147"/>
      <c r="DM17" s="204"/>
      <c r="DN17" s="147"/>
      <c r="DO17" s="147"/>
      <c r="DP17" s="147"/>
      <c r="DQ17" s="147"/>
      <c r="DR17" s="147"/>
      <c r="DS17" s="147"/>
      <c r="DT17" s="147"/>
      <c r="DU17" s="204"/>
      <c r="DW17" s="726"/>
    </row>
    <row r="18" spans="1:127" ht="15" hidden="1" customHeight="1" outlineLevel="1">
      <c r="A18" s="113" t="s">
        <v>471</v>
      </c>
      <c r="B18" s="111"/>
      <c r="C18" s="111"/>
      <c r="D18" s="594">
        <v>0</v>
      </c>
      <c r="E18" s="617"/>
      <c r="F18" s="594">
        <v>0</v>
      </c>
      <c r="G18" s="617"/>
      <c r="H18" s="594">
        <v>0</v>
      </c>
      <c r="I18" s="617"/>
      <c r="J18" s="594">
        <v>0</v>
      </c>
      <c r="K18" s="617"/>
      <c r="L18" s="594">
        <v>0</v>
      </c>
      <c r="M18" s="617"/>
      <c r="N18" s="594">
        <v>0</v>
      </c>
      <c r="O18" s="617"/>
      <c r="P18" s="595">
        <v>0</v>
      </c>
      <c r="Q18" s="175"/>
      <c r="R18" s="113" t="s">
        <v>1090</v>
      </c>
      <c r="S18" s="111"/>
      <c r="T18" s="111"/>
      <c r="U18" s="594">
        <v>0</v>
      </c>
      <c r="V18" s="617"/>
      <c r="W18" s="594">
        <v>0</v>
      </c>
      <c r="X18" s="617"/>
      <c r="Y18" s="594">
        <v>0</v>
      </c>
      <c r="Z18" s="617"/>
      <c r="AA18" s="594">
        <v>0</v>
      </c>
      <c r="AB18" s="617"/>
      <c r="AC18" s="594">
        <v>0</v>
      </c>
      <c r="AD18" s="617"/>
      <c r="AE18" s="594">
        <v>0</v>
      </c>
      <c r="AF18" s="617"/>
      <c r="AG18" s="595">
        <v>0</v>
      </c>
      <c r="AH18" s="175"/>
      <c r="AI18" s="187"/>
      <c r="AJ18" s="187"/>
      <c r="AK18" s="315"/>
      <c r="AL18" s="307"/>
      <c r="AM18" s="307"/>
      <c r="AN18" s="307"/>
      <c r="AO18" s="307"/>
      <c r="AP18" s="307"/>
      <c r="AQ18" s="307"/>
      <c r="AR18" s="148"/>
      <c r="AS18" s="200"/>
      <c r="AT18" s="342"/>
      <c r="AU18" s="342"/>
      <c r="AV18" s="342"/>
      <c r="AW18" s="342"/>
      <c r="AX18" s="342"/>
      <c r="AY18" s="342"/>
      <c r="AZ18" s="148"/>
      <c r="BA18" s="200"/>
      <c r="BB18" s="342"/>
      <c r="BC18" s="342"/>
      <c r="BD18" s="342"/>
      <c r="BE18" s="342"/>
      <c r="BF18" s="342"/>
      <c r="BG18" s="342"/>
      <c r="BH18" s="316"/>
      <c r="BI18" s="317"/>
      <c r="BJ18" s="342"/>
      <c r="BK18" s="342"/>
      <c r="BL18" s="342"/>
      <c r="BM18" s="342"/>
      <c r="BN18" s="342"/>
      <c r="BO18" s="342"/>
      <c r="BP18" s="316"/>
      <c r="BQ18" s="200"/>
      <c r="BR18" s="342"/>
      <c r="BS18" s="342"/>
      <c r="BT18" s="342"/>
      <c r="BU18" s="342"/>
      <c r="BV18" s="342"/>
      <c r="BW18" s="342"/>
      <c r="BX18" s="316"/>
      <c r="BY18" s="318"/>
      <c r="BZ18" s="342"/>
      <c r="CA18" s="342"/>
      <c r="CB18" s="342"/>
      <c r="CC18" s="342"/>
      <c r="CD18" s="342"/>
      <c r="CE18" s="342"/>
      <c r="CF18" s="316"/>
      <c r="CG18" s="318"/>
      <c r="CH18" s="342"/>
      <c r="CI18" s="342"/>
      <c r="CJ18" s="342"/>
      <c r="CK18" s="342"/>
      <c r="CL18" s="342"/>
      <c r="CM18" s="342"/>
      <c r="CN18" s="316"/>
      <c r="CO18" s="318"/>
      <c r="CP18" s="342"/>
      <c r="CQ18" s="342"/>
      <c r="CR18" s="342"/>
      <c r="CS18" s="342"/>
      <c r="CT18" s="342"/>
      <c r="CU18" s="342"/>
      <c r="CV18" s="316"/>
      <c r="CW18" s="318"/>
      <c r="CX18" s="342"/>
      <c r="CY18" s="342"/>
      <c r="CZ18" s="342"/>
      <c r="DA18" s="342"/>
      <c r="DB18" s="342"/>
      <c r="DC18" s="342"/>
      <c r="DD18" s="316"/>
      <c r="DE18" s="318"/>
      <c r="DF18" s="342"/>
      <c r="DG18" s="342"/>
      <c r="DH18" s="342"/>
      <c r="DI18" s="342"/>
      <c r="DJ18" s="342"/>
      <c r="DK18" s="342"/>
      <c r="DL18" s="316"/>
      <c r="DM18" s="318"/>
      <c r="DN18" s="342"/>
      <c r="DO18" s="342"/>
      <c r="DP18" s="342"/>
      <c r="DQ18" s="342"/>
      <c r="DR18" s="342"/>
      <c r="DS18" s="342"/>
      <c r="DT18" s="316"/>
      <c r="DU18" s="318"/>
      <c r="DW18" s="726"/>
    </row>
    <row r="19" spans="1:127" ht="15" customHeight="1" collapsed="1">
      <c r="A19" s="113" t="s">
        <v>408</v>
      </c>
      <c r="B19" s="111"/>
      <c r="C19" s="111"/>
      <c r="D19" s="594">
        <v>-2095121808</v>
      </c>
      <c r="E19" s="617"/>
      <c r="F19" s="594">
        <v>-4800425793</v>
      </c>
      <c r="G19" s="617"/>
      <c r="H19" s="594">
        <v>-95983794763</v>
      </c>
      <c r="I19" s="617"/>
      <c r="J19" s="594">
        <v>-186300000</v>
      </c>
      <c r="K19" s="617"/>
      <c r="L19" s="594">
        <v>0</v>
      </c>
      <c r="M19" s="617"/>
      <c r="N19" s="594">
        <v>0</v>
      </c>
      <c r="O19" s="617"/>
      <c r="P19" s="595">
        <v>-103065642364</v>
      </c>
      <c r="Q19" s="170"/>
      <c r="R19" s="113" t="s">
        <v>1091</v>
      </c>
      <c r="S19" s="111"/>
      <c r="T19" s="111"/>
      <c r="U19" s="594">
        <v>-2095121808</v>
      </c>
      <c r="V19" s="617"/>
      <c r="W19" s="594">
        <v>-4800425793</v>
      </c>
      <c r="X19" s="617"/>
      <c r="Y19" s="594">
        <v>-95983794763</v>
      </c>
      <c r="Z19" s="617"/>
      <c r="AA19" s="594">
        <v>-186300000</v>
      </c>
      <c r="AB19" s="617"/>
      <c r="AC19" s="594">
        <v>0</v>
      </c>
      <c r="AD19" s="617"/>
      <c r="AE19" s="594">
        <v>0</v>
      </c>
      <c r="AF19" s="617"/>
      <c r="AG19" s="595">
        <v>-103065642364</v>
      </c>
      <c r="AH19" s="170"/>
      <c r="AI19" s="188"/>
      <c r="AJ19" s="188"/>
      <c r="AK19" s="313"/>
      <c r="AL19" s="307"/>
      <c r="AM19" s="307"/>
      <c r="AN19" s="307"/>
      <c r="AO19" s="307"/>
      <c r="AP19" s="307"/>
      <c r="AQ19" s="307"/>
      <c r="AR19" s="148"/>
      <c r="AS19" s="200"/>
      <c r="AT19" s="342"/>
      <c r="AU19" s="342"/>
      <c r="AV19" s="342"/>
      <c r="AW19" s="342"/>
      <c r="AX19" s="342"/>
      <c r="AY19" s="342"/>
      <c r="AZ19" s="148"/>
      <c r="BA19" s="200"/>
      <c r="BB19" s="342"/>
      <c r="BC19" s="342"/>
      <c r="BD19" s="342"/>
      <c r="BE19" s="342"/>
      <c r="BF19" s="342"/>
      <c r="BG19" s="342"/>
      <c r="BH19" s="148"/>
      <c r="BI19" s="200"/>
      <c r="BJ19" s="342"/>
      <c r="BK19" s="342"/>
      <c r="BL19" s="342"/>
      <c r="BM19" s="342"/>
      <c r="BN19" s="342"/>
      <c r="BO19" s="342"/>
      <c r="BP19" s="148"/>
      <c r="BQ19" s="197"/>
      <c r="BR19" s="342"/>
      <c r="BS19" s="342"/>
      <c r="BT19" s="342"/>
      <c r="BU19" s="342"/>
      <c r="BV19" s="342"/>
      <c r="BW19" s="342"/>
      <c r="BX19" s="148"/>
      <c r="BY19" s="204"/>
      <c r="BZ19" s="342"/>
      <c r="CA19" s="342"/>
      <c r="CB19" s="342"/>
      <c r="CC19" s="342"/>
      <c r="CD19" s="342"/>
      <c r="CE19" s="342"/>
      <c r="CF19" s="148"/>
      <c r="CG19" s="204"/>
      <c r="CH19" s="342"/>
      <c r="CI19" s="342"/>
      <c r="CJ19" s="342"/>
      <c r="CK19" s="342"/>
      <c r="CL19" s="342"/>
      <c r="CM19" s="342"/>
      <c r="CN19" s="148"/>
      <c r="CO19" s="204"/>
      <c r="CP19" s="342"/>
      <c r="CQ19" s="342"/>
      <c r="CR19" s="342"/>
      <c r="CS19" s="342"/>
      <c r="CT19" s="342"/>
      <c r="CU19" s="342"/>
      <c r="CV19" s="148"/>
      <c r="CW19" s="204"/>
      <c r="CX19" s="342"/>
      <c r="CY19" s="342"/>
      <c r="CZ19" s="342"/>
      <c r="DA19" s="342"/>
      <c r="DB19" s="342"/>
      <c r="DC19" s="342"/>
      <c r="DD19" s="148"/>
      <c r="DE19" s="204"/>
      <c r="DF19" s="342"/>
      <c r="DG19" s="342"/>
      <c r="DH19" s="342"/>
      <c r="DI19" s="342"/>
      <c r="DJ19" s="342"/>
      <c r="DK19" s="342"/>
      <c r="DL19" s="148"/>
      <c r="DM19" s="204"/>
      <c r="DN19" s="342"/>
      <c r="DO19" s="342"/>
      <c r="DP19" s="342"/>
      <c r="DQ19" s="342"/>
      <c r="DR19" s="342"/>
      <c r="DS19" s="342"/>
      <c r="DT19" s="148"/>
      <c r="DU19" s="204"/>
      <c r="DW19" s="726"/>
    </row>
    <row r="20" spans="1:127" ht="15" customHeight="1">
      <c r="A20" s="113" t="s">
        <v>2594</v>
      </c>
      <c r="B20" s="111"/>
      <c r="C20" s="111"/>
      <c r="D20" s="594">
        <v>-325951747</v>
      </c>
      <c r="E20" s="617"/>
      <c r="F20" s="594">
        <v>-934458739</v>
      </c>
      <c r="G20" s="617"/>
      <c r="H20" s="594">
        <v>-210830881</v>
      </c>
      <c r="I20" s="617"/>
      <c r="J20" s="594">
        <v>-2766831500</v>
      </c>
      <c r="K20" s="617"/>
      <c r="L20" s="594">
        <v>0</v>
      </c>
      <c r="M20" s="617"/>
      <c r="N20" s="594">
        <v>-98185027</v>
      </c>
      <c r="O20" s="617"/>
      <c r="P20" s="595">
        <v>-4336257894</v>
      </c>
      <c r="Q20" s="170"/>
      <c r="R20" s="113" t="s">
        <v>643</v>
      </c>
      <c r="S20" s="111"/>
      <c r="T20" s="111"/>
      <c r="U20" s="594">
        <v>-325951747</v>
      </c>
      <c r="V20" s="617"/>
      <c r="W20" s="594">
        <v>-934458739</v>
      </c>
      <c r="X20" s="617"/>
      <c r="Y20" s="594">
        <v>-210830881</v>
      </c>
      <c r="Z20" s="617"/>
      <c r="AA20" s="594">
        <v>-2766831500</v>
      </c>
      <c r="AB20" s="617"/>
      <c r="AC20" s="594">
        <v>0</v>
      </c>
      <c r="AD20" s="617"/>
      <c r="AE20" s="594">
        <v>-98185027</v>
      </c>
      <c r="AF20" s="617"/>
      <c r="AG20" s="595">
        <v>-4336257894</v>
      </c>
      <c r="AH20" s="170"/>
      <c r="AI20" s="188"/>
      <c r="AJ20" s="188"/>
      <c r="AK20" s="313"/>
      <c r="AL20" s="307"/>
      <c r="AM20" s="307"/>
      <c r="AN20" s="307"/>
      <c r="AO20" s="307"/>
      <c r="AP20" s="307"/>
      <c r="AQ20" s="307"/>
      <c r="AR20" s="148"/>
      <c r="AS20" s="200"/>
      <c r="AT20" s="342"/>
      <c r="AU20" s="342"/>
      <c r="AV20" s="342"/>
      <c r="AW20" s="342"/>
      <c r="AX20" s="342"/>
      <c r="AY20" s="342"/>
      <c r="AZ20" s="148"/>
      <c r="BA20" s="200"/>
      <c r="BB20" s="342"/>
      <c r="BC20" s="342"/>
      <c r="BD20" s="342"/>
      <c r="BE20" s="342"/>
      <c r="BF20" s="342"/>
      <c r="BG20" s="342"/>
      <c r="BH20" s="148"/>
      <c r="BI20" s="200"/>
      <c r="BJ20" s="342"/>
      <c r="BK20" s="342"/>
      <c r="BL20" s="342"/>
      <c r="BM20" s="342"/>
      <c r="BN20" s="342"/>
      <c r="BO20" s="342"/>
      <c r="BP20" s="148"/>
      <c r="BQ20" s="197"/>
      <c r="BR20" s="342"/>
      <c r="BS20" s="342"/>
      <c r="BT20" s="342"/>
      <c r="BU20" s="342"/>
      <c r="BV20" s="342"/>
      <c r="BW20" s="342"/>
      <c r="BX20" s="148"/>
      <c r="BY20" s="204"/>
      <c r="BZ20" s="342"/>
      <c r="CA20" s="342"/>
      <c r="CB20" s="342"/>
      <c r="CC20" s="342"/>
      <c r="CD20" s="342"/>
      <c r="CE20" s="342"/>
      <c r="CF20" s="148"/>
      <c r="CG20" s="204"/>
      <c r="CH20" s="342"/>
      <c r="CI20" s="342"/>
      <c r="CJ20" s="342"/>
      <c r="CK20" s="342"/>
      <c r="CL20" s="342"/>
      <c r="CM20" s="342"/>
      <c r="CN20" s="148"/>
      <c r="CO20" s="204"/>
      <c r="CP20" s="342"/>
      <c r="CQ20" s="342"/>
      <c r="CR20" s="342"/>
      <c r="CS20" s="342"/>
      <c r="CT20" s="342"/>
      <c r="CU20" s="342"/>
      <c r="CV20" s="148"/>
      <c r="CW20" s="204"/>
      <c r="CX20" s="342"/>
      <c r="CY20" s="342"/>
      <c r="CZ20" s="342"/>
      <c r="DA20" s="342"/>
      <c r="DB20" s="342"/>
      <c r="DC20" s="342"/>
      <c r="DD20" s="148"/>
      <c r="DE20" s="204"/>
      <c r="DF20" s="342"/>
      <c r="DG20" s="342"/>
      <c r="DH20" s="342"/>
      <c r="DI20" s="342"/>
      <c r="DJ20" s="342"/>
      <c r="DK20" s="342"/>
      <c r="DL20" s="148"/>
      <c r="DM20" s="204"/>
      <c r="DN20" s="342"/>
      <c r="DO20" s="342"/>
      <c r="DP20" s="342"/>
      <c r="DQ20" s="342"/>
      <c r="DR20" s="342"/>
      <c r="DS20" s="342"/>
      <c r="DT20" s="148"/>
      <c r="DU20" s="204"/>
      <c r="DW20" s="726"/>
    </row>
    <row r="21" spans="1:127" ht="15" customHeight="1" thickBot="1">
      <c r="A21" s="238" t="s">
        <v>2134</v>
      </c>
      <c r="B21" s="111"/>
      <c r="C21" s="111"/>
      <c r="D21" s="596">
        <v>161516158705</v>
      </c>
      <c r="E21" s="591"/>
      <c r="F21" s="596">
        <v>289831414788</v>
      </c>
      <c r="G21" s="591"/>
      <c r="H21" s="596">
        <v>703827622528</v>
      </c>
      <c r="I21" s="591"/>
      <c r="J21" s="596">
        <v>7217524157</v>
      </c>
      <c r="K21" s="591"/>
      <c r="L21" s="596">
        <v>0</v>
      </c>
      <c r="M21" s="591"/>
      <c r="N21" s="596">
        <v>2490282678</v>
      </c>
      <c r="O21" s="591"/>
      <c r="P21" s="596">
        <v>1164883002856</v>
      </c>
      <c r="Q21" s="167"/>
      <c r="R21" s="238" t="s">
        <v>1001</v>
      </c>
      <c r="S21" s="111"/>
      <c r="T21" s="111"/>
      <c r="U21" s="596">
        <v>161516158705</v>
      </c>
      <c r="V21" s="591"/>
      <c r="W21" s="596">
        <v>289831414788</v>
      </c>
      <c r="X21" s="591"/>
      <c r="Y21" s="596">
        <v>703827622528</v>
      </c>
      <c r="Z21" s="591"/>
      <c r="AA21" s="596">
        <v>7217524157</v>
      </c>
      <c r="AB21" s="591"/>
      <c r="AC21" s="596">
        <v>0</v>
      </c>
      <c r="AD21" s="591"/>
      <c r="AE21" s="596">
        <v>2490282678</v>
      </c>
      <c r="AF21" s="591"/>
      <c r="AG21" s="596">
        <v>1164883002856</v>
      </c>
      <c r="AH21" s="167"/>
      <c r="AI21" s="189">
        <v>0</v>
      </c>
      <c r="AJ21" s="189"/>
      <c r="AK21" s="314"/>
      <c r="AL21" s="193"/>
      <c r="AM21" s="193"/>
      <c r="AN21" s="193"/>
      <c r="AO21" s="193"/>
      <c r="AP21" s="193"/>
      <c r="AQ21" s="193"/>
      <c r="AR21" s="193"/>
      <c r="AS21" s="201"/>
      <c r="AT21" s="193"/>
      <c r="AU21" s="193"/>
      <c r="AV21" s="193"/>
      <c r="AW21" s="193"/>
      <c r="AX21" s="193"/>
      <c r="AY21" s="193"/>
      <c r="AZ21" s="193"/>
      <c r="BA21" s="201"/>
      <c r="BB21" s="193"/>
      <c r="BC21" s="193"/>
      <c r="BD21" s="193"/>
      <c r="BE21" s="193"/>
      <c r="BF21" s="193"/>
      <c r="BG21" s="193"/>
      <c r="BH21" s="193"/>
      <c r="BI21" s="201"/>
      <c r="BJ21" s="193"/>
      <c r="BK21" s="193"/>
      <c r="BL21" s="193"/>
      <c r="BM21" s="193"/>
      <c r="BN21" s="193"/>
      <c r="BO21" s="193"/>
      <c r="BP21" s="193"/>
      <c r="BQ21" s="197"/>
      <c r="BR21" s="193"/>
      <c r="BS21" s="193"/>
      <c r="BT21" s="193"/>
      <c r="BU21" s="193"/>
      <c r="BV21" s="193"/>
      <c r="BW21" s="193"/>
      <c r="BX21" s="193"/>
      <c r="BY21" s="205"/>
      <c r="BZ21" s="193"/>
      <c r="CA21" s="193"/>
      <c r="CB21" s="193"/>
      <c r="CC21" s="193"/>
      <c r="CD21" s="193"/>
      <c r="CE21" s="193"/>
      <c r="CF21" s="193"/>
      <c r="CG21" s="204"/>
      <c r="CH21" s="193"/>
      <c r="CI21" s="193"/>
      <c r="CJ21" s="193"/>
      <c r="CK21" s="193"/>
      <c r="CL21" s="193"/>
      <c r="CM21" s="193"/>
      <c r="CN21" s="193"/>
      <c r="CO21" s="204"/>
      <c r="CP21" s="193"/>
      <c r="CQ21" s="193"/>
      <c r="CR21" s="193"/>
      <c r="CS21" s="193"/>
      <c r="CT21" s="193"/>
      <c r="CU21" s="193"/>
      <c r="CV21" s="193"/>
      <c r="CW21" s="204"/>
      <c r="CX21" s="193"/>
      <c r="CY21" s="193"/>
      <c r="CZ21" s="193"/>
      <c r="DA21" s="193"/>
      <c r="DB21" s="193"/>
      <c r="DC21" s="193"/>
      <c r="DD21" s="193"/>
      <c r="DE21" s="204"/>
      <c r="DF21" s="193"/>
      <c r="DG21" s="193"/>
      <c r="DH21" s="193"/>
      <c r="DI21" s="193"/>
      <c r="DJ21" s="193"/>
      <c r="DK21" s="193"/>
      <c r="DL21" s="193"/>
      <c r="DM21" s="204"/>
      <c r="DN21" s="193"/>
      <c r="DO21" s="193"/>
      <c r="DP21" s="193"/>
      <c r="DQ21" s="193"/>
      <c r="DR21" s="193"/>
      <c r="DS21" s="193"/>
      <c r="DT21" s="193"/>
      <c r="DU21" s="204"/>
      <c r="DW21" s="726"/>
    </row>
    <row r="22" spans="1:127" ht="20.100000000000001" customHeight="1" thickTop="1">
      <c r="A22" s="645" t="s">
        <v>648</v>
      </c>
      <c r="B22" s="646"/>
      <c r="C22" s="646"/>
      <c r="D22" s="647"/>
      <c r="E22" s="647"/>
      <c r="F22" s="647"/>
      <c r="G22" s="647"/>
      <c r="H22" s="647"/>
      <c r="I22" s="647"/>
      <c r="J22" s="647"/>
      <c r="K22" s="647"/>
      <c r="L22" s="647"/>
      <c r="M22" s="647"/>
      <c r="N22" s="647"/>
      <c r="O22" s="647"/>
      <c r="P22" s="648"/>
      <c r="Q22" s="649"/>
      <c r="R22" s="645" t="s">
        <v>1092</v>
      </c>
      <c r="S22" s="646"/>
      <c r="T22" s="646"/>
      <c r="U22" s="647"/>
      <c r="V22" s="647"/>
      <c r="W22" s="647"/>
      <c r="X22" s="647"/>
      <c r="Y22" s="647"/>
      <c r="Z22" s="647"/>
      <c r="AA22" s="647"/>
      <c r="AB22" s="647"/>
      <c r="AC22" s="647"/>
      <c r="AD22" s="647"/>
      <c r="AE22" s="647"/>
      <c r="AF22" s="647"/>
      <c r="AG22" s="648"/>
      <c r="AH22" s="649"/>
      <c r="AI22" s="650"/>
      <c r="AJ22" s="650"/>
      <c r="AK22" s="651"/>
      <c r="AL22" s="652"/>
      <c r="AM22" s="652"/>
      <c r="AN22" s="652"/>
      <c r="AO22" s="652"/>
      <c r="AP22" s="652"/>
      <c r="AQ22" s="652"/>
      <c r="AR22" s="653"/>
      <c r="AS22" s="654"/>
      <c r="AT22" s="652"/>
      <c r="AU22" s="652"/>
      <c r="AV22" s="652"/>
      <c r="AW22" s="652"/>
      <c r="AX22" s="652"/>
      <c r="AY22" s="652"/>
      <c r="AZ22" s="653"/>
      <c r="BA22" s="654"/>
      <c r="BB22" s="652"/>
      <c r="BC22" s="652"/>
      <c r="BD22" s="652"/>
      <c r="BE22" s="652"/>
      <c r="BF22" s="652"/>
      <c r="BG22" s="652"/>
      <c r="BH22" s="653"/>
      <c r="BI22" s="654"/>
      <c r="BJ22" s="652"/>
      <c r="BK22" s="652"/>
      <c r="BL22" s="652"/>
      <c r="BM22" s="652"/>
      <c r="BN22" s="652"/>
      <c r="BO22" s="652"/>
      <c r="BP22" s="653"/>
      <c r="BQ22" s="654"/>
      <c r="BR22" s="652"/>
      <c r="BS22" s="652"/>
      <c r="BT22" s="652"/>
      <c r="BU22" s="652"/>
      <c r="BV22" s="652"/>
      <c r="BW22" s="652"/>
      <c r="BX22" s="653"/>
      <c r="BY22" s="655"/>
      <c r="BZ22" s="652"/>
      <c r="CA22" s="652"/>
      <c r="CB22" s="652"/>
      <c r="CC22" s="652"/>
      <c r="CD22" s="652"/>
      <c r="CE22" s="652"/>
      <c r="CF22" s="653"/>
      <c r="CG22" s="655"/>
      <c r="CH22" s="652"/>
      <c r="CI22" s="652"/>
      <c r="CJ22" s="652"/>
      <c r="CK22" s="652"/>
      <c r="CL22" s="652"/>
      <c r="CM22" s="652"/>
      <c r="CN22" s="653"/>
      <c r="CO22" s="655"/>
      <c r="CP22" s="652"/>
      <c r="CQ22" s="652"/>
      <c r="CR22" s="652"/>
      <c r="CS22" s="652"/>
      <c r="CT22" s="652"/>
      <c r="CU22" s="652"/>
      <c r="CV22" s="653"/>
      <c r="CW22" s="655"/>
      <c r="CX22" s="652"/>
      <c r="CY22" s="652"/>
      <c r="CZ22" s="652"/>
      <c r="DA22" s="652"/>
      <c r="DB22" s="652"/>
      <c r="DC22" s="652"/>
      <c r="DD22" s="653"/>
      <c r="DE22" s="655"/>
      <c r="DF22" s="652"/>
      <c r="DG22" s="652"/>
      <c r="DH22" s="652"/>
      <c r="DI22" s="652"/>
      <c r="DJ22" s="652"/>
      <c r="DK22" s="652"/>
      <c r="DL22" s="653"/>
      <c r="DM22" s="655"/>
      <c r="DN22" s="652"/>
      <c r="DO22" s="652"/>
      <c r="DP22" s="652"/>
      <c r="DQ22" s="652"/>
      <c r="DR22" s="652"/>
      <c r="DS22" s="652"/>
      <c r="DT22" s="653"/>
      <c r="DU22" s="655"/>
      <c r="DW22" s="726"/>
    </row>
    <row r="23" spans="1:127" ht="15" customHeight="1">
      <c r="A23" s="114" t="s">
        <v>2130</v>
      </c>
      <c r="B23" s="151"/>
      <c r="C23" s="151"/>
      <c r="D23" s="591">
        <v>81347438635</v>
      </c>
      <c r="E23" s="591"/>
      <c r="F23" s="591">
        <v>235082754259</v>
      </c>
      <c r="G23" s="591"/>
      <c r="H23" s="591">
        <v>593490940969</v>
      </c>
      <c r="I23" s="591"/>
      <c r="J23" s="591">
        <v>7606848254</v>
      </c>
      <c r="K23" s="591"/>
      <c r="L23" s="591">
        <v>0</v>
      </c>
      <c r="M23" s="591"/>
      <c r="N23" s="591">
        <v>2565988565</v>
      </c>
      <c r="O23" s="591"/>
      <c r="P23" s="592">
        <v>920093970682</v>
      </c>
      <c r="Q23" s="168"/>
      <c r="R23" s="114" t="s">
        <v>999</v>
      </c>
      <c r="S23" s="151"/>
      <c r="T23" s="151"/>
      <c r="U23" s="591">
        <v>81347438635</v>
      </c>
      <c r="V23" s="591"/>
      <c r="W23" s="591">
        <v>235082754259</v>
      </c>
      <c r="X23" s="591"/>
      <c r="Y23" s="591">
        <v>593490940969</v>
      </c>
      <c r="Z23" s="591"/>
      <c r="AA23" s="591">
        <v>7606848254</v>
      </c>
      <c r="AB23" s="591"/>
      <c r="AC23" s="591">
        <v>0</v>
      </c>
      <c r="AD23" s="591"/>
      <c r="AE23" s="591">
        <v>2565988565</v>
      </c>
      <c r="AF23" s="591"/>
      <c r="AG23" s="592">
        <v>920093970682</v>
      </c>
      <c r="AH23" s="168"/>
      <c r="AI23" s="186"/>
      <c r="AJ23" s="186">
        <v>0</v>
      </c>
      <c r="AK23" s="311"/>
      <c r="AL23" s="306"/>
      <c r="AM23" s="306"/>
      <c r="AN23" s="306"/>
      <c r="AO23" s="306"/>
      <c r="AP23" s="306"/>
      <c r="AQ23" s="306"/>
      <c r="AR23" s="178"/>
      <c r="AS23" s="198"/>
      <c r="AT23" s="341"/>
      <c r="AU23" s="341"/>
      <c r="AV23" s="341"/>
      <c r="AW23" s="341"/>
      <c r="AX23" s="341"/>
      <c r="AY23" s="341"/>
      <c r="AZ23" s="178"/>
      <c r="BA23" s="198"/>
      <c r="BB23" s="341"/>
      <c r="BC23" s="341"/>
      <c r="BD23" s="341"/>
      <c r="BE23" s="341"/>
      <c r="BF23" s="341"/>
      <c r="BG23" s="341"/>
      <c r="BH23" s="178"/>
      <c r="BI23" s="198"/>
      <c r="BJ23" s="341"/>
      <c r="BK23" s="341"/>
      <c r="BL23" s="341"/>
      <c r="BM23" s="341"/>
      <c r="BN23" s="341"/>
      <c r="BO23" s="341"/>
      <c r="BP23" s="178"/>
      <c r="BQ23" s="197"/>
      <c r="BR23" s="341"/>
      <c r="BS23" s="341"/>
      <c r="BT23" s="341"/>
      <c r="BU23" s="341"/>
      <c r="BV23" s="341"/>
      <c r="BW23" s="341"/>
      <c r="BX23" s="178"/>
      <c r="BY23" s="205"/>
      <c r="BZ23" s="341"/>
      <c r="CA23" s="341"/>
      <c r="CB23" s="341"/>
      <c r="CC23" s="341"/>
      <c r="CD23" s="341"/>
      <c r="CE23" s="341"/>
      <c r="CF23" s="178"/>
      <c r="CG23" s="204"/>
      <c r="CH23" s="341"/>
      <c r="CI23" s="341"/>
      <c r="CJ23" s="341"/>
      <c r="CK23" s="341"/>
      <c r="CL23" s="341"/>
      <c r="CM23" s="341"/>
      <c r="CN23" s="178"/>
      <c r="CO23" s="204"/>
      <c r="CP23" s="341"/>
      <c r="CQ23" s="341"/>
      <c r="CR23" s="341"/>
      <c r="CS23" s="341"/>
      <c r="CT23" s="341"/>
      <c r="CU23" s="341"/>
      <c r="CV23" s="178"/>
      <c r="CW23" s="204"/>
      <c r="CX23" s="341"/>
      <c r="CY23" s="341"/>
      <c r="CZ23" s="341"/>
      <c r="DA23" s="341"/>
      <c r="DB23" s="341"/>
      <c r="DC23" s="341"/>
      <c r="DD23" s="178"/>
      <c r="DE23" s="204"/>
      <c r="DF23" s="341"/>
      <c r="DG23" s="341"/>
      <c r="DH23" s="341"/>
      <c r="DI23" s="341"/>
      <c r="DJ23" s="341"/>
      <c r="DK23" s="341"/>
      <c r="DL23" s="178"/>
      <c r="DM23" s="204"/>
      <c r="DN23" s="341"/>
      <c r="DO23" s="341"/>
      <c r="DP23" s="341"/>
      <c r="DQ23" s="341"/>
      <c r="DR23" s="341"/>
      <c r="DS23" s="341"/>
      <c r="DT23" s="178"/>
      <c r="DU23" s="204"/>
      <c r="DW23" s="726"/>
    </row>
    <row r="24" spans="1:127" ht="15" customHeight="1">
      <c r="A24" s="114" t="s">
        <v>2131</v>
      </c>
      <c r="B24" s="151"/>
      <c r="C24" s="151"/>
      <c r="D24" s="593">
        <v>15421550231</v>
      </c>
      <c r="E24" s="589"/>
      <c r="F24" s="593">
        <v>15480402759</v>
      </c>
      <c r="G24" s="589"/>
      <c r="H24" s="593">
        <v>60797280607</v>
      </c>
      <c r="I24" s="589"/>
      <c r="J24" s="593">
        <v>511418890</v>
      </c>
      <c r="K24" s="589"/>
      <c r="L24" s="593">
        <v>0</v>
      </c>
      <c r="M24" s="589"/>
      <c r="N24" s="593">
        <v>12843513</v>
      </c>
      <c r="O24" s="589"/>
      <c r="P24" s="593">
        <v>92223496000</v>
      </c>
      <c r="Q24" s="166"/>
      <c r="R24" s="114" t="s">
        <v>2137</v>
      </c>
      <c r="S24" s="151"/>
      <c r="T24" s="151"/>
      <c r="U24" s="593">
        <v>15421550231</v>
      </c>
      <c r="V24" s="589"/>
      <c r="W24" s="593">
        <v>15480402759</v>
      </c>
      <c r="X24" s="589"/>
      <c r="Y24" s="593">
        <v>60797280607</v>
      </c>
      <c r="Z24" s="589"/>
      <c r="AA24" s="593">
        <v>511418890</v>
      </c>
      <c r="AB24" s="589"/>
      <c r="AC24" s="593">
        <v>0</v>
      </c>
      <c r="AD24" s="589"/>
      <c r="AE24" s="593">
        <v>12843513</v>
      </c>
      <c r="AF24" s="589"/>
      <c r="AG24" s="593">
        <v>92223496000</v>
      </c>
      <c r="AH24" s="166"/>
      <c r="AI24" s="185"/>
      <c r="AJ24" s="185"/>
      <c r="AK24" s="310"/>
      <c r="AL24" s="147"/>
      <c r="AM24" s="147"/>
      <c r="AN24" s="147"/>
      <c r="AO24" s="147"/>
      <c r="AP24" s="147"/>
      <c r="AQ24" s="147"/>
      <c r="AR24" s="147"/>
      <c r="AS24" s="199"/>
      <c r="AT24" s="147"/>
      <c r="AU24" s="147"/>
      <c r="AV24" s="147"/>
      <c r="AW24" s="147"/>
      <c r="AX24" s="147"/>
      <c r="AY24" s="147"/>
      <c r="AZ24" s="147"/>
      <c r="BA24" s="199"/>
      <c r="BB24" s="146"/>
      <c r="BC24" s="146"/>
      <c r="BD24" s="146"/>
      <c r="BE24" s="146"/>
      <c r="BF24" s="146"/>
      <c r="BG24" s="146"/>
      <c r="BH24" s="146"/>
      <c r="BI24" s="197"/>
      <c r="BJ24" s="146"/>
      <c r="BK24" s="146"/>
      <c r="BL24" s="146"/>
      <c r="BM24" s="146"/>
      <c r="BN24" s="146"/>
      <c r="BO24" s="146"/>
      <c r="BP24" s="146"/>
      <c r="BQ24" s="197"/>
      <c r="BR24" s="146"/>
      <c r="BS24" s="146"/>
      <c r="BT24" s="146"/>
      <c r="BU24" s="146"/>
      <c r="BV24" s="146"/>
      <c r="BW24" s="146"/>
      <c r="BX24" s="146"/>
      <c r="BY24" s="204"/>
      <c r="BZ24" s="146"/>
      <c r="CA24" s="146"/>
      <c r="CB24" s="146"/>
      <c r="CC24" s="146"/>
      <c r="CD24" s="146"/>
      <c r="CE24" s="146"/>
      <c r="CF24" s="146"/>
      <c r="CG24" s="204"/>
      <c r="CH24" s="146"/>
      <c r="CI24" s="146"/>
      <c r="CJ24" s="146"/>
      <c r="CK24" s="146"/>
      <c r="CL24" s="146"/>
      <c r="CM24" s="146"/>
      <c r="CN24" s="146"/>
      <c r="CO24" s="204"/>
      <c r="CP24" s="146"/>
      <c r="CQ24" s="146"/>
      <c r="CR24" s="146"/>
      <c r="CS24" s="146"/>
      <c r="CT24" s="146"/>
      <c r="CU24" s="146"/>
      <c r="CV24" s="146"/>
      <c r="CW24" s="204"/>
      <c r="CX24" s="146"/>
      <c r="CY24" s="146"/>
      <c r="CZ24" s="146"/>
      <c r="DA24" s="146"/>
      <c r="DB24" s="146"/>
      <c r="DC24" s="146"/>
      <c r="DD24" s="146"/>
      <c r="DE24" s="204"/>
      <c r="DF24" s="146"/>
      <c r="DG24" s="146"/>
      <c r="DH24" s="146"/>
      <c r="DI24" s="146"/>
      <c r="DJ24" s="146"/>
      <c r="DK24" s="146"/>
      <c r="DL24" s="146"/>
      <c r="DM24" s="204"/>
      <c r="DN24" s="146"/>
      <c r="DO24" s="146"/>
      <c r="DP24" s="146"/>
      <c r="DQ24" s="146"/>
      <c r="DR24" s="146"/>
      <c r="DS24" s="146"/>
      <c r="DT24" s="146"/>
      <c r="DU24" s="204"/>
      <c r="DW24" s="726"/>
    </row>
    <row r="25" spans="1:127" ht="15" customHeight="1">
      <c r="A25" s="153" t="s">
        <v>2163</v>
      </c>
      <c r="B25" s="151"/>
      <c r="C25" s="151"/>
      <c r="D25" s="594">
        <v>11132549434</v>
      </c>
      <c r="E25" s="617"/>
      <c r="F25" s="594">
        <v>15475520220</v>
      </c>
      <c r="G25" s="617"/>
      <c r="H25" s="594">
        <v>60797280607</v>
      </c>
      <c r="I25" s="617"/>
      <c r="J25" s="594">
        <v>511418890</v>
      </c>
      <c r="K25" s="617"/>
      <c r="L25" s="594">
        <v>0</v>
      </c>
      <c r="M25" s="617"/>
      <c r="N25" s="594">
        <v>12843513</v>
      </c>
      <c r="O25" s="617"/>
      <c r="P25" s="595">
        <v>87929612664</v>
      </c>
      <c r="Q25" s="170"/>
      <c r="R25" s="153" t="s">
        <v>2166</v>
      </c>
      <c r="S25" s="151"/>
      <c r="T25" s="151"/>
      <c r="U25" s="594">
        <v>11132549434</v>
      </c>
      <c r="V25" s="617"/>
      <c r="W25" s="594">
        <v>15475520220</v>
      </c>
      <c r="X25" s="617"/>
      <c r="Y25" s="594">
        <v>60797280607</v>
      </c>
      <c r="Z25" s="617"/>
      <c r="AA25" s="594">
        <v>511418890</v>
      </c>
      <c r="AB25" s="617"/>
      <c r="AC25" s="594">
        <v>0</v>
      </c>
      <c r="AD25" s="617"/>
      <c r="AE25" s="594">
        <v>12843513</v>
      </c>
      <c r="AF25" s="617"/>
      <c r="AG25" s="595">
        <v>87929612664</v>
      </c>
      <c r="AH25" s="170"/>
      <c r="AI25" s="188"/>
      <c r="AJ25" s="188"/>
      <c r="AK25" s="313"/>
      <c r="AL25" s="307"/>
      <c r="AM25" s="307"/>
      <c r="AN25" s="307"/>
      <c r="AO25" s="307"/>
      <c r="AP25" s="307"/>
      <c r="AQ25" s="307"/>
      <c r="AR25" s="148"/>
      <c r="AS25" s="200"/>
      <c r="AT25" s="342"/>
      <c r="AU25" s="342"/>
      <c r="AV25" s="342"/>
      <c r="AW25" s="342"/>
      <c r="AX25" s="342"/>
      <c r="AY25" s="342"/>
      <c r="AZ25" s="148"/>
      <c r="BA25" s="200"/>
      <c r="BB25" s="342"/>
      <c r="BC25" s="342"/>
      <c r="BD25" s="342"/>
      <c r="BE25" s="342"/>
      <c r="BF25" s="342"/>
      <c r="BG25" s="342"/>
      <c r="BH25" s="148"/>
      <c r="BI25" s="200"/>
      <c r="BJ25" s="342"/>
      <c r="BK25" s="342"/>
      <c r="BL25" s="342"/>
      <c r="BM25" s="342"/>
      <c r="BN25" s="342"/>
      <c r="BO25" s="342"/>
      <c r="BP25" s="148"/>
      <c r="BQ25" s="197"/>
      <c r="BR25" s="342"/>
      <c r="BS25" s="342"/>
      <c r="BT25" s="342"/>
      <c r="BU25" s="342"/>
      <c r="BV25" s="342"/>
      <c r="BW25" s="342"/>
      <c r="BX25" s="148"/>
      <c r="BY25" s="204"/>
      <c r="BZ25" s="342"/>
      <c r="CA25" s="342"/>
      <c r="CB25" s="342"/>
      <c r="CC25" s="342"/>
      <c r="CD25" s="342"/>
      <c r="CE25" s="342"/>
      <c r="CF25" s="148"/>
      <c r="CG25" s="204"/>
      <c r="CH25" s="342"/>
      <c r="CI25" s="342"/>
      <c r="CJ25" s="342"/>
      <c r="CK25" s="342"/>
      <c r="CL25" s="342"/>
      <c r="CM25" s="342"/>
      <c r="CN25" s="148"/>
      <c r="CO25" s="204"/>
      <c r="CP25" s="342"/>
      <c r="CQ25" s="342"/>
      <c r="CR25" s="342"/>
      <c r="CS25" s="342"/>
      <c r="CT25" s="342"/>
      <c r="CU25" s="342"/>
      <c r="CV25" s="148"/>
      <c r="CW25" s="204"/>
      <c r="CX25" s="342"/>
      <c r="CY25" s="342"/>
      <c r="CZ25" s="342"/>
      <c r="DA25" s="342"/>
      <c r="DB25" s="342"/>
      <c r="DC25" s="342"/>
      <c r="DD25" s="148"/>
      <c r="DE25" s="204"/>
      <c r="DF25" s="342"/>
      <c r="DG25" s="342"/>
      <c r="DH25" s="342"/>
      <c r="DI25" s="342"/>
      <c r="DJ25" s="342"/>
      <c r="DK25" s="342"/>
      <c r="DL25" s="148"/>
      <c r="DM25" s="204"/>
      <c r="DN25" s="342"/>
      <c r="DO25" s="342"/>
      <c r="DP25" s="342"/>
      <c r="DQ25" s="342"/>
      <c r="DR25" s="342"/>
      <c r="DS25" s="342"/>
      <c r="DT25" s="148"/>
      <c r="DU25" s="204"/>
      <c r="DW25" s="726"/>
    </row>
    <row r="26" spans="1:127" ht="15" customHeight="1">
      <c r="A26" s="153" t="s">
        <v>2369</v>
      </c>
      <c r="B26" s="151"/>
      <c r="C26" s="151"/>
      <c r="D26" s="594">
        <v>4289000797</v>
      </c>
      <c r="E26" s="617"/>
      <c r="F26" s="594">
        <v>4882539</v>
      </c>
      <c r="G26" s="617"/>
      <c r="H26" s="594">
        <v>0</v>
      </c>
      <c r="I26" s="617"/>
      <c r="J26" s="594">
        <v>0</v>
      </c>
      <c r="K26" s="617"/>
      <c r="L26" s="594">
        <v>0</v>
      </c>
      <c r="M26" s="617"/>
      <c r="N26" s="594">
        <v>0</v>
      </c>
      <c r="O26" s="617"/>
      <c r="P26" s="595">
        <v>4293883336</v>
      </c>
      <c r="Q26" s="166"/>
      <c r="R26" s="153" t="s">
        <v>643</v>
      </c>
      <c r="S26" s="151"/>
      <c r="T26" s="151"/>
      <c r="U26" s="594">
        <v>4289000797</v>
      </c>
      <c r="V26" s="617"/>
      <c r="W26" s="594">
        <v>4882539</v>
      </c>
      <c r="X26" s="617"/>
      <c r="Y26" s="594">
        <v>0</v>
      </c>
      <c r="Z26" s="617"/>
      <c r="AA26" s="594">
        <v>0</v>
      </c>
      <c r="AB26" s="617"/>
      <c r="AC26" s="594">
        <v>0</v>
      </c>
      <c r="AD26" s="617"/>
      <c r="AE26" s="594">
        <v>0</v>
      </c>
      <c r="AF26" s="617"/>
      <c r="AG26" s="595">
        <v>4293883336</v>
      </c>
      <c r="AH26" s="166"/>
      <c r="AI26" s="188"/>
      <c r="AJ26" s="188"/>
      <c r="AK26" s="313"/>
      <c r="AL26" s="307"/>
      <c r="AM26" s="307"/>
      <c r="AN26" s="307"/>
      <c r="AO26" s="307"/>
      <c r="AP26" s="307"/>
      <c r="AQ26" s="307"/>
      <c r="AR26" s="148"/>
      <c r="AS26" s="200"/>
      <c r="AT26" s="342"/>
      <c r="AU26" s="342"/>
      <c r="AV26" s="342"/>
      <c r="AW26" s="342"/>
      <c r="AX26" s="342"/>
      <c r="AY26" s="342"/>
      <c r="AZ26" s="148"/>
      <c r="BA26" s="200"/>
      <c r="BB26" s="342"/>
      <c r="BC26" s="342"/>
      <c r="BD26" s="342"/>
      <c r="BE26" s="342"/>
      <c r="BF26" s="342"/>
      <c r="BG26" s="342"/>
      <c r="BH26" s="148"/>
      <c r="BI26" s="200"/>
      <c r="BJ26" s="342"/>
      <c r="BK26" s="342"/>
      <c r="BL26" s="342"/>
      <c r="BM26" s="342"/>
      <c r="BN26" s="342"/>
      <c r="BO26" s="342"/>
      <c r="BP26" s="148"/>
      <c r="BQ26" s="197"/>
      <c r="BR26" s="342"/>
      <c r="BS26" s="342"/>
      <c r="BT26" s="342"/>
      <c r="BU26" s="342"/>
      <c r="BV26" s="342"/>
      <c r="BW26" s="342"/>
      <c r="BX26" s="148"/>
      <c r="BY26" s="204"/>
      <c r="BZ26" s="342"/>
      <c r="CA26" s="342"/>
      <c r="CB26" s="342"/>
      <c r="CC26" s="342"/>
      <c r="CD26" s="342"/>
      <c r="CE26" s="342"/>
      <c r="CF26" s="148"/>
      <c r="CG26" s="204"/>
      <c r="CH26" s="342"/>
      <c r="CI26" s="342"/>
      <c r="CJ26" s="342"/>
      <c r="CK26" s="342"/>
      <c r="CL26" s="342"/>
      <c r="CM26" s="342"/>
      <c r="CN26" s="148"/>
      <c r="CO26" s="204"/>
      <c r="CP26" s="342"/>
      <c r="CQ26" s="342"/>
      <c r="CR26" s="342"/>
      <c r="CS26" s="342"/>
      <c r="CT26" s="342"/>
      <c r="CU26" s="342"/>
      <c r="CV26" s="148"/>
      <c r="CW26" s="204"/>
      <c r="CX26" s="342"/>
      <c r="CY26" s="342"/>
      <c r="CZ26" s="342"/>
      <c r="DA26" s="342"/>
      <c r="DB26" s="342"/>
      <c r="DC26" s="342"/>
      <c r="DD26" s="148"/>
      <c r="DE26" s="204"/>
      <c r="DF26" s="342"/>
      <c r="DG26" s="342"/>
      <c r="DH26" s="342"/>
      <c r="DI26" s="342"/>
      <c r="DJ26" s="342"/>
      <c r="DK26" s="342"/>
      <c r="DL26" s="148"/>
      <c r="DM26" s="204"/>
      <c r="DN26" s="342"/>
      <c r="DO26" s="342"/>
      <c r="DP26" s="342"/>
      <c r="DQ26" s="342"/>
      <c r="DR26" s="342"/>
      <c r="DS26" s="342"/>
      <c r="DT26" s="148"/>
      <c r="DU26" s="204"/>
      <c r="DW26" s="726"/>
    </row>
    <row r="27" spans="1:127" ht="15" customHeight="1">
      <c r="A27" s="114" t="s">
        <v>2133</v>
      </c>
      <c r="B27" s="151"/>
      <c r="C27" s="151"/>
      <c r="D27" s="593">
        <v>-2417338703</v>
      </c>
      <c r="E27" s="589"/>
      <c r="F27" s="593">
        <v>-5734884533</v>
      </c>
      <c r="G27" s="589"/>
      <c r="H27" s="593">
        <v>-96102566571</v>
      </c>
      <c r="I27" s="589"/>
      <c r="J27" s="593">
        <v>-2739456706</v>
      </c>
      <c r="K27" s="589"/>
      <c r="L27" s="593">
        <v>0</v>
      </c>
      <c r="M27" s="589"/>
      <c r="N27" s="593">
        <v>-98185027</v>
      </c>
      <c r="O27" s="589"/>
      <c r="P27" s="593">
        <v>-107092431540</v>
      </c>
      <c r="Q27" s="165"/>
      <c r="R27" s="114" t="s">
        <v>2138</v>
      </c>
      <c r="S27" s="151"/>
      <c r="T27" s="151"/>
      <c r="U27" s="593">
        <v>-2417338703</v>
      </c>
      <c r="V27" s="589"/>
      <c r="W27" s="593">
        <v>-5734884533</v>
      </c>
      <c r="X27" s="589"/>
      <c r="Y27" s="593">
        <v>-96102566571</v>
      </c>
      <c r="Z27" s="589"/>
      <c r="AA27" s="593">
        <v>-2739456706</v>
      </c>
      <c r="AB27" s="589"/>
      <c r="AC27" s="593">
        <v>0</v>
      </c>
      <c r="AD27" s="589"/>
      <c r="AE27" s="593">
        <v>-98185027</v>
      </c>
      <c r="AF27" s="589"/>
      <c r="AG27" s="593">
        <v>-107092431540</v>
      </c>
      <c r="AH27" s="165"/>
      <c r="AI27" s="187"/>
      <c r="AJ27" s="187"/>
      <c r="AK27" s="312"/>
      <c r="AL27" s="147"/>
      <c r="AM27" s="147"/>
      <c r="AN27" s="147"/>
      <c r="AO27" s="147"/>
      <c r="AP27" s="147"/>
      <c r="AQ27" s="147"/>
      <c r="AR27" s="147"/>
      <c r="AS27" s="199"/>
      <c r="AT27" s="147"/>
      <c r="AU27" s="147"/>
      <c r="AV27" s="147"/>
      <c r="AW27" s="147"/>
      <c r="AX27" s="147"/>
      <c r="AY27" s="147"/>
      <c r="AZ27" s="147"/>
      <c r="BA27" s="199"/>
      <c r="BB27" s="147"/>
      <c r="BC27" s="147"/>
      <c r="BD27" s="147"/>
      <c r="BE27" s="147"/>
      <c r="BF27" s="147"/>
      <c r="BG27" s="147"/>
      <c r="BH27" s="147"/>
      <c r="BI27" s="199"/>
      <c r="BJ27" s="147"/>
      <c r="BK27" s="147"/>
      <c r="BL27" s="147"/>
      <c r="BM27" s="147"/>
      <c r="BN27" s="147"/>
      <c r="BO27" s="147"/>
      <c r="BP27" s="147"/>
      <c r="BQ27" s="197"/>
      <c r="BR27" s="147"/>
      <c r="BS27" s="147"/>
      <c r="BT27" s="147"/>
      <c r="BU27" s="147"/>
      <c r="BV27" s="147"/>
      <c r="BW27" s="147"/>
      <c r="BX27" s="147"/>
      <c r="BY27" s="204"/>
      <c r="BZ27" s="147"/>
      <c r="CA27" s="147"/>
      <c r="CB27" s="147"/>
      <c r="CC27" s="147"/>
      <c r="CD27" s="147"/>
      <c r="CE27" s="147"/>
      <c r="CF27" s="147"/>
      <c r="CG27" s="204"/>
      <c r="CH27" s="147"/>
      <c r="CI27" s="147"/>
      <c r="CJ27" s="147"/>
      <c r="CK27" s="147"/>
      <c r="CL27" s="147"/>
      <c r="CM27" s="147"/>
      <c r="CN27" s="147"/>
      <c r="CO27" s="204"/>
      <c r="CP27" s="147"/>
      <c r="CQ27" s="147"/>
      <c r="CR27" s="147"/>
      <c r="CS27" s="147"/>
      <c r="CT27" s="147"/>
      <c r="CU27" s="147"/>
      <c r="CV27" s="147"/>
      <c r="CW27" s="204"/>
      <c r="CX27" s="147"/>
      <c r="CY27" s="147"/>
      <c r="CZ27" s="147"/>
      <c r="DA27" s="147"/>
      <c r="DB27" s="147"/>
      <c r="DC27" s="147"/>
      <c r="DD27" s="147"/>
      <c r="DE27" s="204"/>
      <c r="DF27" s="147"/>
      <c r="DG27" s="147"/>
      <c r="DH27" s="147"/>
      <c r="DI27" s="147"/>
      <c r="DJ27" s="147"/>
      <c r="DK27" s="147"/>
      <c r="DL27" s="147"/>
      <c r="DM27" s="204"/>
      <c r="DN27" s="147"/>
      <c r="DO27" s="147"/>
      <c r="DP27" s="147"/>
      <c r="DQ27" s="147"/>
      <c r="DR27" s="147"/>
      <c r="DS27" s="147"/>
      <c r="DT27" s="147"/>
      <c r="DU27" s="204"/>
      <c r="DW27" s="726"/>
    </row>
    <row r="28" spans="1:127" ht="15" hidden="1" customHeight="1" outlineLevel="1">
      <c r="A28" s="153" t="s">
        <v>471</v>
      </c>
      <c r="B28" s="151"/>
      <c r="C28" s="151"/>
      <c r="D28" s="594">
        <v>0</v>
      </c>
      <c r="E28" s="617"/>
      <c r="F28" s="594">
        <v>0</v>
      </c>
      <c r="G28" s="617"/>
      <c r="H28" s="594">
        <v>0</v>
      </c>
      <c r="I28" s="617"/>
      <c r="J28" s="594">
        <v>0</v>
      </c>
      <c r="K28" s="617"/>
      <c r="L28" s="594">
        <v>0</v>
      </c>
      <c r="M28" s="617"/>
      <c r="N28" s="594">
        <v>0</v>
      </c>
      <c r="O28" s="617"/>
      <c r="P28" s="595">
        <v>0</v>
      </c>
      <c r="Q28" s="175"/>
      <c r="R28" s="153" t="s">
        <v>1090</v>
      </c>
      <c r="S28" s="151"/>
      <c r="T28" s="151"/>
      <c r="U28" s="594">
        <v>0</v>
      </c>
      <c r="V28" s="617"/>
      <c r="W28" s="594">
        <v>0</v>
      </c>
      <c r="X28" s="617"/>
      <c r="Y28" s="594">
        <v>0</v>
      </c>
      <c r="Z28" s="617"/>
      <c r="AA28" s="594">
        <v>0</v>
      </c>
      <c r="AB28" s="617"/>
      <c r="AC28" s="594">
        <v>0</v>
      </c>
      <c r="AD28" s="617"/>
      <c r="AE28" s="594">
        <v>0</v>
      </c>
      <c r="AF28" s="617"/>
      <c r="AG28" s="595">
        <v>0</v>
      </c>
      <c r="AH28" s="175"/>
      <c r="AI28" s="187"/>
      <c r="AJ28" s="187"/>
      <c r="AK28" s="315"/>
      <c r="AL28" s="307"/>
      <c r="AM28" s="307"/>
      <c r="AN28" s="307"/>
      <c r="AO28" s="307"/>
      <c r="AP28" s="307"/>
      <c r="AQ28" s="307"/>
      <c r="AR28" s="148"/>
      <c r="AS28" s="317"/>
      <c r="AT28" s="342"/>
      <c r="AU28" s="342"/>
      <c r="AV28" s="342"/>
      <c r="AW28" s="342"/>
      <c r="AX28" s="342"/>
      <c r="AY28" s="342"/>
      <c r="AZ28" s="316"/>
      <c r="BA28" s="317"/>
      <c r="BB28" s="342"/>
      <c r="BC28" s="342"/>
      <c r="BD28" s="342"/>
      <c r="BE28" s="342"/>
      <c r="BF28" s="342"/>
      <c r="BG28" s="342"/>
      <c r="BH28" s="148"/>
      <c r="BI28" s="200"/>
      <c r="BJ28" s="342"/>
      <c r="BK28" s="342"/>
      <c r="BL28" s="342"/>
      <c r="BM28" s="342"/>
      <c r="BN28" s="342"/>
      <c r="BO28" s="342"/>
      <c r="BP28" s="148"/>
      <c r="BQ28" s="200"/>
      <c r="BR28" s="342"/>
      <c r="BS28" s="342"/>
      <c r="BT28" s="342"/>
      <c r="BU28" s="342"/>
      <c r="BV28" s="342"/>
      <c r="BW28" s="342"/>
      <c r="BX28" s="148"/>
      <c r="BY28" s="318"/>
      <c r="BZ28" s="342"/>
      <c r="CA28" s="342"/>
      <c r="CB28" s="342"/>
      <c r="CC28" s="342"/>
      <c r="CD28" s="342"/>
      <c r="CE28" s="342"/>
      <c r="CF28" s="148"/>
      <c r="CG28" s="318"/>
      <c r="CH28" s="342"/>
      <c r="CI28" s="342"/>
      <c r="CJ28" s="342"/>
      <c r="CK28" s="342"/>
      <c r="CL28" s="342"/>
      <c r="CM28" s="342"/>
      <c r="CN28" s="148"/>
      <c r="CO28" s="318"/>
      <c r="CP28" s="342"/>
      <c r="CQ28" s="342"/>
      <c r="CR28" s="342"/>
      <c r="CS28" s="342"/>
      <c r="CT28" s="342"/>
      <c r="CU28" s="342"/>
      <c r="CV28" s="148"/>
      <c r="CW28" s="318"/>
      <c r="CX28" s="342"/>
      <c r="CY28" s="342"/>
      <c r="CZ28" s="342"/>
      <c r="DA28" s="342"/>
      <c r="DB28" s="342"/>
      <c r="DC28" s="342"/>
      <c r="DD28" s="148"/>
      <c r="DE28" s="318"/>
      <c r="DF28" s="342"/>
      <c r="DG28" s="342"/>
      <c r="DH28" s="342"/>
      <c r="DI28" s="342"/>
      <c r="DJ28" s="342"/>
      <c r="DK28" s="342"/>
      <c r="DL28" s="148"/>
      <c r="DM28" s="318"/>
      <c r="DN28" s="342"/>
      <c r="DO28" s="342"/>
      <c r="DP28" s="342"/>
      <c r="DQ28" s="342"/>
      <c r="DR28" s="342"/>
      <c r="DS28" s="342"/>
      <c r="DT28" s="148"/>
      <c r="DU28" s="318"/>
      <c r="DW28" s="726"/>
    </row>
    <row r="29" spans="1:127" ht="15" customHeight="1" collapsed="1">
      <c r="A29" s="153" t="s">
        <v>408</v>
      </c>
      <c r="B29" s="151"/>
      <c r="C29" s="151"/>
      <c r="D29" s="594">
        <v>-2095121808</v>
      </c>
      <c r="E29" s="617"/>
      <c r="F29" s="594">
        <v>-4800425793</v>
      </c>
      <c r="G29" s="617"/>
      <c r="H29" s="594">
        <v>-95983794763</v>
      </c>
      <c r="I29" s="617"/>
      <c r="J29" s="594">
        <v>-186300000</v>
      </c>
      <c r="K29" s="617"/>
      <c r="L29" s="594">
        <v>0</v>
      </c>
      <c r="M29" s="617"/>
      <c r="N29" s="594">
        <v>0</v>
      </c>
      <c r="O29" s="617"/>
      <c r="P29" s="595">
        <v>-103065642364</v>
      </c>
      <c r="Q29" s="170"/>
      <c r="R29" s="153" t="s">
        <v>1091</v>
      </c>
      <c r="S29" s="151"/>
      <c r="T29" s="151"/>
      <c r="U29" s="594">
        <v>-2095121808</v>
      </c>
      <c r="V29" s="617"/>
      <c r="W29" s="594">
        <v>-4800425793</v>
      </c>
      <c r="X29" s="617"/>
      <c r="Y29" s="594">
        <v>-95983794763</v>
      </c>
      <c r="Z29" s="617"/>
      <c r="AA29" s="594">
        <v>-186300000</v>
      </c>
      <c r="AB29" s="617"/>
      <c r="AC29" s="594">
        <v>0</v>
      </c>
      <c r="AD29" s="617"/>
      <c r="AE29" s="594">
        <v>0</v>
      </c>
      <c r="AF29" s="617"/>
      <c r="AG29" s="595">
        <v>-103065642364</v>
      </c>
      <c r="AH29" s="170"/>
      <c r="AI29" s="188"/>
      <c r="AJ29" s="188"/>
      <c r="AK29" s="313"/>
      <c r="AL29" s="307"/>
      <c r="AM29" s="307"/>
      <c r="AN29" s="307"/>
      <c r="AO29" s="307"/>
      <c r="AP29" s="307"/>
      <c r="AQ29" s="307"/>
      <c r="AR29" s="148"/>
      <c r="AS29" s="200"/>
      <c r="AT29" s="342"/>
      <c r="AU29" s="342"/>
      <c r="AV29" s="342"/>
      <c r="AW29" s="342"/>
      <c r="AX29" s="342"/>
      <c r="AY29" s="342"/>
      <c r="AZ29" s="148"/>
      <c r="BA29" s="200"/>
      <c r="BB29" s="342"/>
      <c r="BC29" s="342"/>
      <c r="BD29" s="342"/>
      <c r="BE29" s="342"/>
      <c r="BF29" s="342"/>
      <c r="BG29" s="342"/>
      <c r="BH29" s="148"/>
      <c r="BI29" s="200"/>
      <c r="BJ29" s="342"/>
      <c r="BK29" s="342"/>
      <c r="BL29" s="342"/>
      <c r="BM29" s="342"/>
      <c r="BN29" s="342"/>
      <c r="BO29" s="342"/>
      <c r="BP29" s="148"/>
      <c r="BQ29" s="197"/>
      <c r="BR29" s="342"/>
      <c r="BS29" s="342"/>
      <c r="BT29" s="342"/>
      <c r="BU29" s="342"/>
      <c r="BV29" s="342"/>
      <c r="BW29" s="342"/>
      <c r="BX29" s="148"/>
      <c r="BY29" s="204"/>
      <c r="BZ29" s="342"/>
      <c r="CA29" s="342"/>
      <c r="CB29" s="342"/>
      <c r="CC29" s="342"/>
      <c r="CD29" s="342"/>
      <c r="CE29" s="342"/>
      <c r="CF29" s="148"/>
      <c r="CG29" s="204"/>
      <c r="CH29" s="342"/>
      <c r="CI29" s="342"/>
      <c r="CJ29" s="342"/>
      <c r="CK29" s="342"/>
      <c r="CL29" s="342"/>
      <c r="CM29" s="342"/>
      <c r="CN29" s="148"/>
      <c r="CO29" s="204"/>
      <c r="CP29" s="342"/>
      <c r="CQ29" s="342"/>
      <c r="CR29" s="342"/>
      <c r="CS29" s="342"/>
      <c r="CT29" s="342"/>
      <c r="CU29" s="342"/>
      <c r="CV29" s="148"/>
      <c r="CW29" s="204"/>
      <c r="CX29" s="342"/>
      <c r="CY29" s="342"/>
      <c r="CZ29" s="342"/>
      <c r="DA29" s="342"/>
      <c r="DB29" s="342"/>
      <c r="DC29" s="342"/>
      <c r="DD29" s="148"/>
      <c r="DE29" s="204"/>
      <c r="DF29" s="342"/>
      <c r="DG29" s="342"/>
      <c r="DH29" s="342"/>
      <c r="DI29" s="342"/>
      <c r="DJ29" s="342"/>
      <c r="DK29" s="342"/>
      <c r="DL29" s="148"/>
      <c r="DM29" s="204"/>
      <c r="DN29" s="342"/>
      <c r="DO29" s="342"/>
      <c r="DP29" s="342"/>
      <c r="DQ29" s="342"/>
      <c r="DR29" s="342"/>
      <c r="DS29" s="342"/>
      <c r="DT29" s="148"/>
      <c r="DU29" s="204"/>
      <c r="DW29" s="726"/>
    </row>
    <row r="30" spans="1:127" ht="15" customHeight="1">
      <c r="A30" s="113" t="s">
        <v>2594</v>
      </c>
      <c r="B30" s="151"/>
      <c r="C30" s="151"/>
      <c r="D30" s="594">
        <v>-322216895</v>
      </c>
      <c r="E30" s="617"/>
      <c r="F30" s="594">
        <v>-934458740</v>
      </c>
      <c r="G30" s="617"/>
      <c r="H30" s="594">
        <v>-118771808</v>
      </c>
      <c r="I30" s="617"/>
      <c r="J30" s="594">
        <v>-2553156706</v>
      </c>
      <c r="K30" s="617"/>
      <c r="L30" s="594">
        <v>0</v>
      </c>
      <c r="M30" s="617"/>
      <c r="N30" s="594">
        <v>-98185027</v>
      </c>
      <c r="O30" s="617"/>
      <c r="P30" s="595">
        <v>-4026789176</v>
      </c>
      <c r="Q30" s="170"/>
      <c r="R30" s="153" t="s">
        <v>643</v>
      </c>
      <c r="S30" s="151"/>
      <c r="T30" s="151"/>
      <c r="U30" s="594">
        <v>-322216895</v>
      </c>
      <c r="V30" s="617"/>
      <c r="W30" s="594">
        <v>-934458740</v>
      </c>
      <c r="X30" s="617"/>
      <c r="Y30" s="594">
        <v>-118771808</v>
      </c>
      <c r="Z30" s="617"/>
      <c r="AA30" s="594">
        <v>-2553156706</v>
      </c>
      <c r="AB30" s="617"/>
      <c r="AC30" s="594">
        <v>0</v>
      </c>
      <c r="AD30" s="617"/>
      <c r="AE30" s="594">
        <v>-98185027</v>
      </c>
      <c r="AF30" s="617"/>
      <c r="AG30" s="595">
        <v>-4026789176</v>
      </c>
      <c r="AH30" s="170"/>
      <c r="AI30" s="188"/>
      <c r="AJ30" s="188"/>
      <c r="AK30" s="313"/>
      <c r="AL30" s="307"/>
      <c r="AM30" s="307"/>
      <c r="AN30" s="307"/>
      <c r="AO30" s="307"/>
      <c r="AP30" s="307"/>
      <c r="AQ30" s="307"/>
      <c r="AR30" s="148"/>
      <c r="AS30" s="200"/>
      <c r="AT30" s="342"/>
      <c r="AU30" s="342"/>
      <c r="AV30" s="342"/>
      <c r="AW30" s="342"/>
      <c r="AX30" s="342"/>
      <c r="AY30" s="342"/>
      <c r="AZ30" s="148"/>
      <c r="BA30" s="200"/>
      <c r="BB30" s="342"/>
      <c r="BC30" s="342"/>
      <c r="BD30" s="342"/>
      <c r="BE30" s="342"/>
      <c r="BF30" s="342"/>
      <c r="BG30" s="342"/>
      <c r="BH30" s="148"/>
      <c r="BI30" s="200"/>
      <c r="BJ30" s="342"/>
      <c r="BK30" s="342"/>
      <c r="BL30" s="342"/>
      <c r="BM30" s="342"/>
      <c r="BN30" s="342"/>
      <c r="BO30" s="342"/>
      <c r="BP30" s="148"/>
      <c r="BQ30" s="197"/>
      <c r="BR30" s="342"/>
      <c r="BS30" s="342"/>
      <c r="BT30" s="342"/>
      <c r="BU30" s="342"/>
      <c r="BV30" s="342"/>
      <c r="BW30" s="342"/>
      <c r="BX30" s="148"/>
      <c r="BY30" s="204"/>
      <c r="BZ30" s="342"/>
      <c r="CA30" s="342"/>
      <c r="CB30" s="342"/>
      <c r="CC30" s="342"/>
      <c r="CD30" s="342"/>
      <c r="CE30" s="342"/>
      <c r="CF30" s="148"/>
      <c r="CG30" s="204"/>
      <c r="CH30" s="342"/>
      <c r="CI30" s="342"/>
      <c r="CJ30" s="342"/>
      <c r="CK30" s="342"/>
      <c r="CL30" s="342"/>
      <c r="CM30" s="342"/>
      <c r="CN30" s="148"/>
      <c r="CO30" s="204"/>
      <c r="CP30" s="342"/>
      <c r="CQ30" s="342"/>
      <c r="CR30" s="342"/>
      <c r="CS30" s="342"/>
      <c r="CT30" s="342"/>
      <c r="CU30" s="342"/>
      <c r="CV30" s="148"/>
      <c r="CW30" s="204"/>
      <c r="CX30" s="342"/>
      <c r="CY30" s="342"/>
      <c r="CZ30" s="342"/>
      <c r="DA30" s="342"/>
      <c r="DB30" s="342"/>
      <c r="DC30" s="342"/>
      <c r="DD30" s="148"/>
      <c r="DE30" s="204"/>
      <c r="DF30" s="342"/>
      <c r="DG30" s="342"/>
      <c r="DH30" s="342"/>
      <c r="DI30" s="342"/>
      <c r="DJ30" s="342"/>
      <c r="DK30" s="342"/>
      <c r="DL30" s="148"/>
      <c r="DM30" s="204"/>
      <c r="DN30" s="342"/>
      <c r="DO30" s="342"/>
      <c r="DP30" s="342"/>
      <c r="DQ30" s="342"/>
      <c r="DR30" s="342"/>
      <c r="DS30" s="342"/>
      <c r="DT30" s="148"/>
      <c r="DU30" s="204"/>
      <c r="DW30" s="726"/>
    </row>
    <row r="31" spans="1:127" ht="15" customHeight="1" thickBot="1">
      <c r="A31" s="656" t="s">
        <v>2134</v>
      </c>
      <c r="B31" s="151"/>
      <c r="C31" s="151"/>
      <c r="D31" s="596">
        <v>94351650163</v>
      </c>
      <c r="E31" s="591"/>
      <c r="F31" s="596">
        <v>244828272485</v>
      </c>
      <c r="G31" s="591"/>
      <c r="H31" s="596">
        <v>558185655005</v>
      </c>
      <c r="I31" s="591"/>
      <c r="J31" s="596">
        <v>5378810438</v>
      </c>
      <c r="K31" s="591"/>
      <c r="L31" s="596">
        <v>0</v>
      </c>
      <c r="M31" s="591"/>
      <c r="N31" s="596">
        <v>2480647051</v>
      </c>
      <c r="O31" s="591"/>
      <c r="P31" s="596">
        <v>905225035142</v>
      </c>
      <c r="Q31" s="168"/>
      <c r="R31" s="656" t="s">
        <v>1001</v>
      </c>
      <c r="S31" s="151"/>
      <c r="T31" s="151"/>
      <c r="U31" s="596">
        <v>94351650163</v>
      </c>
      <c r="V31" s="591"/>
      <c r="W31" s="596">
        <v>244828272485</v>
      </c>
      <c r="X31" s="591"/>
      <c r="Y31" s="596">
        <v>558185655005</v>
      </c>
      <c r="Z31" s="591"/>
      <c r="AA31" s="596">
        <v>5378810438</v>
      </c>
      <c r="AB31" s="591"/>
      <c r="AC31" s="596">
        <v>0</v>
      </c>
      <c r="AD31" s="591"/>
      <c r="AE31" s="596">
        <v>2480647051</v>
      </c>
      <c r="AF31" s="591"/>
      <c r="AG31" s="596">
        <v>905225035142</v>
      </c>
      <c r="AH31" s="168"/>
      <c r="AI31" s="186">
        <v>0</v>
      </c>
      <c r="AJ31" s="186"/>
      <c r="AK31" s="311"/>
      <c r="AL31" s="193"/>
      <c r="AM31" s="193"/>
      <c r="AN31" s="193"/>
      <c r="AO31" s="193"/>
      <c r="AP31" s="193"/>
      <c r="AQ31" s="193"/>
      <c r="AR31" s="193"/>
      <c r="AS31" s="201"/>
      <c r="AT31" s="193"/>
      <c r="AU31" s="193"/>
      <c r="AV31" s="193"/>
      <c r="AW31" s="193"/>
      <c r="AX31" s="193"/>
      <c r="AY31" s="193"/>
      <c r="AZ31" s="193"/>
      <c r="BA31" s="201"/>
      <c r="BB31" s="193"/>
      <c r="BC31" s="193"/>
      <c r="BD31" s="193"/>
      <c r="BE31" s="193"/>
      <c r="BF31" s="193"/>
      <c r="BG31" s="193"/>
      <c r="BH31" s="193"/>
      <c r="BI31" s="201"/>
      <c r="BJ31" s="193"/>
      <c r="BK31" s="193"/>
      <c r="BL31" s="193"/>
      <c r="BM31" s="193"/>
      <c r="BN31" s="193"/>
      <c r="BO31" s="193"/>
      <c r="BP31" s="193"/>
      <c r="BQ31" s="197"/>
      <c r="BR31" s="193"/>
      <c r="BS31" s="193"/>
      <c r="BT31" s="193"/>
      <c r="BU31" s="193"/>
      <c r="BV31" s="193"/>
      <c r="BW31" s="193"/>
      <c r="BX31" s="193"/>
      <c r="BY31" s="205"/>
      <c r="BZ31" s="193"/>
      <c r="CA31" s="193"/>
      <c r="CB31" s="193"/>
      <c r="CC31" s="193"/>
      <c r="CD31" s="193"/>
      <c r="CE31" s="193"/>
      <c r="CF31" s="193"/>
      <c r="CG31" s="204"/>
      <c r="CH31" s="193"/>
      <c r="CI31" s="193"/>
      <c r="CJ31" s="193"/>
      <c r="CK31" s="193"/>
      <c r="CL31" s="193"/>
      <c r="CM31" s="193"/>
      <c r="CN31" s="193"/>
      <c r="CO31" s="204"/>
      <c r="CP31" s="193"/>
      <c r="CQ31" s="193"/>
      <c r="CR31" s="193"/>
      <c r="CS31" s="193"/>
      <c r="CT31" s="193"/>
      <c r="CU31" s="193"/>
      <c r="CV31" s="193"/>
      <c r="CW31" s="204"/>
      <c r="CX31" s="193"/>
      <c r="CY31" s="193"/>
      <c r="CZ31" s="193"/>
      <c r="DA31" s="193"/>
      <c r="DB31" s="193"/>
      <c r="DC31" s="193"/>
      <c r="DD31" s="193"/>
      <c r="DE31" s="204"/>
      <c r="DF31" s="193"/>
      <c r="DG31" s="193"/>
      <c r="DH31" s="193"/>
      <c r="DI31" s="193"/>
      <c r="DJ31" s="193"/>
      <c r="DK31" s="193"/>
      <c r="DL31" s="193"/>
      <c r="DM31" s="204"/>
      <c r="DN31" s="193"/>
      <c r="DO31" s="193"/>
      <c r="DP31" s="193"/>
      <c r="DQ31" s="193"/>
      <c r="DR31" s="193"/>
      <c r="DS31" s="193"/>
      <c r="DT31" s="193"/>
      <c r="DU31" s="204"/>
      <c r="DW31" s="726"/>
    </row>
    <row r="32" spans="1:127" ht="20.100000000000001" customHeight="1" thickTop="1">
      <c r="A32" s="645" t="s">
        <v>649</v>
      </c>
      <c r="B32" s="646"/>
      <c r="C32" s="646"/>
      <c r="D32" s="647"/>
      <c r="E32" s="647"/>
      <c r="F32" s="647"/>
      <c r="G32" s="647"/>
      <c r="H32" s="647"/>
      <c r="I32" s="647"/>
      <c r="J32" s="647"/>
      <c r="K32" s="647"/>
      <c r="L32" s="647"/>
      <c r="M32" s="647"/>
      <c r="N32" s="647"/>
      <c r="O32" s="647"/>
      <c r="P32" s="648"/>
      <c r="Q32" s="649"/>
      <c r="R32" s="645" t="s">
        <v>1093</v>
      </c>
      <c r="S32" s="646"/>
      <c r="T32" s="646"/>
      <c r="U32" s="647"/>
      <c r="V32" s="647"/>
      <c r="W32" s="647"/>
      <c r="X32" s="647"/>
      <c r="Y32" s="647"/>
      <c r="Z32" s="647"/>
      <c r="AA32" s="647"/>
      <c r="AB32" s="647"/>
      <c r="AC32" s="647"/>
      <c r="AD32" s="647"/>
      <c r="AE32" s="647"/>
      <c r="AF32" s="647"/>
      <c r="AG32" s="648"/>
      <c r="AH32" s="649"/>
      <c r="AI32" s="650"/>
      <c r="AJ32" s="650"/>
      <c r="AK32" s="651"/>
      <c r="AL32" s="652"/>
      <c r="AM32" s="652"/>
      <c r="AN32" s="652"/>
      <c r="AO32" s="652"/>
      <c r="AP32" s="652"/>
      <c r="AQ32" s="652"/>
      <c r="AR32" s="653"/>
      <c r="AS32" s="654"/>
      <c r="AT32" s="652"/>
      <c r="AU32" s="652"/>
      <c r="AV32" s="652"/>
      <c r="AW32" s="652"/>
      <c r="AX32" s="652"/>
      <c r="AY32" s="652"/>
      <c r="AZ32" s="653"/>
      <c r="BA32" s="654"/>
      <c r="BB32" s="652"/>
      <c r="BC32" s="652"/>
      <c r="BD32" s="652"/>
      <c r="BE32" s="652"/>
      <c r="BF32" s="652"/>
      <c r="BG32" s="652"/>
      <c r="BH32" s="653"/>
      <c r="BI32" s="654"/>
      <c r="BJ32" s="652"/>
      <c r="BK32" s="652"/>
      <c r="BL32" s="652"/>
      <c r="BM32" s="652"/>
      <c r="BN32" s="652"/>
      <c r="BO32" s="652"/>
      <c r="BP32" s="653"/>
      <c r="BQ32" s="654"/>
      <c r="BR32" s="652"/>
      <c r="BS32" s="652"/>
      <c r="BT32" s="652"/>
      <c r="BU32" s="652"/>
      <c r="BV32" s="652"/>
      <c r="BW32" s="652"/>
      <c r="BX32" s="653"/>
      <c r="BY32" s="655"/>
      <c r="BZ32" s="652"/>
      <c r="CA32" s="652"/>
      <c r="CB32" s="652"/>
      <c r="CC32" s="652"/>
      <c r="CD32" s="652"/>
      <c r="CE32" s="652"/>
      <c r="CF32" s="653"/>
      <c r="CG32" s="655"/>
      <c r="CH32" s="652"/>
      <c r="CI32" s="652"/>
      <c r="CJ32" s="652"/>
      <c r="CK32" s="652"/>
      <c r="CL32" s="652"/>
      <c r="CM32" s="652"/>
      <c r="CN32" s="653"/>
      <c r="CO32" s="655"/>
      <c r="CP32" s="652"/>
      <c r="CQ32" s="652"/>
      <c r="CR32" s="652"/>
      <c r="CS32" s="652"/>
      <c r="CT32" s="652"/>
      <c r="CU32" s="652"/>
      <c r="CV32" s="653"/>
      <c r="CW32" s="655"/>
      <c r="CX32" s="652"/>
      <c r="CY32" s="652"/>
      <c r="CZ32" s="652"/>
      <c r="DA32" s="652"/>
      <c r="DB32" s="652"/>
      <c r="DC32" s="652"/>
      <c r="DD32" s="653"/>
      <c r="DE32" s="655"/>
      <c r="DF32" s="652"/>
      <c r="DG32" s="652"/>
      <c r="DH32" s="652"/>
      <c r="DI32" s="652"/>
      <c r="DJ32" s="652"/>
      <c r="DK32" s="652"/>
      <c r="DL32" s="653"/>
      <c r="DM32" s="655"/>
      <c r="DN32" s="652"/>
      <c r="DO32" s="652"/>
      <c r="DP32" s="652"/>
      <c r="DQ32" s="652"/>
      <c r="DR32" s="652"/>
      <c r="DS32" s="652"/>
      <c r="DT32" s="653"/>
      <c r="DU32" s="655"/>
      <c r="DW32" s="726"/>
    </row>
    <row r="33" spans="1:127" ht="15" customHeight="1">
      <c r="A33" s="154" t="s">
        <v>2164</v>
      </c>
      <c r="B33" s="151"/>
      <c r="C33" s="151"/>
      <c r="D33" s="589">
        <v>67204535156</v>
      </c>
      <c r="E33" s="589"/>
      <c r="F33" s="589">
        <v>41006855970</v>
      </c>
      <c r="G33" s="589"/>
      <c r="H33" s="589">
        <v>163347943253</v>
      </c>
      <c r="I33" s="589"/>
      <c r="J33" s="589">
        <v>1476420845</v>
      </c>
      <c r="K33" s="589"/>
      <c r="L33" s="589">
        <v>0</v>
      </c>
      <c r="M33" s="589"/>
      <c r="N33" s="589">
        <v>22479140</v>
      </c>
      <c r="O33" s="589"/>
      <c r="P33" s="589">
        <v>273058234364</v>
      </c>
      <c r="Q33" s="168"/>
      <c r="R33" s="154" t="s">
        <v>999</v>
      </c>
      <c r="S33" s="151"/>
      <c r="T33" s="151"/>
      <c r="U33" s="589">
        <v>67204535156</v>
      </c>
      <c r="V33" s="589"/>
      <c r="W33" s="589">
        <v>41006855970</v>
      </c>
      <c r="X33" s="589"/>
      <c r="Y33" s="589">
        <v>163347943253</v>
      </c>
      <c r="Z33" s="589"/>
      <c r="AA33" s="589">
        <v>1476420845</v>
      </c>
      <c r="AB33" s="589"/>
      <c r="AC33" s="589">
        <v>0</v>
      </c>
      <c r="AD33" s="589"/>
      <c r="AE33" s="589">
        <v>22479140</v>
      </c>
      <c r="AF33" s="589"/>
      <c r="AG33" s="589">
        <v>273058234364</v>
      </c>
      <c r="AH33" s="168"/>
      <c r="AI33" s="186"/>
      <c r="AJ33" s="186">
        <v>0</v>
      </c>
      <c r="AK33" s="311"/>
      <c r="AL33" s="179"/>
      <c r="AM33" s="179"/>
      <c r="AN33" s="179"/>
      <c r="AO33" s="179"/>
      <c r="AP33" s="179"/>
      <c r="AQ33" s="179"/>
      <c r="AR33" s="179"/>
      <c r="AS33" s="202"/>
      <c r="AT33" s="179"/>
      <c r="AU33" s="179"/>
      <c r="AV33" s="179"/>
      <c r="AW33" s="179"/>
      <c r="AX33" s="179"/>
      <c r="AY33" s="179"/>
      <c r="AZ33" s="179"/>
      <c r="BA33" s="202"/>
      <c r="BB33" s="179"/>
      <c r="BC33" s="179"/>
      <c r="BD33" s="179"/>
      <c r="BE33" s="179"/>
      <c r="BF33" s="179"/>
      <c r="BG33" s="179"/>
      <c r="BH33" s="179"/>
      <c r="BI33" s="202"/>
      <c r="BJ33" s="179"/>
      <c r="BK33" s="179"/>
      <c r="BL33" s="179"/>
      <c r="BM33" s="179"/>
      <c r="BN33" s="179"/>
      <c r="BO33" s="179"/>
      <c r="BP33" s="179"/>
      <c r="BQ33" s="197"/>
      <c r="BR33" s="179"/>
      <c r="BS33" s="179"/>
      <c r="BT33" s="179"/>
      <c r="BU33" s="179"/>
      <c r="BV33" s="179"/>
      <c r="BW33" s="179"/>
      <c r="BX33" s="179"/>
      <c r="BY33" s="205"/>
      <c r="BZ33" s="179"/>
      <c r="CA33" s="179"/>
      <c r="CB33" s="179"/>
      <c r="CC33" s="179"/>
      <c r="CD33" s="179"/>
      <c r="CE33" s="179"/>
      <c r="CF33" s="179"/>
      <c r="CG33" s="204"/>
      <c r="CH33" s="179"/>
      <c r="CI33" s="179"/>
      <c r="CJ33" s="179"/>
      <c r="CK33" s="179"/>
      <c r="CL33" s="179"/>
      <c r="CM33" s="179"/>
      <c r="CN33" s="179"/>
      <c r="CO33" s="204"/>
      <c r="CP33" s="179"/>
      <c r="CQ33" s="179"/>
      <c r="CR33" s="179"/>
      <c r="CS33" s="179"/>
      <c r="CT33" s="179"/>
      <c r="CU33" s="179"/>
      <c r="CV33" s="179"/>
      <c r="CW33" s="204"/>
      <c r="CX33" s="179"/>
      <c r="CY33" s="179"/>
      <c r="CZ33" s="179"/>
      <c r="DA33" s="179"/>
      <c r="DB33" s="179"/>
      <c r="DC33" s="179"/>
      <c r="DD33" s="179"/>
      <c r="DE33" s="204"/>
      <c r="DF33" s="179"/>
      <c r="DG33" s="179"/>
      <c r="DH33" s="179"/>
      <c r="DI33" s="179"/>
      <c r="DJ33" s="179"/>
      <c r="DK33" s="179"/>
      <c r="DL33" s="179"/>
      <c r="DM33" s="204"/>
      <c r="DN33" s="179"/>
      <c r="DO33" s="179"/>
      <c r="DP33" s="179"/>
      <c r="DQ33" s="179"/>
      <c r="DR33" s="179"/>
      <c r="DS33" s="179"/>
      <c r="DT33" s="179"/>
      <c r="DU33" s="204"/>
      <c r="DW33" s="726"/>
    </row>
    <row r="34" spans="1:127" ht="15" customHeight="1" thickBot="1">
      <c r="A34" s="152" t="s">
        <v>2165</v>
      </c>
      <c r="B34" s="151"/>
      <c r="C34" s="151"/>
      <c r="D34" s="596">
        <v>67164508542</v>
      </c>
      <c r="E34" s="591"/>
      <c r="F34" s="596">
        <v>45003142303</v>
      </c>
      <c r="G34" s="591"/>
      <c r="H34" s="596">
        <v>145641967523</v>
      </c>
      <c r="I34" s="591"/>
      <c r="J34" s="596">
        <v>1838713719</v>
      </c>
      <c r="K34" s="591"/>
      <c r="L34" s="596">
        <v>0</v>
      </c>
      <c r="M34" s="591"/>
      <c r="N34" s="596">
        <v>9635627</v>
      </c>
      <c r="O34" s="591"/>
      <c r="P34" s="596">
        <v>259657967714</v>
      </c>
      <c r="Q34" s="168"/>
      <c r="R34" s="152" t="s">
        <v>1001</v>
      </c>
      <c r="S34" s="151"/>
      <c r="T34" s="151"/>
      <c r="U34" s="596">
        <v>67164508542</v>
      </c>
      <c r="V34" s="591"/>
      <c r="W34" s="596">
        <v>45003142303</v>
      </c>
      <c r="X34" s="591"/>
      <c r="Y34" s="596">
        <v>145641967523</v>
      </c>
      <c r="Z34" s="591"/>
      <c r="AA34" s="596">
        <v>1838713719</v>
      </c>
      <c r="AB34" s="591"/>
      <c r="AC34" s="596">
        <v>0</v>
      </c>
      <c r="AD34" s="591"/>
      <c r="AE34" s="596">
        <v>9635627</v>
      </c>
      <c r="AF34" s="591"/>
      <c r="AG34" s="596">
        <v>259657967714</v>
      </c>
      <c r="AH34" s="168"/>
      <c r="AI34" s="186">
        <v>0</v>
      </c>
      <c r="AJ34" s="186"/>
      <c r="AK34" s="311"/>
      <c r="AL34" s="193"/>
      <c r="AM34" s="193"/>
      <c r="AN34" s="193"/>
      <c r="AO34" s="193"/>
      <c r="AP34" s="193"/>
      <c r="AQ34" s="193"/>
      <c r="AR34" s="193"/>
      <c r="AS34" s="201"/>
      <c r="AT34" s="193"/>
      <c r="AU34" s="193"/>
      <c r="AV34" s="193"/>
      <c r="AW34" s="193"/>
      <c r="AX34" s="193"/>
      <c r="AY34" s="193"/>
      <c r="AZ34" s="193"/>
      <c r="BA34" s="201"/>
      <c r="BB34" s="193"/>
      <c r="BC34" s="193"/>
      <c r="BD34" s="193"/>
      <c r="BE34" s="193"/>
      <c r="BF34" s="193"/>
      <c r="BG34" s="193"/>
      <c r="BH34" s="193"/>
      <c r="BI34" s="201"/>
      <c r="BJ34" s="193"/>
      <c r="BK34" s="193"/>
      <c r="BL34" s="193"/>
      <c r="BM34" s="193"/>
      <c r="BN34" s="193"/>
      <c r="BO34" s="193"/>
      <c r="BP34" s="193"/>
      <c r="BQ34" s="197"/>
      <c r="BR34" s="193"/>
      <c r="BS34" s="193"/>
      <c r="BT34" s="193"/>
      <c r="BU34" s="193"/>
      <c r="BV34" s="193"/>
      <c r="BW34" s="193"/>
      <c r="BX34" s="193"/>
      <c r="BY34" s="205"/>
      <c r="BZ34" s="193"/>
      <c r="CA34" s="193"/>
      <c r="CB34" s="193"/>
      <c r="CC34" s="193"/>
      <c r="CD34" s="193"/>
      <c r="CE34" s="193"/>
      <c r="CF34" s="193"/>
      <c r="CG34" s="204"/>
      <c r="CH34" s="193"/>
      <c r="CI34" s="193"/>
      <c r="CJ34" s="193"/>
      <c r="CK34" s="193"/>
      <c r="CL34" s="193"/>
      <c r="CM34" s="193"/>
      <c r="CN34" s="193"/>
      <c r="CO34" s="204"/>
      <c r="CP34" s="193"/>
      <c r="CQ34" s="193"/>
      <c r="CR34" s="193"/>
      <c r="CS34" s="193"/>
      <c r="CT34" s="193"/>
      <c r="CU34" s="193"/>
      <c r="CV34" s="193"/>
      <c r="CW34" s="204"/>
      <c r="CX34" s="193"/>
      <c r="CY34" s="193"/>
      <c r="CZ34" s="193"/>
      <c r="DA34" s="193"/>
      <c r="DB34" s="193"/>
      <c r="DC34" s="193"/>
      <c r="DD34" s="193"/>
      <c r="DE34" s="204"/>
      <c r="DF34" s="193"/>
      <c r="DG34" s="193"/>
      <c r="DH34" s="193"/>
      <c r="DI34" s="193"/>
      <c r="DJ34" s="193"/>
      <c r="DK34" s="193"/>
      <c r="DL34" s="193"/>
      <c r="DM34" s="204"/>
      <c r="DN34" s="193"/>
      <c r="DO34" s="193"/>
      <c r="DP34" s="193"/>
      <c r="DQ34" s="193"/>
      <c r="DR34" s="193"/>
      <c r="DS34" s="193"/>
      <c r="DT34" s="193"/>
      <c r="DU34" s="204"/>
      <c r="DW34" s="726"/>
    </row>
    <row r="35" spans="1:127" ht="15" hidden="1" customHeight="1" outlineLevel="1" thickTop="1">
      <c r="A35" s="272"/>
      <c r="B35" s="273"/>
      <c r="C35" s="273"/>
      <c r="D35" s="274" t="s">
        <v>342</v>
      </c>
      <c r="E35" s="274"/>
      <c r="F35" s="680" t="s">
        <v>343</v>
      </c>
      <c r="G35" s="274"/>
      <c r="H35" s="680" t="s">
        <v>344</v>
      </c>
      <c r="I35" s="274"/>
      <c r="J35" s="680" t="s">
        <v>345</v>
      </c>
      <c r="K35" s="274"/>
      <c r="L35" s="680" t="s">
        <v>346</v>
      </c>
      <c r="M35" s="274"/>
      <c r="N35" s="680" t="s">
        <v>347</v>
      </c>
      <c r="O35" s="274"/>
      <c r="P35" s="680" t="s">
        <v>286</v>
      </c>
      <c r="R35" s="272"/>
      <c r="S35" s="273"/>
      <c r="T35" s="273"/>
      <c r="U35" s="274" t="s">
        <v>342</v>
      </c>
      <c r="V35" s="274"/>
      <c r="W35" s="274" t="s">
        <v>343</v>
      </c>
      <c r="X35" s="274"/>
      <c r="Y35" s="274" t="s">
        <v>344</v>
      </c>
      <c r="Z35" s="274"/>
      <c r="AA35" s="274" t="s">
        <v>345</v>
      </c>
      <c r="AB35" s="274"/>
      <c r="AC35" s="274" t="s">
        <v>346</v>
      </c>
      <c r="AD35" s="274"/>
      <c r="AE35" s="274" t="s">
        <v>347</v>
      </c>
      <c r="AF35" s="274"/>
      <c r="AG35" s="274" t="s">
        <v>286</v>
      </c>
      <c r="AI35" s="181"/>
      <c r="AJ35" s="181"/>
      <c r="AK35" s="150"/>
      <c r="AL35" s="680"/>
      <c r="AM35" s="680"/>
      <c r="AN35" s="274"/>
      <c r="AO35" s="274"/>
      <c r="AP35" s="274"/>
      <c r="AQ35" s="274"/>
      <c r="AR35" s="274"/>
      <c r="AS35" s="107"/>
      <c r="AT35" s="274"/>
      <c r="AU35" s="274"/>
      <c r="AV35" s="274"/>
      <c r="AW35" s="274"/>
      <c r="AX35" s="274"/>
      <c r="AY35" s="274"/>
      <c r="AZ35" s="274"/>
      <c r="BA35" s="107"/>
      <c r="BB35" s="274"/>
      <c r="BC35" s="274"/>
      <c r="BD35" s="274"/>
      <c r="BE35" s="274"/>
      <c r="BF35" s="274"/>
      <c r="BG35" s="274"/>
      <c r="BH35" s="274"/>
      <c r="BJ35" s="274"/>
      <c r="BK35" s="274"/>
      <c r="BL35" s="274"/>
      <c r="BM35" s="274"/>
      <c r="BN35" s="274"/>
      <c r="BO35" s="274"/>
      <c r="BP35" s="274"/>
      <c r="BR35" s="274"/>
      <c r="BS35" s="274"/>
      <c r="BT35" s="274"/>
      <c r="BU35" s="274"/>
      <c r="BV35" s="274"/>
      <c r="BW35" s="274"/>
      <c r="BX35" s="274"/>
      <c r="BZ35" s="274"/>
      <c r="CA35" s="274"/>
      <c r="CB35" s="274"/>
      <c r="CC35" s="274"/>
      <c r="CD35" s="274"/>
      <c r="CE35" s="274"/>
      <c r="CF35" s="274"/>
      <c r="CH35" s="274"/>
      <c r="CI35" s="274"/>
      <c r="CJ35" s="274"/>
      <c r="CK35" s="274"/>
      <c r="CL35" s="274"/>
      <c r="CM35" s="274"/>
      <c r="CN35" s="274"/>
      <c r="CP35" s="274"/>
      <c r="CQ35" s="274"/>
      <c r="CR35" s="274"/>
      <c r="CS35" s="274"/>
      <c r="CT35" s="274"/>
      <c r="CU35" s="274"/>
      <c r="CV35" s="274"/>
      <c r="CX35" s="274"/>
      <c r="CY35" s="274"/>
      <c r="CZ35" s="274"/>
      <c r="DA35" s="274"/>
      <c r="DB35" s="274"/>
      <c r="DC35" s="274"/>
      <c r="DD35" s="274"/>
      <c r="DF35" s="274"/>
      <c r="DG35" s="274"/>
      <c r="DH35" s="274"/>
      <c r="DI35" s="274"/>
      <c r="DJ35" s="274"/>
      <c r="DK35" s="274"/>
      <c r="DL35" s="274"/>
      <c r="DN35" s="274"/>
      <c r="DO35" s="274"/>
      <c r="DP35" s="274"/>
      <c r="DQ35" s="274"/>
      <c r="DR35" s="274"/>
      <c r="DS35" s="274"/>
      <c r="DT35" s="274"/>
    </row>
    <row r="36" spans="1:127" ht="15" customHeight="1" collapsed="1" thickTop="1">
      <c r="A36" s="110"/>
      <c r="B36" s="111"/>
      <c r="C36" s="111"/>
      <c r="R36" s="110"/>
      <c r="S36" s="111"/>
      <c r="T36" s="111"/>
      <c r="AI36" s="181"/>
      <c r="AJ36" s="181"/>
      <c r="AK36" s="150"/>
      <c r="AL36" s="115"/>
      <c r="AM36" s="115"/>
      <c r="AN36" s="115"/>
      <c r="AO36" s="106"/>
      <c r="AP36" s="106"/>
      <c r="AQ36" s="106"/>
      <c r="AR36" s="107"/>
      <c r="AS36" s="107"/>
      <c r="AT36" s="115"/>
      <c r="AU36" s="115"/>
      <c r="AV36" s="115"/>
      <c r="AW36" s="106"/>
      <c r="AX36" s="106"/>
      <c r="AY36" s="106"/>
      <c r="AZ36" s="107"/>
      <c r="BA36" s="107"/>
    </row>
    <row r="37" spans="1:127" ht="15" customHeight="1">
      <c r="A37" s="1283" t="s">
        <v>2372</v>
      </c>
      <c r="B37" s="111"/>
      <c r="C37" s="111"/>
      <c r="P37" s="150"/>
      <c r="R37" s="110"/>
      <c r="S37" s="111"/>
      <c r="T37" s="111"/>
      <c r="AI37" s="181"/>
      <c r="AJ37" s="181"/>
      <c r="AK37" s="150"/>
      <c r="AL37" s="115"/>
      <c r="AM37" s="115"/>
      <c r="AN37" s="115"/>
      <c r="AO37" s="579"/>
      <c r="AP37" s="579"/>
      <c r="AQ37" s="579"/>
      <c r="AR37" s="582"/>
      <c r="AS37" s="582"/>
      <c r="AT37" s="115"/>
      <c r="AU37" s="115"/>
      <c r="AV37" s="115"/>
      <c r="AW37" s="579"/>
      <c r="AX37" s="579"/>
      <c r="AY37" s="579"/>
      <c r="AZ37" s="582"/>
      <c r="BA37" s="582"/>
    </row>
    <row r="38" spans="1:127" ht="15" customHeight="1">
      <c r="A38" s="1600" t="s">
        <v>2595</v>
      </c>
      <c r="B38" s="111"/>
      <c r="C38" s="111"/>
      <c r="J38" s="1531">
        <v>111943898271</v>
      </c>
      <c r="K38" s="45" t="s">
        <v>2596</v>
      </c>
      <c r="Q38" s="103"/>
      <c r="R38" s="177" t="s">
        <v>1095</v>
      </c>
      <c r="S38" s="111"/>
      <c r="T38" s="111"/>
      <c r="AG38" s="580">
        <v>0</v>
      </c>
      <c r="AH38" s="103"/>
      <c r="AI38" s="190"/>
      <c r="AJ38" s="190"/>
      <c r="AK38" s="103"/>
      <c r="AL38" s="111"/>
      <c r="AM38" s="111"/>
      <c r="AN38" s="111"/>
      <c r="AO38" s="105"/>
      <c r="AP38" s="105"/>
      <c r="AQ38" s="105"/>
      <c r="AT38" s="111"/>
      <c r="AU38" s="111"/>
      <c r="AV38" s="111"/>
      <c r="AW38" s="105"/>
      <c r="AX38" s="105"/>
      <c r="AY38" s="105"/>
    </row>
    <row r="39" spans="1:127" ht="15" customHeight="1">
      <c r="A39" s="177" t="s">
        <v>296</v>
      </c>
      <c r="B39" s="111"/>
      <c r="C39" s="111"/>
      <c r="J39" s="1531">
        <v>529390861950</v>
      </c>
      <c r="K39" s="45" t="s">
        <v>2596</v>
      </c>
      <c r="Q39" s="103"/>
      <c r="R39" s="177" t="s">
        <v>1096</v>
      </c>
      <c r="S39" s="111"/>
      <c r="T39" s="111"/>
      <c r="AG39" s="580">
        <v>0</v>
      </c>
      <c r="AH39" s="103"/>
      <c r="AI39" s="190"/>
      <c r="AJ39" s="190"/>
      <c r="AK39" s="103"/>
      <c r="AL39" s="111"/>
      <c r="AM39" s="111"/>
      <c r="AN39" s="111"/>
      <c r="AO39" s="105"/>
      <c r="AP39" s="105"/>
      <c r="AQ39" s="105"/>
      <c r="AT39" s="111"/>
      <c r="AU39" s="111"/>
      <c r="AV39" s="111"/>
      <c r="AW39" s="105"/>
      <c r="AX39" s="105"/>
      <c r="AY39" s="105"/>
    </row>
    <row r="40" spans="1:127">
      <c r="A40" s="177" t="s">
        <v>1085</v>
      </c>
      <c r="B40" s="111"/>
      <c r="C40" s="111"/>
      <c r="J40" s="1531">
        <v>5433189780</v>
      </c>
      <c r="K40" s="45" t="s">
        <v>2596</v>
      </c>
      <c r="Q40" s="103"/>
      <c r="R40" s="177" t="s">
        <v>303</v>
      </c>
      <c r="S40" s="111"/>
      <c r="T40" s="111"/>
      <c r="AG40" s="580">
        <v>0</v>
      </c>
      <c r="AH40" s="103"/>
      <c r="AI40" s="190"/>
      <c r="AJ40" s="190"/>
      <c r="AK40" s="103"/>
      <c r="AL40" s="111"/>
      <c r="AM40" s="111"/>
      <c r="AN40" s="111"/>
      <c r="AO40" s="105"/>
      <c r="AP40" s="105"/>
      <c r="AQ40" s="105"/>
      <c r="AT40" s="111"/>
      <c r="AU40" s="111"/>
      <c r="AV40" s="111"/>
      <c r="AW40" s="105"/>
      <c r="AX40" s="105"/>
      <c r="AY40" s="105"/>
    </row>
    <row r="41" spans="1:127" hidden="1" outlineLevel="1">
      <c r="A41" s="177" t="s">
        <v>472</v>
      </c>
      <c r="B41" s="111"/>
      <c r="C41" s="111"/>
      <c r="P41" s="264" t="s">
        <v>126</v>
      </c>
      <c r="Q41" s="103"/>
      <c r="R41" s="1151" t="s">
        <v>2167</v>
      </c>
      <c r="S41" s="111"/>
      <c r="T41" s="111"/>
      <c r="AG41" s="264" t="s">
        <v>150</v>
      </c>
      <c r="AH41" s="103"/>
      <c r="AI41" s="190"/>
      <c r="AJ41" s="190"/>
      <c r="AK41" s="103"/>
      <c r="AL41" s="111"/>
      <c r="AM41" s="111"/>
      <c r="AN41" s="111"/>
      <c r="AO41" s="105"/>
      <c r="AP41" s="105"/>
      <c r="AQ41" s="105"/>
      <c r="AT41" s="111"/>
      <c r="AU41" s="111"/>
      <c r="AV41" s="111"/>
      <c r="AW41" s="105"/>
      <c r="AX41" s="105"/>
      <c r="AY41" s="105"/>
    </row>
    <row r="42" spans="1:127" hidden="1" outlineLevel="1">
      <c r="A42" s="99" t="s">
        <v>473</v>
      </c>
      <c r="P42" s="264" t="s">
        <v>126</v>
      </c>
      <c r="R42" s="99" t="s">
        <v>304</v>
      </c>
      <c r="AG42" s="264" t="s">
        <v>150</v>
      </c>
      <c r="AI42" s="181"/>
      <c r="AJ42" s="181"/>
      <c r="AK42" s="150"/>
    </row>
    <row r="43" spans="1:127" collapsed="1"/>
    <row r="44" spans="1:127" hidden="1">
      <c r="A44" s="214" t="s">
        <v>306</v>
      </c>
      <c r="B44" s="214"/>
      <c r="C44" s="214"/>
      <c r="D44" s="215">
        <v>0</v>
      </c>
      <c r="E44" s="215"/>
      <c r="F44" s="215">
        <v>0</v>
      </c>
      <c r="G44" s="215"/>
      <c r="H44" s="215">
        <v>0</v>
      </c>
      <c r="I44" s="215"/>
      <c r="J44" s="215">
        <v>0</v>
      </c>
      <c r="K44" s="215"/>
      <c r="L44" s="215">
        <v>0</v>
      </c>
      <c r="M44" s="215"/>
      <c r="N44" s="215">
        <v>0</v>
      </c>
      <c r="O44" s="215"/>
      <c r="P44" s="216">
        <v>0</v>
      </c>
    </row>
    <row r="45" spans="1:127" hidden="1">
      <c r="A45" s="214" t="s">
        <v>307</v>
      </c>
      <c r="B45" s="214"/>
      <c r="C45" s="214"/>
      <c r="D45" s="215">
        <v>0</v>
      </c>
      <c r="E45" s="215"/>
      <c r="F45" s="215">
        <v>0</v>
      </c>
      <c r="G45" s="215"/>
      <c r="H45" s="215">
        <v>0</v>
      </c>
      <c r="I45" s="215"/>
      <c r="J45" s="215">
        <v>0</v>
      </c>
      <c r="K45" s="215"/>
      <c r="L45" s="215">
        <v>0</v>
      </c>
      <c r="M45" s="215"/>
      <c r="N45" s="215">
        <v>0</v>
      </c>
      <c r="O45" s="215"/>
      <c r="P45" s="216">
        <v>0</v>
      </c>
    </row>
    <row r="46" spans="1:127" hidden="1">
      <c r="A46" s="214" t="s">
        <v>348</v>
      </c>
      <c r="B46" s="214"/>
      <c r="C46" s="214"/>
      <c r="D46" s="215">
        <v>0</v>
      </c>
      <c r="E46" s="215"/>
      <c r="F46" s="215">
        <v>0</v>
      </c>
      <c r="G46" s="215"/>
      <c r="H46" s="215">
        <v>0</v>
      </c>
      <c r="I46" s="215"/>
      <c r="J46" s="215">
        <v>0</v>
      </c>
      <c r="K46" s="215"/>
      <c r="L46" s="215">
        <v>0</v>
      </c>
      <c r="M46" s="215"/>
      <c r="N46" s="215">
        <v>0</v>
      </c>
      <c r="O46" s="215"/>
      <c r="P46" s="216">
        <v>0</v>
      </c>
    </row>
    <row r="47" spans="1:127" hidden="1">
      <c r="A47" s="214" t="s">
        <v>349</v>
      </c>
      <c r="B47" s="214"/>
      <c r="C47" s="214"/>
      <c r="D47" s="215">
        <v>0</v>
      </c>
      <c r="E47" s="215"/>
      <c r="F47" s="215">
        <v>1702912189</v>
      </c>
      <c r="G47" s="215"/>
      <c r="H47" s="215">
        <v>-1702912189</v>
      </c>
      <c r="I47" s="215"/>
      <c r="J47" s="215">
        <v>0</v>
      </c>
      <c r="K47" s="215"/>
      <c r="L47" s="215">
        <v>0</v>
      </c>
      <c r="M47" s="215"/>
      <c r="N47" s="215">
        <v>0</v>
      </c>
      <c r="O47" s="215"/>
      <c r="P47" s="216">
        <v>0</v>
      </c>
    </row>
    <row r="48" spans="1:127" hidden="1"/>
    <row r="49" spans="4:36">
      <c r="AJ49" s="1517">
        <v>-309468718</v>
      </c>
    </row>
    <row r="57" spans="4:36">
      <c r="D57" s="668"/>
    </row>
  </sheetData>
  <sheetProtection formatCells="0" formatColumns="0" formatRows="0" autoFilter="0" pivotTables="0"/>
  <mergeCells count="11">
    <mergeCell ref="AL7:AR7"/>
    <mergeCell ref="DF7:DL7"/>
    <mergeCell ref="DN7:DT7"/>
    <mergeCell ref="AT7:AZ7"/>
    <mergeCell ref="BB7:BH7"/>
    <mergeCell ref="BZ7:CF7"/>
    <mergeCell ref="CH7:CN7"/>
    <mergeCell ref="CP7:CV7"/>
    <mergeCell ref="CX7:DD7"/>
    <mergeCell ref="BJ7:BP7"/>
    <mergeCell ref="BR7:BX7"/>
  </mergeCells>
  <phoneticPr fontId="59" type="noConversion"/>
  <conditionalFormatting sqref="AI1:AJ42 D44:P45">
    <cfRule type="cellIs" dxfId="17" priority="7" stopIfTrue="1" operator="notEqual">
      <formula>0</formula>
    </cfRule>
  </conditionalFormatting>
  <conditionalFormatting sqref="P46:P47">
    <cfRule type="cellIs" dxfId="16" priority="5" stopIfTrue="1" operator="notEqual">
      <formula>0</formula>
    </cfRule>
  </conditionalFormatting>
  <conditionalFormatting sqref="P17 D17:O20 P27 D27:O30">
    <cfRule type="cellIs" dxfId="15" priority="4" operator="greaterThan">
      <formula>0</formula>
    </cfRule>
  </conditionalFormatting>
  <conditionalFormatting sqref="AG27 U27:AF30 U17:AF20 AG17">
    <cfRule type="cellIs" dxfId="14" priority="3" operator="greaterThan">
      <formula>0</formula>
    </cfRule>
  </conditionalFormatting>
  <conditionalFormatting sqref="AT17:DW20 AT27:DW28 AT29:AY30 BA29:DW30">
    <cfRule type="cellIs" dxfId="13" priority="2" operator="greaterThan">
      <formula>0</formula>
    </cfRule>
  </conditionalFormatting>
  <conditionalFormatting sqref="D46:N46">
    <cfRule type="cellIs" dxfId="12" priority="1" stopIfTrue="1" operator="notEqual">
      <formula>0</formula>
    </cfRule>
  </conditionalFormatting>
  <printOptions horizontalCentered="1"/>
  <pageMargins left="0.79" right="0.79" top="0.5" bottom="0.39" header="0.2" footer="0.2"/>
  <pageSetup paperSize="9" firstPageNumber="30" orientation="landscape" useFirstPageNumber="1" r:id="rId1"/>
  <headerFooter>
    <oddFooter>&amp;R&amp;10&amp;P</oddFooter>
  </headerFooter>
  <legacyDrawing r:id="rId2"/>
  <controls>
    <control shapeId="52226" r:id="rId3" name="togLock"/>
  </controls>
</worksheet>
</file>

<file path=xl/worksheets/sheet12.xml><?xml version="1.0" encoding="utf-8"?>
<worksheet xmlns="http://schemas.openxmlformats.org/spreadsheetml/2006/main" xmlns:r="http://schemas.openxmlformats.org/officeDocument/2006/relationships">
  <sheetPr codeName="Sheet27">
    <tabColor rgb="FF00FF00"/>
  </sheetPr>
  <dimension ref="A1:GY40"/>
  <sheetViews>
    <sheetView zoomScaleNormal="100" workbookViewId="0">
      <pane xSplit="3" ySplit="9" topLeftCell="D10" activePane="bottomRight" state="frozen"/>
      <selection activeCell="A13" sqref="A1:XFD1048576"/>
      <selection pane="topRight" activeCell="A13" sqref="A1:XFD1048576"/>
      <selection pane="bottomLeft" activeCell="A13" sqref="A1:XFD1048576"/>
      <selection pane="bottomRight" activeCell="BE42" sqref="BE42"/>
    </sheetView>
  </sheetViews>
  <sheetFormatPr defaultColWidth="9.140625" defaultRowHeight="15" outlineLevelRow="1" outlineLevelCol="2"/>
  <cols>
    <col min="1" max="1" width="8.42578125" style="217" customWidth="1" outlineLevel="1"/>
    <col min="2" max="2" width="1.5703125" style="217" customWidth="1" outlineLevel="1"/>
    <col min="3" max="3" width="11.5703125" style="217" customWidth="1" outlineLevel="1"/>
    <col min="4" max="4" width="14.28515625" style="217" customWidth="1" outlineLevel="2"/>
    <col min="5" max="5" width="0.140625" style="217" customWidth="1" outlineLevel="1"/>
    <col min="6" max="6" width="14.28515625" style="217" hidden="1" customWidth="1" outlineLevel="2"/>
    <col min="7" max="7" width="1.28515625" style="217" customWidth="1" outlineLevel="1" collapsed="1"/>
    <col min="8" max="8" width="14.28515625" style="217" customWidth="1" outlineLevel="2"/>
    <col min="9" max="9" width="0.5703125" style="217" customWidth="1" outlineLevel="1"/>
    <col min="10" max="10" width="6" style="217" hidden="1" customWidth="1" outlineLevel="2"/>
    <col min="11" max="11" width="6" style="217" hidden="1" customWidth="1" outlineLevel="1" collapsed="1"/>
    <col min="12" max="12" width="9.28515625" style="217" hidden="1" customWidth="1" outlineLevel="2"/>
    <col min="13" max="13" width="5.7109375" style="217" hidden="1" customWidth="1" outlineLevel="1"/>
    <col min="14" max="14" width="14.28515625" style="217" customWidth="1" outlineLevel="2"/>
    <col min="15" max="15" width="1" style="217" customWidth="1" outlineLevel="1"/>
    <col min="16" max="16" width="14.28515625" style="217" customWidth="1" outlineLevel="2"/>
    <col min="17" max="17" width="0.42578125" style="217" customWidth="1" outlineLevel="1"/>
    <col min="18" max="18" width="14.28515625" style="217" customWidth="1" outlineLevel="2"/>
    <col min="19" max="19" width="0.42578125" style="217" customWidth="1" outlineLevel="1"/>
    <col min="20" max="20" width="14.28515625" style="217" hidden="1" customWidth="1" outlineLevel="2"/>
    <col min="21" max="21" width="0.28515625" style="217" customWidth="1" outlineLevel="1" collapsed="1"/>
    <col min="22" max="22" width="14.28515625" style="217" customWidth="1" outlineLevel="2"/>
    <col min="23" max="23" width="0.28515625" style="217" customWidth="1" outlineLevel="1"/>
    <col min="24" max="24" width="14.28515625" style="217" hidden="1" customWidth="1" outlineLevel="2"/>
    <col min="25" max="25" width="0.42578125" style="217" hidden="1" customWidth="1" outlineLevel="1" collapsed="1"/>
    <col min="26" max="26" width="14.140625" style="217" customWidth="1" outlineLevel="2"/>
    <col min="27" max="27" width="0.42578125" style="217" hidden="1" customWidth="1" outlineLevel="1"/>
    <col min="28" max="28" width="0.85546875" style="217" hidden="1" customWidth="1"/>
    <col min="29" max="29" width="8.42578125" style="217" hidden="1" customWidth="1" outlineLevel="1"/>
    <col min="30" max="30" width="1.5703125" style="217" hidden="1" customWidth="1" outlineLevel="1"/>
    <col min="31" max="31" width="19.7109375" style="217" hidden="1" customWidth="1" outlineLevel="1"/>
    <col min="32" max="32" width="14.28515625" style="217" hidden="1" customWidth="1" outlineLevel="2"/>
    <col min="33" max="33" width="0.42578125" style="217" hidden="1" customWidth="1" outlineLevel="1"/>
    <col min="34" max="34" width="14.28515625" style="217" hidden="1" customWidth="1" outlineLevel="2"/>
    <col min="35" max="35" width="0.42578125" style="217" hidden="1" customWidth="1" outlineLevel="1"/>
    <col min="36" max="36" width="14.28515625" style="217" hidden="1" customWidth="1" outlineLevel="2"/>
    <col min="37" max="37" width="0.42578125" style="217" hidden="1" customWidth="1" outlineLevel="1"/>
    <col min="38" max="38" width="14.28515625" style="217" hidden="1" customWidth="1" outlineLevel="2"/>
    <col min="39" max="39" width="0.42578125" style="217" hidden="1" customWidth="1" outlineLevel="1"/>
    <col min="40" max="40" width="14.28515625" style="217" hidden="1" customWidth="1" outlineLevel="2"/>
    <col min="41" max="41" width="0.42578125" style="217" hidden="1" customWidth="1" outlineLevel="1"/>
    <col min="42" max="42" width="14.28515625" style="217" hidden="1" customWidth="1" outlineLevel="2"/>
    <col min="43" max="43" width="0.42578125" style="217" hidden="1" customWidth="1" outlineLevel="1"/>
    <col min="44" max="44" width="14.28515625" style="217" hidden="1" customWidth="1" outlineLevel="2"/>
    <col min="45" max="45" width="0.42578125" style="217" hidden="1" customWidth="1" outlineLevel="1"/>
    <col min="46" max="46" width="14.28515625" style="217" hidden="1" customWidth="1" outlineLevel="2"/>
    <col min="47" max="47" width="0.42578125" style="217" hidden="1" customWidth="1" outlineLevel="1"/>
    <col min="48" max="48" width="14.28515625" style="217" hidden="1" customWidth="1" outlineLevel="2"/>
    <col min="49" max="49" width="0.42578125" style="217" hidden="1" customWidth="1" outlineLevel="1"/>
    <col min="50" max="50" width="14.28515625" style="217" hidden="1" customWidth="1" outlineLevel="2"/>
    <col min="51" max="51" width="0.42578125" style="217" hidden="1" customWidth="1" outlineLevel="1"/>
    <col min="52" max="52" width="14.28515625" style="217" hidden="1" customWidth="1" outlineLevel="2"/>
    <col min="53" max="53" width="0.42578125" style="217" hidden="1" customWidth="1" outlineLevel="1"/>
    <col min="54" max="54" width="14.28515625" style="217" hidden="1" customWidth="1" outlineLevel="2"/>
    <col min="55" max="55" width="0.42578125" style="217" hidden="1" customWidth="1" outlineLevel="1"/>
    <col min="56" max="56" width="0.85546875" style="217" hidden="1" customWidth="1" collapsed="1"/>
    <col min="57" max="58" width="13.5703125" style="217" customWidth="1" outlineLevel="1"/>
    <col min="59" max="59" width="6.85546875" style="1680" customWidth="1"/>
    <col min="60" max="71" width="14.28515625" style="1653" customWidth="1" outlineLevel="1"/>
    <col min="72" max="72" width="0.85546875" style="1653" customWidth="1"/>
    <col min="73" max="74" width="14.28515625" style="1653" customWidth="1" outlineLevel="1"/>
    <col min="75" max="75" width="16.140625" style="1653" customWidth="1" outlineLevel="1"/>
    <col min="76" max="83" width="14.28515625" style="1653" customWidth="1" outlineLevel="1"/>
    <col min="84" max="84" width="15.5703125" style="1653" customWidth="1" outlineLevel="1"/>
    <col min="85" max="85" width="0.85546875" style="1653" customWidth="1"/>
    <col min="86" max="97" width="14.28515625" style="1653" customWidth="1" outlineLevel="1"/>
    <col min="98" max="98" width="0.85546875" style="1653" customWidth="1"/>
    <col min="99" max="110" width="14.28515625" style="1653" customWidth="1" outlineLevel="1"/>
    <col min="111" max="111" width="0.85546875" style="1653" customWidth="1"/>
    <col min="112" max="123" width="14.28515625" style="1653" customWidth="1" outlineLevel="1"/>
    <col min="124" max="124" width="0.85546875" style="1653" customWidth="1"/>
    <col min="125" max="136" width="14.28515625" style="1653" customWidth="1" outlineLevel="1"/>
    <col min="137" max="137" width="0.85546875" style="1653" customWidth="1"/>
    <col min="138" max="149" width="14.28515625" style="1653" customWidth="1" outlineLevel="1"/>
    <col min="150" max="150" width="0.85546875" style="1653" customWidth="1"/>
    <col min="151" max="162" width="14.28515625" style="1653" customWidth="1" outlineLevel="1"/>
    <col min="163" max="163" width="0.85546875" style="1653" customWidth="1"/>
    <col min="164" max="175" width="14.28515625" style="1653" customWidth="1" outlineLevel="1"/>
    <col min="176" max="176" width="0.85546875" style="1653" customWidth="1"/>
    <col min="177" max="188" width="14.28515625" style="1653" customWidth="1" outlineLevel="1"/>
    <col min="189" max="189" width="0.85546875" style="1653" customWidth="1"/>
    <col min="190" max="201" width="14.28515625" style="1653" customWidth="1" outlineLevel="1"/>
    <col min="202" max="202" width="0.85546875" style="1653" customWidth="1"/>
    <col min="203" max="203" width="9.140625" style="1654"/>
    <col min="204" max="204" width="0.85546875" style="1655" customWidth="1"/>
    <col min="205" max="207" width="9.140625" style="1655"/>
    <col min="208" max="16384" width="9.140625" style="217"/>
  </cols>
  <sheetData>
    <row r="1" spans="1:207" s="218" customFormat="1" ht="15" hidden="1" customHeight="1" outlineLevel="1">
      <c r="A1" s="46" t="s">
        <v>2340</v>
      </c>
      <c r="B1" s="217"/>
      <c r="C1" s="217"/>
      <c r="D1" s="217"/>
      <c r="E1" s="217"/>
      <c r="F1" s="217"/>
      <c r="G1" s="217"/>
      <c r="H1" s="217"/>
      <c r="I1" s="217"/>
      <c r="J1" s="217"/>
      <c r="K1" s="217"/>
      <c r="L1" s="217"/>
      <c r="M1" s="217"/>
      <c r="N1" s="217"/>
      <c r="O1" s="217"/>
      <c r="P1" s="217"/>
      <c r="Q1" s="217"/>
      <c r="R1" s="217"/>
      <c r="S1" s="217"/>
      <c r="T1" s="217"/>
      <c r="U1" s="217"/>
      <c r="V1" s="217"/>
      <c r="W1" s="217"/>
      <c r="X1" s="144"/>
      <c r="Y1" s="144"/>
      <c r="Z1" s="144"/>
      <c r="AA1" s="144"/>
      <c r="AB1" s="144"/>
      <c r="AC1" s="46" t="s">
        <v>1917</v>
      </c>
      <c r="AD1" s="217"/>
      <c r="AE1" s="217"/>
      <c r="AF1" s="217"/>
      <c r="AG1" s="217"/>
      <c r="AH1" s="217"/>
      <c r="AI1" s="217"/>
      <c r="AJ1" s="217"/>
      <c r="AK1" s="217"/>
      <c r="AL1" s="217"/>
      <c r="AM1" s="217"/>
      <c r="AN1" s="217"/>
      <c r="AO1" s="217"/>
      <c r="AP1" s="217"/>
      <c r="AQ1" s="217"/>
      <c r="AR1" s="217"/>
      <c r="AS1" s="217"/>
      <c r="AT1" s="217"/>
      <c r="AU1" s="217"/>
      <c r="AV1" s="217"/>
      <c r="AW1" s="217"/>
      <c r="AX1" s="217"/>
      <c r="AY1" s="217"/>
      <c r="AZ1" s="144"/>
      <c r="BA1" s="144"/>
      <c r="BB1" s="144"/>
      <c r="BC1" s="144"/>
      <c r="BD1" s="144"/>
      <c r="BE1" s="102"/>
      <c r="BF1" s="102"/>
      <c r="BG1" s="339"/>
      <c r="BH1" s="1653"/>
      <c r="BI1" s="1653"/>
      <c r="BJ1" s="1653"/>
      <c r="BK1" s="1653"/>
      <c r="BL1" s="1653"/>
      <c r="BM1" s="1653"/>
      <c r="BN1" s="1653"/>
      <c r="BO1" s="1653"/>
      <c r="BP1" s="1653"/>
      <c r="BQ1" s="1653"/>
      <c r="BR1" s="144"/>
      <c r="BS1" s="144"/>
      <c r="BT1" s="144"/>
      <c r="BU1" s="1653"/>
      <c r="BV1" s="1653"/>
      <c r="BW1" s="1653"/>
      <c r="BX1" s="1653"/>
      <c r="BY1" s="1653"/>
      <c r="BZ1" s="1653"/>
      <c r="CA1" s="1653"/>
      <c r="CB1" s="1653"/>
      <c r="CC1" s="1653"/>
      <c r="CD1" s="1653"/>
      <c r="CE1" s="144"/>
      <c r="CF1" s="144"/>
      <c r="CG1" s="144"/>
      <c r="CH1" s="1653"/>
      <c r="CI1" s="1653"/>
      <c r="CJ1" s="1653"/>
      <c r="CK1" s="1653"/>
      <c r="CL1" s="1653"/>
      <c r="CM1" s="1653"/>
      <c r="CN1" s="1653"/>
      <c r="CO1" s="1653"/>
      <c r="CP1" s="1653"/>
      <c r="CQ1" s="1653"/>
      <c r="CR1" s="144"/>
      <c r="CS1" s="144"/>
      <c r="CT1" s="144"/>
      <c r="CU1" s="1653"/>
      <c r="CV1" s="1653"/>
      <c r="CW1" s="1653"/>
      <c r="CX1" s="1653"/>
      <c r="CY1" s="1653"/>
      <c r="CZ1" s="1653"/>
      <c r="DA1" s="1653"/>
      <c r="DB1" s="1653"/>
      <c r="DC1" s="1653"/>
      <c r="DD1" s="1653"/>
      <c r="DE1" s="144"/>
      <c r="DF1" s="144"/>
      <c r="DG1" s="144"/>
      <c r="DH1" s="1653"/>
      <c r="DI1" s="1653"/>
      <c r="DJ1" s="1653"/>
      <c r="DK1" s="1653"/>
      <c r="DL1" s="1653"/>
      <c r="DM1" s="1653"/>
      <c r="DN1" s="1653"/>
      <c r="DO1" s="1653"/>
      <c r="DP1" s="1653"/>
      <c r="DQ1" s="1653"/>
      <c r="DR1" s="144"/>
      <c r="DS1" s="144"/>
      <c r="DT1" s="144"/>
      <c r="DU1" s="1653"/>
      <c r="DV1" s="1653"/>
      <c r="DW1" s="1653"/>
      <c r="DX1" s="1653"/>
      <c r="DY1" s="1653"/>
      <c r="DZ1" s="1653"/>
      <c r="EA1" s="1653"/>
      <c r="EB1" s="1653"/>
      <c r="EC1" s="1653"/>
      <c r="ED1" s="1653"/>
      <c r="EE1" s="144"/>
      <c r="EF1" s="144"/>
      <c r="EG1" s="144"/>
      <c r="EH1" s="1653"/>
      <c r="EI1" s="1653"/>
      <c r="EJ1" s="1653"/>
      <c r="EK1" s="1653"/>
      <c r="EL1" s="1653"/>
      <c r="EM1" s="1653"/>
      <c r="EN1" s="1653"/>
      <c r="EO1" s="1653"/>
      <c r="EP1" s="1653"/>
      <c r="EQ1" s="1653"/>
      <c r="ER1" s="144"/>
      <c r="ES1" s="144"/>
      <c r="ET1" s="144"/>
      <c r="EU1" s="1653"/>
      <c r="EV1" s="1653"/>
      <c r="EW1" s="1653"/>
      <c r="EX1" s="1653"/>
      <c r="EY1" s="1653"/>
      <c r="EZ1" s="1653"/>
      <c r="FA1" s="1653"/>
      <c r="FB1" s="1653"/>
      <c r="FC1" s="1653"/>
      <c r="FD1" s="1653"/>
      <c r="FE1" s="144"/>
      <c r="FF1" s="144"/>
      <c r="FG1" s="144"/>
      <c r="FH1" s="1653"/>
      <c r="FI1" s="1653"/>
      <c r="FJ1" s="1653"/>
      <c r="FK1" s="1653"/>
      <c r="FL1" s="1653"/>
      <c r="FM1" s="1653"/>
      <c r="FN1" s="1653"/>
      <c r="FO1" s="1653"/>
      <c r="FP1" s="1653"/>
      <c r="FQ1" s="1653"/>
      <c r="FR1" s="144"/>
      <c r="FS1" s="144"/>
      <c r="FT1" s="144"/>
      <c r="FU1" s="1653"/>
      <c r="FV1" s="1653"/>
      <c r="FW1" s="1653"/>
      <c r="FX1" s="1653"/>
      <c r="FY1" s="1653"/>
      <c r="FZ1" s="1653"/>
      <c r="GA1" s="1653"/>
      <c r="GB1" s="1653"/>
      <c r="GC1" s="1653"/>
      <c r="GD1" s="1653"/>
      <c r="GE1" s="144"/>
      <c r="GF1" s="144"/>
      <c r="GG1" s="144"/>
      <c r="GH1" s="1653"/>
      <c r="GI1" s="1653"/>
      <c r="GJ1" s="1653"/>
      <c r="GK1" s="1653"/>
      <c r="GL1" s="1653"/>
      <c r="GM1" s="1653"/>
      <c r="GN1" s="1653"/>
      <c r="GO1" s="1653"/>
      <c r="GP1" s="1653"/>
      <c r="GQ1" s="1653"/>
      <c r="GR1" s="144"/>
      <c r="GS1" s="144"/>
      <c r="GT1" s="144"/>
      <c r="GU1" s="1654"/>
      <c r="GV1" s="1655"/>
      <c r="GW1" s="1655"/>
      <c r="GX1" s="1655"/>
      <c r="GY1" s="1655"/>
    </row>
    <row r="2" spans="1:207" s="218" customFormat="1" ht="15" customHeight="1" collapsed="1">
      <c r="A2" s="659" t="s">
        <v>2334</v>
      </c>
      <c r="B2" s="217"/>
      <c r="C2" s="217"/>
      <c r="D2" s="217"/>
      <c r="E2" s="217"/>
      <c r="F2" s="217"/>
      <c r="G2" s="217"/>
      <c r="H2" s="217"/>
      <c r="I2" s="217"/>
      <c r="J2" s="217"/>
      <c r="K2" s="217"/>
      <c r="L2" s="217"/>
      <c r="M2" s="217"/>
      <c r="N2" s="217"/>
      <c r="O2" s="217"/>
      <c r="P2" s="217"/>
      <c r="Q2" s="217"/>
      <c r="R2" s="217"/>
      <c r="S2" s="217"/>
      <c r="T2" s="217"/>
      <c r="U2" s="217"/>
      <c r="V2" s="217"/>
      <c r="W2" s="217"/>
      <c r="X2" s="144"/>
      <c r="Y2" s="144"/>
      <c r="Z2" s="144"/>
      <c r="AA2" s="144"/>
      <c r="AB2" s="144" t="s">
        <v>1088</v>
      </c>
      <c r="AC2" s="659" t="s">
        <v>1291</v>
      </c>
      <c r="AD2" s="217"/>
      <c r="AE2" s="217"/>
      <c r="AF2" s="217"/>
      <c r="AG2" s="217"/>
      <c r="AH2" s="217"/>
      <c r="AI2" s="217"/>
      <c r="AJ2" s="217"/>
      <c r="AK2" s="217"/>
      <c r="AL2" s="217"/>
      <c r="AM2" s="217"/>
      <c r="AN2" s="217"/>
      <c r="AO2" s="217"/>
      <c r="AP2" s="217"/>
      <c r="AQ2" s="217"/>
      <c r="AR2" s="217"/>
      <c r="AS2" s="217"/>
      <c r="AT2" s="217"/>
      <c r="AU2" s="217"/>
      <c r="AV2" s="217"/>
      <c r="AW2" s="217"/>
      <c r="AX2" s="217"/>
      <c r="AY2" s="217"/>
      <c r="AZ2" s="144"/>
      <c r="BA2" s="144"/>
      <c r="BB2" s="144"/>
      <c r="BC2" s="144"/>
      <c r="BD2" s="144" t="s">
        <v>713</v>
      </c>
      <c r="BE2" s="102" t="s">
        <v>450</v>
      </c>
      <c r="BF2" s="102" t="s">
        <v>451</v>
      </c>
      <c r="BG2" s="339"/>
      <c r="BH2" s="1653"/>
      <c r="BI2" s="1653"/>
      <c r="BJ2" s="1653"/>
      <c r="BK2" s="1653"/>
      <c r="BL2" s="1653"/>
      <c r="BM2" s="1653"/>
      <c r="BN2" s="1653"/>
      <c r="BO2" s="1653"/>
      <c r="BP2" s="1653"/>
      <c r="BQ2" s="1653"/>
      <c r="BR2" s="144"/>
      <c r="BS2" s="144"/>
      <c r="BT2" s="144"/>
      <c r="BU2" s="1653"/>
      <c r="BV2" s="1653"/>
      <c r="BW2" s="1653"/>
      <c r="BX2" s="1653"/>
      <c r="BY2" s="1653"/>
      <c r="BZ2" s="1653"/>
      <c r="CA2" s="1653"/>
      <c r="CB2" s="1653"/>
      <c r="CC2" s="1653"/>
      <c r="CD2" s="1653"/>
      <c r="CE2" s="144"/>
      <c r="CF2" s="144"/>
      <c r="CG2" s="144"/>
      <c r="CH2" s="1653"/>
      <c r="CI2" s="1653"/>
      <c r="CJ2" s="1653"/>
      <c r="CK2" s="1653"/>
      <c r="CL2" s="1653"/>
      <c r="CM2" s="1653"/>
      <c r="CN2" s="1653"/>
      <c r="CO2" s="1653"/>
      <c r="CP2" s="1653"/>
      <c r="CQ2" s="1653"/>
      <c r="CR2" s="144"/>
      <c r="CS2" s="144"/>
      <c r="CT2" s="144"/>
      <c r="CU2" s="1653"/>
      <c r="CV2" s="1653"/>
      <c r="CW2" s="1653"/>
      <c r="CX2" s="1653"/>
      <c r="CY2" s="1653"/>
      <c r="CZ2" s="1653"/>
      <c r="DA2" s="1653"/>
      <c r="DB2" s="1653"/>
      <c r="DC2" s="1653"/>
      <c r="DD2" s="1653"/>
      <c r="DE2" s="144"/>
      <c r="DF2" s="144"/>
      <c r="DG2" s="144"/>
      <c r="DH2" s="1653"/>
      <c r="DI2" s="1653"/>
      <c r="DJ2" s="1653"/>
      <c r="DK2" s="1653"/>
      <c r="DL2" s="1653"/>
      <c r="DM2" s="1653"/>
      <c r="DN2" s="1653"/>
      <c r="DO2" s="1653"/>
      <c r="DP2" s="1653"/>
      <c r="DQ2" s="1653"/>
      <c r="DR2" s="144"/>
      <c r="DS2" s="144"/>
      <c r="DT2" s="144"/>
      <c r="DU2" s="1653"/>
      <c r="DV2" s="1653"/>
      <c r="DW2" s="1653"/>
      <c r="DX2" s="1653"/>
      <c r="DY2" s="1653"/>
      <c r="DZ2" s="1653"/>
      <c r="EA2" s="1653"/>
      <c r="EB2" s="1653"/>
      <c r="EC2" s="1653"/>
      <c r="ED2" s="1653"/>
      <c r="EE2" s="144"/>
      <c r="EF2" s="144"/>
      <c r="EG2" s="144"/>
      <c r="EH2" s="1653"/>
      <c r="EI2" s="1653"/>
      <c r="EJ2" s="1653"/>
      <c r="EK2" s="1653"/>
      <c r="EL2" s="1653"/>
      <c r="EM2" s="1653"/>
      <c r="EN2" s="1653"/>
      <c r="EO2" s="1653"/>
      <c r="EP2" s="1653"/>
      <c r="EQ2" s="1653"/>
      <c r="ER2" s="144"/>
      <c r="ES2" s="144"/>
      <c r="ET2" s="144"/>
      <c r="EU2" s="1653"/>
      <c r="EV2" s="1653"/>
      <c r="EW2" s="1653"/>
      <c r="EX2" s="1653"/>
      <c r="EY2" s="1653"/>
      <c r="EZ2" s="1653"/>
      <c r="FA2" s="1653"/>
      <c r="FB2" s="1653"/>
      <c r="FC2" s="1653"/>
      <c r="FD2" s="1653"/>
      <c r="FE2" s="144"/>
      <c r="FF2" s="144"/>
      <c r="FG2" s="144"/>
      <c r="FH2" s="1653"/>
      <c r="FI2" s="1653"/>
      <c r="FJ2" s="1653"/>
      <c r="FK2" s="1653"/>
      <c r="FL2" s="1653"/>
      <c r="FM2" s="1653"/>
      <c r="FN2" s="1653"/>
      <c r="FO2" s="1653"/>
      <c r="FP2" s="1653"/>
      <c r="FQ2" s="1653"/>
      <c r="FR2" s="144"/>
      <c r="FS2" s="144"/>
      <c r="FT2" s="144"/>
      <c r="FU2" s="1653"/>
      <c r="FV2" s="1653"/>
      <c r="FW2" s="1653"/>
      <c r="FX2" s="1653"/>
      <c r="FY2" s="1653"/>
      <c r="FZ2" s="1653"/>
      <c r="GA2" s="1653"/>
      <c r="GB2" s="1653"/>
      <c r="GC2" s="1653"/>
      <c r="GD2" s="1653"/>
      <c r="GE2" s="144"/>
      <c r="GF2" s="144"/>
      <c r="GG2" s="144"/>
      <c r="GH2" s="1653"/>
      <c r="GI2" s="1653"/>
      <c r="GJ2" s="1653"/>
      <c r="GK2" s="1653"/>
      <c r="GL2" s="1653"/>
      <c r="GM2" s="1653"/>
      <c r="GN2" s="1653"/>
      <c r="GO2" s="1653"/>
      <c r="GP2" s="1653"/>
      <c r="GQ2" s="1653"/>
      <c r="GR2" s="144"/>
      <c r="GS2" s="144"/>
      <c r="GT2" s="144"/>
      <c r="GU2" s="1654"/>
      <c r="GV2" s="1655"/>
      <c r="GW2" s="1655"/>
      <c r="GX2" s="1655"/>
      <c r="GY2" s="1655"/>
    </row>
    <row r="3" spans="1:207" s="218" customFormat="1" ht="15" customHeight="1">
      <c r="A3" s="42" t="s">
        <v>2335</v>
      </c>
      <c r="B3" s="217"/>
      <c r="C3" s="217"/>
      <c r="D3" s="217"/>
      <c r="E3" s="217"/>
      <c r="F3" s="217"/>
      <c r="G3" s="217"/>
      <c r="H3" s="217"/>
      <c r="I3" s="217"/>
      <c r="J3" s="217"/>
      <c r="K3" s="217"/>
      <c r="L3" s="217"/>
      <c r="M3" s="217"/>
      <c r="N3" s="217"/>
      <c r="O3" s="217"/>
      <c r="P3" s="217"/>
      <c r="Q3" s="217"/>
      <c r="R3" s="217"/>
      <c r="S3" s="217"/>
      <c r="T3" s="217"/>
      <c r="U3" s="217"/>
      <c r="V3" s="217"/>
      <c r="W3" s="217"/>
      <c r="X3" s="132"/>
      <c r="Y3" s="132"/>
      <c r="Z3" s="132"/>
      <c r="AA3" s="132"/>
      <c r="AB3" s="132" t="s">
        <v>2506</v>
      </c>
      <c r="AC3" s="42" t="s">
        <v>830</v>
      </c>
      <c r="AD3" s="217"/>
      <c r="AE3" s="217"/>
      <c r="AF3" s="217"/>
      <c r="AG3" s="217"/>
      <c r="AH3" s="217"/>
      <c r="AI3" s="217"/>
      <c r="AJ3" s="217"/>
      <c r="AK3" s="217"/>
      <c r="AL3" s="217"/>
      <c r="AM3" s="217"/>
      <c r="AN3" s="217"/>
      <c r="AO3" s="217"/>
      <c r="AP3" s="217"/>
      <c r="AQ3" s="217"/>
      <c r="AR3" s="217"/>
      <c r="AS3" s="217"/>
      <c r="AT3" s="217"/>
      <c r="AU3" s="217"/>
      <c r="AV3" s="217"/>
      <c r="AW3" s="217"/>
      <c r="AX3" s="217"/>
      <c r="AY3" s="217"/>
      <c r="AZ3" s="132"/>
      <c r="BA3" s="132"/>
      <c r="BB3" s="132"/>
      <c r="BC3" s="132"/>
      <c r="BD3" s="132" t="s">
        <v>2110</v>
      </c>
      <c r="BE3" s="180"/>
      <c r="BF3" s="180"/>
      <c r="BG3" s="339"/>
      <c r="BH3" s="1653"/>
      <c r="BI3" s="1653"/>
      <c r="BJ3" s="1653"/>
      <c r="BK3" s="1653"/>
      <c r="BL3" s="1653"/>
      <c r="BM3" s="1653"/>
      <c r="BN3" s="1653"/>
      <c r="BO3" s="1653"/>
      <c r="BP3" s="1653"/>
      <c r="BQ3" s="1653"/>
      <c r="BR3" s="132"/>
      <c r="BS3" s="132"/>
      <c r="BT3" s="132"/>
      <c r="BU3" s="1653"/>
      <c r="BV3" s="1653"/>
      <c r="BW3" s="1653"/>
      <c r="BX3" s="1653"/>
      <c r="BY3" s="1653"/>
      <c r="BZ3" s="1653"/>
      <c r="CA3" s="1653"/>
      <c r="CB3" s="1653"/>
      <c r="CC3" s="1653"/>
      <c r="CD3" s="1653"/>
      <c r="CE3" s="132"/>
      <c r="CF3" s="132"/>
      <c r="CG3" s="132"/>
      <c r="CH3" s="1653"/>
      <c r="CI3" s="1653"/>
      <c r="CJ3" s="1653"/>
      <c r="CK3" s="1653"/>
      <c r="CL3" s="1653"/>
      <c r="CM3" s="1653"/>
      <c r="CN3" s="1653"/>
      <c r="CO3" s="1653"/>
      <c r="CP3" s="1653"/>
      <c r="CQ3" s="1653"/>
      <c r="CR3" s="132"/>
      <c r="CS3" s="132"/>
      <c r="CT3" s="132"/>
      <c r="CU3" s="1653"/>
      <c r="CV3" s="1653"/>
      <c r="CW3" s="1653"/>
      <c r="CX3" s="1653"/>
      <c r="CY3" s="1653"/>
      <c r="CZ3" s="1653"/>
      <c r="DA3" s="1653"/>
      <c r="DB3" s="1653"/>
      <c r="DC3" s="1653"/>
      <c r="DD3" s="1653"/>
      <c r="DE3" s="132"/>
      <c r="DF3" s="132"/>
      <c r="DG3" s="132"/>
      <c r="DH3" s="1653"/>
      <c r="DI3" s="1653"/>
      <c r="DJ3" s="1653"/>
      <c r="DK3" s="1653"/>
      <c r="DL3" s="1653"/>
      <c r="DM3" s="1653"/>
      <c r="DN3" s="1653"/>
      <c r="DO3" s="1653"/>
      <c r="DP3" s="1653"/>
      <c r="DQ3" s="1653"/>
      <c r="DR3" s="132"/>
      <c r="DS3" s="132"/>
      <c r="DT3" s="132"/>
      <c r="DU3" s="1653"/>
      <c r="DV3" s="1653"/>
      <c r="DW3" s="1653"/>
      <c r="DX3" s="1653"/>
      <c r="DY3" s="1653"/>
      <c r="DZ3" s="1653"/>
      <c r="EA3" s="1653"/>
      <c r="EB3" s="1653"/>
      <c r="EC3" s="1653"/>
      <c r="ED3" s="1653"/>
      <c r="EE3" s="132"/>
      <c r="EF3" s="132"/>
      <c r="EG3" s="132"/>
      <c r="EH3" s="1653"/>
      <c r="EI3" s="1653"/>
      <c r="EJ3" s="1653"/>
      <c r="EK3" s="1653"/>
      <c r="EL3" s="1653"/>
      <c r="EM3" s="1653"/>
      <c r="EN3" s="1653"/>
      <c r="EO3" s="1653"/>
      <c r="EP3" s="1653"/>
      <c r="EQ3" s="1653"/>
      <c r="ER3" s="132"/>
      <c r="ES3" s="132"/>
      <c r="ET3" s="132"/>
      <c r="EU3" s="1653"/>
      <c r="EV3" s="1653"/>
      <c r="EW3" s="1653"/>
      <c r="EX3" s="1653"/>
      <c r="EY3" s="1653"/>
      <c r="EZ3" s="1653"/>
      <c r="FA3" s="1653"/>
      <c r="FB3" s="1653"/>
      <c r="FC3" s="1653"/>
      <c r="FD3" s="1653"/>
      <c r="FE3" s="132"/>
      <c r="FF3" s="132"/>
      <c r="FG3" s="132"/>
      <c r="FH3" s="1653"/>
      <c r="FI3" s="1653"/>
      <c r="FJ3" s="1653"/>
      <c r="FK3" s="1653"/>
      <c r="FL3" s="1653"/>
      <c r="FM3" s="1653"/>
      <c r="FN3" s="1653"/>
      <c r="FO3" s="1653"/>
      <c r="FP3" s="1653"/>
      <c r="FQ3" s="1653"/>
      <c r="FR3" s="132"/>
      <c r="FS3" s="132"/>
      <c r="FT3" s="132"/>
      <c r="FU3" s="1653"/>
      <c r="FV3" s="1653"/>
      <c r="FW3" s="1653"/>
      <c r="FX3" s="1653"/>
      <c r="FY3" s="1653"/>
      <c r="FZ3" s="1653"/>
      <c r="GA3" s="1653"/>
      <c r="GB3" s="1653"/>
      <c r="GC3" s="1653"/>
      <c r="GD3" s="1653"/>
      <c r="GE3" s="132"/>
      <c r="GF3" s="132"/>
      <c r="GG3" s="132"/>
      <c r="GH3" s="1653"/>
      <c r="GI3" s="1653"/>
      <c r="GJ3" s="1653"/>
      <c r="GK3" s="1653"/>
      <c r="GL3" s="1653"/>
      <c r="GM3" s="1653"/>
      <c r="GN3" s="1653"/>
      <c r="GO3" s="1653"/>
      <c r="GP3" s="1653"/>
      <c r="GQ3" s="1653"/>
      <c r="GR3" s="132"/>
      <c r="GS3" s="132"/>
      <c r="GT3" s="132"/>
      <c r="GU3" s="1654"/>
      <c r="GV3" s="1655"/>
      <c r="GW3" s="1655"/>
      <c r="GX3" s="1655"/>
      <c r="GY3" s="1655"/>
    </row>
    <row r="4" spans="1:207" s="218" customFormat="1" ht="6" customHeight="1">
      <c r="A4" s="227"/>
      <c r="B4" s="227"/>
      <c r="C4" s="227"/>
      <c r="D4" s="227"/>
      <c r="E4" s="227"/>
      <c r="F4" s="227"/>
      <c r="G4" s="227"/>
      <c r="H4" s="227"/>
      <c r="I4" s="227"/>
      <c r="J4" s="227"/>
      <c r="K4" s="227"/>
      <c r="L4" s="227"/>
      <c r="M4" s="227"/>
      <c r="N4" s="227"/>
      <c r="O4" s="227"/>
      <c r="P4" s="227"/>
      <c r="Q4" s="227"/>
      <c r="R4" s="227"/>
      <c r="S4" s="227"/>
      <c r="T4" s="227"/>
      <c r="U4" s="227"/>
      <c r="V4" s="227"/>
      <c r="W4" s="227"/>
      <c r="X4" s="227"/>
      <c r="Y4" s="222"/>
      <c r="Z4" s="227"/>
      <c r="AA4" s="222"/>
      <c r="AB4" s="222"/>
      <c r="AC4" s="227"/>
      <c r="AD4" s="227"/>
      <c r="AE4" s="227"/>
      <c r="AF4" s="227"/>
      <c r="AG4" s="227"/>
      <c r="AH4" s="227"/>
      <c r="AI4" s="227"/>
      <c r="AJ4" s="227"/>
      <c r="AK4" s="227"/>
      <c r="AL4" s="227"/>
      <c r="AM4" s="227"/>
      <c r="AN4" s="227"/>
      <c r="AO4" s="227"/>
      <c r="AP4" s="227"/>
      <c r="AQ4" s="227"/>
      <c r="AR4" s="227"/>
      <c r="AS4" s="227"/>
      <c r="AT4" s="227"/>
      <c r="AU4" s="227"/>
      <c r="AV4" s="227"/>
      <c r="AW4" s="227"/>
      <c r="AX4" s="227"/>
      <c r="AY4" s="227"/>
      <c r="AZ4" s="227"/>
      <c r="BA4" s="222"/>
      <c r="BB4" s="227"/>
      <c r="BC4" s="222"/>
      <c r="BD4" s="222"/>
      <c r="BE4" s="223"/>
      <c r="BF4" s="223"/>
      <c r="BG4" s="1656"/>
      <c r="BH4" s="1657"/>
      <c r="BI4" s="1657"/>
      <c r="BJ4" s="1657"/>
      <c r="BK4" s="1657"/>
      <c r="BL4" s="1657"/>
      <c r="BM4" s="1657"/>
      <c r="BN4" s="1657"/>
      <c r="BO4" s="1657"/>
      <c r="BP4" s="1657"/>
      <c r="BQ4" s="1657"/>
      <c r="BR4" s="1657"/>
      <c r="BS4" s="1657"/>
      <c r="BT4" s="1657"/>
      <c r="BU4" s="1657"/>
      <c r="BV4" s="1657"/>
      <c r="BW4" s="1657"/>
      <c r="BX4" s="1657"/>
      <c r="BY4" s="1657"/>
      <c r="BZ4" s="1657"/>
      <c r="CA4" s="1657"/>
      <c r="CB4" s="1657"/>
      <c r="CC4" s="1657"/>
      <c r="CD4" s="1657"/>
      <c r="CE4" s="1657"/>
      <c r="CF4" s="1657"/>
      <c r="CG4" s="1657"/>
      <c r="CH4" s="1657"/>
      <c r="CI4" s="1657"/>
      <c r="CJ4" s="1657"/>
      <c r="CK4" s="1657"/>
      <c r="CL4" s="1657"/>
      <c r="CM4" s="1657"/>
      <c r="CN4" s="1657"/>
      <c r="CO4" s="1657"/>
      <c r="CP4" s="1657"/>
      <c r="CQ4" s="1657"/>
      <c r="CR4" s="1657"/>
      <c r="CS4" s="1657"/>
      <c r="CT4" s="1657"/>
      <c r="CU4" s="1657"/>
      <c r="CV4" s="1657"/>
      <c r="CW4" s="1657"/>
      <c r="CX4" s="1657"/>
      <c r="CY4" s="1657"/>
      <c r="CZ4" s="1657"/>
      <c r="DA4" s="1657"/>
      <c r="DB4" s="1657"/>
      <c r="DC4" s="1657"/>
      <c r="DD4" s="1657"/>
      <c r="DE4" s="1657"/>
      <c r="DF4" s="1657"/>
      <c r="DG4" s="1657"/>
      <c r="DH4" s="1657"/>
      <c r="DI4" s="1657"/>
      <c r="DJ4" s="1657"/>
      <c r="DK4" s="1657"/>
      <c r="DL4" s="1657"/>
      <c r="DM4" s="1657"/>
      <c r="DN4" s="1657"/>
      <c r="DO4" s="1657"/>
      <c r="DP4" s="1657"/>
      <c r="DQ4" s="1657"/>
      <c r="DR4" s="1657"/>
      <c r="DS4" s="1657"/>
      <c r="DT4" s="1657"/>
      <c r="DU4" s="1657"/>
      <c r="DV4" s="1657"/>
      <c r="DW4" s="1657"/>
      <c r="DX4" s="1657"/>
      <c r="DY4" s="1657"/>
      <c r="DZ4" s="1657"/>
      <c r="EA4" s="1657"/>
      <c r="EB4" s="1657"/>
      <c r="EC4" s="1657"/>
      <c r="ED4" s="1657"/>
      <c r="EE4" s="1657"/>
      <c r="EF4" s="1657"/>
      <c r="EG4" s="1657"/>
      <c r="EH4" s="1657"/>
      <c r="EI4" s="1657"/>
      <c r="EJ4" s="1657"/>
      <c r="EK4" s="1657"/>
      <c r="EL4" s="1657"/>
      <c r="EM4" s="1657"/>
      <c r="EN4" s="1657"/>
      <c r="EO4" s="1657"/>
      <c r="EP4" s="1657"/>
      <c r="EQ4" s="1657"/>
      <c r="ER4" s="1657"/>
      <c r="ES4" s="1657"/>
      <c r="ET4" s="1657"/>
      <c r="EU4" s="1657"/>
      <c r="EV4" s="1657"/>
      <c r="EW4" s="1657"/>
      <c r="EX4" s="1657"/>
      <c r="EY4" s="1657"/>
      <c r="EZ4" s="1657"/>
      <c r="FA4" s="1657"/>
      <c r="FB4" s="1657"/>
      <c r="FC4" s="1657"/>
      <c r="FD4" s="1657"/>
      <c r="FE4" s="1657"/>
      <c r="FF4" s="1657"/>
      <c r="FG4" s="1657"/>
      <c r="FH4" s="1657"/>
      <c r="FI4" s="1657"/>
      <c r="FJ4" s="1657"/>
      <c r="FK4" s="1657"/>
      <c r="FL4" s="1657"/>
      <c r="FM4" s="1657"/>
      <c r="FN4" s="1657"/>
      <c r="FO4" s="1657"/>
      <c r="FP4" s="1657"/>
      <c r="FQ4" s="1657"/>
      <c r="FR4" s="1657"/>
      <c r="FS4" s="1657"/>
      <c r="FT4" s="1657"/>
      <c r="FU4" s="1657"/>
      <c r="FV4" s="1657"/>
      <c r="FW4" s="1657"/>
      <c r="FX4" s="1657"/>
      <c r="FY4" s="1657"/>
      <c r="FZ4" s="1657"/>
      <c r="GA4" s="1657"/>
      <c r="GB4" s="1657"/>
      <c r="GC4" s="1657"/>
      <c r="GD4" s="1657"/>
      <c r="GE4" s="1657"/>
      <c r="GF4" s="1657"/>
      <c r="GG4" s="1657"/>
      <c r="GH4" s="1657"/>
      <c r="GI4" s="1657"/>
      <c r="GJ4" s="1657"/>
      <c r="GK4" s="1657"/>
      <c r="GL4" s="1657"/>
      <c r="GM4" s="1657"/>
      <c r="GN4" s="1657"/>
      <c r="GO4" s="1657"/>
      <c r="GP4" s="1657"/>
      <c r="GQ4" s="1657"/>
      <c r="GR4" s="1657"/>
      <c r="GS4" s="1657"/>
      <c r="GT4" s="1657"/>
      <c r="GU4" s="1654"/>
      <c r="GV4" s="1655"/>
      <c r="GW4" s="1655"/>
      <c r="GX4" s="1655"/>
      <c r="GY4" s="1655"/>
    </row>
    <row r="5" spans="1:207" s="218" customFormat="1" ht="15" customHeight="1">
      <c r="A5" s="217"/>
      <c r="B5" s="217"/>
      <c r="C5" s="217"/>
      <c r="D5" s="217"/>
      <c r="E5" s="217"/>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17"/>
      <c r="AT5" s="217"/>
      <c r="AU5" s="217"/>
      <c r="AV5" s="217"/>
      <c r="AW5" s="217"/>
      <c r="AX5" s="217"/>
      <c r="AY5" s="217"/>
      <c r="AZ5" s="217"/>
      <c r="BA5" s="217"/>
      <c r="BB5" s="217"/>
      <c r="BC5" s="217"/>
      <c r="BD5" s="217"/>
      <c r="BE5" s="226"/>
      <c r="BF5" s="226"/>
      <c r="BG5" s="1656"/>
      <c r="BH5" s="1653"/>
      <c r="BI5" s="1653"/>
      <c r="BJ5" s="1653"/>
      <c r="BK5" s="1653"/>
      <c r="BL5" s="1653"/>
      <c r="BM5" s="1653"/>
      <c r="BN5" s="1653"/>
      <c r="BO5" s="1653"/>
      <c r="BP5" s="1653"/>
      <c r="BQ5" s="1653"/>
      <c r="BR5" s="1653"/>
      <c r="BS5" s="1653"/>
      <c r="BT5" s="1653"/>
      <c r="BU5" s="1653"/>
      <c r="BV5" s="1653"/>
      <c r="BW5" s="1653"/>
      <c r="BX5" s="1653"/>
      <c r="BY5" s="1653"/>
      <c r="BZ5" s="1653"/>
      <c r="CA5" s="1653"/>
      <c r="CB5" s="1653"/>
      <c r="CC5" s="1653"/>
      <c r="CD5" s="1653"/>
      <c r="CE5" s="1653"/>
      <c r="CF5" s="1653"/>
      <c r="CG5" s="1653"/>
      <c r="CH5" s="1653"/>
      <c r="CI5" s="1653"/>
      <c r="CJ5" s="1653"/>
      <c r="CK5" s="1653"/>
      <c r="CL5" s="1653"/>
      <c r="CM5" s="1653"/>
      <c r="CN5" s="1653"/>
      <c r="CO5" s="1653"/>
      <c r="CP5" s="1653"/>
      <c r="CQ5" s="1653"/>
      <c r="CR5" s="1653"/>
      <c r="CS5" s="1653"/>
      <c r="CT5" s="1653"/>
      <c r="CU5" s="1653"/>
      <c r="CV5" s="1653"/>
      <c r="CW5" s="1653"/>
      <c r="CX5" s="1653"/>
      <c r="CY5" s="1653"/>
      <c r="CZ5" s="1653"/>
      <c r="DA5" s="1653"/>
      <c r="DB5" s="1653"/>
      <c r="DC5" s="1653"/>
      <c r="DD5" s="1653"/>
      <c r="DE5" s="1653"/>
      <c r="DF5" s="1653"/>
      <c r="DG5" s="1653"/>
      <c r="DH5" s="1653"/>
      <c r="DI5" s="1653"/>
      <c r="DJ5" s="1653"/>
      <c r="DK5" s="1653"/>
      <c r="DL5" s="1653"/>
      <c r="DM5" s="1653"/>
      <c r="DN5" s="1653"/>
      <c r="DO5" s="1653"/>
      <c r="DP5" s="1653"/>
      <c r="DQ5" s="1653"/>
      <c r="DR5" s="1653"/>
      <c r="DS5" s="1653"/>
      <c r="DT5" s="1653"/>
      <c r="DU5" s="1653"/>
      <c r="DV5" s="1653"/>
      <c r="DW5" s="1653"/>
      <c r="DX5" s="1653"/>
      <c r="DY5" s="1653"/>
      <c r="DZ5" s="1653"/>
      <c r="EA5" s="1653"/>
      <c r="EB5" s="1653"/>
      <c r="EC5" s="1653"/>
      <c r="ED5" s="1653"/>
      <c r="EE5" s="1653"/>
      <c r="EF5" s="1653"/>
      <c r="EG5" s="1653"/>
      <c r="EH5" s="1653"/>
      <c r="EI5" s="1653"/>
      <c r="EJ5" s="1653"/>
      <c r="EK5" s="1653"/>
      <c r="EL5" s="1653"/>
      <c r="EM5" s="1653"/>
      <c r="EN5" s="1653"/>
      <c r="EO5" s="1653"/>
      <c r="EP5" s="1653"/>
      <c r="EQ5" s="1653"/>
      <c r="ER5" s="1653"/>
      <c r="ES5" s="1653"/>
      <c r="ET5" s="1653"/>
      <c r="EU5" s="1653"/>
      <c r="EV5" s="1653"/>
      <c r="EW5" s="1653"/>
      <c r="EX5" s="1653"/>
      <c r="EY5" s="1653"/>
      <c r="EZ5" s="1653"/>
      <c r="FA5" s="1653"/>
      <c r="FB5" s="1653"/>
      <c r="FC5" s="1653"/>
      <c r="FD5" s="1653"/>
      <c r="FE5" s="1653"/>
      <c r="FF5" s="1653"/>
      <c r="FG5" s="1653"/>
      <c r="FH5" s="1653"/>
      <c r="FI5" s="1653"/>
      <c r="FJ5" s="1653"/>
      <c r="FK5" s="1653"/>
      <c r="FL5" s="1653"/>
      <c r="FM5" s="1653"/>
      <c r="FN5" s="1653"/>
      <c r="FO5" s="1653"/>
      <c r="FP5" s="1653"/>
      <c r="FQ5" s="1653"/>
      <c r="FR5" s="1653"/>
      <c r="FS5" s="1653"/>
      <c r="FT5" s="1653"/>
      <c r="FU5" s="1653"/>
      <c r="FV5" s="1653"/>
      <c r="FW5" s="1653"/>
      <c r="FX5" s="1653"/>
      <c r="FY5" s="1653"/>
      <c r="FZ5" s="1653"/>
      <c r="GA5" s="1653"/>
      <c r="GB5" s="1653"/>
      <c r="GC5" s="1653"/>
      <c r="GD5" s="1653"/>
      <c r="GE5" s="1653"/>
      <c r="GF5" s="1653"/>
      <c r="GG5" s="1653"/>
      <c r="GH5" s="1653"/>
      <c r="GI5" s="1653"/>
      <c r="GJ5" s="1653"/>
      <c r="GK5" s="1653"/>
      <c r="GL5" s="1653"/>
      <c r="GM5" s="1653"/>
      <c r="GN5" s="1653"/>
      <c r="GO5" s="1653"/>
      <c r="GP5" s="1653"/>
      <c r="GQ5" s="1653"/>
      <c r="GR5" s="1653"/>
      <c r="GS5" s="1653"/>
      <c r="GT5" s="1653"/>
      <c r="GU5" s="1654"/>
      <c r="GV5" s="1655"/>
      <c r="GW5" s="1655"/>
      <c r="GX5" s="1655"/>
      <c r="GY5" s="1655"/>
    </row>
    <row r="6" spans="1:207" s="218" customFormat="1" ht="15" customHeight="1">
      <c r="A6" s="351" t="s">
        <v>308</v>
      </c>
      <c r="B6" s="110" t="s">
        <v>467</v>
      </c>
      <c r="C6" s="110" t="s">
        <v>1981</v>
      </c>
      <c r="D6" s="217"/>
      <c r="E6" s="217"/>
      <c r="F6" s="217"/>
      <c r="G6" s="217"/>
      <c r="H6" s="217"/>
      <c r="I6" s="217"/>
      <c r="J6" s="217"/>
      <c r="K6" s="217"/>
      <c r="L6" s="217"/>
      <c r="M6" s="217"/>
      <c r="N6" s="217"/>
      <c r="O6" s="217"/>
      <c r="P6" s="217"/>
      <c r="Q6" s="217"/>
      <c r="R6" s="217"/>
      <c r="S6" s="217"/>
      <c r="T6" s="217"/>
      <c r="U6" s="217"/>
      <c r="V6" s="217"/>
      <c r="W6" s="217"/>
      <c r="X6" s="217"/>
      <c r="Y6" s="217"/>
      <c r="Z6" s="217"/>
      <c r="AA6" s="217"/>
      <c r="AB6" s="217"/>
      <c r="AC6" s="110" t="s">
        <v>20</v>
      </c>
      <c r="AD6" s="110" t="s">
        <v>467</v>
      </c>
      <c r="AE6" s="110" t="s">
        <v>1982</v>
      </c>
      <c r="AF6" s="217"/>
      <c r="AG6" s="217"/>
      <c r="AH6" s="217"/>
      <c r="AI6" s="217"/>
      <c r="AJ6" s="217"/>
      <c r="AK6" s="217"/>
      <c r="AL6" s="217"/>
      <c r="AM6" s="217"/>
      <c r="AN6" s="217"/>
      <c r="AO6" s="217"/>
      <c r="AP6" s="217"/>
      <c r="AQ6" s="217"/>
      <c r="AR6" s="217"/>
      <c r="AS6" s="217"/>
      <c r="AT6" s="217"/>
      <c r="AU6" s="217"/>
      <c r="AV6" s="217"/>
      <c r="AW6" s="217"/>
      <c r="AX6" s="217"/>
      <c r="AY6" s="217"/>
      <c r="AZ6" s="217"/>
      <c r="BA6" s="217"/>
      <c r="BB6" s="217"/>
      <c r="BC6" s="217"/>
      <c r="BD6" s="217"/>
      <c r="BE6" s="226"/>
      <c r="BF6" s="226"/>
      <c r="BG6" s="1656"/>
      <c r="BH6" s="1653"/>
      <c r="BI6" s="1653"/>
      <c r="BJ6" s="1653"/>
      <c r="BK6" s="1653"/>
      <c r="BL6" s="1653"/>
      <c r="BM6" s="1653"/>
      <c r="BN6" s="1653"/>
      <c r="BO6" s="1653"/>
      <c r="BP6" s="1653"/>
      <c r="BQ6" s="1653"/>
      <c r="BR6" s="1653"/>
      <c r="BS6" s="1653"/>
      <c r="BT6" s="1653"/>
      <c r="BU6" s="1653"/>
      <c r="BV6" s="1653"/>
      <c r="BW6" s="1653"/>
      <c r="BX6" s="1653"/>
      <c r="BY6" s="1653"/>
      <c r="BZ6" s="1653"/>
      <c r="CA6" s="1653"/>
      <c r="CB6" s="1653"/>
      <c r="CC6" s="1653"/>
      <c r="CD6" s="1653"/>
      <c r="CE6" s="1653"/>
      <c r="CF6" s="1653"/>
      <c r="CG6" s="1653"/>
      <c r="CH6" s="1653"/>
      <c r="CI6" s="1653"/>
      <c r="CJ6" s="1653"/>
      <c r="CK6" s="1653"/>
      <c r="CL6" s="1653"/>
      <c r="CM6" s="1653"/>
      <c r="CN6" s="1653"/>
      <c r="CO6" s="1653"/>
      <c r="CP6" s="1653"/>
      <c r="CQ6" s="1653"/>
      <c r="CR6" s="1653"/>
      <c r="CS6" s="1653"/>
      <c r="CT6" s="1653"/>
      <c r="CU6" s="1653"/>
      <c r="CV6" s="1653"/>
      <c r="CW6" s="1653"/>
      <c r="CX6" s="1653"/>
      <c r="CY6" s="1653"/>
      <c r="CZ6" s="1653"/>
      <c r="DA6" s="1653"/>
      <c r="DB6" s="1653"/>
      <c r="DC6" s="1653"/>
      <c r="DD6" s="1653"/>
      <c r="DE6" s="1653"/>
      <c r="DF6" s="1653"/>
      <c r="DG6" s="1653"/>
      <c r="DH6" s="1653"/>
      <c r="DI6" s="1653"/>
      <c r="DJ6" s="1653"/>
      <c r="DK6" s="1653"/>
      <c r="DL6" s="1653"/>
      <c r="DM6" s="1653"/>
      <c r="DN6" s="1653"/>
      <c r="DO6" s="1653"/>
      <c r="DP6" s="1653"/>
      <c r="DQ6" s="1653"/>
      <c r="DR6" s="1653"/>
      <c r="DS6" s="1653"/>
      <c r="DT6" s="1653"/>
      <c r="DU6" s="1653"/>
      <c r="DV6" s="1653"/>
      <c r="DW6" s="1653"/>
      <c r="DX6" s="1653"/>
      <c r="DY6" s="1653"/>
      <c r="DZ6" s="1653"/>
      <c r="EA6" s="1653"/>
      <c r="EB6" s="1653"/>
      <c r="EC6" s="1653"/>
      <c r="ED6" s="1653"/>
      <c r="EE6" s="1653"/>
      <c r="EF6" s="1653"/>
      <c r="EG6" s="1653"/>
      <c r="EH6" s="1653"/>
      <c r="EI6" s="1653"/>
      <c r="EJ6" s="1653"/>
      <c r="EK6" s="1653"/>
      <c r="EL6" s="1653"/>
      <c r="EM6" s="1653"/>
      <c r="EN6" s="1653"/>
      <c r="EO6" s="1653"/>
      <c r="EP6" s="1653"/>
      <c r="EQ6" s="1653"/>
      <c r="ER6" s="1653"/>
      <c r="ES6" s="1653"/>
      <c r="ET6" s="1653"/>
      <c r="EU6" s="1653"/>
      <c r="EV6" s="1653"/>
      <c r="EW6" s="1653"/>
      <c r="EX6" s="1653"/>
      <c r="EY6" s="1653"/>
      <c r="EZ6" s="1653"/>
      <c r="FA6" s="1653"/>
      <c r="FB6" s="1653"/>
      <c r="FC6" s="1653"/>
      <c r="FD6" s="1653"/>
      <c r="FE6" s="1653"/>
      <c r="FF6" s="1653"/>
      <c r="FG6" s="1653"/>
      <c r="FH6" s="1653"/>
      <c r="FI6" s="1653"/>
      <c r="FJ6" s="1653"/>
      <c r="FK6" s="1653"/>
      <c r="FL6" s="1653"/>
      <c r="FM6" s="1653"/>
      <c r="FN6" s="1653"/>
      <c r="FO6" s="1653"/>
      <c r="FP6" s="1653"/>
      <c r="FQ6" s="1653"/>
      <c r="FR6" s="1653"/>
      <c r="FS6" s="1653"/>
      <c r="FT6" s="1653"/>
      <c r="FU6" s="1653"/>
      <c r="FV6" s="1653"/>
      <c r="FW6" s="1653"/>
      <c r="FX6" s="1653"/>
      <c r="FY6" s="1653"/>
      <c r="FZ6" s="1653"/>
      <c r="GA6" s="1653"/>
      <c r="GB6" s="1653"/>
      <c r="GC6" s="1653"/>
      <c r="GD6" s="1653"/>
      <c r="GE6" s="1653"/>
      <c r="GF6" s="1653"/>
      <c r="GG6" s="1653"/>
      <c r="GH6" s="1653"/>
      <c r="GI6" s="1653"/>
      <c r="GJ6" s="1653"/>
      <c r="GK6" s="1653"/>
      <c r="GL6" s="1653"/>
      <c r="GM6" s="1653"/>
      <c r="GN6" s="1653"/>
      <c r="GO6" s="1653"/>
      <c r="GP6" s="1653"/>
      <c r="GQ6" s="1653"/>
      <c r="GR6" s="1653"/>
      <c r="GS6" s="1653"/>
      <c r="GT6" s="1653"/>
      <c r="GU6" s="1654"/>
      <c r="GV6" s="1655"/>
      <c r="GW6" s="1655"/>
      <c r="GX6" s="1655"/>
      <c r="GY6" s="1655"/>
    </row>
    <row r="7" spans="1:207" s="218" customFormat="1" ht="15" customHeight="1">
      <c r="A7" s="110"/>
      <c r="B7" s="111"/>
      <c r="C7" s="111"/>
      <c r="D7" s="252"/>
      <c r="E7" s="252"/>
      <c r="F7" s="252"/>
      <c r="G7" s="252"/>
      <c r="H7" s="252"/>
      <c r="I7" s="252"/>
      <c r="J7" s="252"/>
      <c r="K7" s="252"/>
      <c r="L7" s="252"/>
      <c r="M7" s="252"/>
      <c r="N7" s="252"/>
      <c r="O7" s="252"/>
      <c r="P7" s="252"/>
      <c r="Q7" s="252"/>
      <c r="R7" s="252"/>
      <c r="S7" s="252"/>
      <c r="T7" s="252"/>
      <c r="U7" s="252"/>
      <c r="V7" s="252"/>
      <c r="W7" s="252"/>
      <c r="X7" s="252"/>
      <c r="Y7" s="252"/>
      <c r="Z7" s="252"/>
      <c r="AA7" s="252"/>
      <c r="AB7" s="253"/>
      <c r="AC7" s="110"/>
      <c r="AD7" s="111"/>
      <c r="AE7" s="111"/>
      <c r="AF7" s="252"/>
      <c r="AG7" s="252"/>
      <c r="AH7" s="252"/>
      <c r="AI7" s="252"/>
      <c r="AJ7" s="252"/>
      <c r="AK7" s="252"/>
      <c r="AL7" s="252"/>
      <c r="AM7" s="252"/>
      <c r="AN7" s="252"/>
      <c r="AO7" s="252"/>
      <c r="AP7" s="252"/>
      <c r="AQ7" s="252"/>
      <c r="AR7" s="252"/>
      <c r="AS7" s="252"/>
      <c r="AT7" s="252"/>
      <c r="AU7" s="252"/>
      <c r="AV7" s="252"/>
      <c r="AW7" s="252"/>
      <c r="AX7" s="252"/>
      <c r="AY7" s="252"/>
      <c r="AZ7" s="252"/>
      <c r="BA7" s="252"/>
      <c r="BB7" s="252"/>
      <c r="BC7" s="225"/>
      <c r="BD7" s="254"/>
      <c r="BE7" s="224"/>
      <c r="BF7" s="224"/>
      <c r="BG7" s="1656"/>
      <c r="BH7" s="2234"/>
      <c r="BI7" s="2233"/>
      <c r="BJ7" s="2233"/>
      <c r="BK7" s="2233"/>
      <c r="BL7" s="2233"/>
      <c r="BM7" s="2233"/>
      <c r="BN7" s="2233"/>
      <c r="BO7" s="2233"/>
      <c r="BP7" s="2233"/>
      <c r="BQ7" s="2233"/>
      <c r="BR7" s="2233"/>
      <c r="BS7" s="2233"/>
      <c r="BT7" s="225"/>
      <c r="BU7" s="2234"/>
      <c r="BV7" s="2233"/>
      <c r="BW7" s="2233"/>
      <c r="BX7" s="2233"/>
      <c r="BY7" s="2233"/>
      <c r="BZ7" s="2233"/>
      <c r="CA7" s="2233"/>
      <c r="CB7" s="2233"/>
      <c r="CC7" s="2233"/>
      <c r="CD7" s="2233"/>
      <c r="CE7" s="2233"/>
      <c r="CF7" s="2233"/>
      <c r="CG7" s="225"/>
      <c r="CH7" s="2233"/>
      <c r="CI7" s="2233"/>
      <c r="CJ7" s="2233"/>
      <c r="CK7" s="2233"/>
      <c r="CL7" s="2233"/>
      <c r="CM7" s="2233"/>
      <c r="CN7" s="2233"/>
      <c r="CO7" s="2233"/>
      <c r="CP7" s="2233"/>
      <c r="CQ7" s="2233"/>
      <c r="CR7" s="2233"/>
      <c r="CS7" s="2233"/>
      <c r="CT7" s="225"/>
      <c r="CU7" s="2233"/>
      <c r="CV7" s="2233"/>
      <c r="CW7" s="2233"/>
      <c r="CX7" s="2233"/>
      <c r="CY7" s="2233"/>
      <c r="CZ7" s="2233"/>
      <c r="DA7" s="2233"/>
      <c r="DB7" s="2233"/>
      <c r="DC7" s="2233"/>
      <c r="DD7" s="2233"/>
      <c r="DE7" s="2233"/>
      <c r="DF7" s="2233"/>
      <c r="DG7" s="225"/>
      <c r="DH7" s="2233"/>
      <c r="DI7" s="2233"/>
      <c r="DJ7" s="2233"/>
      <c r="DK7" s="2233"/>
      <c r="DL7" s="2233"/>
      <c r="DM7" s="2233"/>
      <c r="DN7" s="2233"/>
      <c r="DO7" s="2233"/>
      <c r="DP7" s="2233"/>
      <c r="DQ7" s="2233"/>
      <c r="DR7" s="2233"/>
      <c r="DS7" s="2233"/>
      <c r="DT7" s="225"/>
      <c r="DU7" s="2233"/>
      <c r="DV7" s="2233"/>
      <c r="DW7" s="2233"/>
      <c r="DX7" s="2233"/>
      <c r="DY7" s="2233"/>
      <c r="DZ7" s="2233"/>
      <c r="EA7" s="2233"/>
      <c r="EB7" s="2233"/>
      <c r="EC7" s="2233"/>
      <c r="ED7" s="2233"/>
      <c r="EE7" s="2233"/>
      <c r="EF7" s="2233"/>
      <c r="EG7" s="225"/>
      <c r="EH7" s="2233"/>
      <c r="EI7" s="2233"/>
      <c r="EJ7" s="2233"/>
      <c r="EK7" s="2233"/>
      <c r="EL7" s="2233"/>
      <c r="EM7" s="2233"/>
      <c r="EN7" s="2233"/>
      <c r="EO7" s="2233"/>
      <c r="EP7" s="2233"/>
      <c r="EQ7" s="2233"/>
      <c r="ER7" s="2233"/>
      <c r="ES7" s="2233"/>
      <c r="ET7" s="225"/>
      <c r="EU7" s="2233"/>
      <c r="EV7" s="2233"/>
      <c r="EW7" s="2233"/>
      <c r="EX7" s="2233"/>
      <c r="EY7" s="2233"/>
      <c r="EZ7" s="2233"/>
      <c r="FA7" s="2233"/>
      <c r="FB7" s="2233"/>
      <c r="FC7" s="2233"/>
      <c r="FD7" s="2233"/>
      <c r="FE7" s="2233"/>
      <c r="FF7" s="2233"/>
      <c r="FG7" s="225"/>
      <c r="FH7" s="2233"/>
      <c r="FI7" s="2233"/>
      <c r="FJ7" s="2233"/>
      <c r="FK7" s="2233"/>
      <c r="FL7" s="2233"/>
      <c r="FM7" s="2233"/>
      <c r="FN7" s="2233"/>
      <c r="FO7" s="2233"/>
      <c r="FP7" s="2233"/>
      <c r="FQ7" s="2233"/>
      <c r="FR7" s="2233"/>
      <c r="FS7" s="2233"/>
      <c r="FT7" s="225"/>
      <c r="FU7" s="2233"/>
      <c r="FV7" s="2233"/>
      <c r="FW7" s="2233"/>
      <c r="FX7" s="2233"/>
      <c r="FY7" s="2233"/>
      <c r="FZ7" s="2233"/>
      <c r="GA7" s="2233"/>
      <c r="GB7" s="2233"/>
      <c r="GC7" s="2233"/>
      <c r="GD7" s="2233"/>
      <c r="GE7" s="2233"/>
      <c r="GF7" s="2233"/>
      <c r="GG7" s="225"/>
      <c r="GH7" s="2233"/>
      <c r="GI7" s="2233"/>
      <c r="GJ7" s="2233"/>
      <c r="GK7" s="2233"/>
      <c r="GL7" s="2233"/>
      <c r="GM7" s="2233"/>
      <c r="GN7" s="2233"/>
      <c r="GO7" s="2233"/>
      <c r="GP7" s="2233"/>
      <c r="GQ7" s="2233"/>
      <c r="GR7" s="2233"/>
      <c r="GS7" s="2233"/>
      <c r="GT7" s="225"/>
      <c r="GU7" s="1654"/>
      <c r="GV7" s="1655"/>
      <c r="GW7" s="1655"/>
      <c r="GX7" s="1655"/>
      <c r="GY7" s="1655"/>
    </row>
    <row r="8" spans="1:207" s="218" customFormat="1" hidden="1" outlineLevel="1">
      <c r="A8" s="265" t="s">
        <v>21</v>
      </c>
      <c r="B8" s="266"/>
      <c r="C8" s="267"/>
      <c r="D8" s="268" t="s">
        <v>1171</v>
      </c>
      <c r="E8" s="268"/>
      <c r="F8" s="268" t="s">
        <v>1173</v>
      </c>
      <c r="G8" s="268"/>
      <c r="H8" s="268" t="s">
        <v>1013</v>
      </c>
      <c r="I8" s="268"/>
      <c r="J8" s="268" t="s">
        <v>186</v>
      </c>
      <c r="K8" s="268"/>
      <c r="L8" s="268" t="s">
        <v>1174</v>
      </c>
      <c r="M8" s="268"/>
      <c r="N8" s="268" t="s">
        <v>1175</v>
      </c>
      <c r="O8" s="268"/>
      <c r="P8" s="268" t="s">
        <v>1176</v>
      </c>
      <c r="Q8" s="268"/>
      <c r="R8" s="268" t="s">
        <v>1177</v>
      </c>
      <c r="S8" s="268"/>
      <c r="T8" s="268" t="s">
        <v>1178</v>
      </c>
      <c r="U8" s="268"/>
      <c r="V8" s="268" t="s">
        <v>1179</v>
      </c>
      <c r="W8" s="268"/>
      <c r="X8" s="269" t="s">
        <v>1172</v>
      </c>
      <c r="Y8" s="269"/>
      <c r="Z8" s="269" t="s">
        <v>286</v>
      </c>
      <c r="AA8" s="237"/>
      <c r="AB8" s="176"/>
      <c r="AC8" s="265" t="s">
        <v>22</v>
      </c>
      <c r="AD8" s="266"/>
      <c r="AE8" s="267"/>
      <c r="AF8" s="268" t="s">
        <v>1171</v>
      </c>
      <c r="AG8" s="300"/>
      <c r="AH8" s="268" t="s">
        <v>1173</v>
      </c>
      <c r="AI8" s="300"/>
      <c r="AJ8" s="268" t="s">
        <v>1013</v>
      </c>
      <c r="AK8" s="300"/>
      <c r="AL8" s="268" t="s">
        <v>186</v>
      </c>
      <c r="AM8" s="300"/>
      <c r="AN8" s="268" t="s">
        <v>1174</v>
      </c>
      <c r="AO8" s="300"/>
      <c r="AP8" s="268" t="s">
        <v>1175</v>
      </c>
      <c r="AQ8" s="300"/>
      <c r="AR8" s="268" t="s">
        <v>1176</v>
      </c>
      <c r="AS8" s="300"/>
      <c r="AT8" s="268" t="s">
        <v>1177</v>
      </c>
      <c r="AU8" s="300"/>
      <c r="AV8" s="268" t="s">
        <v>1178</v>
      </c>
      <c r="AW8" s="300"/>
      <c r="AX8" s="268" t="s">
        <v>1179</v>
      </c>
      <c r="AY8" s="300"/>
      <c r="AZ8" s="268" t="s">
        <v>1172</v>
      </c>
      <c r="BA8" s="301"/>
      <c r="BB8" s="268" t="s">
        <v>286</v>
      </c>
      <c r="BC8" s="237"/>
      <c r="BD8" s="176"/>
      <c r="BE8" s="184"/>
      <c r="BF8" s="184"/>
      <c r="BG8" s="340"/>
      <c r="BH8" s="1658"/>
      <c r="BI8" s="1658"/>
      <c r="BJ8" s="1658"/>
      <c r="BK8" s="1658"/>
      <c r="BL8" s="1658"/>
      <c r="BM8" s="1658"/>
      <c r="BN8" s="1658"/>
      <c r="BO8" s="1658"/>
      <c r="BP8" s="1658"/>
      <c r="BQ8" s="1658"/>
      <c r="BR8" s="237"/>
      <c r="BS8" s="237"/>
      <c r="BT8" s="176"/>
      <c r="BU8" s="1658"/>
      <c r="BV8" s="1658"/>
      <c r="BW8" s="1658"/>
      <c r="BX8" s="1658"/>
      <c r="BY8" s="1658"/>
      <c r="BZ8" s="1658"/>
      <c r="CA8" s="1658"/>
      <c r="CB8" s="1658"/>
      <c r="CC8" s="1658"/>
      <c r="CD8" s="1658"/>
      <c r="CE8" s="237"/>
      <c r="CF8" s="237"/>
      <c r="CG8" s="176"/>
      <c r="CH8" s="1658"/>
      <c r="CI8" s="1658"/>
      <c r="CJ8" s="1658"/>
      <c r="CK8" s="1658"/>
      <c r="CL8" s="1658"/>
      <c r="CM8" s="1658"/>
      <c r="CN8" s="1658"/>
      <c r="CO8" s="1658"/>
      <c r="CP8" s="1658"/>
      <c r="CQ8" s="1658"/>
      <c r="CR8" s="237"/>
      <c r="CS8" s="237"/>
      <c r="CT8" s="176"/>
      <c r="CU8" s="1658"/>
      <c r="CV8" s="1658"/>
      <c r="CW8" s="1658"/>
      <c r="CX8" s="1658"/>
      <c r="CY8" s="1658"/>
      <c r="CZ8" s="1658"/>
      <c r="DA8" s="1658"/>
      <c r="DB8" s="1658"/>
      <c r="DC8" s="1658"/>
      <c r="DD8" s="1658"/>
      <c r="DE8" s="237"/>
      <c r="DF8" s="237"/>
      <c r="DG8" s="176"/>
      <c r="DH8" s="1658"/>
      <c r="DI8" s="1658"/>
      <c r="DJ8" s="1658"/>
      <c r="DK8" s="1658"/>
      <c r="DL8" s="1658"/>
      <c r="DM8" s="1658"/>
      <c r="DN8" s="1658"/>
      <c r="DO8" s="1658"/>
      <c r="DP8" s="1658"/>
      <c r="DQ8" s="1658"/>
      <c r="DR8" s="237"/>
      <c r="DS8" s="237"/>
      <c r="DT8" s="176"/>
      <c r="DU8" s="1658"/>
      <c r="DV8" s="1658"/>
      <c r="DW8" s="1658"/>
      <c r="DX8" s="1658"/>
      <c r="DY8" s="1658"/>
      <c r="DZ8" s="1658"/>
      <c r="EA8" s="1658"/>
      <c r="EB8" s="1658"/>
      <c r="EC8" s="1658"/>
      <c r="ED8" s="1658"/>
      <c r="EE8" s="237"/>
      <c r="EF8" s="237"/>
      <c r="EG8" s="176"/>
      <c r="EH8" s="1658"/>
      <c r="EI8" s="1658"/>
      <c r="EJ8" s="1658"/>
      <c r="EK8" s="1658"/>
      <c r="EL8" s="1658"/>
      <c r="EM8" s="1658"/>
      <c r="EN8" s="1658"/>
      <c r="EO8" s="1658"/>
      <c r="EP8" s="1658"/>
      <c r="EQ8" s="1658"/>
      <c r="ER8" s="237"/>
      <c r="ES8" s="237"/>
      <c r="ET8" s="176"/>
      <c r="EU8" s="1658"/>
      <c r="EV8" s="1658"/>
      <c r="EW8" s="1658"/>
      <c r="EX8" s="1658"/>
      <c r="EY8" s="1658"/>
      <c r="EZ8" s="1658"/>
      <c r="FA8" s="1658"/>
      <c r="FB8" s="1658"/>
      <c r="FC8" s="1658"/>
      <c r="FD8" s="1658"/>
      <c r="FE8" s="237"/>
      <c r="FF8" s="237"/>
      <c r="FG8" s="176"/>
      <c r="FH8" s="1658"/>
      <c r="FI8" s="1658"/>
      <c r="FJ8" s="1658"/>
      <c r="FK8" s="1658"/>
      <c r="FL8" s="1658"/>
      <c r="FM8" s="1658"/>
      <c r="FN8" s="1658"/>
      <c r="FO8" s="1658"/>
      <c r="FP8" s="1658"/>
      <c r="FQ8" s="1658"/>
      <c r="FR8" s="237"/>
      <c r="FS8" s="237"/>
      <c r="FT8" s="176"/>
      <c r="FU8" s="1658"/>
      <c r="FV8" s="1658"/>
      <c r="FW8" s="1658"/>
      <c r="FX8" s="1658"/>
      <c r="FY8" s="1658"/>
      <c r="FZ8" s="1658"/>
      <c r="GA8" s="1658"/>
      <c r="GB8" s="1658"/>
      <c r="GC8" s="1658"/>
      <c r="GD8" s="1658"/>
      <c r="GE8" s="237"/>
      <c r="GF8" s="237"/>
      <c r="GG8" s="176"/>
      <c r="GH8" s="1658"/>
      <c r="GI8" s="1658"/>
      <c r="GJ8" s="1658"/>
      <c r="GK8" s="1658"/>
      <c r="GL8" s="1658"/>
      <c r="GM8" s="1658"/>
      <c r="GN8" s="1658"/>
      <c r="GO8" s="1658"/>
      <c r="GP8" s="1658"/>
      <c r="GQ8" s="1658"/>
      <c r="GR8" s="237"/>
      <c r="GS8" s="237"/>
      <c r="GT8" s="176"/>
      <c r="GU8" s="1654"/>
      <c r="GV8" s="1659"/>
      <c r="GW8" s="1655"/>
      <c r="GX8" s="1655"/>
      <c r="GY8" s="1655"/>
    </row>
    <row r="9" spans="1:207" s="1556" customFormat="1" ht="45" customHeight="1" collapsed="1">
      <c r="A9" s="1551"/>
      <c r="B9" s="164"/>
      <c r="C9" s="164"/>
      <c r="D9" s="1153" t="s">
        <v>23</v>
      </c>
      <c r="E9" s="622"/>
      <c r="F9" s="1153" t="s">
        <v>709</v>
      </c>
      <c r="G9" s="622"/>
      <c r="H9" s="1153" t="s">
        <v>24</v>
      </c>
      <c r="I9" s="622"/>
      <c r="J9" s="1153" t="s">
        <v>1030</v>
      </c>
      <c r="K9" s="622"/>
      <c r="L9" s="1153" t="s">
        <v>488</v>
      </c>
      <c r="M9" s="622"/>
      <c r="N9" s="1153" t="s">
        <v>709</v>
      </c>
      <c r="O9" s="622"/>
      <c r="P9" s="1153" t="s">
        <v>1931</v>
      </c>
      <c r="Q9" s="622"/>
      <c r="R9" s="1153" t="s">
        <v>1932</v>
      </c>
      <c r="S9" s="622"/>
      <c r="T9" s="1153" t="s">
        <v>297</v>
      </c>
      <c r="U9" s="622"/>
      <c r="V9" s="1153" t="s">
        <v>1930</v>
      </c>
      <c r="W9" s="622"/>
      <c r="X9" s="1475" t="s">
        <v>433</v>
      </c>
      <c r="Y9" s="1552"/>
      <c r="Z9" s="1475" t="s">
        <v>910</v>
      </c>
      <c r="AA9" s="1552"/>
      <c r="AB9" s="1552"/>
      <c r="AC9" s="1553"/>
      <c r="AD9" s="622"/>
      <c r="AE9" s="622"/>
      <c r="AF9" s="1153" t="s">
        <v>798</v>
      </c>
      <c r="AG9" s="622"/>
      <c r="AH9" s="1153" t="s">
        <v>298</v>
      </c>
      <c r="AI9" s="622"/>
      <c r="AJ9" s="1153" t="s">
        <v>299</v>
      </c>
      <c r="AK9" s="622"/>
      <c r="AL9" s="1153" t="s">
        <v>300</v>
      </c>
      <c r="AM9" s="622"/>
      <c r="AN9" s="1153" t="s">
        <v>301</v>
      </c>
      <c r="AO9" s="622"/>
      <c r="AP9" s="1153" t="s">
        <v>827</v>
      </c>
      <c r="AQ9" s="622"/>
      <c r="AR9" s="1153" t="s">
        <v>1281</v>
      </c>
      <c r="AS9" s="622"/>
      <c r="AT9" s="1153" t="s">
        <v>799</v>
      </c>
      <c r="AU9" s="622"/>
      <c r="AV9" s="1153" t="s">
        <v>247</v>
      </c>
      <c r="AW9" s="622"/>
      <c r="AX9" s="1153" t="s">
        <v>248</v>
      </c>
      <c r="AY9" s="622"/>
      <c r="AZ9" s="1475" t="s">
        <v>249</v>
      </c>
      <c r="BA9" s="1552"/>
      <c r="BB9" s="1475" t="s">
        <v>55</v>
      </c>
      <c r="BC9" s="1554"/>
      <c r="BD9" s="1554"/>
      <c r="BE9" s="1555"/>
      <c r="BF9" s="1555"/>
      <c r="BG9" s="1660"/>
      <c r="BH9" s="1661"/>
      <c r="BI9" s="1661"/>
      <c r="BJ9" s="1661"/>
      <c r="BK9" s="1661"/>
      <c r="BL9" s="1661"/>
      <c r="BM9" s="1661"/>
      <c r="BN9" s="1661"/>
      <c r="BO9" s="1661"/>
      <c r="BP9" s="1661"/>
      <c r="BQ9" s="1661"/>
      <c r="BR9" s="1662"/>
      <c r="BS9" s="1662"/>
      <c r="BT9" s="1554"/>
      <c r="BU9" s="1661"/>
      <c r="BV9" s="1661"/>
      <c r="BW9" s="1661"/>
      <c r="BX9" s="1661"/>
      <c r="BY9" s="1661"/>
      <c r="BZ9" s="1661"/>
      <c r="CA9" s="1661"/>
      <c r="CB9" s="1661"/>
      <c r="CC9" s="1661"/>
      <c r="CD9" s="1661"/>
      <c r="CE9" s="1662"/>
      <c r="CF9" s="1662"/>
      <c r="CG9" s="1554"/>
      <c r="CH9" s="1661"/>
      <c r="CI9" s="1661"/>
      <c r="CJ9" s="1661"/>
      <c r="CK9" s="1661"/>
      <c r="CL9" s="1661"/>
      <c r="CM9" s="1661"/>
      <c r="CN9" s="1661"/>
      <c r="CO9" s="1661"/>
      <c r="CP9" s="1661"/>
      <c r="CQ9" s="1661"/>
      <c r="CR9" s="1662"/>
      <c r="CS9" s="1662"/>
      <c r="CT9" s="1554"/>
      <c r="CU9" s="1661"/>
      <c r="CV9" s="1661"/>
      <c r="CW9" s="1661"/>
      <c r="CX9" s="1661"/>
      <c r="CY9" s="1661"/>
      <c r="CZ9" s="1661"/>
      <c r="DA9" s="1661"/>
      <c r="DB9" s="1661"/>
      <c r="DC9" s="1661"/>
      <c r="DD9" s="1661"/>
      <c r="DE9" s="1662"/>
      <c r="DF9" s="1662"/>
      <c r="DG9" s="1554"/>
      <c r="DH9" s="1661"/>
      <c r="DI9" s="1661"/>
      <c r="DJ9" s="1661"/>
      <c r="DK9" s="1661"/>
      <c r="DL9" s="1661"/>
      <c r="DM9" s="1661"/>
      <c r="DN9" s="1661"/>
      <c r="DO9" s="1661"/>
      <c r="DP9" s="1661"/>
      <c r="DQ9" s="1661"/>
      <c r="DR9" s="1662"/>
      <c r="DS9" s="1662"/>
      <c r="DT9" s="1554"/>
      <c r="DU9" s="1661"/>
      <c r="DV9" s="1661"/>
      <c r="DW9" s="1661"/>
      <c r="DX9" s="1661"/>
      <c r="DY9" s="1661"/>
      <c r="DZ9" s="1661"/>
      <c r="EA9" s="1661"/>
      <c r="EB9" s="1661"/>
      <c r="EC9" s="1661"/>
      <c r="ED9" s="1661"/>
      <c r="EE9" s="1662"/>
      <c r="EF9" s="1662"/>
      <c r="EG9" s="1554"/>
      <c r="EH9" s="1661"/>
      <c r="EI9" s="1661"/>
      <c r="EJ9" s="1661"/>
      <c r="EK9" s="1661"/>
      <c r="EL9" s="1661"/>
      <c r="EM9" s="1661"/>
      <c r="EN9" s="1661"/>
      <c r="EO9" s="1661"/>
      <c r="EP9" s="1661"/>
      <c r="EQ9" s="1661"/>
      <c r="ER9" s="1662"/>
      <c r="ES9" s="1662"/>
      <c r="ET9" s="1554"/>
      <c r="EU9" s="1661"/>
      <c r="EV9" s="1661"/>
      <c r="EW9" s="1661"/>
      <c r="EX9" s="1661"/>
      <c r="EY9" s="1661"/>
      <c r="EZ9" s="1661"/>
      <c r="FA9" s="1661"/>
      <c r="FB9" s="1661"/>
      <c r="FC9" s="1661"/>
      <c r="FD9" s="1661"/>
      <c r="FE9" s="1662"/>
      <c r="FF9" s="1662"/>
      <c r="FG9" s="1554"/>
      <c r="FH9" s="1661"/>
      <c r="FI9" s="1661"/>
      <c r="FJ9" s="1661"/>
      <c r="FK9" s="1661"/>
      <c r="FL9" s="1661"/>
      <c r="FM9" s="1661"/>
      <c r="FN9" s="1661"/>
      <c r="FO9" s="1661"/>
      <c r="FP9" s="1661"/>
      <c r="FQ9" s="1661"/>
      <c r="FR9" s="1662"/>
      <c r="FS9" s="1662"/>
      <c r="FT9" s="1554"/>
      <c r="FU9" s="1661"/>
      <c r="FV9" s="1661"/>
      <c r="FW9" s="1661"/>
      <c r="FX9" s="1661"/>
      <c r="FY9" s="1661"/>
      <c r="FZ9" s="1661"/>
      <c r="GA9" s="1661"/>
      <c r="GB9" s="1661"/>
      <c r="GC9" s="1661"/>
      <c r="GD9" s="1661"/>
      <c r="GE9" s="1662"/>
      <c r="GF9" s="1662"/>
      <c r="GG9" s="1554"/>
      <c r="GH9" s="1661"/>
      <c r="GI9" s="1661"/>
      <c r="GJ9" s="1661"/>
      <c r="GK9" s="1661"/>
      <c r="GL9" s="1661"/>
      <c r="GM9" s="1661"/>
      <c r="GN9" s="1661"/>
      <c r="GO9" s="1661"/>
      <c r="GP9" s="1661"/>
      <c r="GQ9" s="1661"/>
      <c r="GR9" s="1662"/>
      <c r="GS9" s="1662"/>
      <c r="GT9" s="1554"/>
      <c r="GU9" s="1663"/>
      <c r="GV9" s="1664"/>
      <c r="GW9" s="1664"/>
      <c r="GX9" s="1664"/>
      <c r="GY9" s="1664"/>
    </row>
    <row r="10" spans="1:207" s="218" customFormat="1" ht="15" customHeight="1">
      <c r="A10" s="174"/>
      <c r="B10" s="164"/>
      <c r="C10" s="164"/>
      <c r="D10" s="620" t="s">
        <v>123</v>
      </c>
      <c r="E10" s="597"/>
      <c r="F10" s="620" t="s">
        <v>123</v>
      </c>
      <c r="G10" s="597"/>
      <c r="H10" s="620" t="s">
        <v>123</v>
      </c>
      <c r="I10" s="597"/>
      <c r="J10" s="620" t="s">
        <v>123</v>
      </c>
      <c r="K10" s="597"/>
      <c r="L10" s="620" t="s">
        <v>123</v>
      </c>
      <c r="M10" s="597"/>
      <c r="N10" s="620" t="s">
        <v>123</v>
      </c>
      <c r="O10" s="597"/>
      <c r="P10" s="620" t="s">
        <v>123</v>
      </c>
      <c r="Q10" s="597"/>
      <c r="R10" s="620" t="s">
        <v>123</v>
      </c>
      <c r="S10" s="597"/>
      <c r="T10" s="620" t="s">
        <v>123</v>
      </c>
      <c r="U10" s="597"/>
      <c r="V10" s="620" t="s">
        <v>123</v>
      </c>
      <c r="W10" s="597"/>
      <c r="X10" s="620" t="s">
        <v>123</v>
      </c>
      <c r="Y10" s="176"/>
      <c r="Z10" s="620" t="s">
        <v>123</v>
      </c>
      <c r="AA10" s="176"/>
      <c r="AB10" s="176"/>
      <c r="AC10" s="174"/>
      <c r="AD10" s="164"/>
      <c r="AE10" s="164"/>
      <c r="AF10" s="620" t="s">
        <v>123</v>
      </c>
      <c r="AG10" s="597"/>
      <c r="AH10" s="620" t="s">
        <v>123</v>
      </c>
      <c r="AI10" s="597"/>
      <c r="AJ10" s="620" t="s">
        <v>123</v>
      </c>
      <c r="AK10" s="597"/>
      <c r="AL10" s="620" t="s">
        <v>123</v>
      </c>
      <c r="AM10" s="597"/>
      <c r="AN10" s="620" t="s">
        <v>123</v>
      </c>
      <c r="AO10" s="597"/>
      <c r="AP10" s="620" t="s">
        <v>123</v>
      </c>
      <c r="AQ10" s="597"/>
      <c r="AR10" s="620" t="s">
        <v>123</v>
      </c>
      <c r="AS10" s="597"/>
      <c r="AT10" s="620" t="s">
        <v>123</v>
      </c>
      <c r="AU10" s="597"/>
      <c r="AV10" s="620" t="s">
        <v>123</v>
      </c>
      <c r="AW10" s="597"/>
      <c r="AX10" s="620" t="s">
        <v>123</v>
      </c>
      <c r="AY10" s="597"/>
      <c r="AZ10" s="620" t="s">
        <v>123</v>
      </c>
      <c r="BA10" s="176"/>
      <c r="BB10" s="620" t="s">
        <v>123</v>
      </c>
      <c r="BC10" s="176"/>
      <c r="BD10" s="176"/>
      <c r="BE10" s="184"/>
      <c r="BF10" s="184"/>
      <c r="BG10" s="340"/>
      <c r="BH10" s="597"/>
      <c r="BI10" s="597"/>
      <c r="BJ10" s="597"/>
      <c r="BK10" s="597"/>
      <c r="BL10" s="597"/>
      <c r="BM10" s="597"/>
      <c r="BN10" s="597"/>
      <c r="BO10" s="597"/>
      <c r="BP10" s="597"/>
      <c r="BQ10" s="597"/>
      <c r="BR10" s="176"/>
      <c r="BS10" s="176"/>
      <c r="BT10" s="176"/>
      <c r="BU10" s="597"/>
      <c r="BV10" s="597"/>
      <c r="BW10" s="597"/>
      <c r="BX10" s="597"/>
      <c r="BY10" s="597"/>
      <c r="BZ10" s="597"/>
      <c r="CA10" s="597"/>
      <c r="CB10" s="597"/>
      <c r="CC10" s="597"/>
      <c r="CD10" s="597"/>
      <c r="CE10" s="176"/>
      <c r="CF10" s="176"/>
      <c r="CG10" s="176"/>
      <c r="CH10" s="597"/>
      <c r="CI10" s="597"/>
      <c r="CJ10" s="597"/>
      <c r="CK10" s="597"/>
      <c r="CL10" s="597"/>
      <c r="CM10" s="597"/>
      <c r="CN10" s="597"/>
      <c r="CO10" s="597"/>
      <c r="CP10" s="597"/>
      <c r="CQ10" s="597"/>
      <c r="CR10" s="176"/>
      <c r="CS10" s="176"/>
      <c r="CT10" s="176"/>
      <c r="CU10" s="597"/>
      <c r="CV10" s="597"/>
      <c r="CW10" s="597"/>
      <c r="CX10" s="597"/>
      <c r="CY10" s="597"/>
      <c r="CZ10" s="597"/>
      <c r="DA10" s="597"/>
      <c r="DB10" s="597"/>
      <c r="DC10" s="597"/>
      <c r="DD10" s="597"/>
      <c r="DE10" s="176"/>
      <c r="DF10" s="176"/>
      <c r="DG10" s="176"/>
      <c r="DH10" s="597"/>
      <c r="DI10" s="597"/>
      <c r="DJ10" s="597"/>
      <c r="DK10" s="597"/>
      <c r="DL10" s="597"/>
      <c r="DM10" s="597"/>
      <c r="DN10" s="597"/>
      <c r="DO10" s="597"/>
      <c r="DP10" s="597"/>
      <c r="DQ10" s="597"/>
      <c r="DR10" s="176"/>
      <c r="DS10" s="176"/>
      <c r="DT10" s="176"/>
      <c r="DU10" s="597"/>
      <c r="DV10" s="597"/>
      <c r="DW10" s="597"/>
      <c r="DX10" s="597"/>
      <c r="DY10" s="597"/>
      <c r="DZ10" s="597"/>
      <c r="EA10" s="597"/>
      <c r="EB10" s="597"/>
      <c r="EC10" s="597"/>
      <c r="ED10" s="597"/>
      <c r="EE10" s="176"/>
      <c r="EF10" s="176"/>
      <c r="EG10" s="176"/>
      <c r="EH10" s="597"/>
      <c r="EI10" s="597"/>
      <c r="EJ10" s="597"/>
      <c r="EK10" s="597"/>
      <c r="EL10" s="597"/>
      <c r="EM10" s="597"/>
      <c r="EN10" s="597"/>
      <c r="EO10" s="597"/>
      <c r="EP10" s="597"/>
      <c r="EQ10" s="597"/>
      <c r="ER10" s="176"/>
      <c r="ES10" s="176"/>
      <c r="ET10" s="176"/>
      <c r="EU10" s="597"/>
      <c r="EV10" s="597"/>
      <c r="EW10" s="597"/>
      <c r="EX10" s="597"/>
      <c r="EY10" s="597"/>
      <c r="EZ10" s="597"/>
      <c r="FA10" s="597"/>
      <c r="FB10" s="597"/>
      <c r="FC10" s="597"/>
      <c r="FD10" s="597"/>
      <c r="FE10" s="176"/>
      <c r="FF10" s="176"/>
      <c r="FG10" s="176"/>
      <c r="FH10" s="597"/>
      <c r="FI10" s="597"/>
      <c r="FJ10" s="597"/>
      <c r="FK10" s="597"/>
      <c r="FL10" s="597"/>
      <c r="FM10" s="597"/>
      <c r="FN10" s="597"/>
      <c r="FO10" s="597"/>
      <c r="FP10" s="597"/>
      <c r="FQ10" s="597"/>
      <c r="FR10" s="176"/>
      <c r="FS10" s="176"/>
      <c r="FT10" s="176"/>
      <c r="FU10" s="597"/>
      <c r="FV10" s="597"/>
      <c r="FW10" s="597"/>
      <c r="FX10" s="597"/>
      <c r="FY10" s="597"/>
      <c r="FZ10" s="597"/>
      <c r="GA10" s="597"/>
      <c r="GB10" s="597"/>
      <c r="GC10" s="597"/>
      <c r="GD10" s="597"/>
      <c r="GE10" s="176"/>
      <c r="GF10" s="176"/>
      <c r="GG10" s="176"/>
      <c r="GH10" s="597"/>
      <c r="GI10" s="597"/>
      <c r="GJ10" s="597"/>
      <c r="GK10" s="597"/>
      <c r="GL10" s="597"/>
      <c r="GM10" s="597"/>
      <c r="GN10" s="597"/>
      <c r="GO10" s="597"/>
      <c r="GP10" s="597"/>
      <c r="GQ10" s="597"/>
      <c r="GR10" s="176"/>
      <c r="GS10" s="176"/>
      <c r="GT10" s="176"/>
      <c r="GU10" s="1654"/>
      <c r="GV10" s="1655"/>
      <c r="GW10" s="1655"/>
      <c r="GX10" s="1655"/>
      <c r="GY10" s="1655"/>
    </row>
    <row r="11" spans="1:207" s="218" customFormat="1" ht="15" customHeight="1">
      <c r="A11" s="174"/>
      <c r="B11" s="164"/>
      <c r="C11" s="164"/>
      <c r="D11" s="597"/>
      <c r="E11" s="597"/>
      <c r="F11" s="597"/>
      <c r="G11" s="597"/>
      <c r="H11" s="597"/>
      <c r="I11" s="597"/>
      <c r="J11" s="597"/>
      <c r="K11" s="597"/>
      <c r="L11" s="597"/>
      <c r="M11" s="597"/>
      <c r="N11" s="597"/>
      <c r="O11" s="597"/>
      <c r="P11" s="597"/>
      <c r="Q11" s="597"/>
      <c r="R11" s="597"/>
      <c r="S11" s="597"/>
      <c r="T11" s="597"/>
      <c r="U11" s="597"/>
      <c r="V11" s="597"/>
      <c r="W11" s="597"/>
      <c r="X11" s="176"/>
      <c r="Y11" s="176"/>
      <c r="Z11" s="176"/>
      <c r="AA11" s="176"/>
      <c r="AB11" s="176"/>
      <c r="AC11" s="174"/>
      <c r="AD11" s="164"/>
      <c r="AE11" s="164"/>
      <c r="AF11" s="597"/>
      <c r="AG11" s="597"/>
      <c r="AH11" s="597"/>
      <c r="AI11" s="597"/>
      <c r="AJ11" s="597"/>
      <c r="AK11" s="597"/>
      <c r="AL11" s="597"/>
      <c r="AM11" s="597"/>
      <c r="AN11" s="597"/>
      <c r="AO11" s="597"/>
      <c r="AP11" s="597"/>
      <c r="AQ11" s="597"/>
      <c r="AR11" s="597"/>
      <c r="AS11" s="597"/>
      <c r="AT11" s="597"/>
      <c r="AU11" s="597"/>
      <c r="AV11" s="597"/>
      <c r="AW11" s="597"/>
      <c r="AX11" s="597"/>
      <c r="AY11" s="597"/>
      <c r="AZ11" s="176"/>
      <c r="BA11" s="176"/>
      <c r="BB11" s="176"/>
      <c r="BC11" s="176"/>
      <c r="BD11" s="176"/>
      <c r="BE11" s="184"/>
      <c r="BF11" s="184"/>
      <c r="BG11" s="340"/>
      <c r="BH11" s="597"/>
      <c r="BI11" s="597"/>
      <c r="BJ11" s="597"/>
      <c r="BK11" s="597"/>
      <c r="BL11" s="597"/>
      <c r="BM11" s="597"/>
      <c r="BN11" s="597"/>
      <c r="BO11" s="597"/>
      <c r="BP11" s="597"/>
      <c r="BQ11" s="597"/>
      <c r="BR11" s="176"/>
      <c r="BS11" s="176"/>
      <c r="BT11" s="176"/>
      <c r="BU11" s="597"/>
      <c r="BV11" s="597"/>
      <c r="BW11" s="597"/>
      <c r="BX11" s="597"/>
      <c r="BY11" s="597"/>
      <c r="BZ11" s="597"/>
      <c r="CA11" s="597"/>
      <c r="CB11" s="597"/>
      <c r="CC11" s="597"/>
      <c r="CD11" s="597"/>
      <c r="CE11" s="176"/>
      <c r="CF11" s="176"/>
      <c r="CG11" s="176"/>
      <c r="CH11" s="597"/>
      <c r="CI11" s="597"/>
      <c r="CJ11" s="597"/>
      <c r="CK11" s="597"/>
      <c r="CL11" s="597"/>
      <c r="CM11" s="597"/>
      <c r="CN11" s="597"/>
      <c r="CO11" s="597"/>
      <c r="CP11" s="597"/>
      <c r="CQ11" s="597"/>
      <c r="CR11" s="176"/>
      <c r="CS11" s="176"/>
      <c r="CT11" s="176"/>
      <c r="CU11" s="597"/>
      <c r="CV11" s="597"/>
      <c r="CW11" s="597"/>
      <c r="CX11" s="597"/>
      <c r="CY11" s="597"/>
      <c r="CZ11" s="597"/>
      <c r="DA11" s="597"/>
      <c r="DB11" s="597"/>
      <c r="DC11" s="597"/>
      <c r="DD11" s="597"/>
      <c r="DE11" s="176"/>
      <c r="DF11" s="176"/>
      <c r="DG11" s="176"/>
      <c r="DH11" s="597"/>
      <c r="DI11" s="597"/>
      <c r="DJ11" s="597"/>
      <c r="DK11" s="597"/>
      <c r="DL11" s="597"/>
      <c r="DM11" s="597"/>
      <c r="DN11" s="597"/>
      <c r="DO11" s="597"/>
      <c r="DP11" s="597"/>
      <c r="DQ11" s="597"/>
      <c r="DR11" s="176"/>
      <c r="DS11" s="176"/>
      <c r="DT11" s="176"/>
      <c r="DU11" s="597"/>
      <c r="DV11" s="597"/>
      <c r="DW11" s="597"/>
      <c r="DX11" s="597"/>
      <c r="DY11" s="597"/>
      <c r="DZ11" s="597"/>
      <c r="EA11" s="597"/>
      <c r="EB11" s="597"/>
      <c r="EC11" s="597"/>
      <c r="ED11" s="597"/>
      <c r="EE11" s="176"/>
      <c r="EF11" s="176"/>
      <c r="EG11" s="176"/>
      <c r="EH11" s="597"/>
      <c r="EI11" s="597"/>
      <c r="EJ11" s="597"/>
      <c r="EK11" s="597"/>
      <c r="EL11" s="597"/>
      <c r="EM11" s="597"/>
      <c r="EN11" s="597"/>
      <c r="EO11" s="597"/>
      <c r="EP11" s="597"/>
      <c r="EQ11" s="597"/>
      <c r="ER11" s="176"/>
      <c r="ES11" s="176"/>
      <c r="ET11" s="176"/>
      <c r="EU11" s="597"/>
      <c r="EV11" s="597"/>
      <c r="EW11" s="597"/>
      <c r="EX11" s="597"/>
      <c r="EY11" s="597"/>
      <c r="EZ11" s="597"/>
      <c r="FA11" s="597"/>
      <c r="FB11" s="597"/>
      <c r="FC11" s="597"/>
      <c r="FD11" s="597"/>
      <c r="FE11" s="176"/>
      <c r="FF11" s="176"/>
      <c r="FG11" s="176"/>
      <c r="FH11" s="597"/>
      <c r="FI11" s="597"/>
      <c r="FJ11" s="597"/>
      <c r="FK11" s="597"/>
      <c r="FL11" s="597"/>
      <c r="FM11" s="597"/>
      <c r="FN11" s="597"/>
      <c r="FO11" s="597"/>
      <c r="FP11" s="597"/>
      <c r="FQ11" s="597"/>
      <c r="FR11" s="176"/>
      <c r="FS11" s="176"/>
      <c r="FT11" s="176"/>
      <c r="FU11" s="597"/>
      <c r="FV11" s="597"/>
      <c r="FW11" s="597"/>
      <c r="FX11" s="597"/>
      <c r="FY11" s="597"/>
      <c r="FZ11" s="597"/>
      <c r="GA11" s="597"/>
      <c r="GB11" s="597"/>
      <c r="GC11" s="597"/>
      <c r="GD11" s="597"/>
      <c r="GE11" s="176"/>
      <c r="GF11" s="176"/>
      <c r="GG11" s="176"/>
      <c r="GH11" s="597"/>
      <c r="GI11" s="597"/>
      <c r="GJ11" s="597"/>
      <c r="GK11" s="597"/>
      <c r="GL11" s="597"/>
      <c r="GM11" s="597"/>
      <c r="GN11" s="597"/>
      <c r="GO11" s="597"/>
      <c r="GP11" s="597"/>
      <c r="GQ11" s="597"/>
      <c r="GR11" s="176"/>
      <c r="GS11" s="176"/>
      <c r="GT11" s="176"/>
      <c r="GU11" s="1654"/>
      <c r="GV11" s="1655"/>
      <c r="GW11" s="1655"/>
      <c r="GX11" s="1655"/>
      <c r="GY11" s="1655"/>
    </row>
    <row r="12" spans="1:207" s="218" customFormat="1" ht="15" customHeight="1">
      <c r="A12" s="238" t="s">
        <v>2199</v>
      </c>
      <c r="B12" s="110"/>
      <c r="C12" s="110"/>
      <c r="D12" s="244">
        <v>91000000000</v>
      </c>
      <c r="E12" s="244"/>
      <c r="F12" s="244">
        <v>0</v>
      </c>
      <c r="G12" s="244"/>
      <c r="H12" s="244">
        <v>110498848429</v>
      </c>
      <c r="I12" s="244"/>
      <c r="J12" s="244">
        <v>0</v>
      </c>
      <c r="K12" s="244"/>
      <c r="L12" s="244">
        <v>0</v>
      </c>
      <c r="M12" s="244"/>
      <c r="N12" s="244">
        <v>0</v>
      </c>
      <c r="O12" s="244"/>
      <c r="P12" s="244">
        <v>18221820256</v>
      </c>
      <c r="Q12" s="244"/>
      <c r="R12" s="244">
        <v>5279878485</v>
      </c>
      <c r="S12" s="244"/>
      <c r="T12" s="244">
        <v>0</v>
      </c>
      <c r="U12" s="244"/>
      <c r="V12" s="244">
        <v>0</v>
      </c>
      <c r="W12" s="244"/>
      <c r="X12" s="245">
        <v>0</v>
      </c>
      <c r="Y12" s="245"/>
      <c r="Z12" s="245">
        <v>225000547170</v>
      </c>
      <c r="AA12" s="245"/>
      <c r="AB12" s="168"/>
      <c r="AC12" s="238" t="s">
        <v>250</v>
      </c>
      <c r="AD12" s="110"/>
      <c r="AE12" s="110"/>
      <c r="AF12" s="249">
        <v>91000000000</v>
      </c>
      <c r="AG12" s="249">
        <v>0</v>
      </c>
      <c r="AH12" s="249">
        <v>0</v>
      </c>
      <c r="AI12" s="249">
        <v>0</v>
      </c>
      <c r="AJ12" s="249">
        <v>110498848429</v>
      </c>
      <c r="AK12" s="249">
        <v>0</v>
      </c>
      <c r="AL12" s="249">
        <v>0</v>
      </c>
      <c r="AM12" s="249">
        <v>0</v>
      </c>
      <c r="AN12" s="249">
        <v>0</v>
      </c>
      <c r="AO12" s="249">
        <v>0</v>
      </c>
      <c r="AP12" s="249">
        <v>0</v>
      </c>
      <c r="AQ12" s="249">
        <v>0</v>
      </c>
      <c r="AR12" s="249">
        <v>18221820256</v>
      </c>
      <c r="AS12" s="249">
        <v>0</v>
      </c>
      <c r="AT12" s="249">
        <v>5279878485</v>
      </c>
      <c r="AU12" s="249">
        <v>0</v>
      </c>
      <c r="AV12" s="249">
        <v>0</v>
      </c>
      <c r="AW12" s="249">
        <v>0</v>
      </c>
      <c r="AX12" s="249">
        <v>0</v>
      </c>
      <c r="AY12" s="249">
        <v>0</v>
      </c>
      <c r="AZ12" s="104">
        <v>0</v>
      </c>
      <c r="BA12" s="581"/>
      <c r="BB12" s="104">
        <v>225000547170</v>
      </c>
      <c r="BC12" s="104"/>
      <c r="BD12" s="168"/>
      <c r="BE12" s="186"/>
      <c r="BF12" s="186"/>
      <c r="BG12" s="1665"/>
      <c r="BH12" s="1666"/>
      <c r="BI12" s="1666"/>
      <c r="BJ12" s="1666"/>
      <c r="BK12" s="1666"/>
      <c r="BL12" s="1666"/>
      <c r="BM12" s="1666"/>
      <c r="BN12" s="1666"/>
      <c r="BO12" s="1666"/>
      <c r="BP12" s="1666"/>
      <c r="BQ12" s="1666"/>
      <c r="BR12" s="1667"/>
      <c r="BS12" s="168"/>
      <c r="BT12" s="168"/>
      <c r="BU12" s="1666"/>
      <c r="BV12" s="1666"/>
      <c r="BW12" s="1666"/>
      <c r="BX12" s="1666"/>
      <c r="BY12" s="1666"/>
      <c r="BZ12" s="1666"/>
      <c r="CA12" s="1666"/>
      <c r="CB12" s="1666"/>
      <c r="CC12" s="1666"/>
      <c r="CD12" s="1666"/>
      <c r="CE12" s="1667"/>
      <c r="CF12" s="168"/>
      <c r="CG12" s="168"/>
      <c r="CH12" s="1666"/>
      <c r="CI12" s="1666"/>
      <c r="CJ12" s="1666"/>
      <c r="CK12" s="1666"/>
      <c r="CL12" s="1666"/>
      <c r="CM12" s="1666"/>
      <c r="CN12" s="1666"/>
      <c r="CO12" s="1666"/>
      <c r="CP12" s="1666"/>
      <c r="CQ12" s="1666"/>
      <c r="CR12" s="1667"/>
      <c r="CS12" s="168"/>
      <c r="CT12" s="168"/>
      <c r="CU12" s="1666"/>
      <c r="CV12" s="1666"/>
      <c r="CW12" s="1666"/>
      <c r="CX12" s="1666"/>
      <c r="CY12" s="1666"/>
      <c r="CZ12" s="1666"/>
      <c r="DA12" s="1666"/>
      <c r="DB12" s="1666"/>
      <c r="DC12" s="1666"/>
      <c r="DD12" s="1666"/>
      <c r="DE12" s="1667"/>
      <c r="DF12" s="168"/>
      <c r="DG12" s="168"/>
      <c r="DH12" s="1666"/>
      <c r="DI12" s="1666"/>
      <c r="DJ12" s="1666"/>
      <c r="DK12" s="1666"/>
      <c r="DL12" s="1666"/>
      <c r="DM12" s="1666"/>
      <c r="DN12" s="1666"/>
      <c r="DO12" s="1666"/>
      <c r="DP12" s="1666"/>
      <c r="DQ12" s="1666"/>
      <c r="DR12" s="1667"/>
      <c r="DS12" s="168"/>
      <c r="DT12" s="168"/>
      <c r="DU12" s="1666"/>
      <c r="DV12" s="1666"/>
      <c r="DW12" s="1666"/>
      <c r="DX12" s="1666"/>
      <c r="DY12" s="1666"/>
      <c r="DZ12" s="1666"/>
      <c r="EA12" s="1666"/>
      <c r="EB12" s="1666"/>
      <c r="EC12" s="1666"/>
      <c r="ED12" s="1666"/>
      <c r="EE12" s="1667"/>
      <c r="EF12" s="168"/>
      <c r="EG12" s="168"/>
      <c r="EH12" s="1666"/>
      <c r="EI12" s="1666"/>
      <c r="EJ12" s="1666"/>
      <c r="EK12" s="1666"/>
      <c r="EL12" s="1666"/>
      <c r="EM12" s="1666"/>
      <c r="EN12" s="1666"/>
      <c r="EO12" s="1666"/>
      <c r="EP12" s="1666"/>
      <c r="EQ12" s="1666"/>
      <c r="ER12" s="1667"/>
      <c r="ES12" s="168"/>
      <c r="ET12" s="168"/>
      <c r="EU12" s="1666"/>
      <c r="EV12" s="1666"/>
      <c r="EW12" s="1666"/>
      <c r="EX12" s="1666"/>
      <c r="EY12" s="1666"/>
      <c r="EZ12" s="1666"/>
      <c r="FA12" s="1666"/>
      <c r="FB12" s="1666"/>
      <c r="FC12" s="1666"/>
      <c r="FD12" s="1666"/>
      <c r="FE12" s="1667"/>
      <c r="FF12" s="168"/>
      <c r="FG12" s="168"/>
      <c r="FH12" s="1666"/>
      <c r="FI12" s="1666"/>
      <c r="FJ12" s="1666"/>
      <c r="FK12" s="1666"/>
      <c r="FL12" s="1666"/>
      <c r="FM12" s="1666"/>
      <c r="FN12" s="1666"/>
      <c r="FO12" s="1666"/>
      <c r="FP12" s="1666"/>
      <c r="FQ12" s="1666"/>
      <c r="FR12" s="1667"/>
      <c r="FS12" s="168"/>
      <c r="FT12" s="168"/>
      <c r="FU12" s="1666"/>
      <c r="FV12" s="1666"/>
      <c r="FW12" s="1666"/>
      <c r="FX12" s="1666"/>
      <c r="FY12" s="1666"/>
      <c r="FZ12" s="1666"/>
      <c r="GA12" s="1666"/>
      <c r="GB12" s="1666"/>
      <c r="GC12" s="1666"/>
      <c r="GD12" s="1666"/>
      <c r="GE12" s="1667"/>
      <c r="GF12" s="168"/>
      <c r="GG12" s="168"/>
      <c r="GH12" s="1666"/>
      <c r="GI12" s="1666"/>
      <c r="GJ12" s="1666"/>
      <c r="GK12" s="1666"/>
      <c r="GL12" s="1666"/>
      <c r="GM12" s="1666"/>
      <c r="GN12" s="1666"/>
      <c r="GO12" s="1666"/>
      <c r="GP12" s="1666"/>
      <c r="GQ12" s="1666"/>
      <c r="GR12" s="1667"/>
      <c r="GS12" s="168"/>
      <c r="GT12" s="168"/>
      <c r="GU12" s="1654"/>
      <c r="GV12" s="1655"/>
      <c r="GW12" s="1655"/>
      <c r="GX12" s="1655"/>
      <c r="GY12" s="1655"/>
    </row>
    <row r="13" spans="1:207" s="218" customFormat="1" ht="15" customHeight="1">
      <c r="A13" s="112" t="s">
        <v>2200</v>
      </c>
      <c r="B13" s="111"/>
      <c r="C13" s="111"/>
      <c r="D13" s="246">
        <v>45497380000</v>
      </c>
      <c r="E13" s="579"/>
      <c r="F13" s="246">
        <v>0</v>
      </c>
      <c r="G13" s="579"/>
      <c r="H13" s="246">
        <v>-45497380000</v>
      </c>
      <c r="I13" s="579"/>
      <c r="J13" s="246">
        <v>0</v>
      </c>
      <c r="K13" s="579"/>
      <c r="L13" s="246">
        <v>0</v>
      </c>
      <c r="M13" s="579"/>
      <c r="N13" s="246">
        <v>0</v>
      </c>
      <c r="O13" s="579"/>
      <c r="P13" s="246">
        <v>0</v>
      </c>
      <c r="Q13" s="579"/>
      <c r="R13" s="246">
        <v>0</v>
      </c>
      <c r="S13" s="579"/>
      <c r="T13" s="246">
        <v>0</v>
      </c>
      <c r="U13" s="579"/>
      <c r="V13" s="246">
        <v>0</v>
      </c>
      <c r="W13" s="579"/>
      <c r="X13" s="246">
        <v>0</v>
      </c>
      <c r="Y13" s="579"/>
      <c r="Z13" s="246">
        <v>0</v>
      </c>
      <c r="AA13" s="246"/>
      <c r="AB13" s="165"/>
      <c r="AC13" s="112" t="s">
        <v>1272</v>
      </c>
      <c r="AD13" s="111"/>
      <c r="AE13" s="111"/>
      <c r="AF13" s="250">
        <v>45497380000</v>
      </c>
      <c r="AG13" s="583">
        <v>0</v>
      </c>
      <c r="AH13" s="250">
        <v>0</v>
      </c>
      <c r="AI13" s="583">
        <v>0</v>
      </c>
      <c r="AJ13" s="250">
        <v>-45497380000</v>
      </c>
      <c r="AK13" s="583">
        <v>0</v>
      </c>
      <c r="AL13" s="250">
        <v>0</v>
      </c>
      <c r="AM13" s="583">
        <v>0</v>
      </c>
      <c r="AN13" s="250">
        <v>0</v>
      </c>
      <c r="AO13" s="583">
        <v>0</v>
      </c>
      <c r="AP13" s="250">
        <v>0</v>
      </c>
      <c r="AQ13" s="583">
        <v>0</v>
      </c>
      <c r="AR13" s="250">
        <v>0</v>
      </c>
      <c r="AS13" s="583">
        <v>0</v>
      </c>
      <c r="AT13" s="250">
        <v>0</v>
      </c>
      <c r="AU13" s="583">
        <v>0</v>
      </c>
      <c r="AV13" s="250">
        <v>0</v>
      </c>
      <c r="AW13" s="583">
        <v>0</v>
      </c>
      <c r="AX13" s="250">
        <v>0</v>
      </c>
      <c r="AY13" s="583">
        <v>0</v>
      </c>
      <c r="AZ13" s="250">
        <v>0</v>
      </c>
      <c r="BA13" s="583"/>
      <c r="BB13" s="250">
        <v>0</v>
      </c>
      <c r="BC13" s="250"/>
      <c r="BD13" s="165"/>
      <c r="BE13" s="187"/>
      <c r="BF13" s="187"/>
      <c r="BG13" s="1668"/>
      <c r="BH13" s="1669"/>
      <c r="BI13" s="1669"/>
      <c r="BJ13" s="1669"/>
      <c r="BK13" s="1669"/>
      <c r="BL13" s="1669"/>
      <c r="BM13" s="1669"/>
      <c r="BN13" s="1669"/>
      <c r="BO13" s="1669"/>
      <c r="BP13" s="1669"/>
      <c r="BQ13" s="1669"/>
      <c r="BR13" s="1669"/>
      <c r="BS13" s="169"/>
      <c r="BT13" s="165"/>
      <c r="BU13" s="1670"/>
      <c r="BV13" s="1670"/>
      <c r="BW13" s="1670"/>
      <c r="BX13" s="1670"/>
      <c r="BY13" s="1670"/>
      <c r="BZ13" s="1670"/>
      <c r="CA13" s="1670"/>
      <c r="CB13" s="1670"/>
      <c r="CC13" s="1670"/>
      <c r="CD13" s="1670"/>
      <c r="CE13" s="1670"/>
      <c r="CF13" s="169"/>
      <c r="CG13" s="165"/>
      <c r="CH13" s="1670"/>
      <c r="CI13" s="1670"/>
      <c r="CJ13" s="1670"/>
      <c r="CK13" s="1670"/>
      <c r="CL13" s="1670"/>
      <c r="CM13" s="1670"/>
      <c r="CN13" s="1670"/>
      <c r="CO13" s="1670"/>
      <c r="CP13" s="1670"/>
      <c r="CQ13" s="1670"/>
      <c r="CR13" s="1670"/>
      <c r="CS13" s="169"/>
      <c r="CT13" s="165"/>
      <c r="CU13" s="1670"/>
      <c r="CV13" s="1670"/>
      <c r="CW13" s="1670"/>
      <c r="CX13" s="1670"/>
      <c r="CY13" s="1670"/>
      <c r="CZ13" s="1670"/>
      <c r="DA13" s="1670"/>
      <c r="DB13" s="1670"/>
      <c r="DC13" s="1670"/>
      <c r="DD13" s="1670"/>
      <c r="DE13" s="1670"/>
      <c r="DF13" s="169"/>
      <c r="DG13" s="165"/>
      <c r="DH13" s="1670"/>
      <c r="DI13" s="1670"/>
      <c r="DJ13" s="1670"/>
      <c r="DK13" s="1670"/>
      <c r="DL13" s="1670"/>
      <c r="DM13" s="1670"/>
      <c r="DN13" s="1670"/>
      <c r="DO13" s="1670"/>
      <c r="DP13" s="1670"/>
      <c r="DQ13" s="1670"/>
      <c r="DR13" s="1670"/>
      <c r="DS13" s="169"/>
      <c r="DT13" s="165"/>
      <c r="DU13" s="1670"/>
      <c r="DV13" s="1670"/>
      <c r="DW13" s="1670"/>
      <c r="DX13" s="1670"/>
      <c r="DY13" s="1670"/>
      <c r="DZ13" s="1670"/>
      <c r="EA13" s="1670"/>
      <c r="EB13" s="1670"/>
      <c r="EC13" s="1670"/>
      <c r="ED13" s="1670"/>
      <c r="EE13" s="1670"/>
      <c r="EF13" s="169"/>
      <c r="EG13" s="165"/>
      <c r="EH13" s="1670"/>
      <c r="EI13" s="1670"/>
      <c r="EJ13" s="1670"/>
      <c r="EK13" s="1670"/>
      <c r="EL13" s="1670"/>
      <c r="EM13" s="1670"/>
      <c r="EN13" s="1670"/>
      <c r="EO13" s="1670"/>
      <c r="EP13" s="1670"/>
      <c r="EQ13" s="1670"/>
      <c r="ER13" s="1670"/>
      <c r="ES13" s="169"/>
      <c r="ET13" s="165"/>
      <c r="EU13" s="1670"/>
      <c r="EV13" s="1670"/>
      <c r="EW13" s="1670"/>
      <c r="EX13" s="1670"/>
      <c r="EY13" s="1670"/>
      <c r="EZ13" s="1670"/>
      <c r="FA13" s="1670"/>
      <c r="FB13" s="1670"/>
      <c r="FC13" s="1670"/>
      <c r="FD13" s="1670"/>
      <c r="FE13" s="1670"/>
      <c r="FF13" s="169"/>
      <c r="FG13" s="165"/>
      <c r="FH13" s="1670"/>
      <c r="FI13" s="1670"/>
      <c r="FJ13" s="1670"/>
      <c r="FK13" s="1670"/>
      <c r="FL13" s="1670"/>
      <c r="FM13" s="1670"/>
      <c r="FN13" s="1670"/>
      <c r="FO13" s="1670"/>
      <c r="FP13" s="1670"/>
      <c r="FQ13" s="1670"/>
      <c r="FR13" s="1670"/>
      <c r="FS13" s="169"/>
      <c r="FT13" s="165"/>
      <c r="FU13" s="1670"/>
      <c r="FV13" s="1670"/>
      <c r="FW13" s="1670"/>
      <c r="FX13" s="1670"/>
      <c r="FY13" s="1670"/>
      <c r="FZ13" s="1670"/>
      <c r="GA13" s="1670"/>
      <c r="GB13" s="1670"/>
      <c r="GC13" s="1670"/>
      <c r="GD13" s="1670"/>
      <c r="GE13" s="1670"/>
      <c r="GF13" s="169"/>
      <c r="GG13" s="165"/>
      <c r="GH13" s="1670"/>
      <c r="GI13" s="1670"/>
      <c r="GJ13" s="1670"/>
      <c r="GK13" s="1670"/>
      <c r="GL13" s="1670"/>
      <c r="GM13" s="1670"/>
      <c r="GN13" s="1670"/>
      <c r="GO13" s="1670"/>
      <c r="GP13" s="1670"/>
      <c r="GQ13" s="1670"/>
      <c r="GR13" s="1670"/>
      <c r="GS13" s="169"/>
      <c r="GT13" s="165"/>
      <c r="GU13" s="1654"/>
      <c r="GV13" s="1655"/>
      <c r="GW13" s="1655"/>
      <c r="GX13" s="1655"/>
      <c r="GY13" s="1655"/>
    </row>
    <row r="14" spans="1:207" s="218" customFormat="1" ht="15" customHeight="1">
      <c r="A14" s="112" t="s">
        <v>2515</v>
      </c>
      <c r="B14" s="111"/>
      <c r="C14" s="111"/>
      <c r="D14" s="246">
        <v>0</v>
      </c>
      <c r="E14" s="579"/>
      <c r="F14" s="246">
        <v>0</v>
      </c>
      <c r="G14" s="579"/>
      <c r="H14" s="246">
        <v>0</v>
      </c>
      <c r="I14" s="579"/>
      <c r="J14" s="246">
        <v>0</v>
      </c>
      <c r="K14" s="579"/>
      <c r="L14" s="246">
        <v>0</v>
      </c>
      <c r="M14" s="579"/>
      <c r="N14" s="246">
        <v>0</v>
      </c>
      <c r="O14" s="579"/>
      <c r="P14" s="246">
        <v>0</v>
      </c>
      <c r="Q14" s="579"/>
      <c r="R14" s="246">
        <v>0</v>
      </c>
      <c r="S14" s="579"/>
      <c r="T14" s="246">
        <v>0</v>
      </c>
      <c r="U14" s="579"/>
      <c r="V14" s="246">
        <v>18824901871</v>
      </c>
      <c r="W14" s="579"/>
      <c r="X14" s="107">
        <v>0</v>
      </c>
      <c r="Y14" s="582"/>
      <c r="Z14" s="107">
        <v>18824901871</v>
      </c>
      <c r="AA14" s="107"/>
      <c r="AB14" s="166"/>
      <c r="AC14" s="112" t="s">
        <v>1857</v>
      </c>
      <c r="AD14" s="111"/>
      <c r="AE14" s="111"/>
      <c r="AF14" s="250">
        <v>0</v>
      </c>
      <c r="AG14" s="583">
        <v>0</v>
      </c>
      <c r="AH14" s="250">
        <v>0</v>
      </c>
      <c r="AI14" s="583">
        <v>0</v>
      </c>
      <c r="AJ14" s="250">
        <v>0</v>
      </c>
      <c r="AK14" s="583">
        <v>0</v>
      </c>
      <c r="AL14" s="250">
        <v>0</v>
      </c>
      <c r="AM14" s="583">
        <v>0</v>
      </c>
      <c r="AN14" s="250">
        <v>0</v>
      </c>
      <c r="AO14" s="583">
        <v>0</v>
      </c>
      <c r="AP14" s="250">
        <v>0</v>
      </c>
      <c r="AQ14" s="583">
        <v>0</v>
      </c>
      <c r="AR14" s="250">
        <v>0</v>
      </c>
      <c r="AS14" s="583">
        <v>0</v>
      </c>
      <c r="AT14" s="250">
        <v>0</v>
      </c>
      <c r="AU14" s="583">
        <v>0</v>
      </c>
      <c r="AV14" s="250">
        <v>0</v>
      </c>
      <c r="AW14" s="583">
        <v>0</v>
      </c>
      <c r="AX14" s="250">
        <v>18824901871</v>
      </c>
      <c r="AY14" s="583">
        <v>0</v>
      </c>
      <c r="AZ14" s="103">
        <v>0</v>
      </c>
      <c r="BA14" s="578"/>
      <c r="BB14" s="103">
        <v>18824901871</v>
      </c>
      <c r="BC14" s="103"/>
      <c r="BD14" s="166"/>
      <c r="BE14" s="185"/>
      <c r="BF14" s="185"/>
      <c r="BG14" s="1671"/>
      <c r="BH14" s="1669"/>
      <c r="BI14" s="1669"/>
      <c r="BJ14" s="1669"/>
      <c r="BK14" s="1669"/>
      <c r="BL14" s="1669"/>
      <c r="BM14" s="1669"/>
      <c r="BN14" s="1669"/>
      <c r="BO14" s="1669"/>
      <c r="BP14" s="1669"/>
      <c r="BQ14" s="1669"/>
      <c r="BR14" s="1672"/>
      <c r="BS14" s="166"/>
      <c r="BT14" s="166"/>
      <c r="BU14" s="1670"/>
      <c r="BV14" s="1670"/>
      <c r="BW14" s="1670"/>
      <c r="BX14" s="1670"/>
      <c r="BY14" s="1670"/>
      <c r="BZ14" s="1670"/>
      <c r="CA14" s="1670"/>
      <c r="CB14" s="1670"/>
      <c r="CC14" s="1670"/>
      <c r="CD14" s="1670"/>
      <c r="CE14" s="1673"/>
      <c r="CF14" s="166"/>
      <c r="CG14" s="166"/>
      <c r="CH14" s="1670"/>
      <c r="CI14" s="1670"/>
      <c r="CJ14" s="1670"/>
      <c r="CK14" s="1670"/>
      <c r="CL14" s="1670"/>
      <c r="CM14" s="1670"/>
      <c r="CN14" s="1670"/>
      <c r="CO14" s="1670"/>
      <c r="CP14" s="1670"/>
      <c r="CQ14" s="1670"/>
      <c r="CR14" s="1673"/>
      <c r="CS14" s="166"/>
      <c r="CT14" s="166"/>
      <c r="CU14" s="1670"/>
      <c r="CV14" s="1670"/>
      <c r="CW14" s="1670"/>
      <c r="CX14" s="1670"/>
      <c r="CY14" s="1670"/>
      <c r="CZ14" s="1670"/>
      <c r="DA14" s="1670"/>
      <c r="DB14" s="1670"/>
      <c r="DC14" s="1670"/>
      <c r="DD14" s="1670"/>
      <c r="DE14" s="1673"/>
      <c r="DF14" s="166"/>
      <c r="DG14" s="166"/>
      <c r="DH14" s="1670"/>
      <c r="DI14" s="1670"/>
      <c r="DJ14" s="1670"/>
      <c r="DK14" s="1670"/>
      <c r="DL14" s="1670"/>
      <c r="DM14" s="1670"/>
      <c r="DN14" s="1670"/>
      <c r="DO14" s="1670"/>
      <c r="DP14" s="1670"/>
      <c r="DQ14" s="1670"/>
      <c r="DR14" s="1673"/>
      <c r="DS14" s="166"/>
      <c r="DT14" s="166"/>
      <c r="DU14" s="1670"/>
      <c r="DV14" s="1670"/>
      <c r="DW14" s="1670"/>
      <c r="DX14" s="1670"/>
      <c r="DY14" s="1670"/>
      <c r="DZ14" s="1670"/>
      <c r="EA14" s="1670"/>
      <c r="EB14" s="1670"/>
      <c r="EC14" s="1670"/>
      <c r="ED14" s="1670"/>
      <c r="EE14" s="1673"/>
      <c r="EF14" s="166"/>
      <c r="EG14" s="166"/>
      <c r="EH14" s="1670"/>
      <c r="EI14" s="1670"/>
      <c r="EJ14" s="1670"/>
      <c r="EK14" s="1670"/>
      <c r="EL14" s="1670"/>
      <c r="EM14" s="1670"/>
      <c r="EN14" s="1670"/>
      <c r="EO14" s="1670"/>
      <c r="EP14" s="1670"/>
      <c r="EQ14" s="1670"/>
      <c r="ER14" s="1673"/>
      <c r="ES14" s="166"/>
      <c r="ET14" s="166"/>
      <c r="EU14" s="1670"/>
      <c r="EV14" s="1670"/>
      <c r="EW14" s="1670"/>
      <c r="EX14" s="1670"/>
      <c r="EY14" s="1670"/>
      <c r="EZ14" s="1670"/>
      <c r="FA14" s="1670"/>
      <c r="FB14" s="1670"/>
      <c r="FC14" s="1670"/>
      <c r="FD14" s="1670"/>
      <c r="FE14" s="1673"/>
      <c r="FF14" s="166"/>
      <c r="FG14" s="166"/>
      <c r="FH14" s="1670"/>
      <c r="FI14" s="1670"/>
      <c r="FJ14" s="1670"/>
      <c r="FK14" s="1670"/>
      <c r="FL14" s="1670"/>
      <c r="FM14" s="1670"/>
      <c r="FN14" s="1670"/>
      <c r="FO14" s="1670"/>
      <c r="FP14" s="1670"/>
      <c r="FQ14" s="1670"/>
      <c r="FR14" s="1673"/>
      <c r="FS14" s="166"/>
      <c r="FT14" s="166"/>
      <c r="FU14" s="1670"/>
      <c r="FV14" s="1670"/>
      <c r="FW14" s="1670"/>
      <c r="FX14" s="1670"/>
      <c r="FY14" s="1670"/>
      <c r="FZ14" s="1670"/>
      <c r="GA14" s="1670"/>
      <c r="GB14" s="1670"/>
      <c r="GC14" s="1670"/>
      <c r="GD14" s="1670"/>
      <c r="GE14" s="1673"/>
      <c r="GF14" s="166"/>
      <c r="GG14" s="166"/>
      <c r="GH14" s="1670"/>
      <c r="GI14" s="1670"/>
      <c r="GJ14" s="1670"/>
      <c r="GK14" s="1670"/>
      <c r="GL14" s="1670"/>
      <c r="GM14" s="1670"/>
      <c r="GN14" s="1670"/>
      <c r="GO14" s="1670"/>
      <c r="GP14" s="1670"/>
      <c r="GQ14" s="1670"/>
      <c r="GR14" s="1673"/>
      <c r="GS14" s="166"/>
      <c r="GT14" s="166"/>
      <c r="GU14" s="1654"/>
      <c r="GV14" s="1655"/>
      <c r="GW14" s="1655"/>
      <c r="GX14" s="1655"/>
      <c r="GY14" s="1655"/>
    </row>
    <row r="15" spans="1:207" s="218" customFormat="1" ht="15" customHeight="1">
      <c r="A15" s="112" t="s">
        <v>2518</v>
      </c>
      <c r="B15" s="111"/>
      <c r="C15" s="111"/>
      <c r="D15" s="246">
        <v>0</v>
      </c>
      <c r="E15" s="579"/>
      <c r="F15" s="246">
        <v>0</v>
      </c>
      <c r="G15" s="579"/>
      <c r="H15" s="246">
        <v>941245094</v>
      </c>
      <c r="I15" s="579"/>
      <c r="J15" s="246">
        <v>0</v>
      </c>
      <c r="K15" s="579"/>
      <c r="L15" s="246">
        <v>0</v>
      </c>
      <c r="M15" s="579"/>
      <c r="N15" s="246">
        <v>0</v>
      </c>
      <c r="O15" s="579"/>
      <c r="P15" s="246">
        <v>0</v>
      </c>
      <c r="Q15" s="579"/>
      <c r="R15" s="246">
        <v>941245094</v>
      </c>
      <c r="S15" s="579"/>
      <c r="T15" s="246"/>
      <c r="U15" s="579"/>
      <c r="V15" s="246">
        <v>-1882490188</v>
      </c>
      <c r="W15" s="579"/>
      <c r="X15" s="582"/>
      <c r="Y15" s="582"/>
      <c r="Z15" s="582"/>
      <c r="AA15" s="582"/>
      <c r="AB15" s="166"/>
      <c r="AC15" s="112"/>
      <c r="AD15" s="111"/>
      <c r="AE15" s="111"/>
      <c r="AF15" s="250"/>
      <c r="AG15" s="583"/>
      <c r="AH15" s="250"/>
      <c r="AI15" s="583"/>
      <c r="AJ15" s="250"/>
      <c r="AK15" s="583"/>
      <c r="AL15" s="250"/>
      <c r="AM15" s="583"/>
      <c r="AN15" s="250"/>
      <c r="AO15" s="583"/>
      <c r="AP15" s="250"/>
      <c r="AQ15" s="583"/>
      <c r="AR15" s="250"/>
      <c r="AS15" s="583"/>
      <c r="AT15" s="250"/>
      <c r="AU15" s="583"/>
      <c r="AV15" s="250"/>
      <c r="AW15" s="583"/>
      <c r="AX15" s="250"/>
      <c r="AY15" s="583"/>
      <c r="AZ15" s="578"/>
      <c r="BA15" s="578"/>
      <c r="BB15" s="578"/>
      <c r="BC15" s="578"/>
      <c r="BD15" s="166"/>
      <c r="BE15" s="185"/>
      <c r="BF15" s="185"/>
      <c r="BG15" s="1671"/>
      <c r="BH15" s="1669"/>
      <c r="BI15" s="1669"/>
      <c r="BJ15" s="1669"/>
      <c r="BK15" s="1669"/>
      <c r="BL15" s="1669"/>
      <c r="BM15" s="1669"/>
      <c r="BN15" s="1669"/>
      <c r="BO15" s="1669"/>
      <c r="BP15" s="1669"/>
      <c r="BQ15" s="1669"/>
      <c r="BR15" s="1672"/>
      <c r="BS15" s="166"/>
      <c r="BT15" s="166"/>
      <c r="BU15" s="1670"/>
      <c r="BV15" s="1670"/>
      <c r="BW15" s="1670"/>
      <c r="BX15" s="1670"/>
      <c r="BY15" s="1670"/>
      <c r="BZ15" s="1670"/>
      <c r="CA15" s="1670"/>
      <c r="CB15" s="1670"/>
      <c r="CC15" s="1670"/>
      <c r="CD15" s="1670"/>
      <c r="CE15" s="1673"/>
      <c r="CF15" s="166"/>
      <c r="CG15" s="166"/>
      <c r="CH15" s="1670"/>
      <c r="CI15" s="1670"/>
      <c r="CJ15" s="1670"/>
      <c r="CK15" s="1670"/>
      <c r="CL15" s="1670"/>
      <c r="CM15" s="1670"/>
      <c r="CN15" s="1670"/>
      <c r="CO15" s="1670"/>
      <c r="CP15" s="1670"/>
      <c r="CQ15" s="1670"/>
      <c r="CR15" s="1673"/>
      <c r="CS15" s="166"/>
      <c r="CT15" s="166"/>
      <c r="CU15" s="1670"/>
      <c r="CV15" s="1670"/>
      <c r="CW15" s="1670"/>
      <c r="CX15" s="1670"/>
      <c r="CY15" s="1670"/>
      <c r="CZ15" s="1670"/>
      <c r="DA15" s="1670"/>
      <c r="DB15" s="1670"/>
      <c r="DC15" s="1670"/>
      <c r="DD15" s="1670"/>
      <c r="DE15" s="1673"/>
      <c r="DF15" s="166"/>
      <c r="DG15" s="166"/>
      <c r="DH15" s="1670"/>
      <c r="DI15" s="1670"/>
      <c r="DJ15" s="1670"/>
      <c r="DK15" s="1670"/>
      <c r="DL15" s="1670"/>
      <c r="DM15" s="1670"/>
      <c r="DN15" s="1670"/>
      <c r="DO15" s="1670"/>
      <c r="DP15" s="1670"/>
      <c r="DQ15" s="1670"/>
      <c r="DR15" s="1673"/>
      <c r="DS15" s="166"/>
      <c r="DT15" s="166"/>
      <c r="DU15" s="1670"/>
      <c r="DV15" s="1670"/>
      <c r="DW15" s="1670"/>
      <c r="DX15" s="1670"/>
      <c r="DY15" s="1670"/>
      <c r="DZ15" s="1670"/>
      <c r="EA15" s="1670"/>
      <c r="EB15" s="1670"/>
      <c r="EC15" s="1670"/>
      <c r="ED15" s="1670"/>
      <c r="EE15" s="1673"/>
      <c r="EF15" s="166"/>
      <c r="EG15" s="166"/>
      <c r="EH15" s="1670"/>
      <c r="EI15" s="1670"/>
      <c r="EJ15" s="1670"/>
      <c r="EK15" s="1670"/>
      <c r="EL15" s="1670"/>
      <c r="EM15" s="1670"/>
      <c r="EN15" s="1670"/>
      <c r="EO15" s="1670"/>
      <c r="EP15" s="1670"/>
      <c r="EQ15" s="1670"/>
      <c r="ER15" s="1673"/>
      <c r="ES15" s="166"/>
      <c r="ET15" s="166"/>
      <c r="EU15" s="1670"/>
      <c r="EV15" s="1670"/>
      <c r="EW15" s="1670"/>
      <c r="EX15" s="1670"/>
      <c r="EY15" s="1670"/>
      <c r="EZ15" s="1670"/>
      <c r="FA15" s="1670"/>
      <c r="FB15" s="1670"/>
      <c r="FC15" s="1670"/>
      <c r="FD15" s="1670"/>
      <c r="FE15" s="1673"/>
      <c r="FF15" s="166"/>
      <c r="FG15" s="166"/>
      <c r="FH15" s="1670"/>
      <c r="FI15" s="1670"/>
      <c r="FJ15" s="1670"/>
      <c r="FK15" s="1670"/>
      <c r="FL15" s="1670"/>
      <c r="FM15" s="1670"/>
      <c r="FN15" s="1670"/>
      <c r="FO15" s="1670"/>
      <c r="FP15" s="1670"/>
      <c r="FQ15" s="1670"/>
      <c r="FR15" s="1673"/>
      <c r="FS15" s="166"/>
      <c r="FT15" s="166"/>
      <c r="FU15" s="1670"/>
      <c r="FV15" s="1670"/>
      <c r="FW15" s="1670"/>
      <c r="FX15" s="1670"/>
      <c r="FY15" s="1670"/>
      <c r="FZ15" s="1670"/>
      <c r="GA15" s="1670"/>
      <c r="GB15" s="1670"/>
      <c r="GC15" s="1670"/>
      <c r="GD15" s="1670"/>
      <c r="GE15" s="1673"/>
      <c r="GF15" s="166"/>
      <c r="GG15" s="166"/>
      <c r="GH15" s="1670"/>
      <c r="GI15" s="1670"/>
      <c r="GJ15" s="1670"/>
      <c r="GK15" s="1670"/>
      <c r="GL15" s="1670"/>
      <c r="GM15" s="1670"/>
      <c r="GN15" s="1670"/>
      <c r="GO15" s="1670"/>
      <c r="GP15" s="1670"/>
      <c r="GQ15" s="1670"/>
      <c r="GR15" s="1673"/>
      <c r="GS15" s="166"/>
      <c r="GT15" s="166"/>
      <c r="GU15" s="1654"/>
      <c r="GV15" s="1655"/>
      <c r="GW15" s="1655"/>
      <c r="GX15" s="1655"/>
      <c r="GY15" s="1655"/>
    </row>
    <row r="16" spans="1:207" s="218" customFormat="1" ht="15" customHeight="1">
      <c r="A16" s="112" t="s">
        <v>448</v>
      </c>
      <c r="B16" s="111"/>
      <c r="C16" s="111"/>
      <c r="D16" s="246">
        <v>0</v>
      </c>
      <c r="E16" s="579"/>
      <c r="F16" s="246">
        <v>0</v>
      </c>
      <c r="G16" s="579"/>
      <c r="H16" s="246">
        <v>7480412563</v>
      </c>
      <c r="I16" s="579"/>
      <c r="J16" s="246">
        <v>0</v>
      </c>
      <c r="K16" s="579"/>
      <c r="L16" s="246">
        <v>0</v>
      </c>
      <c r="M16" s="579"/>
      <c r="N16" s="246">
        <v>0</v>
      </c>
      <c r="O16" s="579"/>
      <c r="P16" s="246">
        <v>-7480412563</v>
      </c>
      <c r="Q16" s="579"/>
      <c r="R16" s="246">
        <v>0</v>
      </c>
      <c r="S16" s="579"/>
      <c r="T16" s="246">
        <v>0</v>
      </c>
      <c r="U16" s="579"/>
      <c r="V16" s="246">
        <v>0</v>
      </c>
      <c r="W16" s="579"/>
      <c r="X16" s="107">
        <v>0</v>
      </c>
      <c r="Y16" s="582"/>
      <c r="Z16" s="107">
        <v>0</v>
      </c>
      <c r="AA16" s="107"/>
      <c r="AB16" s="166"/>
      <c r="AC16" s="112" t="s">
        <v>1273</v>
      </c>
      <c r="AD16" s="111"/>
      <c r="AE16" s="111"/>
      <c r="AF16" s="250">
        <v>0</v>
      </c>
      <c r="AG16" s="583">
        <v>0</v>
      </c>
      <c r="AH16" s="250">
        <v>0</v>
      </c>
      <c r="AI16" s="583">
        <v>0</v>
      </c>
      <c r="AJ16" s="250">
        <v>7480412563</v>
      </c>
      <c r="AK16" s="583">
        <v>0</v>
      </c>
      <c r="AL16" s="250">
        <v>0</v>
      </c>
      <c r="AM16" s="583">
        <v>0</v>
      </c>
      <c r="AN16" s="250">
        <v>0</v>
      </c>
      <c r="AO16" s="583">
        <v>0</v>
      </c>
      <c r="AP16" s="250">
        <v>0</v>
      </c>
      <c r="AQ16" s="583">
        <v>0</v>
      </c>
      <c r="AR16" s="250">
        <v>-7480412563</v>
      </c>
      <c r="AS16" s="583">
        <v>0</v>
      </c>
      <c r="AT16" s="250">
        <v>0</v>
      </c>
      <c r="AU16" s="583">
        <v>0</v>
      </c>
      <c r="AV16" s="250">
        <v>0</v>
      </c>
      <c r="AW16" s="583">
        <v>0</v>
      </c>
      <c r="AX16" s="250">
        <v>0</v>
      </c>
      <c r="AY16" s="583">
        <v>0</v>
      </c>
      <c r="AZ16" s="103">
        <v>0</v>
      </c>
      <c r="BA16" s="578"/>
      <c r="BB16" s="103">
        <v>0</v>
      </c>
      <c r="BC16" s="103"/>
      <c r="BD16" s="166"/>
      <c r="BE16" s="185"/>
      <c r="BF16" s="185"/>
      <c r="BG16" s="1671"/>
      <c r="BH16" s="1669"/>
      <c r="BI16" s="1669"/>
      <c r="BJ16" s="1669"/>
      <c r="BK16" s="1669"/>
      <c r="BL16" s="1669"/>
      <c r="BM16" s="1669"/>
      <c r="BN16" s="1669"/>
      <c r="BO16" s="1669"/>
      <c r="BP16" s="1669"/>
      <c r="BQ16" s="1669"/>
      <c r="BR16" s="1672"/>
      <c r="BS16" s="166"/>
      <c r="BT16" s="166"/>
      <c r="BU16" s="1670"/>
      <c r="BV16" s="1670"/>
      <c r="BW16" s="1670"/>
      <c r="BX16" s="1670"/>
      <c r="BY16" s="1670"/>
      <c r="BZ16" s="1670"/>
      <c r="CA16" s="1670"/>
      <c r="CB16" s="1670"/>
      <c r="CC16" s="1670"/>
      <c r="CD16" s="1670"/>
      <c r="CE16" s="1673"/>
      <c r="CF16" s="166"/>
      <c r="CG16" s="166"/>
      <c r="CH16" s="1670"/>
      <c r="CI16" s="1670"/>
      <c r="CJ16" s="1670"/>
      <c r="CK16" s="1670"/>
      <c r="CL16" s="1670"/>
      <c r="CM16" s="1670"/>
      <c r="CN16" s="1670"/>
      <c r="CO16" s="1670"/>
      <c r="CP16" s="1670"/>
      <c r="CQ16" s="1670"/>
      <c r="CR16" s="1673"/>
      <c r="CS16" s="166"/>
      <c r="CT16" s="166"/>
      <c r="CU16" s="1670"/>
      <c r="CV16" s="1670"/>
      <c r="CW16" s="1670"/>
      <c r="CX16" s="1670"/>
      <c r="CY16" s="1670"/>
      <c r="CZ16" s="1670"/>
      <c r="DA16" s="1670"/>
      <c r="DB16" s="1670"/>
      <c r="DC16" s="1670"/>
      <c r="DD16" s="1670"/>
      <c r="DE16" s="1673"/>
      <c r="DF16" s="166"/>
      <c r="DG16" s="166"/>
      <c r="DH16" s="1670"/>
      <c r="DI16" s="1670"/>
      <c r="DJ16" s="1670"/>
      <c r="DK16" s="1670"/>
      <c r="DL16" s="1670"/>
      <c r="DM16" s="1670"/>
      <c r="DN16" s="1670"/>
      <c r="DO16" s="1670"/>
      <c r="DP16" s="1670"/>
      <c r="DQ16" s="1670"/>
      <c r="DR16" s="1673"/>
      <c r="DS16" s="166"/>
      <c r="DT16" s="166"/>
      <c r="DU16" s="1670"/>
      <c r="DV16" s="1670"/>
      <c r="DW16" s="1670"/>
      <c r="DX16" s="1670"/>
      <c r="DY16" s="1670"/>
      <c r="DZ16" s="1670"/>
      <c r="EA16" s="1670"/>
      <c r="EB16" s="1670"/>
      <c r="EC16" s="1670"/>
      <c r="ED16" s="1670"/>
      <c r="EE16" s="1673"/>
      <c r="EF16" s="166"/>
      <c r="EG16" s="166"/>
      <c r="EH16" s="1670"/>
      <c r="EI16" s="1670"/>
      <c r="EJ16" s="1670"/>
      <c r="EK16" s="1670"/>
      <c r="EL16" s="1670"/>
      <c r="EM16" s="1670"/>
      <c r="EN16" s="1670"/>
      <c r="EO16" s="1670"/>
      <c r="EP16" s="1670"/>
      <c r="EQ16" s="1670"/>
      <c r="ER16" s="1673"/>
      <c r="ES16" s="166"/>
      <c r="ET16" s="166"/>
      <c r="EU16" s="1670"/>
      <c r="EV16" s="1670"/>
      <c r="EW16" s="1670"/>
      <c r="EX16" s="1670"/>
      <c r="EY16" s="1670"/>
      <c r="EZ16" s="1670"/>
      <c r="FA16" s="1670"/>
      <c r="FB16" s="1670"/>
      <c r="FC16" s="1670"/>
      <c r="FD16" s="1670"/>
      <c r="FE16" s="1673"/>
      <c r="FF16" s="166"/>
      <c r="FG16" s="166"/>
      <c r="FH16" s="1670"/>
      <c r="FI16" s="1670"/>
      <c r="FJ16" s="1670"/>
      <c r="FK16" s="1670"/>
      <c r="FL16" s="1670"/>
      <c r="FM16" s="1670"/>
      <c r="FN16" s="1670"/>
      <c r="FO16" s="1670"/>
      <c r="FP16" s="1670"/>
      <c r="FQ16" s="1670"/>
      <c r="FR16" s="1673"/>
      <c r="FS16" s="166"/>
      <c r="FT16" s="166"/>
      <c r="FU16" s="1670"/>
      <c r="FV16" s="1670"/>
      <c r="FW16" s="1670"/>
      <c r="FX16" s="1670"/>
      <c r="FY16" s="1670"/>
      <c r="FZ16" s="1670"/>
      <c r="GA16" s="1670"/>
      <c r="GB16" s="1670"/>
      <c r="GC16" s="1670"/>
      <c r="GD16" s="1670"/>
      <c r="GE16" s="1673"/>
      <c r="GF16" s="166"/>
      <c r="GG16" s="166"/>
      <c r="GH16" s="1670"/>
      <c r="GI16" s="1670"/>
      <c r="GJ16" s="1670"/>
      <c r="GK16" s="1670"/>
      <c r="GL16" s="1670"/>
      <c r="GM16" s="1670"/>
      <c r="GN16" s="1670"/>
      <c r="GO16" s="1670"/>
      <c r="GP16" s="1670"/>
      <c r="GQ16" s="1670"/>
      <c r="GR16" s="1673"/>
      <c r="GS16" s="166"/>
      <c r="GT16" s="166"/>
      <c r="GU16" s="1654"/>
      <c r="GV16" s="1655"/>
      <c r="GW16" s="1655"/>
      <c r="GX16" s="1655"/>
      <c r="GY16" s="1655"/>
    </row>
    <row r="17" spans="1:207" s="218" customFormat="1" ht="15" customHeight="1">
      <c r="A17" s="112" t="s">
        <v>2519</v>
      </c>
      <c r="B17" s="111"/>
      <c r="C17" s="111"/>
      <c r="D17" s="246">
        <v>0</v>
      </c>
      <c r="E17" s="579"/>
      <c r="F17" s="246">
        <v>0</v>
      </c>
      <c r="G17" s="579"/>
      <c r="H17" s="246">
        <v>0</v>
      </c>
      <c r="I17" s="579"/>
      <c r="J17" s="246">
        <v>0</v>
      </c>
      <c r="K17" s="579"/>
      <c r="L17" s="246">
        <v>0</v>
      </c>
      <c r="M17" s="579"/>
      <c r="N17" s="246">
        <v>0</v>
      </c>
      <c r="O17" s="579"/>
      <c r="P17" s="246">
        <v>0</v>
      </c>
      <c r="Q17" s="579"/>
      <c r="R17" s="246">
        <v>0</v>
      </c>
      <c r="S17" s="579"/>
      <c r="T17" s="246">
        <v>0</v>
      </c>
      <c r="U17" s="579"/>
      <c r="V17" s="246">
        <v>-13649738000</v>
      </c>
      <c r="W17" s="579"/>
      <c r="X17" s="107">
        <v>0</v>
      </c>
      <c r="Y17" s="582"/>
      <c r="Z17" s="107">
        <v>-13649738000</v>
      </c>
      <c r="AA17" s="107"/>
      <c r="AB17" s="166"/>
      <c r="AC17" s="112" t="s">
        <v>1274</v>
      </c>
      <c r="AD17" s="111"/>
      <c r="AE17" s="111"/>
      <c r="AF17" s="250">
        <v>0</v>
      </c>
      <c r="AG17" s="583">
        <v>0</v>
      </c>
      <c r="AH17" s="250">
        <v>0</v>
      </c>
      <c r="AI17" s="583">
        <v>0</v>
      </c>
      <c r="AJ17" s="250">
        <v>0</v>
      </c>
      <c r="AK17" s="583">
        <v>0</v>
      </c>
      <c r="AL17" s="250">
        <v>0</v>
      </c>
      <c r="AM17" s="583">
        <v>0</v>
      </c>
      <c r="AN17" s="250">
        <v>0</v>
      </c>
      <c r="AO17" s="583">
        <v>0</v>
      </c>
      <c r="AP17" s="250">
        <v>0</v>
      </c>
      <c r="AQ17" s="583">
        <v>0</v>
      </c>
      <c r="AR17" s="250">
        <v>0</v>
      </c>
      <c r="AS17" s="583">
        <v>0</v>
      </c>
      <c r="AT17" s="250">
        <v>0</v>
      </c>
      <c r="AU17" s="583">
        <v>0</v>
      </c>
      <c r="AV17" s="250">
        <v>0</v>
      </c>
      <c r="AW17" s="583">
        <v>0</v>
      </c>
      <c r="AX17" s="250">
        <v>-13649738000</v>
      </c>
      <c r="AY17" s="583">
        <v>0</v>
      </c>
      <c r="AZ17" s="103">
        <v>0</v>
      </c>
      <c r="BA17" s="578"/>
      <c r="BB17" s="103">
        <v>-13649738000</v>
      </c>
      <c r="BC17" s="103"/>
      <c r="BD17" s="166"/>
      <c r="BE17" s="185"/>
      <c r="BF17" s="185"/>
      <c r="BG17" s="1671"/>
      <c r="BH17" s="1669"/>
      <c r="BI17" s="1669"/>
      <c r="BJ17" s="1669"/>
      <c r="BK17" s="1669"/>
      <c r="BL17" s="1669"/>
      <c r="BM17" s="1669"/>
      <c r="BN17" s="1669"/>
      <c r="BO17" s="1669"/>
      <c r="BP17" s="1669"/>
      <c r="BQ17" s="1669"/>
      <c r="BR17" s="1672"/>
      <c r="BS17" s="166"/>
      <c r="BT17" s="166"/>
      <c r="BU17" s="1670"/>
      <c r="BV17" s="1670"/>
      <c r="BW17" s="1670"/>
      <c r="BX17" s="1670"/>
      <c r="BY17" s="1670"/>
      <c r="BZ17" s="1670"/>
      <c r="CA17" s="1670"/>
      <c r="CB17" s="1670"/>
      <c r="CC17" s="1670"/>
      <c r="CD17" s="1670"/>
      <c r="CE17" s="1673"/>
      <c r="CF17" s="166"/>
      <c r="CG17" s="166"/>
      <c r="CH17" s="1670"/>
      <c r="CI17" s="1670"/>
      <c r="CJ17" s="1670"/>
      <c r="CK17" s="1670"/>
      <c r="CL17" s="1670"/>
      <c r="CM17" s="1670"/>
      <c r="CN17" s="1670"/>
      <c r="CO17" s="1670"/>
      <c r="CP17" s="1670"/>
      <c r="CQ17" s="1670"/>
      <c r="CR17" s="1673"/>
      <c r="CS17" s="166"/>
      <c r="CT17" s="166"/>
      <c r="CU17" s="1670"/>
      <c r="CV17" s="1670"/>
      <c r="CW17" s="1670"/>
      <c r="CX17" s="1670"/>
      <c r="CY17" s="1670"/>
      <c r="CZ17" s="1670"/>
      <c r="DA17" s="1670"/>
      <c r="DB17" s="1670"/>
      <c r="DC17" s="1670"/>
      <c r="DD17" s="1670"/>
      <c r="DE17" s="1673"/>
      <c r="DF17" s="166"/>
      <c r="DG17" s="166"/>
      <c r="DH17" s="1670"/>
      <c r="DI17" s="1670"/>
      <c r="DJ17" s="1670"/>
      <c r="DK17" s="1670"/>
      <c r="DL17" s="1670"/>
      <c r="DM17" s="1670"/>
      <c r="DN17" s="1670"/>
      <c r="DO17" s="1670"/>
      <c r="DP17" s="1670"/>
      <c r="DQ17" s="1670"/>
      <c r="DR17" s="1673"/>
      <c r="DS17" s="166"/>
      <c r="DT17" s="166"/>
      <c r="DU17" s="1670"/>
      <c r="DV17" s="1670"/>
      <c r="DW17" s="1670"/>
      <c r="DX17" s="1670"/>
      <c r="DY17" s="1670"/>
      <c r="DZ17" s="1670"/>
      <c r="EA17" s="1670"/>
      <c r="EB17" s="1670"/>
      <c r="EC17" s="1670"/>
      <c r="ED17" s="1670"/>
      <c r="EE17" s="1673"/>
      <c r="EF17" s="166"/>
      <c r="EG17" s="166"/>
      <c r="EH17" s="1670"/>
      <c r="EI17" s="1670"/>
      <c r="EJ17" s="1670"/>
      <c r="EK17" s="1670"/>
      <c r="EL17" s="1670"/>
      <c r="EM17" s="1670"/>
      <c r="EN17" s="1670"/>
      <c r="EO17" s="1670"/>
      <c r="EP17" s="1670"/>
      <c r="EQ17" s="1670"/>
      <c r="ER17" s="1673"/>
      <c r="ES17" s="166"/>
      <c r="ET17" s="166"/>
      <c r="EU17" s="1670"/>
      <c r="EV17" s="1670"/>
      <c r="EW17" s="1670"/>
      <c r="EX17" s="1670"/>
      <c r="EY17" s="1670"/>
      <c r="EZ17" s="1670"/>
      <c r="FA17" s="1670"/>
      <c r="FB17" s="1670"/>
      <c r="FC17" s="1670"/>
      <c r="FD17" s="1670"/>
      <c r="FE17" s="1673"/>
      <c r="FF17" s="166"/>
      <c r="FG17" s="166"/>
      <c r="FH17" s="1670"/>
      <c r="FI17" s="1670"/>
      <c r="FJ17" s="1670"/>
      <c r="FK17" s="1670"/>
      <c r="FL17" s="1670"/>
      <c r="FM17" s="1670"/>
      <c r="FN17" s="1670"/>
      <c r="FO17" s="1670"/>
      <c r="FP17" s="1670"/>
      <c r="FQ17" s="1670"/>
      <c r="FR17" s="1673"/>
      <c r="FS17" s="166"/>
      <c r="FT17" s="166"/>
      <c r="FU17" s="1670"/>
      <c r="FV17" s="1670"/>
      <c r="FW17" s="1670"/>
      <c r="FX17" s="1670"/>
      <c r="FY17" s="1670"/>
      <c r="FZ17" s="1670"/>
      <c r="GA17" s="1670"/>
      <c r="GB17" s="1670"/>
      <c r="GC17" s="1670"/>
      <c r="GD17" s="1670"/>
      <c r="GE17" s="1673"/>
      <c r="GF17" s="166"/>
      <c r="GG17" s="166"/>
      <c r="GH17" s="1670"/>
      <c r="GI17" s="1670"/>
      <c r="GJ17" s="1670"/>
      <c r="GK17" s="1670"/>
      <c r="GL17" s="1670"/>
      <c r="GM17" s="1670"/>
      <c r="GN17" s="1670"/>
      <c r="GO17" s="1670"/>
      <c r="GP17" s="1670"/>
      <c r="GQ17" s="1670"/>
      <c r="GR17" s="1673"/>
      <c r="GS17" s="166"/>
      <c r="GT17" s="166"/>
      <c r="GU17" s="1654"/>
      <c r="GV17" s="1655"/>
      <c r="GW17" s="1655"/>
      <c r="GX17" s="1655"/>
      <c r="GY17" s="1655"/>
    </row>
    <row r="18" spans="1:207" s="218" customFormat="1" ht="15" customHeight="1">
      <c r="A18" s="112" t="s">
        <v>2520</v>
      </c>
      <c r="B18" s="111"/>
      <c r="C18" s="111"/>
      <c r="D18" s="246">
        <v>0</v>
      </c>
      <c r="E18" s="579"/>
      <c r="F18" s="246">
        <v>0</v>
      </c>
      <c r="G18" s="579"/>
      <c r="H18" s="246">
        <v>0</v>
      </c>
      <c r="I18" s="579"/>
      <c r="J18" s="246">
        <v>0</v>
      </c>
      <c r="K18" s="579"/>
      <c r="L18" s="246">
        <v>0</v>
      </c>
      <c r="M18" s="579"/>
      <c r="N18" s="246">
        <v>0</v>
      </c>
      <c r="O18" s="579"/>
      <c r="P18" s="246">
        <v>0</v>
      </c>
      <c r="Q18" s="579"/>
      <c r="R18" s="246">
        <v>0</v>
      </c>
      <c r="S18" s="579"/>
      <c r="T18" s="246">
        <v>0</v>
      </c>
      <c r="U18" s="579"/>
      <c r="V18" s="246">
        <v>-3292673683</v>
      </c>
      <c r="W18" s="579"/>
      <c r="X18" s="107">
        <v>0</v>
      </c>
      <c r="Y18" s="582"/>
      <c r="Z18" s="107">
        <v>-3292673683</v>
      </c>
      <c r="AA18" s="107"/>
      <c r="AB18" s="166"/>
      <c r="AC18" s="112" t="s">
        <v>1851</v>
      </c>
      <c r="AD18" s="111"/>
      <c r="AE18" s="111"/>
      <c r="AF18" s="250">
        <v>0</v>
      </c>
      <c r="AG18" s="583">
        <v>0</v>
      </c>
      <c r="AH18" s="250">
        <v>0</v>
      </c>
      <c r="AI18" s="583">
        <v>0</v>
      </c>
      <c r="AJ18" s="250">
        <v>0</v>
      </c>
      <c r="AK18" s="583">
        <v>0</v>
      </c>
      <c r="AL18" s="250">
        <v>0</v>
      </c>
      <c r="AM18" s="583">
        <v>0</v>
      </c>
      <c r="AN18" s="250">
        <v>0</v>
      </c>
      <c r="AO18" s="583">
        <v>0</v>
      </c>
      <c r="AP18" s="250">
        <v>0</v>
      </c>
      <c r="AQ18" s="583">
        <v>0</v>
      </c>
      <c r="AR18" s="250">
        <v>0</v>
      </c>
      <c r="AS18" s="583">
        <v>0</v>
      </c>
      <c r="AT18" s="250">
        <v>0</v>
      </c>
      <c r="AU18" s="583">
        <v>0</v>
      </c>
      <c r="AV18" s="250">
        <v>0</v>
      </c>
      <c r="AW18" s="583">
        <v>0</v>
      </c>
      <c r="AX18" s="250">
        <v>-3292673683</v>
      </c>
      <c r="AY18" s="583">
        <v>0</v>
      </c>
      <c r="AZ18" s="103">
        <v>0</v>
      </c>
      <c r="BA18" s="578"/>
      <c r="BB18" s="103">
        <v>-3292673683</v>
      </c>
      <c r="BC18" s="103"/>
      <c r="BD18" s="166"/>
      <c r="BE18" s="185"/>
      <c r="BF18" s="185"/>
      <c r="BG18" s="1671"/>
      <c r="BH18" s="1669"/>
      <c r="BI18" s="1669"/>
      <c r="BJ18" s="1669"/>
      <c r="BK18" s="1669"/>
      <c r="BL18" s="1669"/>
      <c r="BM18" s="1669"/>
      <c r="BN18" s="1669"/>
      <c r="BO18" s="1669"/>
      <c r="BP18" s="1669"/>
      <c r="BQ18" s="1669"/>
      <c r="BR18" s="1672"/>
      <c r="BS18" s="166"/>
      <c r="BT18" s="166"/>
      <c r="BU18" s="1670"/>
      <c r="BV18" s="1670"/>
      <c r="BW18" s="1670"/>
      <c r="BX18" s="1670"/>
      <c r="BY18" s="1670"/>
      <c r="BZ18" s="1670"/>
      <c r="CA18" s="1670"/>
      <c r="CB18" s="1670"/>
      <c r="CC18" s="1670"/>
      <c r="CD18" s="1654"/>
      <c r="CE18" s="1673"/>
      <c r="CF18" s="166"/>
      <c r="CG18" s="166"/>
      <c r="CH18" s="1670"/>
      <c r="CI18" s="1670"/>
      <c r="CJ18" s="1670"/>
      <c r="CK18" s="1670"/>
      <c r="CL18" s="1670"/>
      <c r="CM18" s="1670"/>
      <c r="CN18" s="1670"/>
      <c r="CO18" s="1670"/>
      <c r="CP18" s="1670"/>
      <c r="CQ18" s="1670"/>
      <c r="CR18" s="1673"/>
      <c r="CS18" s="166"/>
      <c r="CT18" s="166"/>
      <c r="CU18" s="1670"/>
      <c r="CV18" s="1670"/>
      <c r="CW18" s="1670"/>
      <c r="CX18" s="1670"/>
      <c r="CY18" s="1670"/>
      <c r="CZ18" s="1670"/>
      <c r="DA18" s="1670"/>
      <c r="DB18" s="1670"/>
      <c r="DC18" s="1670"/>
      <c r="DD18" s="1670"/>
      <c r="DE18" s="1673"/>
      <c r="DF18" s="166"/>
      <c r="DG18" s="166"/>
      <c r="DH18" s="1670"/>
      <c r="DI18" s="1670"/>
      <c r="DJ18" s="1670"/>
      <c r="DK18" s="1670"/>
      <c r="DL18" s="1670"/>
      <c r="DM18" s="1670"/>
      <c r="DN18" s="1670"/>
      <c r="DO18" s="1670"/>
      <c r="DP18" s="1670"/>
      <c r="DQ18" s="1670"/>
      <c r="DR18" s="1673"/>
      <c r="DS18" s="166"/>
      <c r="DT18" s="166"/>
      <c r="DU18" s="1670"/>
      <c r="DV18" s="1670"/>
      <c r="DW18" s="1670"/>
      <c r="DX18" s="1670"/>
      <c r="DY18" s="1670"/>
      <c r="DZ18" s="1670"/>
      <c r="EA18" s="1670"/>
      <c r="EB18" s="1670"/>
      <c r="EC18" s="1670"/>
      <c r="ED18" s="1670"/>
      <c r="EE18" s="1673"/>
      <c r="EF18" s="166"/>
      <c r="EG18" s="166"/>
      <c r="EH18" s="1670"/>
      <c r="EI18" s="1670"/>
      <c r="EJ18" s="1670"/>
      <c r="EK18" s="1670"/>
      <c r="EL18" s="1670"/>
      <c r="EM18" s="1670"/>
      <c r="EN18" s="1670"/>
      <c r="EO18" s="1670"/>
      <c r="EP18" s="1670"/>
      <c r="EQ18" s="1670"/>
      <c r="ER18" s="1673"/>
      <c r="ES18" s="166"/>
      <c r="ET18" s="166"/>
      <c r="EU18" s="1670"/>
      <c r="EV18" s="1670"/>
      <c r="EW18" s="1670"/>
      <c r="EX18" s="1670"/>
      <c r="EY18" s="1670"/>
      <c r="EZ18" s="1670"/>
      <c r="FA18" s="1670"/>
      <c r="FB18" s="1670"/>
      <c r="FC18" s="1670"/>
      <c r="FD18" s="1670"/>
      <c r="FE18" s="1673"/>
      <c r="FF18" s="166"/>
      <c r="FG18" s="166"/>
      <c r="FH18" s="1670"/>
      <c r="FI18" s="1670"/>
      <c r="FJ18" s="1670"/>
      <c r="FK18" s="1670"/>
      <c r="FL18" s="1670"/>
      <c r="FM18" s="1670"/>
      <c r="FN18" s="1670"/>
      <c r="FO18" s="1670"/>
      <c r="FP18" s="1670"/>
      <c r="FQ18" s="1670"/>
      <c r="FR18" s="1673"/>
      <c r="FS18" s="166"/>
      <c r="FT18" s="166"/>
      <c r="FU18" s="1670"/>
      <c r="FV18" s="1670"/>
      <c r="FW18" s="1670"/>
      <c r="FX18" s="1670"/>
      <c r="FY18" s="1670"/>
      <c r="FZ18" s="1670"/>
      <c r="GA18" s="1670"/>
      <c r="GB18" s="1670"/>
      <c r="GC18" s="1670"/>
      <c r="GD18" s="1670"/>
      <c r="GE18" s="1673"/>
      <c r="GF18" s="166"/>
      <c r="GG18" s="166"/>
      <c r="GH18" s="1670"/>
      <c r="GI18" s="1670"/>
      <c r="GJ18" s="1670"/>
      <c r="GK18" s="1670"/>
      <c r="GL18" s="1670"/>
      <c r="GM18" s="1670"/>
      <c r="GN18" s="1670"/>
      <c r="GO18" s="1670"/>
      <c r="GP18" s="1670"/>
      <c r="GQ18" s="1670"/>
      <c r="GR18" s="1673"/>
      <c r="GS18" s="166"/>
      <c r="GT18" s="166"/>
      <c r="GU18" s="1654"/>
      <c r="GV18" s="1655"/>
      <c r="GW18" s="1655"/>
      <c r="GX18" s="1655"/>
      <c r="GY18" s="1655"/>
    </row>
    <row r="19" spans="1:207" s="218" customFormat="1" ht="15" customHeight="1">
      <c r="A19" s="112" t="s">
        <v>449</v>
      </c>
      <c r="B19" s="111"/>
      <c r="C19" s="111"/>
      <c r="D19" s="246">
        <v>0</v>
      </c>
      <c r="E19" s="579"/>
      <c r="F19" s="246">
        <v>0</v>
      </c>
      <c r="G19" s="579"/>
      <c r="H19" s="246">
        <v>0</v>
      </c>
      <c r="I19" s="579"/>
      <c r="J19" s="246">
        <v>0</v>
      </c>
      <c r="K19" s="579"/>
      <c r="L19" s="246">
        <v>0</v>
      </c>
      <c r="M19" s="579"/>
      <c r="N19" s="246">
        <v>-46818182</v>
      </c>
      <c r="O19" s="579"/>
      <c r="P19" s="246">
        <v>0</v>
      </c>
      <c r="Q19" s="579"/>
      <c r="R19" s="246">
        <v>0</v>
      </c>
      <c r="S19" s="579"/>
      <c r="T19" s="246">
        <v>0</v>
      </c>
      <c r="U19" s="579"/>
      <c r="V19" s="246">
        <v>0</v>
      </c>
      <c r="W19" s="579"/>
      <c r="X19" s="246">
        <v>0</v>
      </c>
      <c r="Y19" s="579"/>
      <c r="Z19" s="246">
        <v>-46818182</v>
      </c>
      <c r="AA19" s="246"/>
      <c r="AB19" s="165"/>
      <c r="AC19" s="112" t="s">
        <v>1275</v>
      </c>
      <c r="AD19" s="111"/>
      <c r="AE19" s="111"/>
      <c r="AF19" s="250">
        <v>0</v>
      </c>
      <c r="AG19" s="583">
        <v>0</v>
      </c>
      <c r="AH19" s="250">
        <v>0</v>
      </c>
      <c r="AI19" s="583">
        <v>0</v>
      </c>
      <c r="AJ19" s="250">
        <v>0</v>
      </c>
      <c r="AK19" s="583">
        <v>0</v>
      </c>
      <c r="AL19" s="250">
        <v>0</v>
      </c>
      <c r="AM19" s="583">
        <v>0</v>
      </c>
      <c r="AN19" s="250">
        <v>0</v>
      </c>
      <c r="AO19" s="583">
        <v>0</v>
      </c>
      <c r="AP19" s="250">
        <v>-46818182</v>
      </c>
      <c r="AQ19" s="583">
        <v>0</v>
      </c>
      <c r="AR19" s="250">
        <v>0</v>
      </c>
      <c r="AS19" s="583">
        <v>0</v>
      </c>
      <c r="AT19" s="250">
        <v>0</v>
      </c>
      <c r="AU19" s="583">
        <v>0</v>
      </c>
      <c r="AV19" s="250">
        <v>0</v>
      </c>
      <c r="AW19" s="583">
        <v>0</v>
      </c>
      <c r="AX19" s="250">
        <v>0</v>
      </c>
      <c r="AY19" s="583">
        <v>0</v>
      </c>
      <c r="AZ19" s="250">
        <v>0</v>
      </c>
      <c r="BA19" s="583"/>
      <c r="BB19" s="250">
        <v>-46818182</v>
      </c>
      <c r="BC19" s="250"/>
      <c r="BD19" s="165"/>
      <c r="BE19" s="187"/>
      <c r="BF19" s="187"/>
      <c r="BG19" s="1668"/>
      <c r="BH19" s="1669"/>
      <c r="BI19" s="1669"/>
      <c r="BJ19" s="1669"/>
      <c r="BK19" s="1669"/>
      <c r="BL19" s="1669"/>
      <c r="BM19" s="1669"/>
      <c r="BN19" s="1669"/>
      <c r="BO19" s="1669"/>
      <c r="BP19" s="1669"/>
      <c r="BQ19" s="1669"/>
      <c r="BR19" s="1669"/>
      <c r="BS19" s="169"/>
      <c r="BT19" s="165"/>
      <c r="BU19" s="1670"/>
      <c r="BV19" s="1670"/>
      <c r="BW19" s="1670"/>
      <c r="BX19" s="1670"/>
      <c r="BY19" s="1670"/>
      <c r="BZ19" s="1670"/>
      <c r="CA19" s="1670"/>
      <c r="CB19" s="1670"/>
      <c r="CC19" s="1670"/>
      <c r="CD19" s="1670"/>
      <c r="CE19" s="1670"/>
      <c r="CF19" s="169"/>
      <c r="CG19" s="165"/>
      <c r="CH19" s="1670"/>
      <c r="CI19" s="1670"/>
      <c r="CJ19" s="1670"/>
      <c r="CK19" s="1670"/>
      <c r="CL19" s="1670"/>
      <c r="CM19" s="1670"/>
      <c r="CN19" s="1670"/>
      <c r="CO19" s="1670"/>
      <c r="CP19" s="1670"/>
      <c r="CQ19" s="1670"/>
      <c r="CR19" s="1670"/>
      <c r="CS19" s="169"/>
      <c r="CT19" s="165"/>
      <c r="CU19" s="1670"/>
      <c r="CV19" s="1670"/>
      <c r="CW19" s="1670"/>
      <c r="CX19" s="1670"/>
      <c r="CY19" s="1670"/>
      <c r="CZ19" s="1670"/>
      <c r="DA19" s="1670"/>
      <c r="DB19" s="1670"/>
      <c r="DC19" s="1670"/>
      <c r="DD19" s="1670"/>
      <c r="DE19" s="1670"/>
      <c r="DF19" s="169"/>
      <c r="DG19" s="165"/>
      <c r="DH19" s="1670"/>
      <c r="DI19" s="1670"/>
      <c r="DJ19" s="1670"/>
      <c r="DK19" s="1670"/>
      <c r="DL19" s="1670"/>
      <c r="DM19" s="1670"/>
      <c r="DN19" s="1670"/>
      <c r="DO19" s="1670"/>
      <c r="DP19" s="1670"/>
      <c r="DQ19" s="1670"/>
      <c r="DR19" s="1670"/>
      <c r="DS19" s="169"/>
      <c r="DT19" s="165"/>
      <c r="DU19" s="1670"/>
      <c r="DV19" s="1670"/>
      <c r="DW19" s="1670"/>
      <c r="DX19" s="1670"/>
      <c r="DY19" s="1670"/>
      <c r="DZ19" s="1670"/>
      <c r="EA19" s="1670"/>
      <c r="EB19" s="1670"/>
      <c r="EC19" s="1670"/>
      <c r="ED19" s="1670"/>
      <c r="EE19" s="1670"/>
      <c r="EF19" s="169"/>
      <c r="EG19" s="165"/>
      <c r="EH19" s="1670"/>
      <c r="EI19" s="1670"/>
      <c r="EJ19" s="1670"/>
      <c r="EK19" s="1670"/>
      <c r="EL19" s="1670"/>
      <c r="EM19" s="1670"/>
      <c r="EN19" s="1670"/>
      <c r="EO19" s="1670"/>
      <c r="EP19" s="1670"/>
      <c r="EQ19" s="1670"/>
      <c r="ER19" s="1670"/>
      <c r="ES19" s="169"/>
      <c r="ET19" s="165"/>
      <c r="EU19" s="1670"/>
      <c r="EV19" s="1670"/>
      <c r="EW19" s="1670"/>
      <c r="EX19" s="1670"/>
      <c r="EY19" s="1670"/>
      <c r="EZ19" s="1670"/>
      <c r="FA19" s="1670"/>
      <c r="FB19" s="1670"/>
      <c r="FC19" s="1670"/>
      <c r="FD19" s="1670"/>
      <c r="FE19" s="1670"/>
      <c r="FF19" s="169"/>
      <c r="FG19" s="165"/>
      <c r="FH19" s="1670"/>
      <c r="FI19" s="1670"/>
      <c r="FJ19" s="1670"/>
      <c r="FK19" s="1670"/>
      <c r="FL19" s="1670"/>
      <c r="FM19" s="1670"/>
      <c r="FN19" s="1670"/>
      <c r="FO19" s="1670"/>
      <c r="FP19" s="1670"/>
      <c r="FQ19" s="1670"/>
      <c r="FR19" s="1670"/>
      <c r="FS19" s="169"/>
      <c r="FT19" s="165"/>
      <c r="FU19" s="1670"/>
      <c r="FV19" s="1670"/>
      <c r="FW19" s="1670"/>
      <c r="FX19" s="1670"/>
      <c r="FY19" s="1670"/>
      <c r="FZ19" s="1670"/>
      <c r="GA19" s="1670"/>
      <c r="GB19" s="1670"/>
      <c r="GC19" s="1670"/>
      <c r="GD19" s="1670"/>
      <c r="GE19" s="1670"/>
      <c r="GF19" s="169"/>
      <c r="GG19" s="165"/>
      <c r="GH19" s="1670"/>
      <c r="GI19" s="1670"/>
      <c r="GJ19" s="1670"/>
      <c r="GK19" s="1670"/>
      <c r="GL19" s="1670"/>
      <c r="GM19" s="1670"/>
      <c r="GN19" s="1670"/>
      <c r="GO19" s="1670"/>
      <c r="GP19" s="1670"/>
      <c r="GQ19" s="1670"/>
      <c r="GR19" s="1670"/>
      <c r="GS19" s="169"/>
      <c r="GT19" s="165"/>
      <c r="GU19" s="1654"/>
      <c r="GV19" s="1655"/>
      <c r="GW19" s="1655"/>
      <c r="GX19" s="1655"/>
      <c r="GY19" s="1655"/>
    </row>
    <row r="20" spans="1:207" s="218" customFormat="1" ht="15" customHeight="1">
      <c r="A20" s="112"/>
      <c r="B20" s="111"/>
      <c r="C20" s="111"/>
      <c r="D20" s="246"/>
      <c r="E20" s="579"/>
      <c r="F20" s="246"/>
      <c r="G20" s="579"/>
      <c r="H20" s="246"/>
      <c r="I20" s="579"/>
      <c r="J20" s="246"/>
      <c r="K20" s="579"/>
      <c r="L20" s="246"/>
      <c r="M20" s="579"/>
      <c r="N20" s="246"/>
      <c r="O20" s="579"/>
      <c r="P20" s="246"/>
      <c r="Q20" s="579"/>
      <c r="R20" s="246"/>
      <c r="S20" s="579"/>
      <c r="T20" s="246"/>
      <c r="U20" s="579"/>
      <c r="V20" s="246"/>
      <c r="W20" s="579"/>
      <c r="X20" s="246"/>
      <c r="Y20" s="579"/>
      <c r="Z20" s="246"/>
      <c r="AA20" s="246"/>
      <c r="AB20" s="165"/>
      <c r="AC20" s="112"/>
      <c r="AD20" s="111"/>
      <c r="AE20" s="111"/>
      <c r="AF20" s="250"/>
      <c r="AG20" s="583"/>
      <c r="AH20" s="250"/>
      <c r="AI20" s="583"/>
      <c r="AJ20" s="250"/>
      <c r="AK20" s="583"/>
      <c r="AL20" s="250"/>
      <c r="AM20" s="583"/>
      <c r="AN20" s="250"/>
      <c r="AO20" s="583"/>
      <c r="AP20" s="250"/>
      <c r="AQ20" s="583"/>
      <c r="AR20" s="250"/>
      <c r="AS20" s="583"/>
      <c r="AT20" s="250"/>
      <c r="AU20" s="583"/>
      <c r="AV20" s="250"/>
      <c r="AW20" s="583"/>
      <c r="AX20" s="250"/>
      <c r="AY20" s="583"/>
      <c r="AZ20" s="250"/>
      <c r="BA20" s="583"/>
      <c r="BB20" s="250"/>
      <c r="BC20" s="250"/>
      <c r="BD20" s="165"/>
      <c r="BE20" s="187"/>
      <c r="BF20" s="187"/>
      <c r="BG20" s="1668"/>
      <c r="BH20" s="1669"/>
      <c r="BI20" s="1669"/>
      <c r="BJ20" s="1669"/>
      <c r="BK20" s="1669"/>
      <c r="BL20" s="1669"/>
      <c r="BM20" s="1669"/>
      <c r="BN20" s="1669"/>
      <c r="BO20" s="1669"/>
      <c r="BP20" s="1669"/>
      <c r="BQ20" s="1669"/>
      <c r="BR20" s="1669"/>
      <c r="BS20" s="169"/>
      <c r="BT20" s="165"/>
      <c r="BU20" s="1670"/>
      <c r="BV20" s="1670"/>
      <c r="BW20" s="1670"/>
      <c r="BX20" s="1670"/>
      <c r="BY20" s="1670"/>
      <c r="BZ20" s="1670"/>
      <c r="CA20" s="1670"/>
      <c r="CB20" s="1670"/>
      <c r="CC20" s="1670"/>
      <c r="CD20" s="1670"/>
      <c r="CE20" s="1670"/>
      <c r="CF20" s="169"/>
      <c r="CG20" s="165"/>
      <c r="CH20" s="1670"/>
      <c r="CI20" s="1670"/>
      <c r="CJ20" s="1670"/>
      <c r="CK20" s="1670"/>
      <c r="CL20" s="1670"/>
      <c r="CM20" s="1670"/>
      <c r="CN20" s="1670"/>
      <c r="CO20" s="1670"/>
      <c r="CP20" s="1670"/>
      <c r="CQ20" s="1670"/>
      <c r="CR20" s="1670"/>
      <c r="CS20" s="169"/>
      <c r="CT20" s="165"/>
      <c r="CU20" s="1670"/>
      <c r="CV20" s="1670"/>
      <c r="CW20" s="1670"/>
      <c r="CX20" s="1670"/>
      <c r="CY20" s="1670"/>
      <c r="CZ20" s="1670"/>
      <c r="DA20" s="1670"/>
      <c r="DB20" s="1670"/>
      <c r="DC20" s="1670"/>
      <c r="DD20" s="1670"/>
      <c r="DE20" s="1670"/>
      <c r="DF20" s="169"/>
      <c r="DG20" s="165"/>
      <c r="DH20" s="1670"/>
      <c r="DI20" s="1670"/>
      <c r="DJ20" s="1670"/>
      <c r="DK20" s="1670"/>
      <c r="DL20" s="1670"/>
      <c r="DM20" s="1670"/>
      <c r="DN20" s="1670"/>
      <c r="DO20" s="1670"/>
      <c r="DP20" s="1670"/>
      <c r="DQ20" s="1670"/>
      <c r="DR20" s="1670"/>
      <c r="DS20" s="169"/>
      <c r="DT20" s="165"/>
      <c r="DU20" s="1670"/>
      <c r="DV20" s="1670"/>
      <c r="DW20" s="1670"/>
      <c r="DX20" s="1670"/>
      <c r="DY20" s="1670"/>
      <c r="DZ20" s="1670"/>
      <c r="EA20" s="1670"/>
      <c r="EB20" s="1670"/>
      <c r="EC20" s="1670"/>
      <c r="ED20" s="1670"/>
      <c r="EE20" s="1670"/>
      <c r="EF20" s="169"/>
      <c r="EG20" s="165"/>
      <c r="EH20" s="1670"/>
      <c r="EI20" s="1670"/>
      <c r="EJ20" s="1670"/>
      <c r="EK20" s="1670"/>
      <c r="EL20" s="1670"/>
      <c r="EM20" s="1670"/>
      <c r="EN20" s="1670"/>
      <c r="EO20" s="1670"/>
      <c r="EP20" s="1670"/>
      <c r="EQ20" s="1670"/>
      <c r="ER20" s="1670"/>
      <c r="ES20" s="169"/>
      <c r="ET20" s="165"/>
      <c r="EU20" s="1670"/>
      <c r="EV20" s="1670"/>
      <c r="EW20" s="1670"/>
      <c r="EX20" s="1670"/>
      <c r="EY20" s="1670"/>
      <c r="EZ20" s="1670"/>
      <c r="FA20" s="1670"/>
      <c r="FB20" s="1670"/>
      <c r="FC20" s="1670"/>
      <c r="FD20" s="1670"/>
      <c r="FE20" s="1670"/>
      <c r="FF20" s="169"/>
      <c r="FG20" s="165"/>
      <c r="FH20" s="1670"/>
      <c r="FI20" s="1670"/>
      <c r="FJ20" s="1670"/>
      <c r="FK20" s="1670"/>
      <c r="FL20" s="1670"/>
      <c r="FM20" s="1670"/>
      <c r="FN20" s="1670"/>
      <c r="FO20" s="1670"/>
      <c r="FP20" s="1670"/>
      <c r="FQ20" s="1670"/>
      <c r="FR20" s="1670"/>
      <c r="FS20" s="169"/>
      <c r="FT20" s="165"/>
      <c r="FU20" s="1670"/>
      <c r="FV20" s="1670"/>
      <c r="FW20" s="1670"/>
      <c r="FX20" s="1670"/>
      <c r="FY20" s="1670"/>
      <c r="FZ20" s="1670"/>
      <c r="GA20" s="1670"/>
      <c r="GB20" s="1670"/>
      <c r="GC20" s="1670"/>
      <c r="GD20" s="1670"/>
      <c r="GE20" s="1670"/>
      <c r="GF20" s="169"/>
      <c r="GG20" s="165"/>
      <c r="GH20" s="1670"/>
      <c r="GI20" s="1670"/>
      <c r="GJ20" s="1670"/>
      <c r="GK20" s="1670"/>
      <c r="GL20" s="1670"/>
      <c r="GM20" s="1670"/>
      <c r="GN20" s="1670"/>
      <c r="GO20" s="1670"/>
      <c r="GP20" s="1670"/>
      <c r="GQ20" s="1670"/>
      <c r="GR20" s="1670"/>
      <c r="GS20" s="169"/>
      <c r="GT20" s="165"/>
      <c r="GU20" s="1654"/>
      <c r="GV20" s="1655"/>
      <c r="GW20" s="1655"/>
      <c r="GX20" s="1655"/>
      <c r="GY20" s="1655"/>
    </row>
    <row r="21" spans="1:207" s="218" customFormat="1" ht="15" customHeight="1" thickBot="1">
      <c r="A21" s="238" t="s">
        <v>2203</v>
      </c>
      <c r="B21" s="110"/>
      <c r="C21" s="110"/>
      <c r="D21" s="247">
        <v>136497380000</v>
      </c>
      <c r="E21" s="244"/>
      <c r="F21" s="247">
        <v>0</v>
      </c>
      <c r="G21" s="244"/>
      <c r="H21" s="247">
        <v>73423126086</v>
      </c>
      <c r="I21" s="244"/>
      <c r="J21" s="247">
        <v>0</v>
      </c>
      <c r="K21" s="244"/>
      <c r="L21" s="247">
        <v>0</v>
      </c>
      <c r="M21" s="244"/>
      <c r="N21" s="247">
        <v>-46818182</v>
      </c>
      <c r="O21" s="244"/>
      <c r="P21" s="247">
        <v>10741407693</v>
      </c>
      <c r="Q21" s="244"/>
      <c r="R21" s="247">
        <v>6221123579</v>
      </c>
      <c r="S21" s="244"/>
      <c r="T21" s="247">
        <v>0</v>
      </c>
      <c r="U21" s="244"/>
      <c r="V21" s="247">
        <v>0</v>
      </c>
      <c r="W21" s="244"/>
      <c r="X21" s="247">
        <v>0</v>
      </c>
      <c r="Y21" s="245"/>
      <c r="Z21" s="247">
        <v>226836219176</v>
      </c>
      <c r="AA21" s="248"/>
      <c r="AB21" s="167"/>
      <c r="AC21" s="238" t="s">
        <v>446</v>
      </c>
      <c r="AD21" s="110"/>
      <c r="AE21" s="110"/>
      <c r="AF21" s="251">
        <v>136497380000</v>
      </c>
      <c r="AG21" s="249"/>
      <c r="AH21" s="251">
        <v>0</v>
      </c>
      <c r="AI21" s="249"/>
      <c r="AJ21" s="251">
        <v>72481880992</v>
      </c>
      <c r="AK21" s="249"/>
      <c r="AL21" s="251">
        <v>0</v>
      </c>
      <c r="AM21" s="249"/>
      <c r="AN21" s="251">
        <v>0</v>
      </c>
      <c r="AO21" s="249"/>
      <c r="AP21" s="251">
        <v>-46818182</v>
      </c>
      <c r="AQ21" s="249"/>
      <c r="AR21" s="251">
        <v>10741407693</v>
      </c>
      <c r="AS21" s="249"/>
      <c r="AT21" s="251">
        <v>5279878485</v>
      </c>
      <c r="AU21" s="249"/>
      <c r="AV21" s="251">
        <v>0</v>
      </c>
      <c r="AW21" s="249"/>
      <c r="AX21" s="251">
        <v>1882490188</v>
      </c>
      <c r="AY21" s="249"/>
      <c r="AZ21" s="251">
        <v>0</v>
      </c>
      <c r="BA21" s="581"/>
      <c r="BB21" s="251">
        <v>0</v>
      </c>
      <c r="BC21" s="228"/>
      <c r="BD21" s="167"/>
      <c r="BE21" s="189"/>
      <c r="BF21" s="189">
        <v>0</v>
      </c>
      <c r="BG21" s="1674"/>
      <c r="BH21" s="171"/>
      <c r="BI21" s="171"/>
      <c r="BJ21" s="171"/>
      <c r="BK21" s="171"/>
      <c r="BL21" s="171"/>
      <c r="BM21" s="171"/>
      <c r="BN21" s="171"/>
      <c r="BO21" s="171"/>
      <c r="BP21" s="171"/>
      <c r="BQ21" s="171"/>
      <c r="BR21" s="171"/>
      <c r="BS21" s="171"/>
      <c r="BT21" s="167"/>
      <c r="BU21" s="171"/>
      <c r="BV21" s="171"/>
      <c r="BW21" s="171"/>
      <c r="BX21" s="171"/>
      <c r="BY21" s="171"/>
      <c r="BZ21" s="171"/>
      <c r="CA21" s="171"/>
      <c r="CB21" s="171"/>
      <c r="CC21" s="171"/>
      <c r="CD21" s="171"/>
      <c r="CE21" s="171"/>
      <c r="CF21" s="171"/>
      <c r="CG21" s="167"/>
      <c r="CH21" s="171"/>
      <c r="CI21" s="171"/>
      <c r="CJ21" s="171"/>
      <c r="CK21" s="171"/>
      <c r="CL21" s="171"/>
      <c r="CM21" s="171"/>
      <c r="CN21" s="171"/>
      <c r="CO21" s="171"/>
      <c r="CP21" s="171"/>
      <c r="CQ21" s="171"/>
      <c r="CR21" s="171"/>
      <c r="CS21" s="171"/>
      <c r="CT21" s="167"/>
      <c r="CU21" s="171"/>
      <c r="CV21" s="171"/>
      <c r="CW21" s="171"/>
      <c r="CX21" s="171"/>
      <c r="CY21" s="171"/>
      <c r="CZ21" s="171"/>
      <c r="DA21" s="171"/>
      <c r="DB21" s="171"/>
      <c r="DC21" s="171"/>
      <c r="DD21" s="171"/>
      <c r="DE21" s="171"/>
      <c r="DF21" s="171"/>
      <c r="DG21" s="167"/>
      <c r="DH21" s="171"/>
      <c r="DI21" s="171"/>
      <c r="DJ21" s="171"/>
      <c r="DK21" s="171"/>
      <c r="DL21" s="171"/>
      <c r="DM21" s="171"/>
      <c r="DN21" s="171"/>
      <c r="DO21" s="171"/>
      <c r="DP21" s="171"/>
      <c r="DQ21" s="171"/>
      <c r="DR21" s="171"/>
      <c r="DS21" s="171"/>
      <c r="DT21" s="167"/>
      <c r="DU21" s="171"/>
      <c r="DV21" s="171"/>
      <c r="DW21" s="171"/>
      <c r="DX21" s="171"/>
      <c r="DY21" s="171"/>
      <c r="DZ21" s="171"/>
      <c r="EA21" s="171"/>
      <c r="EB21" s="171"/>
      <c r="EC21" s="171"/>
      <c r="ED21" s="171"/>
      <c r="EE21" s="171"/>
      <c r="EF21" s="171"/>
      <c r="EG21" s="167"/>
      <c r="EH21" s="171"/>
      <c r="EI21" s="171"/>
      <c r="EJ21" s="171"/>
      <c r="EK21" s="171"/>
      <c r="EL21" s="171"/>
      <c r="EM21" s="171"/>
      <c r="EN21" s="171"/>
      <c r="EO21" s="171"/>
      <c r="EP21" s="171"/>
      <c r="EQ21" s="171"/>
      <c r="ER21" s="171"/>
      <c r="ES21" s="171"/>
      <c r="ET21" s="167"/>
      <c r="EU21" s="171"/>
      <c r="EV21" s="171"/>
      <c r="EW21" s="171"/>
      <c r="EX21" s="171"/>
      <c r="EY21" s="171"/>
      <c r="EZ21" s="171"/>
      <c r="FA21" s="171"/>
      <c r="FB21" s="171"/>
      <c r="FC21" s="171"/>
      <c r="FD21" s="171"/>
      <c r="FE21" s="171"/>
      <c r="FF21" s="171"/>
      <c r="FG21" s="167"/>
      <c r="FH21" s="171"/>
      <c r="FI21" s="171"/>
      <c r="FJ21" s="171"/>
      <c r="FK21" s="171"/>
      <c r="FL21" s="171"/>
      <c r="FM21" s="171"/>
      <c r="FN21" s="171"/>
      <c r="FO21" s="171"/>
      <c r="FP21" s="171"/>
      <c r="FQ21" s="171"/>
      <c r="FR21" s="171"/>
      <c r="FS21" s="171"/>
      <c r="FT21" s="167"/>
      <c r="FU21" s="171"/>
      <c r="FV21" s="171"/>
      <c r="FW21" s="171"/>
      <c r="FX21" s="171"/>
      <c r="FY21" s="171"/>
      <c r="FZ21" s="171"/>
      <c r="GA21" s="171"/>
      <c r="GB21" s="171"/>
      <c r="GC21" s="171"/>
      <c r="GD21" s="171"/>
      <c r="GE21" s="171"/>
      <c r="GF21" s="171"/>
      <c r="GG21" s="167"/>
      <c r="GH21" s="171"/>
      <c r="GI21" s="171"/>
      <c r="GJ21" s="171"/>
      <c r="GK21" s="171"/>
      <c r="GL21" s="171"/>
      <c r="GM21" s="171"/>
      <c r="GN21" s="171"/>
      <c r="GO21" s="171"/>
      <c r="GP21" s="171"/>
      <c r="GQ21" s="171"/>
      <c r="GR21" s="171"/>
      <c r="GS21" s="171"/>
      <c r="GT21" s="167"/>
      <c r="GU21" s="1654"/>
      <c r="GV21" s="1655"/>
      <c r="GW21" s="1655"/>
      <c r="GX21" s="1655"/>
      <c r="GY21" s="1655"/>
    </row>
    <row r="22" spans="1:207" s="218" customFormat="1" ht="15" customHeight="1" thickTop="1">
      <c r="A22" s="238"/>
      <c r="B22" s="110"/>
      <c r="C22" s="110"/>
      <c r="D22" s="244"/>
      <c r="E22" s="244"/>
      <c r="F22" s="244"/>
      <c r="G22" s="244"/>
      <c r="H22" s="244"/>
      <c r="I22" s="244"/>
      <c r="J22" s="244"/>
      <c r="K22" s="244"/>
      <c r="L22" s="244"/>
      <c r="M22" s="244"/>
      <c r="N22" s="244"/>
      <c r="O22" s="244"/>
      <c r="P22" s="244"/>
      <c r="Q22" s="244"/>
      <c r="R22" s="244"/>
      <c r="S22" s="244"/>
      <c r="T22" s="244"/>
      <c r="U22" s="244"/>
      <c r="V22" s="244"/>
      <c r="W22" s="244"/>
      <c r="X22" s="244"/>
      <c r="Y22" s="245"/>
      <c r="Z22" s="244"/>
      <c r="AA22" s="245"/>
      <c r="AB22" s="167"/>
      <c r="AC22" s="238"/>
      <c r="AD22" s="110"/>
      <c r="AE22" s="110"/>
      <c r="AF22" s="249"/>
      <c r="AG22" s="249"/>
      <c r="AH22" s="249"/>
      <c r="AI22" s="249"/>
      <c r="AJ22" s="249"/>
      <c r="AK22" s="249"/>
      <c r="AL22" s="249"/>
      <c r="AM22" s="249"/>
      <c r="AN22" s="249"/>
      <c r="AO22" s="249"/>
      <c r="AP22" s="249"/>
      <c r="AQ22" s="249"/>
      <c r="AR22" s="249"/>
      <c r="AS22" s="249"/>
      <c r="AT22" s="249"/>
      <c r="AU22" s="249"/>
      <c r="AV22" s="249"/>
      <c r="AW22" s="249"/>
      <c r="AX22" s="249"/>
      <c r="AY22" s="249"/>
      <c r="AZ22" s="249"/>
      <c r="BA22" s="581"/>
      <c r="BB22" s="249"/>
      <c r="BC22" s="581"/>
      <c r="BD22" s="167"/>
      <c r="BE22" s="189"/>
      <c r="BF22" s="189"/>
      <c r="BG22" s="1674"/>
      <c r="BH22" s="167"/>
      <c r="BI22" s="167"/>
      <c r="BJ22" s="167"/>
      <c r="BK22" s="167"/>
      <c r="BL22" s="167"/>
      <c r="BM22" s="167"/>
      <c r="BN22" s="167"/>
      <c r="BO22" s="167"/>
      <c r="BP22" s="167"/>
      <c r="BQ22" s="167"/>
      <c r="BR22" s="167"/>
      <c r="BS22" s="167"/>
      <c r="BT22" s="167"/>
      <c r="BU22" s="167"/>
      <c r="BV22" s="167"/>
      <c r="BW22" s="167"/>
      <c r="BX22" s="167"/>
      <c r="BY22" s="167"/>
      <c r="BZ22" s="167"/>
      <c r="CA22" s="167"/>
      <c r="CB22" s="167"/>
      <c r="CC22" s="167"/>
      <c r="CD22" s="167"/>
      <c r="CE22" s="167"/>
      <c r="CF22" s="167"/>
      <c r="CG22" s="167"/>
      <c r="CH22" s="167"/>
      <c r="CI22" s="167"/>
      <c r="CJ22" s="167"/>
      <c r="CK22" s="167"/>
      <c r="CL22" s="167"/>
      <c r="CM22" s="167"/>
      <c r="CN22" s="167"/>
      <c r="CO22" s="167"/>
      <c r="CP22" s="167"/>
      <c r="CQ22" s="167"/>
      <c r="CR22" s="167"/>
      <c r="CS22" s="167"/>
      <c r="CT22" s="167"/>
      <c r="CU22" s="167"/>
      <c r="CV22" s="167"/>
      <c r="CW22" s="167"/>
      <c r="CX22" s="167"/>
      <c r="CY22" s="167"/>
      <c r="CZ22" s="167"/>
      <c r="DA22" s="167"/>
      <c r="DB22" s="167"/>
      <c r="DC22" s="167"/>
      <c r="DD22" s="167"/>
      <c r="DE22" s="167"/>
      <c r="DF22" s="167"/>
      <c r="DG22" s="167"/>
      <c r="DH22" s="167"/>
      <c r="DI22" s="167"/>
      <c r="DJ22" s="167"/>
      <c r="DK22" s="167"/>
      <c r="DL22" s="167"/>
      <c r="DM22" s="167"/>
      <c r="DN22" s="167"/>
      <c r="DO22" s="167"/>
      <c r="DP22" s="167"/>
      <c r="DQ22" s="167"/>
      <c r="DR22" s="167"/>
      <c r="DS22" s="167"/>
      <c r="DT22" s="167"/>
      <c r="DU22" s="167"/>
      <c r="DV22" s="167"/>
      <c r="DW22" s="167"/>
      <c r="DX22" s="167"/>
      <c r="DY22" s="167"/>
      <c r="DZ22" s="167"/>
      <c r="EA22" s="167"/>
      <c r="EB22" s="167"/>
      <c r="EC22" s="167"/>
      <c r="ED22" s="167"/>
      <c r="EE22" s="167"/>
      <c r="EF22" s="167"/>
      <c r="EG22" s="167"/>
      <c r="EH22" s="167"/>
      <c r="EI22" s="167"/>
      <c r="EJ22" s="167"/>
      <c r="EK22" s="167"/>
      <c r="EL22" s="167"/>
      <c r="EM22" s="167"/>
      <c r="EN22" s="167"/>
      <c r="EO22" s="167"/>
      <c r="EP22" s="167"/>
      <c r="EQ22" s="167"/>
      <c r="ER22" s="167"/>
      <c r="ES22" s="167"/>
      <c r="ET22" s="167"/>
      <c r="EU22" s="167"/>
      <c r="EV22" s="167"/>
      <c r="EW22" s="167"/>
      <c r="EX22" s="167"/>
      <c r="EY22" s="167"/>
      <c r="EZ22" s="167"/>
      <c r="FA22" s="167"/>
      <c r="FB22" s="167"/>
      <c r="FC22" s="167"/>
      <c r="FD22" s="167"/>
      <c r="FE22" s="167"/>
      <c r="FF22" s="167"/>
      <c r="FG22" s="167"/>
      <c r="FH22" s="167"/>
      <c r="FI22" s="167"/>
      <c r="FJ22" s="167"/>
      <c r="FK22" s="167"/>
      <c r="FL22" s="167"/>
      <c r="FM22" s="167"/>
      <c r="FN22" s="167"/>
      <c r="FO22" s="167"/>
      <c r="FP22" s="167"/>
      <c r="FQ22" s="167"/>
      <c r="FR22" s="167"/>
      <c r="FS22" s="167"/>
      <c r="FT22" s="167"/>
      <c r="FU22" s="167"/>
      <c r="FV22" s="167"/>
      <c r="FW22" s="167"/>
      <c r="FX22" s="167"/>
      <c r="FY22" s="167"/>
      <c r="FZ22" s="167"/>
      <c r="GA22" s="167"/>
      <c r="GB22" s="167"/>
      <c r="GC22" s="167"/>
      <c r="GD22" s="167"/>
      <c r="GE22" s="167"/>
      <c r="GF22" s="167"/>
      <c r="GG22" s="167"/>
      <c r="GH22" s="167"/>
      <c r="GI22" s="167"/>
      <c r="GJ22" s="167"/>
      <c r="GK22" s="167"/>
      <c r="GL22" s="167"/>
      <c r="GM22" s="167"/>
      <c r="GN22" s="167"/>
      <c r="GO22" s="167"/>
      <c r="GP22" s="167"/>
      <c r="GQ22" s="167"/>
      <c r="GR22" s="167"/>
      <c r="GS22" s="167"/>
      <c r="GT22" s="167"/>
      <c r="GU22" s="1654"/>
      <c r="GV22" s="1655"/>
      <c r="GW22" s="1655"/>
      <c r="GX22" s="1655"/>
      <c r="GY22" s="1655"/>
    </row>
    <row r="23" spans="1:207" s="218" customFormat="1" ht="15" hidden="1" customHeight="1">
      <c r="A23" s="112" t="s">
        <v>2204</v>
      </c>
      <c r="B23" s="111"/>
      <c r="C23" s="111"/>
      <c r="D23" s="246">
        <v>0</v>
      </c>
      <c r="E23" s="579"/>
      <c r="F23" s="246">
        <v>0</v>
      </c>
      <c r="G23" s="579"/>
      <c r="H23" s="246">
        <v>0</v>
      </c>
      <c r="I23" s="579"/>
      <c r="J23" s="246">
        <v>0</v>
      </c>
      <c r="K23" s="579"/>
      <c r="L23" s="246">
        <v>0</v>
      </c>
      <c r="M23" s="579"/>
      <c r="N23" s="246">
        <v>0</v>
      </c>
      <c r="O23" s="579"/>
      <c r="P23" s="246">
        <v>0</v>
      </c>
      <c r="Q23" s="579"/>
      <c r="R23" s="246">
        <v>0</v>
      </c>
      <c r="S23" s="579"/>
      <c r="T23" s="246">
        <v>0</v>
      </c>
      <c r="U23" s="579"/>
      <c r="V23" s="246">
        <v>0</v>
      </c>
      <c r="W23" s="579"/>
      <c r="X23" s="582">
        <v>0</v>
      </c>
      <c r="Y23" s="582"/>
      <c r="Z23" s="582">
        <v>0</v>
      </c>
      <c r="AA23" s="107"/>
      <c r="AB23" s="166"/>
      <c r="AC23" s="112" t="s">
        <v>1272</v>
      </c>
      <c r="AD23" s="111"/>
      <c r="AE23" s="111"/>
      <c r="AF23" s="250">
        <v>0</v>
      </c>
      <c r="AG23" s="583">
        <v>0</v>
      </c>
      <c r="AH23" s="250">
        <v>0</v>
      </c>
      <c r="AI23" s="583">
        <v>0</v>
      </c>
      <c r="AJ23" s="250">
        <v>0</v>
      </c>
      <c r="AK23" s="583">
        <v>0</v>
      </c>
      <c r="AL23" s="250">
        <v>0</v>
      </c>
      <c r="AM23" s="583">
        <v>0</v>
      </c>
      <c r="AN23" s="250">
        <v>0</v>
      </c>
      <c r="AO23" s="583">
        <v>0</v>
      </c>
      <c r="AP23" s="250">
        <v>0</v>
      </c>
      <c r="AQ23" s="583">
        <v>0</v>
      </c>
      <c r="AR23" s="250">
        <v>0</v>
      </c>
      <c r="AS23" s="583">
        <v>0</v>
      </c>
      <c r="AT23" s="250">
        <v>0</v>
      </c>
      <c r="AU23" s="583">
        <v>0</v>
      </c>
      <c r="AV23" s="250">
        <v>0</v>
      </c>
      <c r="AW23" s="583">
        <v>0</v>
      </c>
      <c r="AX23" s="250">
        <v>0</v>
      </c>
      <c r="AY23" s="583">
        <v>0</v>
      </c>
      <c r="AZ23" s="103">
        <v>0</v>
      </c>
      <c r="BA23" s="578"/>
      <c r="BB23" s="103">
        <v>0</v>
      </c>
      <c r="BC23" s="103"/>
      <c r="BD23" s="166"/>
      <c r="BE23" s="185"/>
      <c r="BF23" s="185"/>
      <c r="BG23" s="1671"/>
      <c r="BH23" s="1669"/>
      <c r="BI23" s="1669"/>
      <c r="BJ23" s="1669"/>
      <c r="BK23" s="1669"/>
      <c r="BL23" s="1669"/>
      <c r="BM23" s="1669"/>
      <c r="BN23" s="1669"/>
      <c r="BO23" s="1669"/>
      <c r="BP23" s="1669"/>
      <c r="BQ23" s="1669"/>
      <c r="BR23" s="1672"/>
      <c r="BS23" s="166"/>
      <c r="BT23" s="166"/>
      <c r="BU23" s="1670"/>
      <c r="BV23" s="1670"/>
      <c r="BW23" s="1670"/>
      <c r="BX23" s="1670"/>
      <c r="BY23" s="1670"/>
      <c r="BZ23" s="1670"/>
      <c r="CA23" s="1670"/>
      <c r="CB23" s="1670"/>
      <c r="CC23" s="1670"/>
      <c r="CD23" s="1670"/>
      <c r="CE23" s="1673"/>
      <c r="CF23" s="166"/>
      <c r="CG23" s="166"/>
      <c r="CH23" s="1670"/>
      <c r="CI23" s="1670"/>
      <c r="CJ23" s="1670"/>
      <c r="CK23" s="1670"/>
      <c r="CL23" s="1670"/>
      <c r="CM23" s="1670"/>
      <c r="CN23" s="1670"/>
      <c r="CO23" s="1670"/>
      <c r="CP23" s="1670"/>
      <c r="CQ23" s="1670"/>
      <c r="CR23" s="1673"/>
      <c r="CS23" s="166"/>
      <c r="CT23" s="166"/>
      <c r="CU23" s="1670"/>
      <c r="CV23" s="1670"/>
      <c r="CW23" s="1670"/>
      <c r="CX23" s="1670"/>
      <c r="CY23" s="1670"/>
      <c r="CZ23" s="1670"/>
      <c r="DA23" s="1670"/>
      <c r="DB23" s="1670"/>
      <c r="DC23" s="1670"/>
      <c r="DD23" s="1670"/>
      <c r="DE23" s="1673"/>
      <c r="DF23" s="166"/>
      <c r="DG23" s="166"/>
      <c r="DH23" s="1670"/>
      <c r="DI23" s="1670"/>
      <c r="DJ23" s="1670"/>
      <c r="DK23" s="1670"/>
      <c r="DL23" s="1670"/>
      <c r="DM23" s="1670"/>
      <c r="DN23" s="1670"/>
      <c r="DO23" s="1670"/>
      <c r="DP23" s="1670"/>
      <c r="DQ23" s="1670"/>
      <c r="DR23" s="1673"/>
      <c r="DS23" s="166"/>
      <c r="DT23" s="166"/>
      <c r="DU23" s="1670"/>
      <c r="DV23" s="1670"/>
      <c r="DW23" s="1670"/>
      <c r="DX23" s="1670"/>
      <c r="DY23" s="1670"/>
      <c r="DZ23" s="1670"/>
      <c r="EA23" s="1670"/>
      <c r="EB23" s="1670"/>
      <c r="EC23" s="1670"/>
      <c r="ED23" s="1670"/>
      <c r="EE23" s="1673"/>
      <c r="EF23" s="166"/>
      <c r="EG23" s="166"/>
      <c r="EH23" s="1670"/>
      <c r="EI23" s="1670"/>
      <c r="EJ23" s="1670"/>
      <c r="EK23" s="1670"/>
      <c r="EL23" s="1670"/>
      <c r="EM23" s="1670"/>
      <c r="EN23" s="1670"/>
      <c r="EO23" s="1670"/>
      <c r="EP23" s="1670"/>
      <c r="EQ23" s="1670"/>
      <c r="ER23" s="1673"/>
      <c r="ES23" s="166"/>
      <c r="ET23" s="166"/>
      <c r="EU23" s="1670"/>
      <c r="EV23" s="1670"/>
      <c r="EW23" s="1670"/>
      <c r="EX23" s="1670"/>
      <c r="EY23" s="1670"/>
      <c r="EZ23" s="1670"/>
      <c r="FA23" s="1670"/>
      <c r="FB23" s="1670"/>
      <c r="FC23" s="1670"/>
      <c r="FD23" s="1670"/>
      <c r="FE23" s="1673"/>
      <c r="FF23" s="166"/>
      <c r="FG23" s="166"/>
      <c r="FH23" s="1670"/>
      <c r="FI23" s="1670"/>
      <c r="FJ23" s="1670"/>
      <c r="FK23" s="1670"/>
      <c r="FL23" s="1670"/>
      <c r="FM23" s="1670"/>
      <c r="FN23" s="1670"/>
      <c r="FO23" s="1670"/>
      <c r="FP23" s="1670"/>
      <c r="FQ23" s="1670"/>
      <c r="FR23" s="1673"/>
      <c r="FS23" s="166"/>
      <c r="FT23" s="166"/>
      <c r="FU23" s="1670"/>
      <c r="FV23" s="1670"/>
      <c r="FW23" s="1670"/>
      <c r="FX23" s="1670"/>
      <c r="FY23" s="1670"/>
      <c r="FZ23" s="1670"/>
      <c r="GA23" s="1670"/>
      <c r="GB23" s="1670"/>
      <c r="GC23" s="1670"/>
      <c r="GD23" s="1670"/>
      <c r="GE23" s="1673"/>
      <c r="GF23" s="166"/>
      <c r="GG23" s="166"/>
      <c r="GH23" s="1670"/>
      <c r="GI23" s="1670"/>
      <c r="GJ23" s="1670"/>
      <c r="GK23" s="1670"/>
      <c r="GL23" s="1670"/>
      <c r="GM23" s="1670"/>
      <c r="GN23" s="1670"/>
      <c r="GO23" s="1670"/>
      <c r="GP23" s="1670"/>
      <c r="GQ23" s="1670"/>
      <c r="GR23" s="1673"/>
      <c r="GS23" s="166"/>
      <c r="GT23" s="166"/>
      <c r="GU23" s="1654"/>
      <c r="GV23" s="1655"/>
      <c r="GW23" s="1655"/>
      <c r="GX23" s="1655"/>
      <c r="GY23" s="1655"/>
    </row>
    <row r="24" spans="1:207" s="218" customFormat="1" ht="15" customHeight="1">
      <c r="A24" s="112" t="s">
        <v>2522</v>
      </c>
      <c r="B24" s="111"/>
      <c r="C24" s="111"/>
      <c r="D24" s="579">
        <v>0</v>
      </c>
      <c r="E24" s="579"/>
      <c r="F24" s="579">
        <v>0</v>
      </c>
      <c r="G24" s="579"/>
      <c r="H24" s="579">
        <v>0</v>
      </c>
      <c r="I24" s="579"/>
      <c r="J24" s="579">
        <v>0</v>
      </c>
      <c r="K24" s="579"/>
      <c r="L24" s="579">
        <v>0</v>
      </c>
      <c r="M24" s="579"/>
      <c r="N24" s="579">
        <v>0</v>
      </c>
      <c r="O24" s="579"/>
      <c r="P24" s="579">
        <v>0</v>
      </c>
      <c r="Q24" s="579"/>
      <c r="R24" s="579">
        <v>0</v>
      </c>
      <c r="S24" s="579"/>
      <c r="T24" s="579">
        <v>0</v>
      </c>
      <c r="U24" s="579"/>
      <c r="V24" s="579">
        <v>29959278895</v>
      </c>
      <c r="W24" s="579"/>
      <c r="X24" s="579">
        <v>0</v>
      </c>
      <c r="Y24" s="579"/>
      <c r="Z24" s="579">
        <v>29959278895</v>
      </c>
      <c r="AA24" s="106"/>
      <c r="AB24" s="165"/>
      <c r="AC24" s="112" t="s">
        <v>1858</v>
      </c>
      <c r="AD24" s="111"/>
      <c r="AE24" s="111"/>
      <c r="AF24" s="105">
        <v>0</v>
      </c>
      <c r="AG24" s="583">
        <v>0</v>
      </c>
      <c r="AH24" s="105">
        <v>0</v>
      </c>
      <c r="AI24" s="583">
        <v>0</v>
      </c>
      <c r="AJ24" s="105">
        <v>0</v>
      </c>
      <c r="AK24" s="583">
        <v>0</v>
      </c>
      <c r="AL24" s="105">
        <v>0</v>
      </c>
      <c r="AM24" s="583">
        <v>0</v>
      </c>
      <c r="AN24" s="105">
        <v>0</v>
      </c>
      <c r="AO24" s="583">
        <v>0</v>
      </c>
      <c r="AP24" s="105">
        <v>0</v>
      </c>
      <c r="AQ24" s="583">
        <v>0</v>
      </c>
      <c r="AR24" s="105">
        <v>0</v>
      </c>
      <c r="AS24" s="583">
        <v>0</v>
      </c>
      <c r="AT24" s="105">
        <v>0</v>
      </c>
      <c r="AU24" s="583">
        <v>0</v>
      </c>
      <c r="AV24" s="105">
        <v>0</v>
      </c>
      <c r="AW24" s="583">
        <v>0</v>
      </c>
      <c r="AX24" s="105">
        <v>29959278895</v>
      </c>
      <c r="AY24" s="583">
        <v>0</v>
      </c>
      <c r="AZ24" s="105">
        <v>0</v>
      </c>
      <c r="BA24" s="583"/>
      <c r="BB24" s="105">
        <v>29959278895</v>
      </c>
      <c r="BC24" s="105"/>
      <c r="BD24" s="165"/>
      <c r="BE24" s="187"/>
      <c r="BF24" s="187"/>
      <c r="BG24" s="1668"/>
      <c r="BH24" s="1675"/>
      <c r="BI24" s="1675"/>
      <c r="BJ24" s="1675"/>
      <c r="BK24" s="1675"/>
      <c r="BL24" s="1675"/>
      <c r="BM24" s="1675"/>
      <c r="BN24" s="1675"/>
      <c r="BO24" s="1675"/>
      <c r="BP24" s="1675"/>
      <c r="BQ24" s="1675"/>
      <c r="BR24" s="1675"/>
      <c r="BS24" s="165"/>
      <c r="BT24" s="165"/>
      <c r="BU24" s="1676"/>
      <c r="BV24" s="1676"/>
      <c r="BW24" s="1676"/>
      <c r="BX24" s="1676"/>
      <c r="BY24" s="1676"/>
      <c r="BZ24" s="1676"/>
      <c r="CA24" s="1676"/>
      <c r="CB24" s="1676"/>
      <c r="CC24" s="1676"/>
      <c r="CD24" s="1676"/>
      <c r="CE24" s="1676"/>
      <c r="CF24" s="165"/>
      <c r="CG24" s="165"/>
      <c r="CH24" s="1676"/>
      <c r="CI24" s="1676"/>
      <c r="CJ24" s="1676"/>
      <c r="CK24" s="1676"/>
      <c r="CL24" s="1676"/>
      <c r="CM24" s="1676"/>
      <c r="CN24" s="1676"/>
      <c r="CO24" s="1676"/>
      <c r="CP24" s="1676"/>
      <c r="CQ24" s="1676"/>
      <c r="CR24" s="1676"/>
      <c r="CS24" s="165"/>
      <c r="CT24" s="165"/>
      <c r="CU24" s="1676"/>
      <c r="CV24" s="1676"/>
      <c r="CW24" s="1676"/>
      <c r="CX24" s="1676"/>
      <c r="CY24" s="1676"/>
      <c r="CZ24" s="1676"/>
      <c r="DA24" s="1676"/>
      <c r="DB24" s="1676"/>
      <c r="DC24" s="1676"/>
      <c r="DD24" s="1676"/>
      <c r="DE24" s="1676"/>
      <c r="DF24" s="165"/>
      <c r="DG24" s="165"/>
      <c r="DH24" s="1676"/>
      <c r="DI24" s="1676"/>
      <c r="DJ24" s="1676"/>
      <c r="DK24" s="1676"/>
      <c r="DL24" s="1676"/>
      <c r="DM24" s="1676"/>
      <c r="DN24" s="1676"/>
      <c r="DO24" s="1676"/>
      <c r="DP24" s="1676"/>
      <c r="DQ24" s="1676"/>
      <c r="DR24" s="1676"/>
      <c r="DS24" s="165"/>
      <c r="DT24" s="165"/>
      <c r="DU24" s="1676"/>
      <c r="DV24" s="1676"/>
      <c r="DW24" s="1676"/>
      <c r="DX24" s="1676"/>
      <c r="DY24" s="1676"/>
      <c r="DZ24" s="1676"/>
      <c r="EA24" s="1676"/>
      <c r="EB24" s="1676"/>
      <c r="EC24" s="1676"/>
      <c r="ED24" s="1676"/>
      <c r="EE24" s="1676"/>
      <c r="EF24" s="165"/>
      <c r="EG24" s="165"/>
      <c r="EH24" s="1676"/>
      <c r="EI24" s="1676"/>
      <c r="EJ24" s="1676"/>
      <c r="EK24" s="1676"/>
      <c r="EL24" s="1676"/>
      <c r="EM24" s="1676"/>
      <c r="EN24" s="1676"/>
      <c r="EO24" s="1676"/>
      <c r="EP24" s="1676"/>
      <c r="EQ24" s="1676"/>
      <c r="ER24" s="1676"/>
      <c r="ES24" s="165"/>
      <c r="ET24" s="165"/>
      <c r="EU24" s="1676"/>
      <c r="EV24" s="1676"/>
      <c r="EW24" s="1676"/>
      <c r="EX24" s="1676"/>
      <c r="EY24" s="1676"/>
      <c r="EZ24" s="1676"/>
      <c r="FA24" s="1676"/>
      <c r="FB24" s="1676"/>
      <c r="FC24" s="1676"/>
      <c r="FD24" s="1676"/>
      <c r="FE24" s="1676"/>
      <c r="FF24" s="165"/>
      <c r="FG24" s="165"/>
      <c r="FH24" s="1676"/>
      <c r="FI24" s="1676"/>
      <c r="FJ24" s="1676"/>
      <c r="FK24" s="1676"/>
      <c r="FL24" s="1676"/>
      <c r="FM24" s="1676"/>
      <c r="FN24" s="1676"/>
      <c r="FO24" s="1676"/>
      <c r="FP24" s="1676"/>
      <c r="FQ24" s="1676"/>
      <c r="FR24" s="1676"/>
      <c r="FS24" s="165"/>
      <c r="FT24" s="165"/>
      <c r="FU24" s="1676"/>
      <c r="FV24" s="1676"/>
      <c r="FW24" s="1676"/>
      <c r="FX24" s="1676"/>
      <c r="FY24" s="1676"/>
      <c r="FZ24" s="1676"/>
      <c r="GA24" s="1676"/>
      <c r="GB24" s="1676"/>
      <c r="GC24" s="1676"/>
      <c r="GD24" s="1676"/>
      <c r="GE24" s="1676"/>
      <c r="GF24" s="165"/>
      <c r="GG24" s="165"/>
      <c r="GH24" s="1676"/>
      <c r="GI24" s="1676"/>
      <c r="GJ24" s="1676"/>
      <c r="GK24" s="1676"/>
      <c r="GL24" s="1676"/>
      <c r="GM24" s="1676"/>
      <c r="GN24" s="1676"/>
      <c r="GO24" s="1676"/>
      <c r="GP24" s="1676"/>
      <c r="GQ24" s="1676"/>
      <c r="GR24" s="1676"/>
      <c r="GS24" s="165"/>
      <c r="GT24" s="165"/>
      <c r="GU24" s="1654"/>
      <c r="GV24" s="1655"/>
      <c r="GW24" s="1655"/>
      <c r="GX24" s="1655"/>
      <c r="GY24" s="1655"/>
    </row>
    <row r="25" spans="1:207" s="218" customFormat="1" ht="15" customHeight="1">
      <c r="A25" s="112" t="s">
        <v>2518</v>
      </c>
      <c r="B25" s="151"/>
      <c r="C25" s="151"/>
      <c r="D25" s="579">
        <v>0</v>
      </c>
      <c r="E25" s="579"/>
      <c r="F25" s="579">
        <v>0</v>
      </c>
      <c r="G25" s="579"/>
      <c r="H25" s="579">
        <v>0</v>
      </c>
      <c r="I25" s="579"/>
      <c r="J25" s="579">
        <v>0</v>
      </c>
      <c r="K25" s="579"/>
      <c r="L25" s="579">
        <v>0</v>
      </c>
      <c r="M25" s="579"/>
      <c r="N25" s="579">
        <v>0</v>
      </c>
      <c r="O25" s="579"/>
      <c r="P25" s="579">
        <v>1790905424</v>
      </c>
      <c r="Q25" s="579"/>
      <c r="R25" s="579">
        <v>0</v>
      </c>
      <c r="S25" s="579"/>
      <c r="T25" s="579">
        <v>0</v>
      </c>
      <c r="U25" s="579"/>
      <c r="V25" s="579">
        <v>-1790905424</v>
      </c>
      <c r="W25" s="579"/>
      <c r="X25" s="582">
        <v>0</v>
      </c>
      <c r="Y25" s="582"/>
      <c r="Z25" s="582">
        <v>0</v>
      </c>
      <c r="AA25" s="107"/>
      <c r="AB25" s="166"/>
      <c r="AC25" s="154" t="s">
        <v>1273</v>
      </c>
      <c r="AD25" s="151"/>
      <c r="AE25" s="151"/>
      <c r="AF25" s="105">
        <v>0</v>
      </c>
      <c r="AG25" s="583">
        <v>0</v>
      </c>
      <c r="AH25" s="105">
        <v>0</v>
      </c>
      <c r="AI25" s="583">
        <v>0</v>
      </c>
      <c r="AJ25" s="105">
        <v>0</v>
      </c>
      <c r="AK25" s="583">
        <v>0</v>
      </c>
      <c r="AL25" s="105">
        <v>0</v>
      </c>
      <c r="AM25" s="583">
        <v>0</v>
      </c>
      <c r="AN25" s="105">
        <v>0</v>
      </c>
      <c r="AO25" s="583">
        <v>0</v>
      </c>
      <c r="AP25" s="105">
        <v>0</v>
      </c>
      <c r="AQ25" s="583">
        <v>0</v>
      </c>
      <c r="AR25" s="105">
        <v>1790905424</v>
      </c>
      <c r="AS25" s="583">
        <v>0</v>
      </c>
      <c r="AT25" s="105">
        <v>0</v>
      </c>
      <c r="AU25" s="583">
        <v>0</v>
      </c>
      <c r="AV25" s="105">
        <v>0</v>
      </c>
      <c r="AW25" s="583">
        <v>0</v>
      </c>
      <c r="AX25" s="105">
        <v>-1790905424</v>
      </c>
      <c r="AY25" s="583">
        <v>0</v>
      </c>
      <c r="AZ25" s="103">
        <v>0</v>
      </c>
      <c r="BA25" s="578"/>
      <c r="BB25" s="103">
        <v>0</v>
      </c>
      <c r="BC25" s="103"/>
      <c r="BD25" s="166"/>
      <c r="BE25" s="185"/>
      <c r="BF25" s="185"/>
      <c r="BG25" s="1671"/>
      <c r="BH25" s="1675"/>
      <c r="BI25" s="1675"/>
      <c r="BJ25" s="1675"/>
      <c r="BK25" s="1675"/>
      <c r="BL25" s="1675"/>
      <c r="BM25" s="1675"/>
      <c r="BN25" s="1675"/>
      <c r="BO25" s="1675"/>
      <c r="BP25" s="1675"/>
      <c r="BQ25" s="1675"/>
      <c r="BR25" s="1672"/>
      <c r="BS25" s="166"/>
      <c r="BT25" s="166"/>
      <c r="BU25" s="1676"/>
      <c r="BV25" s="1676"/>
      <c r="BW25" s="1676"/>
      <c r="BX25" s="1676"/>
      <c r="BY25" s="1676"/>
      <c r="BZ25" s="1676"/>
      <c r="CA25" s="1676"/>
      <c r="CB25" s="1676"/>
      <c r="CC25" s="1676"/>
      <c r="CD25" s="1676"/>
      <c r="CE25" s="1673"/>
      <c r="CF25" s="166"/>
      <c r="CG25" s="166"/>
      <c r="CH25" s="1676"/>
      <c r="CI25" s="1676"/>
      <c r="CJ25" s="1676"/>
      <c r="CK25" s="1676"/>
      <c r="CL25" s="1676"/>
      <c r="CM25" s="1676"/>
      <c r="CN25" s="1676"/>
      <c r="CO25" s="1676"/>
      <c r="CP25" s="1676"/>
      <c r="CQ25" s="1676"/>
      <c r="CR25" s="1673"/>
      <c r="CS25" s="166"/>
      <c r="CT25" s="166"/>
      <c r="CU25" s="1676"/>
      <c r="CV25" s="1676"/>
      <c r="CW25" s="1676"/>
      <c r="CX25" s="1676"/>
      <c r="CY25" s="1676"/>
      <c r="CZ25" s="1676"/>
      <c r="DA25" s="1676"/>
      <c r="DB25" s="1676"/>
      <c r="DC25" s="1676"/>
      <c r="DD25" s="1676"/>
      <c r="DE25" s="1673"/>
      <c r="DF25" s="166"/>
      <c r="DG25" s="166"/>
      <c r="DH25" s="1676"/>
      <c r="DI25" s="1676"/>
      <c r="DJ25" s="1676"/>
      <c r="DK25" s="1676"/>
      <c r="DL25" s="1676"/>
      <c r="DM25" s="1676"/>
      <c r="DN25" s="1676"/>
      <c r="DO25" s="1676"/>
      <c r="DP25" s="1676"/>
      <c r="DQ25" s="1676"/>
      <c r="DR25" s="1673"/>
      <c r="DS25" s="166"/>
      <c r="DT25" s="166"/>
      <c r="DU25" s="1676"/>
      <c r="DV25" s="1676"/>
      <c r="DW25" s="1676"/>
      <c r="DX25" s="1676"/>
      <c r="DY25" s="1676"/>
      <c r="DZ25" s="1676"/>
      <c r="EA25" s="1676"/>
      <c r="EB25" s="1676"/>
      <c r="EC25" s="1676"/>
      <c r="ED25" s="1676"/>
      <c r="EE25" s="1673"/>
      <c r="EF25" s="166"/>
      <c r="EG25" s="166"/>
      <c r="EH25" s="1676"/>
      <c r="EI25" s="1676"/>
      <c r="EJ25" s="1676"/>
      <c r="EK25" s="1676"/>
      <c r="EL25" s="1676"/>
      <c r="EM25" s="1676"/>
      <c r="EN25" s="1676"/>
      <c r="EO25" s="1676"/>
      <c r="EP25" s="1676"/>
      <c r="EQ25" s="1676"/>
      <c r="ER25" s="1673"/>
      <c r="ES25" s="166"/>
      <c r="ET25" s="166"/>
      <c r="EU25" s="1676"/>
      <c r="EV25" s="1676"/>
      <c r="EW25" s="1676"/>
      <c r="EX25" s="1676"/>
      <c r="EY25" s="1676"/>
      <c r="EZ25" s="1676"/>
      <c r="FA25" s="1676"/>
      <c r="FB25" s="1676"/>
      <c r="FC25" s="1676"/>
      <c r="FD25" s="1676"/>
      <c r="FE25" s="1673"/>
      <c r="FF25" s="166"/>
      <c r="FG25" s="166"/>
      <c r="FH25" s="1676"/>
      <c r="FI25" s="1676"/>
      <c r="FJ25" s="1676"/>
      <c r="FK25" s="1676"/>
      <c r="FL25" s="1676"/>
      <c r="FM25" s="1676"/>
      <c r="FN25" s="1676"/>
      <c r="FO25" s="1676"/>
      <c r="FP25" s="1676"/>
      <c r="FQ25" s="1676"/>
      <c r="FR25" s="1673"/>
      <c r="FS25" s="166"/>
      <c r="FT25" s="166"/>
      <c r="FU25" s="1676"/>
      <c r="FV25" s="1676"/>
      <c r="FW25" s="1676"/>
      <c r="FX25" s="1676"/>
      <c r="FY25" s="1676"/>
      <c r="FZ25" s="1676"/>
      <c r="GA25" s="1676"/>
      <c r="GB25" s="1676"/>
      <c r="GC25" s="1676"/>
      <c r="GD25" s="1676"/>
      <c r="GE25" s="1673"/>
      <c r="GF25" s="166"/>
      <c r="GG25" s="166"/>
      <c r="GH25" s="1676"/>
      <c r="GI25" s="1676"/>
      <c r="GJ25" s="1676"/>
      <c r="GK25" s="1676"/>
      <c r="GL25" s="1676"/>
      <c r="GM25" s="1676"/>
      <c r="GN25" s="1676"/>
      <c r="GO25" s="1676"/>
      <c r="GP25" s="1676"/>
      <c r="GQ25" s="1676"/>
      <c r="GR25" s="1673"/>
      <c r="GS25" s="166"/>
      <c r="GT25" s="166"/>
      <c r="GU25" s="1654"/>
      <c r="GV25" s="1655"/>
      <c r="GW25" s="1655"/>
      <c r="GX25" s="1655"/>
      <c r="GY25" s="1655"/>
    </row>
    <row r="26" spans="1:207" s="218" customFormat="1" ht="15" customHeight="1">
      <c r="A26" s="112" t="s">
        <v>2523</v>
      </c>
      <c r="B26" s="151"/>
      <c r="C26" s="151"/>
      <c r="D26" s="579">
        <v>0</v>
      </c>
      <c r="E26" s="579"/>
      <c r="F26" s="579"/>
      <c r="G26" s="579"/>
      <c r="H26" s="579">
        <v>5270000000</v>
      </c>
      <c r="I26" s="579"/>
      <c r="J26" s="579"/>
      <c r="K26" s="579"/>
      <c r="L26" s="579"/>
      <c r="M26" s="579"/>
      <c r="N26" s="579">
        <v>0</v>
      </c>
      <c r="O26" s="579"/>
      <c r="P26" s="579">
        <v>0</v>
      </c>
      <c r="Q26" s="579"/>
      <c r="R26" s="579">
        <v>0</v>
      </c>
      <c r="S26" s="579"/>
      <c r="T26" s="579"/>
      <c r="U26" s="579"/>
      <c r="V26" s="579">
        <v>0</v>
      </c>
      <c r="W26" s="579"/>
      <c r="X26" s="582"/>
      <c r="Y26" s="582"/>
      <c r="Z26" s="582">
        <v>5270000000</v>
      </c>
      <c r="AA26" s="582"/>
      <c r="AB26" s="166"/>
      <c r="AC26" s="154"/>
      <c r="AD26" s="151"/>
      <c r="AE26" s="151"/>
      <c r="AF26" s="583"/>
      <c r="AG26" s="583"/>
      <c r="AH26" s="583"/>
      <c r="AI26" s="583"/>
      <c r="AJ26" s="583"/>
      <c r="AK26" s="583"/>
      <c r="AL26" s="583"/>
      <c r="AM26" s="583"/>
      <c r="AN26" s="583"/>
      <c r="AO26" s="583"/>
      <c r="AP26" s="583"/>
      <c r="AQ26" s="583"/>
      <c r="AR26" s="583"/>
      <c r="AS26" s="583"/>
      <c r="AT26" s="583"/>
      <c r="AU26" s="583"/>
      <c r="AV26" s="583"/>
      <c r="AW26" s="583"/>
      <c r="AX26" s="583"/>
      <c r="AY26" s="583"/>
      <c r="AZ26" s="578"/>
      <c r="BA26" s="578"/>
      <c r="BB26" s="578"/>
      <c r="BC26" s="578"/>
      <c r="BD26" s="166"/>
      <c r="BE26" s="185"/>
      <c r="BF26" s="185"/>
      <c r="BG26" s="1671"/>
      <c r="BH26" s="1675"/>
      <c r="BI26" s="1675"/>
      <c r="BJ26" s="1675"/>
      <c r="BK26" s="1675"/>
      <c r="BL26" s="1675"/>
      <c r="BM26" s="1675"/>
      <c r="BN26" s="1675"/>
      <c r="BO26" s="1675"/>
      <c r="BP26" s="1675"/>
      <c r="BQ26" s="1675"/>
      <c r="BR26" s="1672"/>
      <c r="BS26" s="166"/>
      <c r="BT26" s="166"/>
      <c r="BU26" s="1676"/>
      <c r="BV26" s="1676"/>
      <c r="BW26" s="1676"/>
      <c r="BX26" s="1676"/>
      <c r="BY26" s="1676"/>
      <c r="BZ26" s="1676"/>
      <c r="CA26" s="1676"/>
      <c r="CB26" s="1676"/>
      <c r="CC26" s="1676"/>
      <c r="CD26" s="1676"/>
      <c r="CE26" s="1673"/>
      <c r="CF26" s="166"/>
      <c r="CG26" s="166"/>
      <c r="CH26" s="1676"/>
      <c r="CI26" s="1676"/>
      <c r="CJ26" s="1676"/>
      <c r="CK26" s="1676"/>
      <c r="CL26" s="1676"/>
      <c r="CM26" s="1676"/>
      <c r="CN26" s="1676"/>
      <c r="CO26" s="1676"/>
      <c r="CP26" s="1676"/>
      <c r="CQ26" s="1676"/>
      <c r="CR26" s="1673"/>
      <c r="CS26" s="166"/>
      <c r="CT26" s="166"/>
      <c r="CU26" s="1676"/>
      <c r="CV26" s="1676"/>
      <c r="CW26" s="1676"/>
      <c r="CX26" s="1676"/>
      <c r="CY26" s="1676"/>
      <c r="CZ26" s="1676"/>
      <c r="DA26" s="1676"/>
      <c r="DB26" s="1676"/>
      <c r="DC26" s="1676"/>
      <c r="DD26" s="1676"/>
      <c r="DE26" s="1673"/>
      <c r="DF26" s="166"/>
      <c r="DG26" s="166"/>
      <c r="DH26" s="1676"/>
      <c r="DI26" s="1676"/>
      <c r="DJ26" s="1676"/>
      <c r="DK26" s="1676"/>
      <c r="DL26" s="1676"/>
      <c r="DM26" s="1676"/>
      <c r="DN26" s="1676"/>
      <c r="DO26" s="1676"/>
      <c r="DP26" s="1676"/>
      <c r="DQ26" s="1676"/>
      <c r="DR26" s="1673"/>
      <c r="DS26" s="166"/>
      <c r="DT26" s="166"/>
      <c r="DU26" s="1676"/>
      <c r="DV26" s="1676"/>
      <c r="DW26" s="1676"/>
      <c r="DX26" s="1676"/>
      <c r="DY26" s="1676"/>
      <c r="DZ26" s="1676"/>
      <c r="EA26" s="1676"/>
      <c r="EB26" s="1676"/>
      <c r="EC26" s="1676"/>
      <c r="ED26" s="1676"/>
      <c r="EE26" s="1673"/>
      <c r="EF26" s="166"/>
      <c r="EG26" s="166"/>
      <c r="EH26" s="1676"/>
      <c r="EI26" s="1676"/>
      <c r="EJ26" s="1676"/>
      <c r="EK26" s="1676"/>
      <c r="EL26" s="1676"/>
      <c r="EM26" s="1676"/>
      <c r="EN26" s="1676"/>
      <c r="EO26" s="1676"/>
      <c r="EP26" s="1676"/>
      <c r="EQ26" s="1676"/>
      <c r="ER26" s="1673"/>
      <c r="ES26" s="166"/>
      <c r="ET26" s="166"/>
      <c r="EU26" s="1676"/>
      <c r="EV26" s="1676"/>
      <c r="EW26" s="1676"/>
      <c r="EX26" s="1676"/>
      <c r="EY26" s="1676"/>
      <c r="EZ26" s="1676"/>
      <c r="FA26" s="1676"/>
      <c r="FB26" s="1676"/>
      <c r="FC26" s="1676"/>
      <c r="FD26" s="1676"/>
      <c r="FE26" s="1673"/>
      <c r="FF26" s="166"/>
      <c r="FG26" s="166"/>
      <c r="FH26" s="1676"/>
      <c r="FI26" s="1676"/>
      <c r="FJ26" s="1676"/>
      <c r="FK26" s="1676"/>
      <c r="FL26" s="1676"/>
      <c r="FM26" s="1676"/>
      <c r="FN26" s="1676"/>
      <c r="FO26" s="1676"/>
      <c r="FP26" s="1676"/>
      <c r="FQ26" s="1676"/>
      <c r="FR26" s="1673"/>
      <c r="FS26" s="166"/>
      <c r="FT26" s="166"/>
      <c r="FU26" s="1676"/>
      <c r="FV26" s="1676"/>
      <c r="FW26" s="1676"/>
      <c r="FX26" s="1676"/>
      <c r="FY26" s="1676"/>
      <c r="FZ26" s="1676"/>
      <c r="GA26" s="1676"/>
      <c r="GB26" s="1676"/>
      <c r="GC26" s="1676"/>
      <c r="GD26" s="1676"/>
      <c r="GE26" s="1673"/>
      <c r="GF26" s="166"/>
      <c r="GG26" s="166"/>
      <c r="GH26" s="1676"/>
      <c r="GI26" s="1676"/>
      <c r="GJ26" s="1676"/>
      <c r="GK26" s="1676"/>
      <c r="GL26" s="1676"/>
      <c r="GM26" s="1676"/>
      <c r="GN26" s="1676"/>
      <c r="GO26" s="1676"/>
      <c r="GP26" s="1676"/>
      <c r="GQ26" s="1676"/>
      <c r="GR26" s="1673"/>
      <c r="GS26" s="166"/>
      <c r="GT26" s="166"/>
      <c r="GU26" s="1654"/>
      <c r="GV26" s="1655"/>
      <c r="GW26" s="1655"/>
      <c r="GX26" s="1655"/>
      <c r="GY26" s="1655"/>
    </row>
    <row r="27" spans="1:207" s="218" customFormat="1" ht="15" customHeight="1">
      <c r="A27" s="112" t="s">
        <v>2519</v>
      </c>
      <c r="B27" s="151"/>
      <c r="C27" s="151"/>
      <c r="D27" s="579">
        <v>0</v>
      </c>
      <c r="E27" s="579"/>
      <c r="F27" s="579"/>
      <c r="G27" s="579"/>
      <c r="H27" s="579"/>
      <c r="I27" s="579"/>
      <c r="J27" s="579"/>
      <c r="K27" s="579"/>
      <c r="L27" s="579"/>
      <c r="M27" s="579"/>
      <c r="N27" s="579"/>
      <c r="O27" s="579"/>
      <c r="P27" s="579"/>
      <c r="Q27" s="579"/>
      <c r="R27" s="579"/>
      <c r="S27" s="579"/>
      <c r="T27" s="579"/>
      <c r="U27" s="579"/>
      <c r="V27" s="579">
        <v>-17744659400</v>
      </c>
      <c r="W27" s="579"/>
      <c r="X27" s="582"/>
      <c r="Y27" s="582"/>
      <c r="Z27" s="582">
        <v>-17744659400</v>
      </c>
      <c r="AA27" s="582"/>
      <c r="AB27" s="166"/>
      <c r="AC27" s="154"/>
      <c r="AD27" s="151"/>
      <c r="AE27" s="151"/>
      <c r="AF27" s="583"/>
      <c r="AG27" s="583"/>
      <c r="AH27" s="583"/>
      <c r="AI27" s="583"/>
      <c r="AJ27" s="583"/>
      <c r="AK27" s="583"/>
      <c r="AL27" s="583"/>
      <c r="AM27" s="583"/>
      <c r="AN27" s="583"/>
      <c r="AO27" s="583"/>
      <c r="AP27" s="583"/>
      <c r="AQ27" s="583"/>
      <c r="AR27" s="583"/>
      <c r="AS27" s="583"/>
      <c r="AT27" s="583"/>
      <c r="AU27" s="583"/>
      <c r="AV27" s="583"/>
      <c r="AW27" s="583"/>
      <c r="AX27" s="583"/>
      <c r="AY27" s="583"/>
      <c r="AZ27" s="578"/>
      <c r="BA27" s="578"/>
      <c r="BB27" s="578"/>
      <c r="BC27" s="578"/>
      <c r="BD27" s="166"/>
      <c r="BE27" s="185"/>
      <c r="BF27" s="185"/>
      <c r="BG27" s="1671"/>
      <c r="BH27" s="1675"/>
      <c r="BI27" s="1675"/>
      <c r="BJ27" s="1675"/>
      <c r="BK27" s="1675"/>
      <c r="BL27" s="1675"/>
      <c r="BM27" s="1675"/>
      <c r="BN27" s="1675"/>
      <c r="BO27" s="1675"/>
      <c r="BP27" s="1675"/>
      <c r="BQ27" s="1675"/>
      <c r="BR27" s="1672"/>
      <c r="BS27" s="166"/>
      <c r="BT27" s="166"/>
      <c r="BU27" s="1676"/>
      <c r="BV27" s="1676"/>
      <c r="BW27" s="1676"/>
      <c r="BX27" s="1676"/>
      <c r="BY27" s="1676"/>
      <c r="BZ27" s="1676"/>
      <c r="CA27" s="1676"/>
      <c r="CB27" s="1676"/>
      <c r="CC27" s="1676"/>
      <c r="CD27" s="1676"/>
      <c r="CE27" s="1673"/>
      <c r="CF27" s="166"/>
      <c r="CG27" s="166"/>
      <c r="CH27" s="1676"/>
      <c r="CI27" s="1676"/>
      <c r="CJ27" s="1676"/>
      <c r="CK27" s="1676"/>
      <c r="CL27" s="1676"/>
      <c r="CM27" s="1676"/>
      <c r="CN27" s="1676"/>
      <c r="CO27" s="1676"/>
      <c r="CP27" s="1676"/>
      <c r="CQ27" s="1676"/>
      <c r="CR27" s="1673"/>
      <c r="CS27" s="166"/>
      <c r="CT27" s="166"/>
      <c r="CU27" s="1676"/>
      <c r="CV27" s="1676"/>
      <c r="CW27" s="1676"/>
      <c r="CX27" s="1676"/>
      <c r="CY27" s="1676"/>
      <c r="CZ27" s="1676"/>
      <c r="DA27" s="1676"/>
      <c r="DB27" s="1676"/>
      <c r="DC27" s="1676"/>
      <c r="DD27" s="1676"/>
      <c r="DE27" s="1673"/>
      <c r="DF27" s="166"/>
      <c r="DG27" s="166"/>
      <c r="DH27" s="1676"/>
      <c r="DI27" s="1676"/>
      <c r="DJ27" s="1676"/>
      <c r="DK27" s="1676"/>
      <c r="DL27" s="1676"/>
      <c r="DM27" s="1676"/>
      <c r="DN27" s="1676"/>
      <c r="DO27" s="1676"/>
      <c r="DP27" s="1676"/>
      <c r="DQ27" s="1676"/>
      <c r="DR27" s="1673"/>
      <c r="DS27" s="166"/>
      <c r="DT27" s="166"/>
      <c r="DU27" s="1676"/>
      <c r="DV27" s="1676"/>
      <c r="DW27" s="1676"/>
      <c r="DX27" s="1676"/>
      <c r="DY27" s="1676"/>
      <c r="DZ27" s="1676"/>
      <c r="EA27" s="1676"/>
      <c r="EB27" s="1676"/>
      <c r="EC27" s="1676"/>
      <c r="ED27" s="1676"/>
      <c r="EE27" s="1673"/>
      <c r="EF27" s="166"/>
      <c r="EG27" s="166"/>
      <c r="EH27" s="1676"/>
      <c r="EI27" s="1676"/>
      <c r="EJ27" s="1676"/>
      <c r="EK27" s="1676"/>
      <c r="EL27" s="1676"/>
      <c r="EM27" s="1676"/>
      <c r="EN27" s="1676"/>
      <c r="EO27" s="1676"/>
      <c r="EP27" s="1676"/>
      <c r="EQ27" s="1676"/>
      <c r="ER27" s="1673"/>
      <c r="ES27" s="166"/>
      <c r="ET27" s="166"/>
      <c r="EU27" s="1676"/>
      <c r="EV27" s="1676"/>
      <c r="EW27" s="1676"/>
      <c r="EX27" s="1676"/>
      <c r="EY27" s="1676"/>
      <c r="EZ27" s="1676"/>
      <c r="FA27" s="1676"/>
      <c r="FB27" s="1676"/>
      <c r="FC27" s="1676"/>
      <c r="FD27" s="1676"/>
      <c r="FE27" s="1673"/>
      <c r="FF27" s="166"/>
      <c r="FG27" s="166"/>
      <c r="FH27" s="1676"/>
      <c r="FI27" s="1676"/>
      <c r="FJ27" s="1676"/>
      <c r="FK27" s="1676"/>
      <c r="FL27" s="1676"/>
      <c r="FM27" s="1676"/>
      <c r="FN27" s="1676"/>
      <c r="FO27" s="1676"/>
      <c r="FP27" s="1676"/>
      <c r="FQ27" s="1676"/>
      <c r="FR27" s="1673"/>
      <c r="FS27" s="166"/>
      <c r="FT27" s="166"/>
      <c r="FU27" s="1676"/>
      <c r="FV27" s="1676"/>
      <c r="FW27" s="1676"/>
      <c r="FX27" s="1676"/>
      <c r="FY27" s="1676"/>
      <c r="FZ27" s="1676"/>
      <c r="GA27" s="1676"/>
      <c r="GB27" s="1676"/>
      <c r="GC27" s="1676"/>
      <c r="GD27" s="1676"/>
      <c r="GE27" s="1673"/>
      <c r="GF27" s="166"/>
      <c r="GG27" s="166"/>
      <c r="GH27" s="1676"/>
      <c r="GI27" s="1676"/>
      <c r="GJ27" s="1676"/>
      <c r="GK27" s="1676"/>
      <c r="GL27" s="1676"/>
      <c r="GM27" s="1676"/>
      <c r="GN27" s="1676"/>
      <c r="GO27" s="1676"/>
      <c r="GP27" s="1676"/>
      <c r="GQ27" s="1676"/>
      <c r="GR27" s="1673"/>
      <c r="GS27" s="166"/>
      <c r="GT27" s="166"/>
      <c r="GU27" s="1654"/>
      <c r="GV27" s="1655"/>
      <c r="GW27" s="1655"/>
      <c r="GX27" s="1655"/>
      <c r="GY27" s="1655"/>
    </row>
    <row r="28" spans="1:207" s="218" customFormat="1" ht="27" customHeight="1">
      <c r="A28" s="2231" t="s">
        <v>2521</v>
      </c>
      <c r="B28" s="2231"/>
      <c r="C28" s="2231"/>
      <c r="D28" s="579">
        <v>0</v>
      </c>
      <c r="E28" s="579"/>
      <c r="F28" s="579">
        <v>0</v>
      </c>
      <c r="G28" s="579"/>
      <c r="H28" s="579">
        <v>0</v>
      </c>
      <c r="I28" s="579"/>
      <c r="J28" s="579">
        <v>0</v>
      </c>
      <c r="K28" s="579"/>
      <c r="L28" s="579">
        <v>0</v>
      </c>
      <c r="M28" s="579"/>
      <c r="N28" s="579">
        <v>0</v>
      </c>
      <c r="O28" s="579"/>
      <c r="P28" s="579">
        <v>0</v>
      </c>
      <c r="Q28" s="579"/>
      <c r="R28" s="579">
        <v>0</v>
      </c>
      <c r="S28" s="579"/>
      <c r="T28" s="579">
        <v>0</v>
      </c>
      <c r="U28" s="579"/>
      <c r="V28" s="579">
        <v>-10423714071</v>
      </c>
      <c r="W28" s="579"/>
      <c r="X28" s="582">
        <v>0</v>
      </c>
      <c r="Y28" s="582"/>
      <c r="Z28" s="582">
        <v>-10423714071</v>
      </c>
      <c r="AA28" s="107"/>
      <c r="AB28" s="166"/>
      <c r="AC28" s="114" t="s">
        <v>1274</v>
      </c>
      <c r="AD28" s="151"/>
      <c r="AE28" s="151"/>
      <c r="AF28" s="105">
        <v>0</v>
      </c>
      <c r="AG28" s="583">
        <v>0</v>
      </c>
      <c r="AH28" s="105">
        <v>0</v>
      </c>
      <c r="AI28" s="583">
        <v>0</v>
      </c>
      <c r="AJ28" s="105">
        <v>0</v>
      </c>
      <c r="AK28" s="583">
        <v>0</v>
      </c>
      <c r="AL28" s="105">
        <v>0</v>
      </c>
      <c r="AM28" s="583">
        <v>0</v>
      </c>
      <c r="AN28" s="105">
        <v>0</v>
      </c>
      <c r="AO28" s="583">
        <v>0</v>
      </c>
      <c r="AP28" s="105">
        <v>0</v>
      </c>
      <c r="AQ28" s="583">
        <v>0</v>
      </c>
      <c r="AR28" s="105">
        <v>0</v>
      </c>
      <c r="AS28" s="583">
        <v>0</v>
      </c>
      <c r="AT28" s="105">
        <v>0</v>
      </c>
      <c r="AU28" s="583">
        <v>0</v>
      </c>
      <c r="AV28" s="105">
        <v>0</v>
      </c>
      <c r="AW28" s="583">
        <v>0</v>
      </c>
      <c r="AX28" s="105">
        <v>-10423714071</v>
      </c>
      <c r="AY28" s="583">
        <v>0</v>
      </c>
      <c r="AZ28" s="103">
        <v>0</v>
      </c>
      <c r="BA28" s="578"/>
      <c r="BB28" s="103">
        <v>-10423714071</v>
      </c>
      <c r="BC28" s="103"/>
      <c r="BD28" s="166"/>
      <c r="BE28" s="185"/>
      <c r="BF28" s="185"/>
      <c r="BG28" s="1671"/>
      <c r="BH28" s="1675"/>
      <c r="BI28" s="1675"/>
      <c r="BJ28" s="1675"/>
      <c r="BK28" s="1675"/>
      <c r="BL28" s="1675"/>
      <c r="BM28" s="1675"/>
      <c r="BN28" s="1675"/>
      <c r="BO28" s="1675"/>
      <c r="BP28" s="1675"/>
      <c r="BQ28" s="1675"/>
      <c r="BR28" s="1672"/>
      <c r="BS28" s="166"/>
      <c r="BT28" s="166"/>
      <c r="BU28" s="1676"/>
      <c r="BV28" s="1676"/>
      <c r="BW28" s="1676"/>
      <c r="BX28" s="1676"/>
      <c r="BY28" s="1676"/>
      <c r="BZ28" s="1676"/>
      <c r="CA28" s="1676"/>
      <c r="CB28" s="1676"/>
      <c r="CC28" s="1676"/>
      <c r="CD28" s="1676"/>
      <c r="CE28" s="1673"/>
      <c r="CF28" s="166"/>
      <c r="CG28" s="166"/>
      <c r="CH28" s="1676"/>
      <c r="CI28" s="1676"/>
      <c r="CJ28" s="1676"/>
      <c r="CK28" s="1676"/>
      <c r="CL28" s="1676"/>
      <c r="CM28" s="1676"/>
      <c r="CN28" s="1676"/>
      <c r="CO28" s="1676"/>
      <c r="CP28" s="1676"/>
      <c r="CQ28" s="1676"/>
      <c r="CR28" s="1673"/>
      <c r="CS28" s="166"/>
      <c r="CT28" s="166"/>
      <c r="CU28" s="1676"/>
      <c r="CV28" s="1676"/>
      <c r="CW28" s="1676"/>
      <c r="CX28" s="1676"/>
      <c r="CY28" s="1676"/>
      <c r="CZ28" s="1676"/>
      <c r="DA28" s="1676"/>
      <c r="DB28" s="1676"/>
      <c r="DC28" s="1676"/>
      <c r="DD28" s="1676"/>
      <c r="DE28" s="1673"/>
      <c r="DF28" s="166"/>
      <c r="DG28" s="166"/>
      <c r="DH28" s="1676"/>
      <c r="DI28" s="1676"/>
      <c r="DJ28" s="1676"/>
      <c r="DK28" s="1676"/>
      <c r="DL28" s="1676"/>
      <c r="DM28" s="1676"/>
      <c r="DN28" s="1676"/>
      <c r="DO28" s="1676"/>
      <c r="DP28" s="1676"/>
      <c r="DQ28" s="1676"/>
      <c r="DR28" s="1673"/>
      <c r="DS28" s="166"/>
      <c r="DT28" s="166"/>
      <c r="DU28" s="1676"/>
      <c r="DV28" s="1676"/>
      <c r="DW28" s="1676"/>
      <c r="DX28" s="1676"/>
      <c r="DY28" s="1676"/>
      <c r="DZ28" s="1676"/>
      <c r="EA28" s="1676"/>
      <c r="EB28" s="1676"/>
      <c r="EC28" s="1676"/>
      <c r="ED28" s="1676"/>
      <c r="EE28" s="1673"/>
      <c r="EF28" s="166"/>
      <c r="EG28" s="166"/>
      <c r="EH28" s="1676"/>
      <c r="EI28" s="1676"/>
      <c r="EJ28" s="1676"/>
      <c r="EK28" s="1676"/>
      <c r="EL28" s="1676"/>
      <c r="EM28" s="1676"/>
      <c r="EN28" s="1676"/>
      <c r="EO28" s="1676"/>
      <c r="EP28" s="1676"/>
      <c r="EQ28" s="1676"/>
      <c r="ER28" s="1673"/>
      <c r="ES28" s="166"/>
      <c r="ET28" s="166"/>
      <c r="EU28" s="1676"/>
      <c r="EV28" s="1676"/>
      <c r="EW28" s="1676"/>
      <c r="EX28" s="1676"/>
      <c r="EY28" s="1676"/>
      <c r="EZ28" s="1676"/>
      <c r="FA28" s="1676"/>
      <c r="FB28" s="1676"/>
      <c r="FC28" s="1676"/>
      <c r="FD28" s="1676"/>
      <c r="FE28" s="1673"/>
      <c r="FF28" s="166"/>
      <c r="FG28" s="166"/>
      <c r="FH28" s="1676"/>
      <c r="FI28" s="1676"/>
      <c r="FJ28" s="1676"/>
      <c r="FK28" s="1676"/>
      <c r="FL28" s="1676"/>
      <c r="FM28" s="1676"/>
      <c r="FN28" s="1676"/>
      <c r="FO28" s="1676"/>
      <c r="FP28" s="1676"/>
      <c r="FQ28" s="1676"/>
      <c r="FR28" s="1673"/>
      <c r="FS28" s="166"/>
      <c r="FT28" s="166"/>
      <c r="FU28" s="1676"/>
      <c r="FV28" s="1676"/>
      <c r="FW28" s="1676"/>
      <c r="FX28" s="1676"/>
      <c r="FY28" s="1676"/>
      <c r="FZ28" s="1676"/>
      <c r="GA28" s="1676"/>
      <c r="GB28" s="1676"/>
      <c r="GC28" s="1676"/>
      <c r="GD28" s="1676"/>
      <c r="GE28" s="1673"/>
      <c r="GF28" s="166"/>
      <c r="GG28" s="166"/>
      <c r="GH28" s="1676"/>
      <c r="GI28" s="1676"/>
      <c r="GJ28" s="1676"/>
      <c r="GK28" s="1676"/>
      <c r="GL28" s="1676"/>
      <c r="GM28" s="1676"/>
      <c r="GN28" s="1676"/>
      <c r="GO28" s="1676"/>
      <c r="GP28" s="1676"/>
      <c r="GQ28" s="1676"/>
      <c r="GR28" s="1673"/>
      <c r="GS28" s="166"/>
      <c r="GT28" s="166"/>
      <c r="GU28" s="1654"/>
      <c r="GV28" s="1655"/>
      <c r="GW28" s="1655"/>
      <c r="GX28" s="1655"/>
      <c r="GY28" s="1655"/>
    </row>
    <row r="29" spans="1:207" s="218" customFormat="1" ht="15" customHeight="1">
      <c r="A29" s="112" t="s">
        <v>449</v>
      </c>
      <c r="B29" s="151"/>
      <c r="C29" s="151"/>
      <c r="D29" s="246">
        <v>0</v>
      </c>
      <c r="E29" s="579"/>
      <c r="F29" s="246">
        <v>0</v>
      </c>
      <c r="G29" s="579"/>
      <c r="H29" s="246">
        <v>0</v>
      </c>
      <c r="I29" s="579"/>
      <c r="J29" s="246">
        <v>0</v>
      </c>
      <c r="K29" s="579"/>
      <c r="L29" s="246">
        <v>0</v>
      </c>
      <c r="M29" s="579"/>
      <c r="N29" s="246">
        <v>0</v>
      </c>
      <c r="O29" s="579"/>
      <c r="P29" s="246">
        <v>-5270000000</v>
      </c>
      <c r="Q29" s="579"/>
      <c r="R29" s="246">
        <v>0</v>
      </c>
      <c r="S29" s="579"/>
      <c r="T29" s="246">
        <v>0</v>
      </c>
      <c r="U29" s="579"/>
      <c r="V29" s="246">
        <v>0</v>
      </c>
      <c r="W29" s="579"/>
      <c r="X29" s="246">
        <v>0</v>
      </c>
      <c r="Y29" s="579"/>
      <c r="Z29" s="246">
        <v>-5270000000</v>
      </c>
      <c r="AA29" s="246"/>
      <c r="AB29" s="166"/>
      <c r="AC29" s="114" t="s">
        <v>1851</v>
      </c>
      <c r="AD29" s="151"/>
      <c r="AE29" s="151"/>
      <c r="AF29" s="250">
        <v>0</v>
      </c>
      <c r="AG29" s="583">
        <v>0</v>
      </c>
      <c r="AH29" s="250">
        <v>0</v>
      </c>
      <c r="AI29" s="583">
        <v>0</v>
      </c>
      <c r="AJ29" s="250">
        <v>0</v>
      </c>
      <c r="AK29" s="583">
        <v>0</v>
      </c>
      <c r="AL29" s="250">
        <v>0</v>
      </c>
      <c r="AM29" s="583">
        <v>0</v>
      </c>
      <c r="AN29" s="250">
        <v>0</v>
      </c>
      <c r="AO29" s="583">
        <v>0</v>
      </c>
      <c r="AP29" s="250">
        <v>0</v>
      </c>
      <c r="AQ29" s="583">
        <v>0</v>
      </c>
      <c r="AR29" s="250">
        <v>-5270000000</v>
      </c>
      <c r="AS29" s="583">
        <v>0</v>
      </c>
      <c r="AT29" s="250">
        <v>0</v>
      </c>
      <c r="AU29" s="583">
        <v>0</v>
      </c>
      <c r="AV29" s="250">
        <v>0</v>
      </c>
      <c r="AW29" s="583">
        <v>0</v>
      </c>
      <c r="AX29" s="250">
        <v>0</v>
      </c>
      <c r="AY29" s="583">
        <v>0</v>
      </c>
      <c r="AZ29" s="250">
        <v>0</v>
      </c>
      <c r="BA29" s="583"/>
      <c r="BB29" s="250">
        <v>-5270000000</v>
      </c>
      <c r="BC29" s="250"/>
      <c r="BD29" s="166"/>
      <c r="BE29" s="185"/>
      <c r="BF29" s="185"/>
      <c r="BG29" s="1671"/>
      <c r="BH29" s="1669"/>
      <c r="BI29" s="1669"/>
      <c r="BJ29" s="1669"/>
      <c r="BK29" s="1669"/>
      <c r="BL29" s="1669"/>
      <c r="BM29" s="1669"/>
      <c r="BN29" s="1669"/>
      <c r="BO29" s="1669"/>
      <c r="BP29" s="1669"/>
      <c r="BQ29" s="1669"/>
      <c r="BR29" s="1669"/>
      <c r="BS29" s="169"/>
      <c r="BT29" s="166"/>
      <c r="BU29" s="1670"/>
      <c r="BV29" s="1670"/>
      <c r="BW29" s="1670"/>
      <c r="BX29" s="1670"/>
      <c r="BY29" s="1670"/>
      <c r="BZ29" s="1670"/>
      <c r="CA29" s="1670"/>
      <c r="CB29" s="1670"/>
      <c r="CC29" s="1670"/>
      <c r="CD29" s="1670"/>
      <c r="CE29" s="1670"/>
      <c r="CF29" s="169"/>
      <c r="CG29" s="166"/>
      <c r="CH29" s="1670"/>
      <c r="CI29" s="1670"/>
      <c r="CJ29" s="1670"/>
      <c r="CK29" s="1670"/>
      <c r="CL29" s="1670"/>
      <c r="CM29" s="1670"/>
      <c r="CN29" s="1670"/>
      <c r="CO29" s="1670"/>
      <c r="CP29" s="1670"/>
      <c r="CQ29" s="1670"/>
      <c r="CR29" s="1670"/>
      <c r="CS29" s="169"/>
      <c r="CT29" s="166"/>
      <c r="CU29" s="1670"/>
      <c r="CV29" s="1670"/>
      <c r="CW29" s="1670"/>
      <c r="CX29" s="1670"/>
      <c r="CY29" s="1670"/>
      <c r="CZ29" s="1670"/>
      <c r="DA29" s="1670"/>
      <c r="DB29" s="1670"/>
      <c r="DC29" s="1670"/>
      <c r="DD29" s="1670"/>
      <c r="DE29" s="1670"/>
      <c r="DF29" s="169"/>
      <c r="DG29" s="166"/>
      <c r="DH29" s="1670"/>
      <c r="DI29" s="1670"/>
      <c r="DJ29" s="1670"/>
      <c r="DK29" s="1670"/>
      <c r="DL29" s="1670"/>
      <c r="DM29" s="1670"/>
      <c r="DN29" s="1670"/>
      <c r="DO29" s="1670"/>
      <c r="DP29" s="1670"/>
      <c r="DQ29" s="1670"/>
      <c r="DR29" s="1670"/>
      <c r="DS29" s="169"/>
      <c r="DT29" s="166"/>
      <c r="DU29" s="1670"/>
      <c r="DV29" s="1670"/>
      <c r="DW29" s="1670"/>
      <c r="DX29" s="1670"/>
      <c r="DY29" s="1670"/>
      <c r="DZ29" s="1670"/>
      <c r="EA29" s="1670"/>
      <c r="EB29" s="1670"/>
      <c r="EC29" s="1670"/>
      <c r="ED29" s="1670"/>
      <c r="EE29" s="1670"/>
      <c r="EF29" s="169"/>
      <c r="EG29" s="166"/>
      <c r="EH29" s="1670"/>
      <c r="EI29" s="1670"/>
      <c r="EJ29" s="1670"/>
      <c r="EK29" s="1670"/>
      <c r="EL29" s="1670"/>
      <c r="EM29" s="1670"/>
      <c r="EN29" s="1670"/>
      <c r="EO29" s="1670"/>
      <c r="EP29" s="1670"/>
      <c r="EQ29" s="1670"/>
      <c r="ER29" s="1670"/>
      <c r="ES29" s="169"/>
      <c r="ET29" s="166"/>
      <c r="EU29" s="1670"/>
      <c r="EV29" s="1670"/>
      <c r="EW29" s="1670"/>
      <c r="EX29" s="1670"/>
      <c r="EY29" s="1670"/>
      <c r="EZ29" s="1670"/>
      <c r="FA29" s="1670"/>
      <c r="FB29" s="1670"/>
      <c r="FC29" s="1670"/>
      <c r="FD29" s="1670"/>
      <c r="FE29" s="1670"/>
      <c r="FF29" s="169"/>
      <c r="FG29" s="166"/>
      <c r="FH29" s="1670"/>
      <c r="FI29" s="1670"/>
      <c r="FJ29" s="1670"/>
      <c r="FK29" s="1670"/>
      <c r="FL29" s="1670"/>
      <c r="FM29" s="1670"/>
      <c r="FN29" s="1670"/>
      <c r="FO29" s="1670"/>
      <c r="FP29" s="1670"/>
      <c r="FQ29" s="1670"/>
      <c r="FR29" s="1670"/>
      <c r="FS29" s="169"/>
      <c r="FT29" s="166"/>
      <c r="FU29" s="1670"/>
      <c r="FV29" s="1670"/>
      <c r="FW29" s="1670"/>
      <c r="FX29" s="1670"/>
      <c r="FY29" s="1670"/>
      <c r="FZ29" s="1670"/>
      <c r="GA29" s="1670"/>
      <c r="GB29" s="1670"/>
      <c r="GC29" s="1670"/>
      <c r="GD29" s="1670"/>
      <c r="GE29" s="1670"/>
      <c r="GF29" s="169"/>
      <c r="GG29" s="166"/>
      <c r="GH29" s="1670"/>
      <c r="GI29" s="1670"/>
      <c r="GJ29" s="1670"/>
      <c r="GK29" s="1670"/>
      <c r="GL29" s="1670"/>
      <c r="GM29" s="1670"/>
      <c r="GN29" s="1670"/>
      <c r="GO29" s="1670"/>
      <c r="GP29" s="1670"/>
      <c r="GQ29" s="1670"/>
      <c r="GR29" s="1670"/>
      <c r="GS29" s="169"/>
      <c r="GT29" s="166"/>
      <c r="GU29" s="1654"/>
      <c r="GV29" s="1655"/>
      <c r="GW29" s="1655"/>
      <c r="GX29" s="1655"/>
      <c r="GY29" s="1655"/>
    </row>
    <row r="30" spans="1:207" s="218" customFormat="1" ht="6" customHeight="1">
      <c r="A30" s="154"/>
      <c r="B30" s="151"/>
      <c r="C30" s="151"/>
      <c r="D30" s="246"/>
      <c r="E30" s="579"/>
      <c r="F30" s="246"/>
      <c r="G30" s="579"/>
      <c r="H30" s="246"/>
      <c r="I30" s="579"/>
      <c r="J30" s="246"/>
      <c r="K30" s="579"/>
      <c r="L30" s="246"/>
      <c r="M30" s="579"/>
      <c r="N30" s="246"/>
      <c r="O30" s="579"/>
      <c r="P30" s="246"/>
      <c r="Q30" s="579"/>
      <c r="R30" s="246"/>
      <c r="S30" s="579"/>
      <c r="T30" s="246"/>
      <c r="U30" s="579"/>
      <c r="V30" s="246"/>
      <c r="W30" s="579"/>
      <c r="X30" s="582"/>
      <c r="Y30" s="582"/>
      <c r="Z30" s="582"/>
      <c r="AA30" s="582"/>
      <c r="AB30" s="166"/>
      <c r="AC30" s="154"/>
      <c r="AD30" s="151"/>
      <c r="AE30" s="151"/>
      <c r="AF30" s="250"/>
      <c r="AG30" s="583"/>
      <c r="AH30" s="250"/>
      <c r="AI30" s="583"/>
      <c r="AJ30" s="250"/>
      <c r="AK30" s="583"/>
      <c r="AL30" s="250"/>
      <c r="AM30" s="583"/>
      <c r="AN30" s="250"/>
      <c r="AO30" s="583"/>
      <c r="AP30" s="250"/>
      <c r="AQ30" s="583"/>
      <c r="AR30" s="250"/>
      <c r="AS30" s="583"/>
      <c r="AT30" s="250"/>
      <c r="AU30" s="583"/>
      <c r="AV30" s="250"/>
      <c r="AW30" s="583"/>
      <c r="AX30" s="250"/>
      <c r="AY30" s="583"/>
      <c r="AZ30" s="578"/>
      <c r="BA30" s="578"/>
      <c r="BB30" s="578"/>
      <c r="BC30" s="578"/>
      <c r="BD30" s="166"/>
      <c r="BE30" s="185"/>
      <c r="BF30" s="185"/>
      <c r="BG30" s="1671"/>
      <c r="BH30" s="1669"/>
      <c r="BI30" s="1669"/>
      <c r="BJ30" s="1669"/>
      <c r="BK30" s="1669"/>
      <c r="BL30" s="1669"/>
      <c r="BM30" s="1669"/>
      <c r="BN30" s="1669"/>
      <c r="BO30" s="1669"/>
      <c r="BP30" s="1669"/>
      <c r="BQ30" s="1669"/>
      <c r="BR30" s="1672"/>
      <c r="BS30" s="166"/>
      <c r="BT30" s="166"/>
      <c r="BU30" s="1670"/>
      <c r="BV30" s="1670"/>
      <c r="BW30" s="1670"/>
      <c r="BX30" s="1670"/>
      <c r="BY30" s="1670"/>
      <c r="BZ30" s="1670"/>
      <c r="CA30" s="1670"/>
      <c r="CB30" s="1670"/>
      <c r="CC30" s="1670"/>
      <c r="CD30" s="1670"/>
      <c r="CE30" s="1673"/>
      <c r="CF30" s="166"/>
      <c r="CG30" s="166"/>
      <c r="CH30" s="1670"/>
      <c r="CI30" s="1670"/>
      <c r="CJ30" s="1670"/>
      <c r="CK30" s="1670"/>
      <c r="CL30" s="1670"/>
      <c r="CM30" s="1670"/>
      <c r="CN30" s="1670"/>
      <c r="CO30" s="1670"/>
      <c r="CP30" s="1670"/>
      <c r="CQ30" s="1670"/>
      <c r="CR30" s="1673"/>
      <c r="CS30" s="166"/>
      <c r="CT30" s="166"/>
      <c r="CU30" s="1670"/>
      <c r="CV30" s="1670"/>
      <c r="CW30" s="1670"/>
      <c r="CX30" s="1670"/>
      <c r="CY30" s="1670"/>
      <c r="CZ30" s="1670"/>
      <c r="DA30" s="1670"/>
      <c r="DB30" s="1670"/>
      <c r="DC30" s="1670"/>
      <c r="DD30" s="1670"/>
      <c r="DE30" s="1673"/>
      <c r="DF30" s="166"/>
      <c r="DG30" s="166"/>
      <c r="DH30" s="1670"/>
      <c r="DI30" s="1670"/>
      <c r="DJ30" s="1670"/>
      <c r="DK30" s="1670"/>
      <c r="DL30" s="1670"/>
      <c r="DM30" s="1670"/>
      <c r="DN30" s="1670"/>
      <c r="DO30" s="1670"/>
      <c r="DP30" s="1670"/>
      <c r="DQ30" s="1670"/>
      <c r="DR30" s="1673"/>
      <c r="DS30" s="166"/>
      <c r="DT30" s="166"/>
      <c r="DU30" s="1670"/>
      <c r="DV30" s="1670"/>
      <c r="DW30" s="1670"/>
      <c r="DX30" s="1670"/>
      <c r="DY30" s="1670"/>
      <c r="DZ30" s="1670"/>
      <c r="EA30" s="1670"/>
      <c r="EB30" s="1670"/>
      <c r="EC30" s="1670"/>
      <c r="ED30" s="1670"/>
      <c r="EE30" s="1673"/>
      <c r="EF30" s="166"/>
      <c r="EG30" s="166"/>
      <c r="EH30" s="1670"/>
      <c r="EI30" s="1670"/>
      <c r="EJ30" s="1670"/>
      <c r="EK30" s="1670"/>
      <c r="EL30" s="1670"/>
      <c r="EM30" s="1670"/>
      <c r="EN30" s="1670"/>
      <c r="EO30" s="1670"/>
      <c r="EP30" s="1670"/>
      <c r="EQ30" s="1670"/>
      <c r="ER30" s="1673"/>
      <c r="ES30" s="166"/>
      <c r="ET30" s="166"/>
      <c r="EU30" s="1670"/>
      <c r="EV30" s="1670"/>
      <c r="EW30" s="1670"/>
      <c r="EX30" s="1670"/>
      <c r="EY30" s="1670"/>
      <c r="EZ30" s="1670"/>
      <c r="FA30" s="1670"/>
      <c r="FB30" s="1670"/>
      <c r="FC30" s="1670"/>
      <c r="FD30" s="1670"/>
      <c r="FE30" s="1673"/>
      <c r="FF30" s="166"/>
      <c r="FG30" s="166"/>
      <c r="FH30" s="1670"/>
      <c r="FI30" s="1670"/>
      <c r="FJ30" s="1670"/>
      <c r="FK30" s="1670"/>
      <c r="FL30" s="1670"/>
      <c r="FM30" s="1670"/>
      <c r="FN30" s="1670"/>
      <c r="FO30" s="1670"/>
      <c r="FP30" s="1670"/>
      <c r="FQ30" s="1670"/>
      <c r="FR30" s="1673"/>
      <c r="FS30" s="166"/>
      <c r="FT30" s="166"/>
      <c r="FU30" s="1670"/>
      <c r="FV30" s="1670"/>
      <c r="FW30" s="1670"/>
      <c r="FX30" s="1670"/>
      <c r="FY30" s="1670"/>
      <c r="FZ30" s="1670"/>
      <c r="GA30" s="1670"/>
      <c r="GB30" s="1670"/>
      <c r="GC30" s="1670"/>
      <c r="GD30" s="1670"/>
      <c r="GE30" s="1673"/>
      <c r="GF30" s="166"/>
      <c r="GG30" s="166"/>
      <c r="GH30" s="1670"/>
      <c r="GI30" s="1670"/>
      <c r="GJ30" s="1670"/>
      <c r="GK30" s="1670"/>
      <c r="GL30" s="1670"/>
      <c r="GM30" s="1670"/>
      <c r="GN30" s="1670"/>
      <c r="GO30" s="1670"/>
      <c r="GP30" s="1670"/>
      <c r="GQ30" s="1670"/>
      <c r="GR30" s="1673"/>
      <c r="GS30" s="166"/>
      <c r="GT30" s="166"/>
      <c r="GU30" s="1654"/>
      <c r="GV30" s="1655"/>
      <c r="GW30" s="1655"/>
      <c r="GX30" s="1655"/>
      <c r="GY30" s="1655"/>
    </row>
    <row r="31" spans="1:207" s="218" customFormat="1" ht="15" customHeight="1" thickBot="1">
      <c r="A31" s="152" t="s">
        <v>2207</v>
      </c>
      <c r="B31" s="239"/>
      <c r="C31" s="239"/>
      <c r="D31" s="247">
        <v>136497380000</v>
      </c>
      <c r="E31" s="244"/>
      <c r="F31" s="247">
        <v>0</v>
      </c>
      <c r="G31" s="244"/>
      <c r="H31" s="247">
        <v>78693126086</v>
      </c>
      <c r="I31" s="244"/>
      <c r="J31" s="247">
        <v>0</v>
      </c>
      <c r="K31" s="244"/>
      <c r="L31" s="247">
        <v>0</v>
      </c>
      <c r="M31" s="244"/>
      <c r="N31" s="247">
        <v>-46818182</v>
      </c>
      <c r="O31" s="244"/>
      <c r="P31" s="247">
        <v>7262313117</v>
      </c>
      <c r="Q31" s="244"/>
      <c r="R31" s="247">
        <v>6221123579</v>
      </c>
      <c r="S31" s="244"/>
      <c r="T31" s="247">
        <v>0</v>
      </c>
      <c r="U31" s="244"/>
      <c r="V31" s="247">
        <v>0</v>
      </c>
      <c r="W31" s="244"/>
      <c r="X31" s="247">
        <v>0</v>
      </c>
      <c r="Y31" s="245"/>
      <c r="Z31" s="247">
        <v>228627124600</v>
      </c>
      <c r="AA31" s="248"/>
      <c r="AB31" s="168"/>
      <c r="AC31" s="152" t="s">
        <v>447</v>
      </c>
      <c r="AD31" s="239"/>
      <c r="AE31" s="239"/>
      <c r="AF31" s="251">
        <v>136497380000</v>
      </c>
      <c r="AG31" s="249"/>
      <c r="AH31" s="251">
        <v>0</v>
      </c>
      <c r="AI31" s="249"/>
      <c r="AJ31" s="251">
        <v>72481880992</v>
      </c>
      <c r="AK31" s="249"/>
      <c r="AL31" s="251">
        <v>0</v>
      </c>
      <c r="AM31" s="249"/>
      <c r="AN31" s="251">
        <v>0</v>
      </c>
      <c r="AO31" s="249"/>
      <c r="AP31" s="251">
        <v>-46818182</v>
      </c>
      <c r="AQ31" s="249"/>
      <c r="AR31" s="251">
        <v>7262313117</v>
      </c>
      <c r="AS31" s="249"/>
      <c r="AT31" s="251">
        <v>5279878485</v>
      </c>
      <c r="AU31" s="249"/>
      <c r="AV31" s="251">
        <v>0</v>
      </c>
      <c r="AW31" s="249"/>
      <c r="AX31" s="251">
        <v>19627149588</v>
      </c>
      <c r="AY31" s="249"/>
      <c r="AZ31" s="251">
        <v>0</v>
      </c>
      <c r="BA31" s="581"/>
      <c r="BB31" s="251">
        <v>0</v>
      </c>
      <c r="BC31" s="228"/>
      <c r="BD31" s="168"/>
      <c r="BE31" s="186">
        <v>0</v>
      </c>
      <c r="BF31" s="186"/>
      <c r="BG31" s="1665"/>
      <c r="BH31" s="171"/>
      <c r="BI31" s="171"/>
      <c r="BJ31" s="171"/>
      <c r="BK31" s="171"/>
      <c r="BL31" s="171"/>
      <c r="BM31" s="171"/>
      <c r="BN31" s="171"/>
      <c r="BO31" s="171"/>
      <c r="BP31" s="171"/>
      <c r="BQ31" s="171"/>
      <c r="BR31" s="171"/>
      <c r="BS31" s="171"/>
      <c r="BT31" s="168"/>
      <c r="BU31" s="171"/>
      <c r="BV31" s="171"/>
      <c r="BW31" s="171"/>
      <c r="BX31" s="171"/>
      <c r="BY31" s="171"/>
      <c r="BZ31" s="171"/>
      <c r="CA31" s="171"/>
      <c r="CB31" s="171"/>
      <c r="CC31" s="171"/>
      <c r="CD31" s="171"/>
      <c r="CE31" s="171"/>
      <c r="CF31" s="171"/>
      <c r="CG31" s="168"/>
      <c r="CH31" s="171"/>
      <c r="CI31" s="171"/>
      <c r="CJ31" s="171"/>
      <c r="CK31" s="171"/>
      <c r="CL31" s="171"/>
      <c r="CM31" s="171"/>
      <c r="CN31" s="171"/>
      <c r="CO31" s="171"/>
      <c r="CP31" s="171"/>
      <c r="CQ31" s="171"/>
      <c r="CR31" s="171"/>
      <c r="CS31" s="171"/>
      <c r="CT31" s="168"/>
      <c r="CU31" s="171"/>
      <c r="CV31" s="171"/>
      <c r="CW31" s="171"/>
      <c r="CX31" s="171"/>
      <c r="CY31" s="171"/>
      <c r="CZ31" s="171"/>
      <c r="DA31" s="171"/>
      <c r="DB31" s="171"/>
      <c r="DC31" s="171"/>
      <c r="DD31" s="171"/>
      <c r="DE31" s="171"/>
      <c r="DF31" s="171"/>
      <c r="DG31" s="168"/>
      <c r="DH31" s="171"/>
      <c r="DI31" s="171"/>
      <c r="DJ31" s="171"/>
      <c r="DK31" s="171"/>
      <c r="DL31" s="171"/>
      <c r="DM31" s="171"/>
      <c r="DN31" s="171"/>
      <c r="DO31" s="171"/>
      <c r="DP31" s="171"/>
      <c r="DQ31" s="171"/>
      <c r="DR31" s="171"/>
      <c r="DS31" s="171"/>
      <c r="DT31" s="168"/>
      <c r="DU31" s="171"/>
      <c r="DV31" s="171"/>
      <c r="DW31" s="171"/>
      <c r="DX31" s="171"/>
      <c r="DY31" s="171"/>
      <c r="DZ31" s="171"/>
      <c r="EA31" s="171"/>
      <c r="EB31" s="171"/>
      <c r="EC31" s="171"/>
      <c r="ED31" s="171"/>
      <c r="EE31" s="171"/>
      <c r="EF31" s="171"/>
      <c r="EG31" s="168"/>
      <c r="EH31" s="171"/>
      <c r="EI31" s="171"/>
      <c r="EJ31" s="171"/>
      <c r="EK31" s="171"/>
      <c r="EL31" s="171"/>
      <c r="EM31" s="171"/>
      <c r="EN31" s="171"/>
      <c r="EO31" s="171"/>
      <c r="EP31" s="171"/>
      <c r="EQ31" s="171"/>
      <c r="ER31" s="171"/>
      <c r="ES31" s="171"/>
      <c r="ET31" s="168"/>
      <c r="EU31" s="171"/>
      <c r="EV31" s="171"/>
      <c r="EW31" s="171"/>
      <c r="EX31" s="171"/>
      <c r="EY31" s="171"/>
      <c r="EZ31" s="171"/>
      <c r="FA31" s="171"/>
      <c r="FB31" s="171"/>
      <c r="FC31" s="171"/>
      <c r="FD31" s="171"/>
      <c r="FE31" s="171"/>
      <c r="FF31" s="171"/>
      <c r="FG31" s="168"/>
      <c r="FH31" s="171"/>
      <c r="FI31" s="171"/>
      <c r="FJ31" s="171"/>
      <c r="FK31" s="171"/>
      <c r="FL31" s="171"/>
      <c r="FM31" s="171"/>
      <c r="FN31" s="171"/>
      <c r="FO31" s="171"/>
      <c r="FP31" s="171"/>
      <c r="FQ31" s="171"/>
      <c r="FR31" s="171"/>
      <c r="FS31" s="171"/>
      <c r="FT31" s="168"/>
      <c r="FU31" s="171"/>
      <c r="FV31" s="171"/>
      <c r="FW31" s="171"/>
      <c r="FX31" s="171"/>
      <c r="FY31" s="171"/>
      <c r="FZ31" s="171"/>
      <c r="GA31" s="171"/>
      <c r="GB31" s="171"/>
      <c r="GC31" s="171"/>
      <c r="GD31" s="171"/>
      <c r="GE31" s="171"/>
      <c r="GF31" s="171"/>
      <c r="GG31" s="168"/>
      <c r="GH31" s="171"/>
      <c r="GI31" s="171"/>
      <c r="GJ31" s="171"/>
      <c r="GK31" s="171"/>
      <c r="GL31" s="171"/>
      <c r="GM31" s="171"/>
      <c r="GN31" s="171"/>
      <c r="GO31" s="171"/>
      <c r="GP31" s="171"/>
      <c r="GQ31" s="171"/>
      <c r="GR31" s="171"/>
      <c r="GS31" s="171"/>
      <c r="GT31" s="168"/>
      <c r="GU31" s="1654"/>
      <c r="GV31" s="1655"/>
      <c r="GW31" s="1655"/>
      <c r="GX31" s="1655"/>
      <c r="GY31" s="1655"/>
    </row>
    <row r="32" spans="1:207" s="218" customFormat="1" ht="15" customHeight="1" thickTop="1">
      <c r="A32" s="177"/>
      <c r="B32" s="111"/>
      <c r="C32" s="111"/>
      <c r="D32" s="217"/>
      <c r="E32" s="217"/>
      <c r="F32" s="217"/>
      <c r="G32" s="217"/>
      <c r="H32" s="217"/>
      <c r="I32" s="217"/>
      <c r="J32" s="217"/>
      <c r="K32" s="217"/>
      <c r="L32" s="217"/>
      <c r="M32" s="222"/>
      <c r="N32" s="217"/>
      <c r="O32" s="217"/>
      <c r="P32" s="217"/>
      <c r="Q32" s="222"/>
      <c r="R32" s="217"/>
      <c r="S32" s="222"/>
      <c r="T32" s="217"/>
      <c r="U32" s="222"/>
      <c r="V32" s="217"/>
      <c r="W32" s="222"/>
      <c r="X32" s="103"/>
      <c r="Y32" s="578"/>
      <c r="Z32" s="103"/>
      <c r="AA32" s="103"/>
      <c r="AB32" s="103"/>
      <c r="AC32" s="177"/>
      <c r="AD32" s="111"/>
      <c r="AE32" s="111"/>
      <c r="AF32" s="217"/>
      <c r="AG32" s="222"/>
      <c r="AH32" s="217"/>
      <c r="AI32" s="222"/>
      <c r="AJ32" s="217"/>
      <c r="AK32" s="222"/>
      <c r="AL32" s="217"/>
      <c r="AM32" s="222"/>
      <c r="AN32" s="217"/>
      <c r="AO32" s="222"/>
      <c r="AP32" s="217"/>
      <c r="AQ32" s="222"/>
      <c r="AR32" s="217"/>
      <c r="AS32" s="222"/>
      <c r="AT32" s="217"/>
      <c r="AU32" s="222"/>
      <c r="AV32" s="217"/>
      <c r="AW32" s="222"/>
      <c r="AX32" s="217"/>
      <c r="AY32" s="222"/>
      <c r="AZ32" s="103"/>
      <c r="BA32" s="578"/>
      <c r="BB32" s="103"/>
      <c r="BC32" s="103"/>
      <c r="BD32" s="103"/>
      <c r="BE32" s="190"/>
      <c r="BF32" s="190"/>
      <c r="BG32" s="340"/>
      <c r="BH32" s="1653"/>
      <c r="BI32" s="1653"/>
      <c r="BJ32" s="1653"/>
      <c r="BK32" s="1653"/>
      <c r="BL32" s="1653"/>
      <c r="BM32" s="1653"/>
      <c r="BN32" s="1653"/>
      <c r="BO32" s="1653"/>
      <c r="BP32" s="1653"/>
      <c r="BQ32" s="1653"/>
      <c r="BR32" s="578"/>
      <c r="BS32" s="578"/>
      <c r="BT32" s="578"/>
      <c r="BU32" s="1653"/>
      <c r="BV32" s="1653"/>
      <c r="BW32" s="1653"/>
      <c r="BX32" s="1653"/>
      <c r="BY32" s="1653"/>
      <c r="BZ32" s="1653"/>
      <c r="CA32" s="1653"/>
      <c r="CB32" s="1653"/>
      <c r="CC32" s="1653"/>
      <c r="CD32" s="1653"/>
      <c r="CE32" s="578"/>
      <c r="CF32" s="578"/>
      <c r="CG32" s="578"/>
      <c r="CH32" s="1653"/>
      <c r="CI32" s="1653"/>
      <c r="CJ32" s="1653"/>
      <c r="CK32" s="1653"/>
      <c r="CL32" s="1653"/>
      <c r="CM32" s="1653"/>
      <c r="CN32" s="1653"/>
      <c r="CO32" s="1653"/>
      <c r="CP32" s="1653"/>
      <c r="CQ32" s="1653"/>
      <c r="CR32" s="578"/>
      <c r="CS32" s="578"/>
      <c r="CT32" s="578"/>
      <c r="CU32" s="1653"/>
      <c r="CV32" s="1653"/>
      <c r="CW32" s="1653"/>
      <c r="CX32" s="1653"/>
      <c r="CY32" s="1653"/>
      <c r="CZ32" s="1653"/>
      <c r="DA32" s="1653"/>
      <c r="DB32" s="1653"/>
      <c r="DC32" s="1653"/>
      <c r="DD32" s="1653"/>
      <c r="DE32" s="578"/>
      <c r="DF32" s="578"/>
      <c r="DG32" s="578"/>
      <c r="DH32" s="1653"/>
      <c r="DI32" s="1653"/>
      <c r="DJ32" s="1653"/>
      <c r="DK32" s="1653"/>
      <c r="DL32" s="1653"/>
      <c r="DM32" s="1653"/>
      <c r="DN32" s="1653"/>
      <c r="DO32" s="1653"/>
      <c r="DP32" s="1653"/>
      <c r="DQ32" s="1653"/>
      <c r="DR32" s="578"/>
      <c r="DS32" s="578"/>
      <c r="DT32" s="578"/>
      <c r="DU32" s="1653"/>
      <c r="DV32" s="1653"/>
      <c r="DW32" s="1653"/>
      <c r="DX32" s="1653"/>
      <c r="DY32" s="1653"/>
      <c r="DZ32" s="1653"/>
      <c r="EA32" s="1653"/>
      <c r="EB32" s="1653"/>
      <c r="EC32" s="1653"/>
      <c r="ED32" s="1653"/>
      <c r="EE32" s="578"/>
      <c r="EF32" s="578"/>
      <c r="EG32" s="578"/>
      <c r="EH32" s="1653"/>
      <c r="EI32" s="1653"/>
      <c r="EJ32" s="1653"/>
      <c r="EK32" s="1653"/>
      <c r="EL32" s="1653"/>
      <c r="EM32" s="1653"/>
      <c r="EN32" s="1653"/>
      <c r="EO32" s="1653"/>
      <c r="EP32" s="1653"/>
      <c r="EQ32" s="1653"/>
      <c r="ER32" s="578"/>
      <c r="ES32" s="578"/>
      <c r="ET32" s="578"/>
      <c r="EU32" s="1653"/>
      <c r="EV32" s="1653"/>
      <c r="EW32" s="1653"/>
      <c r="EX32" s="1653"/>
      <c r="EY32" s="1653"/>
      <c r="EZ32" s="1653"/>
      <c r="FA32" s="1653"/>
      <c r="FB32" s="1653"/>
      <c r="FC32" s="1653"/>
      <c r="FD32" s="1653"/>
      <c r="FE32" s="578"/>
      <c r="FF32" s="578"/>
      <c r="FG32" s="578"/>
      <c r="FH32" s="1653"/>
      <c r="FI32" s="1653"/>
      <c r="FJ32" s="1653"/>
      <c r="FK32" s="1653"/>
      <c r="FL32" s="1653"/>
      <c r="FM32" s="1653"/>
      <c r="FN32" s="1653"/>
      <c r="FO32" s="1653"/>
      <c r="FP32" s="1653"/>
      <c r="FQ32" s="1653"/>
      <c r="FR32" s="578"/>
      <c r="FS32" s="578"/>
      <c r="FT32" s="578"/>
      <c r="FU32" s="1653"/>
      <c r="FV32" s="1653"/>
      <c r="FW32" s="1653"/>
      <c r="FX32" s="1653"/>
      <c r="FY32" s="1653"/>
      <c r="FZ32" s="1653"/>
      <c r="GA32" s="1653"/>
      <c r="GB32" s="1653"/>
      <c r="GC32" s="1653"/>
      <c r="GD32" s="1653"/>
      <c r="GE32" s="578"/>
      <c r="GF32" s="578"/>
      <c r="GG32" s="578"/>
      <c r="GH32" s="1653"/>
      <c r="GI32" s="1653"/>
      <c r="GJ32" s="1653"/>
      <c r="GK32" s="1653"/>
      <c r="GL32" s="1653"/>
      <c r="GM32" s="1653"/>
      <c r="GN32" s="1653"/>
      <c r="GO32" s="1653"/>
      <c r="GP32" s="1653"/>
      <c r="GQ32" s="1653"/>
      <c r="GR32" s="578"/>
      <c r="GS32" s="578"/>
      <c r="GT32" s="578"/>
      <c r="GU32" s="1654"/>
      <c r="GV32" s="1655"/>
      <c r="GW32" s="1655"/>
      <c r="GX32" s="1655"/>
      <c r="GY32" s="1655"/>
    </row>
    <row r="33" spans="1:207" ht="29.25" customHeight="1">
      <c r="A33" s="2232" t="s">
        <v>2524</v>
      </c>
      <c r="B33" s="2232"/>
      <c r="C33" s="2232"/>
      <c r="D33" s="2232"/>
      <c r="E33" s="2232"/>
      <c r="F33" s="2232"/>
      <c r="G33" s="2232"/>
      <c r="H33" s="2232"/>
      <c r="I33" s="2232"/>
      <c r="J33" s="2232"/>
      <c r="K33" s="2232"/>
      <c r="L33" s="2232"/>
      <c r="M33" s="2232"/>
      <c r="N33" s="2232"/>
      <c r="O33" s="2232"/>
      <c r="P33" s="2232"/>
      <c r="Q33" s="2232"/>
      <c r="R33" s="2232"/>
      <c r="S33" s="2232"/>
      <c r="T33" s="2232"/>
      <c r="U33" s="2232"/>
      <c r="V33" s="2232"/>
      <c r="W33" s="2232"/>
      <c r="X33" s="2232"/>
      <c r="Y33" s="2232"/>
      <c r="Z33" s="2232"/>
      <c r="AA33" s="229"/>
      <c r="AB33" s="103"/>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40"/>
      <c r="AZ33" s="240"/>
      <c r="BA33" s="240"/>
      <c r="BB33" s="240"/>
      <c r="BC33" s="229"/>
      <c r="BD33" s="103"/>
      <c r="BE33" s="190"/>
      <c r="BF33" s="190"/>
      <c r="BG33" s="340"/>
      <c r="BH33" s="240"/>
      <c r="BI33" s="240"/>
      <c r="BJ33" s="240"/>
      <c r="BK33" s="240"/>
      <c r="BL33" s="240"/>
      <c r="BM33" s="240"/>
      <c r="BN33" s="240"/>
      <c r="BO33" s="240"/>
      <c r="BP33" s="240"/>
      <c r="BQ33" s="240"/>
      <c r="BR33" s="240"/>
      <c r="BS33" s="240"/>
      <c r="BT33" s="578"/>
      <c r="BU33" s="240"/>
      <c r="BV33" s="240"/>
      <c r="BW33" s="240"/>
      <c r="BX33" s="240"/>
      <c r="BY33" s="240"/>
      <c r="BZ33" s="240"/>
      <c r="CA33" s="240"/>
      <c r="CB33" s="240"/>
      <c r="CC33" s="240"/>
      <c r="CD33" s="240"/>
      <c r="CE33" s="240"/>
      <c r="CF33" s="240"/>
      <c r="CG33" s="578"/>
      <c r="CH33" s="240"/>
      <c r="CI33" s="240"/>
      <c r="CJ33" s="240"/>
      <c r="CK33" s="240"/>
      <c r="CL33" s="240"/>
      <c r="CM33" s="240"/>
      <c r="CN33" s="240"/>
      <c r="CO33" s="240"/>
      <c r="CP33" s="240"/>
      <c r="CQ33" s="240"/>
      <c r="CR33" s="240"/>
      <c r="CS33" s="240"/>
      <c r="CT33" s="578"/>
      <c r="CU33" s="240"/>
      <c r="CV33" s="240"/>
      <c r="CW33" s="240"/>
      <c r="CX33" s="240"/>
      <c r="CY33" s="240"/>
      <c r="CZ33" s="240"/>
      <c r="DA33" s="240"/>
      <c r="DB33" s="240"/>
      <c r="DC33" s="240"/>
      <c r="DD33" s="240"/>
      <c r="DE33" s="240"/>
      <c r="DF33" s="240"/>
      <c r="DG33" s="578"/>
      <c r="DH33" s="240"/>
      <c r="DI33" s="240"/>
      <c r="DJ33" s="240"/>
      <c r="DK33" s="240"/>
      <c r="DL33" s="240"/>
      <c r="DM33" s="240"/>
      <c r="DN33" s="240"/>
      <c r="DO33" s="240"/>
      <c r="DP33" s="240"/>
      <c r="DQ33" s="240"/>
      <c r="DR33" s="240"/>
      <c r="DS33" s="240"/>
      <c r="DT33" s="578"/>
      <c r="DU33" s="240"/>
      <c r="DV33" s="240"/>
      <c r="DW33" s="240"/>
      <c r="DX33" s="240"/>
      <c r="DY33" s="240"/>
      <c r="DZ33" s="240"/>
      <c r="EA33" s="240"/>
      <c r="EB33" s="240"/>
      <c r="EC33" s="240"/>
      <c r="ED33" s="240"/>
      <c r="EE33" s="240"/>
      <c r="EF33" s="240"/>
      <c r="EG33" s="578"/>
      <c r="EH33" s="240"/>
      <c r="EI33" s="240"/>
      <c r="EJ33" s="240"/>
      <c r="EK33" s="240"/>
      <c r="EL33" s="240"/>
      <c r="EM33" s="240"/>
      <c r="EN33" s="240"/>
      <c r="EO33" s="240"/>
      <c r="EP33" s="240"/>
      <c r="EQ33" s="240"/>
      <c r="ER33" s="240"/>
      <c r="ES33" s="240"/>
      <c r="ET33" s="578"/>
      <c r="EU33" s="240"/>
      <c r="EV33" s="240"/>
      <c r="EW33" s="240"/>
      <c r="EX33" s="240"/>
      <c r="EY33" s="240"/>
      <c r="EZ33" s="240"/>
      <c r="FA33" s="240"/>
      <c r="FB33" s="240"/>
      <c r="FC33" s="240"/>
      <c r="FD33" s="240"/>
      <c r="FE33" s="240"/>
      <c r="FF33" s="240"/>
      <c r="FG33" s="578"/>
      <c r="FH33" s="240"/>
      <c r="FI33" s="240"/>
      <c r="FJ33" s="240"/>
      <c r="FK33" s="240"/>
      <c r="FL33" s="240"/>
      <c r="FM33" s="240"/>
      <c r="FN33" s="240"/>
      <c r="FO33" s="240"/>
      <c r="FP33" s="240"/>
      <c r="FQ33" s="240"/>
      <c r="FR33" s="240"/>
      <c r="FS33" s="240"/>
      <c r="FT33" s="578"/>
      <c r="FU33" s="240"/>
      <c r="FV33" s="240"/>
      <c r="FW33" s="240"/>
      <c r="FX33" s="240"/>
      <c r="FY33" s="240"/>
      <c r="FZ33" s="240"/>
      <c r="GA33" s="240"/>
      <c r="GB33" s="240"/>
      <c r="GC33" s="240"/>
      <c r="GD33" s="240"/>
      <c r="GE33" s="240"/>
      <c r="GF33" s="240"/>
      <c r="GG33" s="578"/>
      <c r="GH33" s="240"/>
      <c r="GI33" s="240"/>
      <c r="GJ33" s="240"/>
      <c r="GK33" s="240"/>
      <c r="GL33" s="240"/>
      <c r="GM33" s="240"/>
      <c r="GN33" s="240"/>
      <c r="GO33" s="240"/>
      <c r="GP33" s="240"/>
      <c r="GQ33" s="240"/>
      <c r="GR33" s="240"/>
      <c r="GS33" s="240"/>
      <c r="GT33" s="578"/>
      <c r="GU33" s="1653"/>
      <c r="GV33" s="1653"/>
      <c r="GW33" s="1653"/>
      <c r="GX33" s="1653"/>
      <c r="GY33" s="1653"/>
    </row>
    <row r="34" spans="1:207" ht="7.5" hidden="1" customHeight="1">
      <c r="A34" s="229"/>
      <c r="B34" s="229"/>
      <c r="C34" s="229"/>
      <c r="D34" s="229"/>
      <c r="E34" s="229"/>
      <c r="F34" s="229"/>
      <c r="G34" s="229"/>
      <c r="H34" s="229"/>
      <c r="I34" s="229"/>
      <c r="J34" s="229"/>
      <c r="K34" s="229"/>
      <c r="L34" s="229"/>
      <c r="M34" s="229"/>
      <c r="N34" s="229"/>
      <c r="O34" s="229"/>
      <c r="P34" s="229"/>
      <c r="Q34" s="229"/>
      <c r="R34" s="229"/>
      <c r="S34" s="229"/>
      <c r="T34" s="229"/>
      <c r="U34" s="229"/>
      <c r="V34" s="229"/>
      <c r="W34" s="229"/>
      <c r="X34" s="229"/>
      <c r="Y34" s="229"/>
      <c r="Z34" s="229"/>
      <c r="AA34" s="229"/>
      <c r="AB34" s="103"/>
      <c r="AC34" s="229"/>
      <c r="AD34" s="229"/>
      <c r="AE34" s="229"/>
      <c r="AF34" s="229"/>
      <c r="AG34" s="229"/>
      <c r="AH34" s="229"/>
      <c r="AI34" s="229"/>
      <c r="AJ34" s="229"/>
      <c r="AK34" s="229"/>
      <c r="AL34" s="229"/>
      <c r="AM34" s="229"/>
      <c r="AN34" s="229"/>
      <c r="AO34" s="229"/>
      <c r="AP34" s="229"/>
      <c r="AQ34" s="229"/>
      <c r="AR34" s="229"/>
      <c r="AS34" s="229"/>
      <c r="AT34" s="229"/>
      <c r="AU34" s="229"/>
      <c r="AV34" s="229"/>
      <c r="AW34" s="229"/>
      <c r="AX34" s="229"/>
      <c r="AY34" s="229"/>
      <c r="AZ34" s="229"/>
      <c r="BA34" s="229"/>
      <c r="BB34" s="229"/>
      <c r="BC34" s="229"/>
      <c r="BD34" s="103"/>
      <c r="BE34" s="190"/>
      <c r="BF34" s="190"/>
      <c r="BG34" s="340"/>
      <c r="BH34" s="1651"/>
      <c r="BI34" s="1651"/>
      <c r="BJ34" s="1651"/>
      <c r="BK34" s="1651"/>
      <c r="BL34" s="1651"/>
      <c r="BM34" s="1651"/>
      <c r="BN34" s="1651"/>
      <c r="BO34" s="1651"/>
      <c r="BP34" s="1651"/>
      <c r="BQ34" s="1651"/>
      <c r="BR34" s="1651"/>
      <c r="BS34" s="1651"/>
      <c r="BT34" s="578"/>
      <c r="BU34" s="1651"/>
      <c r="BV34" s="1651"/>
      <c r="BW34" s="1651"/>
      <c r="BX34" s="1651"/>
      <c r="BY34" s="1651"/>
      <c r="BZ34" s="1651"/>
      <c r="CA34" s="1651"/>
      <c r="CB34" s="1651"/>
      <c r="CC34" s="1651"/>
      <c r="CD34" s="1651"/>
      <c r="CE34" s="1651"/>
      <c r="CF34" s="1651"/>
      <c r="CG34" s="578"/>
      <c r="CH34" s="1651"/>
      <c r="CI34" s="1651"/>
      <c r="CJ34" s="1651"/>
      <c r="CK34" s="1651"/>
      <c r="CL34" s="1651"/>
      <c r="CM34" s="1651"/>
      <c r="CN34" s="1651"/>
      <c r="CO34" s="1651"/>
      <c r="CP34" s="1651"/>
      <c r="CQ34" s="1651"/>
      <c r="CR34" s="1651"/>
      <c r="CS34" s="1651"/>
      <c r="CT34" s="578"/>
      <c r="CU34" s="1651"/>
      <c r="CV34" s="1651"/>
      <c r="CW34" s="1651"/>
      <c r="CX34" s="1651"/>
      <c r="CY34" s="1651"/>
      <c r="CZ34" s="1651"/>
      <c r="DA34" s="1651"/>
      <c r="DB34" s="1651"/>
      <c r="DC34" s="1651"/>
      <c r="DD34" s="1651"/>
      <c r="DE34" s="1651"/>
      <c r="DF34" s="1651"/>
      <c r="DG34" s="578"/>
      <c r="DH34" s="1651"/>
      <c r="DI34" s="1651"/>
      <c r="DJ34" s="1651"/>
      <c r="DK34" s="1651"/>
      <c r="DL34" s="1651"/>
      <c r="DM34" s="1651"/>
      <c r="DN34" s="1651"/>
      <c r="DO34" s="1651"/>
      <c r="DP34" s="1651"/>
      <c r="DQ34" s="1651"/>
      <c r="DR34" s="1651"/>
      <c r="DS34" s="1651"/>
      <c r="DT34" s="578"/>
      <c r="DU34" s="1651"/>
      <c r="DV34" s="1651"/>
      <c r="DW34" s="1651"/>
      <c r="DX34" s="1651"/>
      <c r="DY34" s="1651"/>
      <c r="DZ34" s="1651"/>
      <c r="EA34" s="1651"/>
      <c r="EB34" s="1651"/>
      <c r="EC34" s="1651"/>
      <c r="ED34" s="1651"/>
      <c r="EE34" s="1651"/>
      <c r="EF34" s="1651"/>
      <c r="EG34" s="578"/>
      <c r="EH34" s="1651"/>
      <c r="EI34" s="1651"/>
      <c r="EJ34" s="1651"/>
      <c r="EK34" s="1651"/>
      <c r="EL34" s="1651"/>
      <c r="EM34" s="1651"/>
      <c r="EN34" s="1651"/>
      <c r="EO34" s="1651"/>
      <c r="EP34" s="1651"/>
      <c r="EQ34" s="1651"/>
      <c r="ER34" s="1651"/>
      <c r="ES34" s="1651"/>
      <c r="ET34" s="578"/>
      <c r="EU34" s="1651"/>
      <c r="EV34" s="1651"/>
      <c r="EW34" s="1651"/>
      <c r="EX34" s="1651"/>
      <c r="EY34" s="1651"/>
      <c r="EZ34" s="1651"/>
      <c r="FA34" s="1651"/>
      <c r="FB34" s="1651"/>
      <c r="FC34" s="1651"/>
      <c r="FD34" s="1651"/>
      <c r="FE34" s="1651"/>
      <c r="FF34" s="1651"/>
      <c r="FG34" s="578"/>
      <c r="FH34" s="1651"/>
      <c r="FI34" s="1651"/>
      <c r="FJ34" s="1651"/>
      <c r="FK34" s="1651"/>
      <c r="FL34" s="1651"/>
      <c r="FM34" s="1651"/>
      <c r="FN34" s="1651"/>
      <c r="FO34" s="1651"/>
      <c r="FP34" s="1651"/>
      <c r="FQ34" s="1651"/>
      <c r="FR34" s="1651"/>
      <c r="FS34" s="1651"/>
      <c r="FT34" s="578"/>
      <c r="FU34" s="1651"/>
      <c r="FV34" s="1651"/>
      <c r="FW34" s="1651"/>
      <c r="FX34" s="1651"/>
      <c r="FY34" s="1651"/>
      <c r="FZ34" s="1651"/>
      <c r="GA34" s="1651"/>
      <c r="GB34" s="1651"/>
      <c r="GC34" s="1651"/>
      <c r="GD34" s="1651"/>
      <c r="GE34" s="1651"/>
      <c r="GF34" s="1651"/>
      <c r="GG34" s="578"/>
      <c r="GH34" s="1651"/>
      <c r="GI34" s="1651"/>
      <c r="GJ34" s="1651"/>
      <c r="GK34" s="1651"/>
      <c r="GL34" s="1651"/>
      <c r="GM34" s="1651"/>
      <c r="GN34" s="1651"/>
      <c r="GO34" s="1651"/>
      <c r="GP34" s="1651"/>
      <c r="GQ34" s="1651"/>
      <c r="GR34" s="1651"/>
      <c r="GS34" s="1651"/>
      <c r="GT34" s="578"/>
      <c r="GU34" s="1653"/>
      <c r="GV34" s="1653"/>
      <c r="GW34" s="1653"/>
      <c r="GX34" s="1653"/>
      <c r="GY34" s="1653"/>
    </row>
    <row r="35" spans="1:207" ht="15" hidden="1" customHeight="1">
      <c r="A35" s="221" t="s">
        <v>2516</v>
      </c>
      <c r="B35" s="221"/>
      <c r="C35" s="221"/>
      <c r="D35" s="220">
        <v>0</v>
      </c>
      <c r="E35" s="220"/>
      <c r="F35" s="220">
        <v>46818182</v>
      </c>
      <c r="G35" s="220"/>
      <c r="H35" s="220">
        <v>0</v>
      </c>
      <c r="I35" s="220"/>
      <c r="J35" s="220">
        <v>0</v>
      </c>
      <c r="K35" s="220"/>
      <c r="L35" s="220">
        <v>0</v>
      </c>
      <c r="M35" s="220"/>
      <c r="N35" s="220">
        <v>-46818182</v>
      </c>
      <c r="O35" s="220"/>
      <c r="P35" s="220">
        <v>0</v>
      </c>
      <c r="Q35" s="220"/>
      <c r="R35" s="220">
        <v>0</v>
      </c>
      <c r="S35" s="220"/>
      <c r="T35" s="220">
        <v>0</v>
      </c>
      <c r="U35" s="220"/>
      <c r="V35" s="220">
        <v>0</v>
      </c>
      <c r="W35" s="220"/>
      <c r="X35" s="220">
        <v>0</v>
      </c>
      <c r="Y35" s="219"/>
      <c r="Z35" s="219">
        <v>0</v>
      </c>
      <c r="AA35" s="219"/>
      <c r="AC35" s="241"/>
      <c r="AD35" s="241"/>
      <c r="AE35" s="241"/>
      <c r="AF35" s="242"/>
      <c r="AG35" s="242"/>
      <c r="AH35" s="242"/>
      <c r="AI35" s="242"/>
      <c r="AJ35" s="242"/>
      <c r="AK35" s="242"/>
      <c r="AL35" s="242"/>
      <c r="AM35" s="242"/>
      <c r="AN35" s="242"/>
      <c r="AO35" s="242"/>
      <c r="AP35" s="242"/>
      <c r="AQ35" s="242"/>
      <c r="AR35" s="242"/>
      <c r="AS35" s="242"/>
      <c r="AT35" s="242"/>
      <c r="AU35" s="242"/>
      <c r="AV35" s="242"/>
      <c r="AW35" s="242"/>
      <c r="AX35" s="242"/>
      <c r="AY35" s="242"/>
      <c r="AZ35" s="243"/>
      <c r="BA35" s="243"/>
      <c r="BB35" s="243"/>
      <c r="BC35" s="243"/>
      <c r="BG35" s="1677"/>
      <c r="BH35" s="1678"/>
      <c r="BI35" s="1678"/>
      <c r="BJ35" s="1678"/>
      <c r="BK35" s="1678"/>
      <c r="BL35" s="1678"/>
      <c r="BM35" s="1678"/>
      <c r="BN35" s="1678"/>
      <c r="BO35" s="1678"/>
      <c r="BP35" s="1678"/>
      <c r="BQ35" s="1678"/>
      <c r="BR35" s="1679"/>
      <c r="BS35" s="1679"/>
      <c r="BU35" s="1678"/>
      <c r="BV35" s="1678"/>
      <c r="BW35" s="1678"/>
      <c r="BX35" s="1678"/>
      <c r="BY35" s="1678"/>
      <c r="BZ35" s="1678"/>
      <c r="CA35" s="1678"/>
      <c r="CB35" s="1678"/>
      <c r="CC35" s="1678"/>
      <c r="CD35" s="1678"/>
      <c r="CE35" s="1679"/>
      <c r="CF35" s="1679"/>
      <c r="CH35" s="1678"/>
      <c r="CI35" s="1678"/>
      <c r="CJ35" s="1678"/>
      <c r="CK35" s="1678"/>
      <c r="CL35" s="1678"/>
      <c r="CM35" s="1678"/>
      <c r="CN35" s="1678"/>
      <c r="CO35" s="1678"/>
      <c r="CP35" s="1678"/>
      <c r="CQ35" s="1678"/>
      <c r="CR35" s="1679"/>
      <c r="CS35" s="1679"/>
      <c r="CU35" s="1678"/>
      <c r="CV35" s="1678"/>
      <c r="CW35" s="1678"/>
      <c r="CX35" s="1678"/>
      <c r="CY35" s="1678"/>
      <c r="CZ35" s="1678"/>
      <c r="DA35" s="1678"/>
      <c r="DB35" s="1678"/>
      <c r="DC35" s="1678"/>
      <c r="DD35" s="1678"/>
      <c r="DE35" s="1679"/>
      <c r="DF35" s="1679"/>
      <c r="DH35" s="1678"/>
      <c r="DI35" s="1678"/>
      <c r="DJ35" s="1678"/>
      <c r="DK35" s="1678"/>
      <c r="DL35" s="1678"/>
      <c r="DM35" s="1678"/>
      <c r="DN35" s="1678"/>
      <c r="DO35" s="1678"/>
      <c r="DP35" s="1678"/>
      <c r="DQ35" s="1678"/>
      <c r="DR35" s="1679"/>
      <c r="DS35" s="1679"/>
      <c r="DU35" s="1678"/>
      <c r="DV35" s="1678"/>
      <c r="DW35" s="1678"/>
      <c r="DX35" s="1678"/>
      <c r="DY35" s="1678"/>
      <c r="DZ35" s="1678"/>
      <c r="EA35" s="1678"/>
      <c r="EB35" s="1678"/>
      <c r="EC35" s="1678"/>
      <c r="ED35" s="1678"/>
      <c r="EE35" s="1679"/>
      <c r="EF35" s="1679"/>
      <c r="EH35" s="1678"/>
      <c r="EI35" s="1678"/>
      <c r="EJ35" s="1678"/>
      <c r="EK35" s="1678"/>
      <c r="EL35" s="1678"/>
      <c r="EM35" s="1678"/>
      <c r="EN35" s="1678"/>
      <c r="EO35" s="1678"/>
      <c r="EP35" s="1678"/>
      <c r="EQ35" s="1678"/>
      <c r="ER35" s="1679"/>
      <c r="ES35" s="1679"/>
      <c r="EU35" s="1678"/>
      <c r="EV35" s="1678"/>
      <c r="EW35" s="1678"/>
      <c r="EX35" s="1678"/>
      <c r="EY35" s="1678"/>
      <c r="EZ35" s="1678"/>
      <c r="FA35" s="1678"/>
      <c r="FB35" s="1678"/>
      <c r="FC35" s="1678"/>
      <c r="FD35" s="1678"/>
      <c r="FE35" s="1679"/>
      <c r="FF35" s="1679"/>
      <c r="FH35" s="1678"/>
      <c r="FI35" s="1678"/>
      <c r="FJ35" s="1678"/>
      <c r="FK35" s="1678"/>
      <c r="FL35" s="1678"/>
      <c r="FM35" s="1678"/>
      <c r="FN35" s="1678"/>
      <c r="FO35" s="1678"/>
      <c r="FP35" s="1678"/>
      <c r="FQ35" s="1678"/>
      <c r="FR35" s="1679"/>
      <c r="FS35" s="1679"/>
      <c r="FU35" s="1678"/>
      <c r="FV35" s="1678"/>
      <c r="FW35" s="1678"/>
      <c r="FX35" s="1678"/>
      <c r="FY35" s="1678"/>
      <c r="FZ35" s="1678"/>
      <c r="GA35" s="1678"/>
      <c r="GB35" s="1678"/>
      <c r="GC35" s="1678"/>
      <c r="GD35" s="1678"/>
      <c r="GE35" s="1679"/>
      <c r="GF35" s="1679"/>
      <c r="GH35" s="1678"/>
      <c r="GI35" s="1678"/>
      <c r="GJ35" s="1678"/>
      <c r="GK35" s="1678"/>
      <c r="GL35" s="1678"/>
      <c r="GM35" s="1678"/>
      <c r="GN35" s="1678"/>
      <c r="GO35" s="1678"/>
      <c r="GP35" s="1678"/>
      <c r="GQ35" s="1678"/>
      <c r="GR35" s="1679"/>
      <c r="GS35" s="1679"/>
      <c r="GU35" s="1653"/>
      <c r="GV35" s="1653"/>
      <c r="GW35" s="1653"/>
      <c r="GX35" s="1653"/>
      <c r="GY35" s="1653"/>
    </row>
    <row r="36" spans="1:207" ht="15" hidden="1" customHeight="1">
      <c r="A36" s="221" t="s">
        <v>2517</v>
      </c>
      <c r="B36" s="221"/>
      <c r="C36" s="221"/>
      <c r="D36" s="220">
        <v>0</v>
      </c>
      <c r="E36" s="220"/>
      <c r="F36" s="220">
        <v>46818182</v>
      </c>
      <c r="G36" s="220"/>
      <c r="H36" s="220">
        <v>0</v>
      </c>
      <c r="I36" s="220"/>
      <c r="J36" s="220">
        <v>0</v>
      </c>
      <c r="K36" s="220"/>
      <c r="L36" s="220">
        <v>0</v>
      </c>
      <c r="M36" s="220"/>
      <c r="N36" s="220">
        <v>-46818182</v>
      </c>
      <c r="O36" s="220"/>
      <c r="P36" s="220">
        <v>0</v>
      </c>
      <c r="Q36" s="220"/>
      <c r="R36" s="220">
        <v>0</v>
      </c>
      <c r="S36" s="220"/>
      <c r="T36" s="220">
        <v>0</v>
      </c>
      <c r="U36" s="220"/>
      <c r="V36" s="220">
        <v>0</v>
      </c>
      <c r="W36" s="220"/>
      <c r="X36" s="220">
        <v>0</v>
      </c>
      <c r="Y36" s="219"/>
      <c r="Z36" s="219">
        <v>0</v>
      </c>
      <c r="AA36" s="219"/>
      <c r="AC36" s="241"/>
      <c r="AD36" s="241"/>
      <c r="AE36" s="241"/>
      <c r="AF36" s="242"/>
      <c r="AG36" s="242"/>
      <c r="AH36" s="242"/>
      <c r="AI36" s="242"/>
      <c r="AJ36" s="242"/>
      <c r="AK36" s="242"/>
      <c r="AL36" s="242"/>
      <c r="AM36" s="242"/>
      <c r="AN36" s="242"/>
      <c r="AO36" s="242"/>
      <c r="AP36" s="242"/>
      <c r="AQ36" s="242"/>
      <c r="AR36" s="242"/>
      <c r="AS36" s="242"/>
      <c r="AT36" s="242"/>
      <c r="AU36" s="242"/>
      <c r="AV36" s="242"/>
      <c r="AW36" s="242"/>
      <c r="AX36" s="242"/>
      <c r="AY36" s="242"/>
      <c r="AZ36" s="243"/>
      <c r="BA36" s="243"/>
      <c r="BB36" s="243"/>
      <c r="BC36" s="243"/>
      <c r="BG36" s="1677"/>
      <c r="BH36" s="1678"/>
      <c r="BI36" s="1678"/>
      <c r="BJ36" s="1678"/>
      <c r="BK36" s="1678"/>
      <c r="BL36" s="1678"/>
      <c r="BM36" s="1678"/>
      <c r="BN36" s="1678"/>
      <c r="BO36" s="1678"/>
      <c r="BP36" s="1678"/>
      <c r="BQ36" s="1678"/>
      <c r="BR36" s="1679"/>
      <c r="BS36" s="1679"/>
      <c r="BU36" s="1678"/>
      <c r="BV36" s="1678"/>
      <c r="BW36" s="1678"/>
      <c r="BX36" s="1678"/>
      <c r="BY36" s="1678"/>
      <c r="BZ36" s="1678"/>
      <c r="CA36" s="1678"/>
      <c r="CB36" s="1678"/>
      <c r="CC36" s="1678"/>
      <c r="CD36" s="1678"/>
      <c r="CE36" s="1679"/>
      <c r="CF36" s="1679"/>
      <c r="CH36" s="1678"/>
      <c r="CI36" s="1678"/>
      <c r="CJ36" s="1678"/>
      <c r="CK36" s="1678"/>
      <c r="CL36" s="1678"/>
      <c r="CM36" s="1678"/>
      <c r="CN36" s="1678"/>
      <c r="CO36" s="1678"/>
      <c r="CP36" s="1678"/>
      <c r="CQ36" s="1678"/>
      <c r="CR36" s="1679"/>
      <c r="CS36" s="1679"/>
      <c r="CU36" s="1678"/>
      <c r="CV36" s="1678"/>
      <c r="CW36" s="1678"/>
      <c r="CX36" s="1678"/>
      <c r="CY36" s="1678"/>
      <c r="CZ36" s="1678"/>
      <c r="DA36" s="1678"/>
      <c r="DB36" s="1678"/>
      <c r="DC36" s="1678"/>
      <c r="DD36" s="1678"/>
      <c r="DE36" s="1679"/>
      <c r="DF36" s="1679"/>
      <c r="DH36" s="1678"/>
      <c r="DI36" s="1678"/>
      <c r="DJ36" s="1678"/>
      <c r="DK36" s="1678"/>
      <c r="DL36" s="1678"/>
      <c r="DM36" s="1678"/>
      <c r="DN36" s="1678"/>
      <c r="DO36" s="1678"/>
      <c r="DP36" s="1678"/>
      <c r="DQ36" s="1678"/>
      <c r="DR36" s="1679"/>
      <c r="DS36" s="1679"/>
      <c r="DU36" s="1678"/>
      <c r="DV36" s="1678"/>
      <c r="DW36" s="1678"/>
      <c r="DX36" s="1678"/>
      <c r="DY36" s="1678"/>
      <c r="DZ36" s="1678"/>
      <c r="EA36" s="1678"/>
      <c r="EB36" s="1678"/>
      <c r="EC36" s="1678"/>
      <c r="ED36" s="1678"/>
      <c r="EE36" s="1679"/>
      <c r="EF36" s="1679"/>
      <c r="EH36" s="1678"/>
      <c r="EI36" s="1678"/>
      <c r="EJ36" s="1678"/>
      <c r="EK36" s="1678"/>
      <c r="EL36" s="1678"/>
      <c r="EM36" s="1678"/>
      <c r="EN36" s="1678"/>
      <c r="EO36" s="1678"/>
      <c r="EP36" s="1678"/>
      <c r="EQ36" s="1678"/>
      <c r="ER36" s="1679"/>
      <c r="ES36" s="1679"/>
      <c r="EU36" s="1678"/>
      <c r="EV36" s="1678"/>
      <c r="EW36" s="1678"/>
      <c r="EX36" s="1678"/>
      <c r="EY36" s="1678"/>
      <c r="EZ36" s="1678"/>
      <c r="FA36" s="1678"/>
      <c r="FB36" s="1678"/>
      <c r="FC36" s="1678"/>
      <c r="FD36" s="1678"/>
      <c r="FE36" s="1679"/>
      <c r="FF36" s="1679"/>
      <c r="FH36" s="1678"/>
      <c r="FI36" s="1678"/>
      <c r="FJ36" s="1678"/>
      <c r="FK36" s="1678"/>
      <c r="FL36" s="1678"/>
      <c r="FM36" s="1678"/>
      <c r="FN36" s="1678"/>
      <c r="FO36" s="1678"/>
      <c r="FP36" s="1678"/>
      <c r="FQ36" s="1678"/>
      <c r="FR36" s="1679"/>
      <c r="FS36" s="1679"/>
      <c r="FU36" s="1678"/>
      <c r="FV36" s="1678"/>
      <c r="FW36" s="1678"/>
      <c r="FX36" s="1678"/>
      <c r="FY36" s="1678"/>
      <c r="FZ36" s="1678"/>
      <c r="GA36" s="1678"/>
      <c r="GB36" s="1678"/>
      <c r="GC36" s="1678"/>
      <c r="GD36" s="1678"/>
      <c r="GE36" s="1679"/>
      <c r="GF36" s="1679"/>
      <c r="GH36" s="1678"/>
      <c r="GI36" s="1678"/>
      <c r="GJ36" s="1678"/>
      <c r="GK36" s="1678"/>
      <c r="GL36" s="1678"/>
      <c r="GM36" s="1678"/>
      <c r="GN36" s="1678"/>
      <c r="GO36" s="1678"/>
      <c r="GP36" s="1678"/>
      <c r="GQ36" s="1678"/>
      <c r="GR36" s="1679"/>
      <c r="GS36" s="1679"/>
      <c r="GU36" s="1653"/>
      <c r="GV36" s="1653"/>
      <c r="GW36" s="1653"/>
      <c r="GX36" s="1653"/>
      <c r="GY36" s="1653"/>
    </row>
    <row r="37" spans="1:207" ht="15" hidden="1" customHeight="1">
      <c r="GU37" s="1653"/>
      <c r="GV37" s="1653"/>
      <c r="GW37" s="1653"/>
      <c r="GX37" s="1653"/>
      <c r="GY37" s="1653"/>
    </row>
    <row r="38" spans="1:207" ht="15" hidden="1" customHeight="1">
      <c r="A38" s="1175" t="s">
        <v>2233</v>
      </c>
      <c r="GU38" s="1653"/>
      <c r="GV38" s="1653"/>
      <c r="GW38" s="1653"/>
      <c r="GX38" s="1653"/>
      <c r="GY38" s="1653"/>
    </row>
    <row r="39" spans="1:207" ht="15" hidden="1" customHeight="1">
      <c r="GU39" s="1653"/>
      <c r="GV39" s="1653"/>
      <c r="GW39" s="1653"/>
      <c r="GX39" s="1653"/>
      <c r="GY39" s="1653"/>
    </row>
    <row r="40" spans="1:207" hidden="1"/>
  </sheetData>
  <sheetProtection formatCells="0" formatColumns="0" formatRows="0" autoFilter="0" pivotTables="0"/>
  <mergeCells count="13">
    <mergeCell ref="A28:C28"/>
    <mergeCell ref="A33:Z33"/>
    <mergeCell ref="GH7:GS7"/>
    <mergeCell ref="DU7:EF7"/>
    <mergeCell ref="EH7:ES7"/>
    <mergeCell ref="EU7:FF7"/>
    <mergeCell ref="FH7:FS7"/>
    <mergeCell ref="FU7:GF7"/>
    <mergeCell ref="DH7:DS7"/>
    <mergeCell ref="BH7:BS7"/>
    <mergeCell ref="BU7:CF7"/>
    <mergeCell ref="CH7:CS7"/>
    <mergeCell ref="CU7:DF7"/>
  </mergeCells>
  <phoneticPr fontId="66" type="noConversion"/>
  <conditionalFormatting sqref="AF35:BC36 BU35:CF36 D35:AA36 BE1:BF34">
    <cfRule type="cellIs" dxfId="11" priority="12" stopIfTrue="1" operator="notEqual">
      <formula>0</formula>
    </cfRule>
  </conditionalFormatting>
  <conditionalFormatting sqref="CH35:CS36">
    <cfRule type="cellIs" dxfId="10" priority="11" stopIfTrue="1" operator="notEqual">
      <formula>0</formula>
    </cfRule>
  </conditionalFormatting>
  <conditionalFormatting sqref="CU35:DF36">
    <cfRule type="cellIs" dxfId="9" priority="10" stopIfTrue="1" operator="notEqual">
      <formula>0</formula>
    </cfRule>
  </conditionalFormatting>
  <conditionalFormatting sqref="DH35:DS36">
    <cfRule type="cellIs" dxfId="8" priority="9" stopIfTrue="1" operator="notEqual">
      <formula>0</formula>
    </cfRule>
  </conditionalFormatting>
  <conditionalFormatting sqref="DU35:EF36">
    <cfRule type="cellIs" dxfId="7" priority="8" stopIfTrue="1" operator="notEqual">
      <formula>0</formula>
    </cfRule>
  </conditionalFormatting>
  <conditionalFormatting sqref="EH35:ES36">
    <cfRule type="cellIs" dxfId="6" priority="7" stopIfTrue="1" operator="notEqual">
      <formula>0</formula>
    </cfRule>
  </conditionalFormatting>
  <conditionalFormatting sqref="EU35:FF36">
    <cfRule type="cellIs" dxfId="5" priority="6" stopIfTrue="1" operator="notEqual">
      <formula>0</formula>
    </cfRule>
  </conditionalFormatting>
  <conditionalFormatting sqref="FH35:FS36">
    <cfRule type="cellIs" dxfId="4" priority="5" stopIfTrue="1" operator="notEqual">
      <formula>0</formula>
    </cfRule>
  </conditionalFormatting>
  <conditionalFormatting sqref="FU35:GF36">
    <cfRule type="cellIs" dxfId="3" priority="4" stopIfTrue="1" operator="notEqual">
      <formula>0</formula>
    </cfRule>
  </conditionalFormatting>
  <conditionalFormatting sqref="GH35:GS36">
    <cfRule type="cellIs" dxfId="2" priority="3" stopIfTrue="1" operator="notEqual">
      <formula>0</formula>
    </cfRule>
  </conditionalFormatting>
  <conditionalFormatting sqref="BH35:BS36">
    <cfRule type="cellIs" dxfId="1" priority="2" stopIfTrue="1" operator="notEqual">
      <formula>0</formula>
    </cfRule>
  </conditionalFormatting>
  <conditionalFormatting sqref="D17:AA17 D28:AA28 AF17:BB17 AF28:BB28 BU17:CC17 BU28:GV28 BU19:GV19 GU18:GV18 AF19:BB19 D19:AA19 CE17:GV17">
    <cfRule type="cellIs" dxfId="0" priority="1" operator="greaterThan">
      <formula>0</formula>
    </cfRule>
  </conditionalFormatting>
  <printOptions horizontalCentered="1"/>
  <pageMargins left="0.79" right="0.79" top="0.5" bottom="0.45" header="0.2" footer="0.2"/>
  <pageSetup paperSize="9" firstPageNumber="31" orientation="landscape" useFirstPageNumber="1" r:id="rId1"/>
  <headerFooter>
    <oddFooter>&amp;R&amp;10&amp;P</oddFooter>
  </headerFooter>
  <legacyDrawing r:id="rId2"/>
  <controls>
    <control shapeId="56324" r:id="rId3" name="togLock"/>
  </controls>
</worksheet>
</file>

<file path=xl/worksheets/sheet2.xml><?xml version="1.0" encoding="utf-8"?>
<worksheet xmlns="http://schemas.openxmlformats.org/spreadsheetml/2006/main" xmlns:r="http://schemas.openxmlformats.org/officeDocument/2006/relationships">
  <sheetPr codeName="Sheet17">
    <tabColor indexed="53"/>
  </sheetPr>
  <dimension ref="B1:BK363"/>
  <sheetViews>
    <sheetView zoomScaleNormal="100" workbookViewId="0">
      <selection activeCell="J16" sqref="J16"/>
    </sheetView>
  </sheetViews>
  <sheetFormatPr defaultRowHeight="15"/>
  <cols>
    <col min="1" max="1" width="3" customWidth="1"/>
    <col min="2" max="2" width="12.85546875" bestFit="1" customWidth="1"/>
    <col min="3" max="3" width="2.28515625" customWidth="1"/>
    <col min="4" max="4" width="8" style="123" bestFit="1" customWidth="1"/>
    <col min="5" max="5" width="3.28515625" customWidth="1"/>
    <col min="6" max="6" width="4.42578125" bestFit="1" customWidth="1"/>
    <col min="7" max="7" width="3.140625" customWidth="1"/>
    <col min="8" max="8" width="7.140625" bestFit="1" customWidth="1"/>
    <col min="9" max="9" width="42.28515625" bestFit="1" customWidth="1"/>
    <col min="10" max="10" width="4.85546875" customWidth="1"/>
    <col min="12" max="12" width="3.85546875" customWidth="1"/>
    <col min="13" max="13" width="13.42578125" bestFit="1" customWidth="1"/>
    <col min="14" max="14" width="3.28515625" customWidth="1"/>
    <col min="15" max="15" width="10" customWidth="1"/>
    <col min="17" max="17" width="9.42578125" bestFit="1" customWidth="1"/>
  </cols>
  <sheetData>
    <row r="1" spans="2:63" ht="21.75" customHeight="1">
      <c r="B1" s="343" t="s">
        <v>826</v>
      </c>
      <c r="H1" s="141" t="s">
        <v>1038</v>
      </c>
    </row>
    <row r="2" spans="2:63">
      <c r="B2" s="119" t="s">
        <v>128</v>
      </c>
      <c r="D2" s="122" t="s">
        <v>129</v>
      </c>
      <c r="F2" s="122" t="s">
        <v>1210</v>
      </c>
      <c r="H2" s="122" t="s">
        <v>839</v>
      </c>
      <c r="I2" s="122" t="s">
        <v>840</v>
      </c>
      <c r="K2" s="122" t="s">
        <v>415</v>
      </c>
      <c r="M2" s="122" t="s">
        <v>416</v>
      </c>
      <c r="O2" s="344">
        <f>TM_TSCDHH!AL8</f>
        <v>0</v>
      </c>
      <c r="P2" s="345">
        <f>TM_TSCDHH!AM8</f>
        <v>0</v>
      </c>
      <c r="Q2" s="345">
        <f>TM_TSCDHH!AN8</f>
        <v>0</v>
      </c>
      <c r="R2" s="345">
        <f>TM_TSCDHH!AO8</f>
        <v>0</v>
      </c>
      <c r="S2" s="345">
        <f>TM_TSCDHH!AP8</f>
        <v>0</v>
      </c>
      <c r="T2" s="345">
        <f>TM_TSCDHH!AQ8</f>
        <v>0</v>
      </c>
      <c r="U2" s="346">
        <f>TM_TSCDHH!AL35</f>
        <v>0</v>
      </c>
      <c r="V2" s="345">
        <f>TM_TSCDHH!AM35</f>
        <v>0</v>
      </c>
      <c r="W2" s="345">
        <f>TM_TSCDHH!AN35</f>
        <v>0</v>
      </c>
      <c r="X2" s="345">
        <f>TM_TSCDHH!AO35</f>
        <v>0</v>
      </c>
      <c r="Y2" s="345">
        <f>TM_TSCDHH!AP35</f>
        <v>0</v>
      </c>
      <c r="Z2" s="345">
        <f>TM_TSCDHH!AQ35</f>
        <v>0</v>
      </c>
      <c r="AA2" s="347" t="e">
        <f>#REF!</f>
        <v>#REF!</v>
      </c>
      <c r="AB2" s="347" t="e">
        <f>#REF!</f>
        <v>#REF!</v>
      </c>
      <c r="AC2" s="347" t="e">
        <f>#REF!</f>
        <v>#REF!</v>
      </c>
      <c r="AD2" s="347" t="e">
        <f>#REF!</f>
        <v>#REF!</v>
      </c>
      <c r="AE2" s="347" t="e">
        <f>#REF!</f>
        <v>#REF!</v>
      </c>
      <c r="AF2" s="347" t="e">
        <f>#REF!</f>
        <v>#REF!</v>
      </c>
      <c r="AG2" s="348" t="e">
        <f>#REF!</f>
        <v>#REF!</v>
      </c>
      <c r="AH2" s="348" t="e">
        <f>#REF!</f>
        <v>#REF!</v>
      </c>
      <c r="AI2" s="348" t="e">
        <f>#REF!</f>
        <v>#REF!</v>
      </c>
      <c r="AJ2" s="348" t="e">
        <f>#REF!</f>
        <v>#REF!</v>
      </c>
      <c r="AK2" s="348" t="e">
        <f>#REF!</f>
        <v>#REF!</v>
      </c>
      <c r="AL2" s="348" t="e">
        <f>#REF!</f>
        <v>#REF!</v>
      </c>
      <c r="AM2" s="348" t="e">
        <f>#REF!</f>
        <v>#REF!</v>
      </c>
      <c r="AN2" s="348" t="e">
        <f>#REF!</f>
        <v>#REF!</v>
      </c>
      <c r="AO2" s="348" t="e">
        <f>#REF!</f>
        <v>#REF!</v>
      </c>
      <c r="AP2" s="348" t="e">
        <f>#REF!</f>
        <v>#REF!</v>
      </c>
      <c r="AQ2" s="348" t="e">
        <f>#REF!</f>
        <v>#REF!</v>
      </c>
      <c r="AR2" s="348" t="e">
        <f>#REF!</f>
        <v>#REF!</v>
      </c>
      <c r="AS2" s="348" t="e">
        <f>#REF!</f>
        <v>#REF!</v>
      </c>
      <c r="AT2" s="348" t="e">
        <f>#REF!</f>
        <v>#REF!</v>
      </c>
      <c r="AU2" s="348" t="e">
        <f>#REF!</f>
        <v>#REF!</v>
      </c>
      <c r="AV2" s="348" t="e">
        <f>#REF!</f>
        <v>#REF!</v>
      </c>
      <c r="AW2" s="348" t="e">
        <f>#REF!</f>
        <v>#REF!</v>
      </c>
      <c r="AX2" s="348" t="e">
        <f>#REF!</f>
        <v>#REF!</v>
      </c>
      <c r="AY2" s="348" t="e">
        <f>#REF!</f>
        <v>#REF!</v>
      </c>
      <c r="AZ2" s="348" t="e">
        <f>#REF!</f>
        <v>#REF!</v>
      </c>
      <c r="BA2" s="348">
        <f>TM_VCSH!BH8</f>
        <v>0</v>
      </c>
      <c r="BB2" s="348">
        <f>TM_VCSH!BI8</f>
        <v>0</v>
      </c>
      <c r="BC2" s="348">
        <f>TM_VCSH!BJ8</f>
        <v>0</v>
      </c>
      <c r="BD2" s="348">
        <f>TM_VCSH!BK8</f>
        <v>0</v>
      </c>
      <c r="BE2" s="348">
        <f>TM_VCSH!BL8</f>
        <v>0</v>
      </c>
      <c r="BF2" s="348">
        <f>TM_VCSH!BM8</f>
        <v>0</v>
      </c>
      <c r="BG2" s="348">
        <f>TM_VCSH!BN8</f>
        <v>0</v>
      </c>
      <c r="BH2" s="348">
        <f>TM_VCSH!BO8</f>
        <v>0</v>
      </c>
      <c r="BI2" s="348">
        <f>TM_VCSH!BP8</f>
        <v>0</v>
      </c>
      <c r="BJ2" s="348">
        <f>TM_VCSH!BQ8</f>
        <v>0</v>
      </c>
      <c r="BK2" s="348">
        <f>TM_VCSH!BR8</f>
        <v>0</v>
      </c>
    </row>
    <row r="3" spans="2:63">
      <c r="B3" s="143" t="s">
        <v>419</v>
      </c>
      <c r="D3" s="123" t="s">
        <v>1189</v>
      </c>
      <c r="F3" s="125" t="s">
        <v>1023</v>
      </c>
      <c r="H3" s="81" t="s">
        <v>697</v>
      </c>
      <c r="I3" s="46" t="s">
        <v>98</v>
      </c>
      <c r="K3" s="143" t="s">
        <v>251</v>
      </c>
      <c r="M3" s="143" t="s">
        <v>417</v>
      </c>
      <c r="O3" s="319" t="s">
        <v>329</v>
      </c>
      <c r="P3" s="320" t="s">
        <v>329</v>
      </c>
      <c r="Q3" s="321" t="s">
        <v>329</v>
      </c>
      <c r="R3" s="321" t="s">
        <v>329</v>
      </c>
      <c r="S3" s="321" t="s">
        <v>329</v>
      </c>
      <c r="T3" s="321" t="s">
        <v>329</v>
      </c>
      <c r="U3" s="322" t="s">
        <v>329</v>
      </c>
      <c r="V3" s="322" t="s">
        <v>329</v>
      </c>
      <c r="W3" s="322" t="s">
        <v>329</v>
      </c>
      <c r="X3" s="322" t="s">
        <v>329</v>
      </c>
      <c r="Y3" s="322" t="s">
        <v>329</v>
      </c>
      <c r="Z3" s="332" t="s">
        <v>329</v>
      </c>
      <c r="AA3" s="319" t="s">
        <v>363</v>
      </c>
      <c r="AB3" s="321" t="s">
        <v>363</v>
      </c>
      <c r="AC3" s="321" t="s">
        <v>363</v>
      </c>
      <c r="AD3" s="321" t="s">
        <v>363</v>
      </c>
      <c r="AE3" s="321" t="s">
        <v>363</v>
      </c>
      <c r="AF3" s="321" t="s">
        <v>363</v>
      </c>
      <c r="AG3" s="321" t="s">
        <v>363</v>
      </c>
      <c r="AH3" s="321" t="s">
        <v>363</v>
      </c>
      <c r="AI3" s="321" t="s">
        <v>363</v>
      </c>
      <c r="AJ3" s="321" t="s">
        <v>363</v>
      </c>
      <c r="AK3" s="321" t="s">
        <v>363</v>
      </c>
      <c r="AL3" s="332" t="s">
        <v>363</v>
      </c>
      <c r="AM3" s="338" t="s">
        <v>375</v>
      </c>
      <c r="AN3" s="321" t="s">
        <v>375</v>
      </c>
      <c r="AO3" s="321" t="s">
        <v>375</v>
      </c>
      <c r="AP3" s="321" t="s">
        <v>375</v>
      </c>
      <c r="AQ3" s="321" t="s">
        <v>375</v>
      </c>
      <c r="AR3" s="321" t="s">
        <v>375</v>
      </c>
      <c r="AS3" s="321" t="s">
        <v>375</v>
      </c>
      <c r="AT3" s="321" t="s">
        <v>375</v>
      </c>
      <c r="AU3" s="321" t="s">
        <v>375</v>
      </c>
      <c r="AV3" s="321" t="s">
        <v>375</v>
      </c>
      <c r="AW3" s="321" t="s">
        <v>375</v>
      </c>
      <c r="AX3" s="321" t="s">
        <v>375</v>
      </c>
      <c r="AY3" s="321" t="s">
        <v>375</v>
      </c>
      <c r="AZ3" s="332" t="s">
        <v>375</v>
      </c>
      <c r="BA3" s="338" t="s">
        <v>387</v>
      </c>
      <c r="BB3" s="321" t="s">
        <v>387</v>
      </c>
      <c r="BC3" s="321" t="s">
        <v>387</v>
      </c>
      <c r="BD3" s="321" t="s">
        <v>387</v>
      </c>
      <c r="BE3" s="321" t="s">
        <v>387</v>
      </c>
      <c r="BF3" s="321" t="s">
        <v>387</v>
      </c>
      <c r="BG3" s="321" t="s">
        <v>387</v>
      </c>
      <c r="BH3" s="321" t="s">
        <v>387</v>
      </c>
      <c r="BI3" s="321" t="s">
        <v>387</v>
      </c>
      <c r="BJ3" s="321" t="s">
        <v>387</v>
      </c>
      <c r="BK3" s="332" t="s">
        <v>387</v>
      </c>
    </row>
    <row r="4" spans="2:63">
      <c r="B4" s="143" t="s">
        <v>420</v>
      </c>
      <c r="D4" s="123" t="s">
        <v>1190</v>
      </c>
      <c r="F4" s="125" t="s">
        <v>1022</v>
      </c>
      <c r="H4" s="69" t="s">
        <v>654</v>
      </c>
      <c r="I4" s="42" t="s">
        <v>724</v>
      </c>
      <c r="K4" s="143" t="s">
        <v>252</v>
      </c>
      <c r="M4" s="143" t="s">
        <v>418</v>
      </c>
      <c r="O4" s="323" t="s">
        <v>330</v>
      </c>
      <c r="P4" s="324" t="s">
        <v>330</v>
      </c>
      <c r="Q4" s="324" t="s">
        <v>330</v>
      </c>
      <c r="R4" s="324" t="s">
        <v>330</v>
      </c>
      <c r="S4" s="324" t="s">
        <v>330</v>
      </c>
      <c r="T4" s="324" t="s">
        <v>330</v>
      </c>
      <c r="U4" s="325" t="s">
        <v>330</v>
      </c>
      <c r="V4" s="325" t="s">
        <v>330</v>
      </c>
      <c r="W4" s="325" t="s">
        <v>330</v>
      </c>
      <c r="X4" s="325" t="s">
        <v>330</v>
      </c>
      <c r="Y4" s="325" t="s">
        <v>330</v>
      </c>
      <c r="Z4" s="326" t="s">
        <v>330</v>
      </c>
      <c r="AA4" s="327" t="s">
        <v>364</v>
      </c>
      <c r="AB4" s="324" t="s">
        <v>364</v>
      </c>
      <c r="AC4" s="324" t="s">
        <v>364</v>
      </c>
      <c r="AD4" s="324" t="s">
        <v>364</v>
      </c>
      <c r="AE4" s="324" t="s">
        <v>364</v>
      </c>
      <c r="AF4" s="324" t="s">
        <v>364</v>
      </c>
      <c r="AG4" s="324" t="s">
        <v>364</v>
      </c>
      <c r="AH4" s="324" t="s">
        <v>364</v>
      </c>
      <c r="AI4" s="324" t="s">
        <v>364</v>
      </c>
      <c r="AJ4" s="324" t="s">
        <v>364</v>
      </c>
      <c r="AK4" s="324" t="s">
        <v>364</v>
      </c>
      <c r="AL4" s="333" t="s">
        <v>364</v>
      </c>
      <c r="AM4" s="327" t="s">
        <v>376</v>
      </c>
      <c r="AN4" s="324" t="s">
        <v>376</v>
      </c>
      <c r="AO4" s="324" t="s">
        <v>376</v>
      </c>
      <c r="AP4" s="324" t="s">
        <v>376</v>
      </c>
      <c r="AQ4" s="324" t="s">
        <v>376</v>
      </c>
      <c r="AR4" s="324" t="s">
        <v>376</v>
      </c>
      <c r="AS4" s="324" t="s">
        <v>376</v>
      </c>
      <c r="AT4" s="324" t="s">
        <v>376</v>
      </c>
      <c r="AU4" s="324" t="s">
        <v>376</v>
      </c>
      <c r="AV4" s="324" t="s">
        <v>376</v>
      </c>
      <c r="AW4" s="324" t="s">
        <v>376</v>
      </c>
      <c r="AX4" s="324" t="s">
        <v>376</v>
      </c>
      <c r="AY4" s="324" t="s">
        <v>376</v>
      </c>
      <c r="AZ4" s="333" t="s">
        <v>376</v>
      </c>
      <c r="BA4" s="327" t="s">
        <v>388</v>
      </c>
      <c r="BB4" s="324" t="s">
        <v>388</v>
      </c>
      <c r="BC4" s="324" t="s">
        <v>388</v>
      </c>
      <c r="BD4" s="324" t="s">
        <v>388</v>
      </c>
      <c r="BE4" s="324" t="s">
        <v>388</v>
      </c>
      <c r="BF4" s="324" t="s">
        <v>388</v>
      </c>
      <c r="BG4" s="324" t="s">
        <v>388</v>
      </c>
      <c r="BH4" s="324" t="s">
        <v>388</v>
      </c>
      <c r="BI4" s="324" t="s">
        <v>388</v>
      </c>
      <c r="BJ4" s="324" t="s">
        <v>388</v>
      </c>
      <c r="BK4" s="333" t="s">
        <v>388</v>
      </c>
    </row>
    <row r="5" spans="2:63">
      <c r="D5" s="123" t="s">
        <v>1191</v>
      </c>
      <c r="F5" s="125" t="s">
        <v>696</v>
      </c>
      <c r="H5" s="81" t="s">
        <v>974</v>
      </c>
      <c r="I5" s="65" t="s">
        <v>837</v>
      </c>
      <c r="O5" s="323" t="s">
        <v>331</v>
      </c>
      <c r="P5" s="324" t="s">
        <v>331</v>
      </c>
      <c r="Q5" s="324" t="s">
        <v>331</v>
      </c>
      <c r="R5" s="324" t="s">
        <v>331</v>
      </c>
      <c r="S5" s="324" t="s">
        <v>331</v>
      </c>
      <c r="T5" s="324" t="s">
        <v>331</v>
      </c>
      <c r="U5" s="325" t="s">
        <v>331</v>
      </c>
      <c r="V5" s="325" t="s">
        <v>331</v>
      </c>
      <c r="W5" s="325" t="s">
        <v>331</v>
      </c>
      <c r="X5" s="325" t="s">
        <v>331</v>
      </c>
      <c r="Y5" s="325" t="s">
        <v>331</v>
      </c>
      <c r="Z5" s="326" t="s">
        <v>331</v>
      </c>
      <c r="AA5" s="327" t="s">
        <v>365</v>
      </c>
      <c r="AB5" s="324" t="s">
        <v>365</v>
      </c>
      <c r="AC5" s="324" t="s">
        <v>365</v>
      </c>
      <c r="AD5" s="324" t="s">
        <v>365</v>
      </c>
      <c r="AE5" s="324" t="s">
        <v>365</v>
      </c>
      <c r="AF5" s="324" t="s">
        <v>365</v>
      </c>
      <c r="AG5" s="324" t="s">
        <v>365</v>
      </c>
      <c r="AH5" s="324" t="s">
        <v>365</v>
      </c>
      <c r="AI5" s="324" t="s">
        <v>365</v>
      </c>
      <c r="AJ5" s="324" t="s">
        <v>365</v>
      </c>
      <c r="AK5" s="324" t="s">
        <v>365</v>
      </c>
      <c r="AL5" s="333" t="s">
        <v>365</v>
      </c>
      <c r="AM5" s="327" t="s">
        <v>377</v>
      </c>
      <c r="AN5" s="324" t="s">
        <v>377</v>
      </c>
      <c r="AO5" s="324" t="s">
        <v>377</v>
      </c>
      <c r="AP5" s="324" t="s">
        <v>377</v>
      </c>
      <c r="AQ5" s="324" t="s">
        <v>377</v>
      </c>
      <c r="AR5" s="324" t="s">
        <v>377</v>
      </c>
      <c r="AS5" s="324" t="s">
        <v>377</v>
      </c>
      <c r="AT5" s="324" t="s">
        <v>377</v>
      </c>
      <c r="AU5" s="324" t="s">
        <v>377</v>
      </c>
      <c r="AV5" s="324" t="s">
        <v>377</v>
      </c>
      <c r="AW5" s="324" t="s">
        <v>377</v>
      </c>
      <c r="AX5" s="324" t="s">
        <v>377</v>
      </c>
      <c r="AY5" s="324" t="s">
        <v>377</v>
      </c>
      <c r="AZ5" s="333" t="s">
        <v>377</v>
      </c>
      <c r="BA5" s="327" t="s">
        <v>389</v>
      </c>
      <c r="BB5" s="324" t="s">
        <v>389</v>
      </c>
      <c r="BC5" s="324" t="s">
        <v>389</v>
      </c>
      <c r="BD5" s="324" t="s">
        <v>389</v>
      </c>
      <c r="BE5" s="324" t="s">
        <v>389</v>
      </c>
      <c r="BF5" s="324" t="s">
        <v>389</v>
      </c>
      <c r="BG5" s="324" t="s">
        <v>389</v>
      </c>
      <c r="BH5" s="324" t="s">
        <v>389</v>
      </c>
      <c r="BI5" s="324" t="s">
        <v>389</v>
      </c>
      <c r="BJ5" s="324" t="s">
        <v>389</v>
      </c>
      <c r="BK5" s="333" t="s">
        <v>389</v>
      </c>
    </row>
    <row r="6" spans="2:63">
      <c r="D6" s="123" t="s">
        <v>1192</v>
      </c>
      <c r="F6" s="125" t="s">
        <v>1020</v>
      </c>
      <c r="H6" s="81" t="s">
        <v>975</v>
      </c>
      <c r="I6" s="36" t="s">
        <v>99</v>
      </c>
      <c r="O6" s="323" t="s">
        <v>332</v>
      </c>
      <c r="P6" s="324" t="s">
        <v>332</v>
      </c>
      <c r="Q6" s="324" t="s">
        <v>332</v>
      </c>
      <c r="R6" s="324" t="s">
        <v>332</v>
      </c>
      <c r="S6" s="324" t="s">
        <v>332</v>
      </c>
      <c r="T6" s="324" t="s">
        <v>332</v>
      </c>
      <c r="U6" s="325" t="s">
        <v>332</v>
      </c>
      <c r="V6" s="325" t="s">
        <v>332</v>
      </c>
      <c r="W6" s="325" t="s">
        <v>332</v>
      </c>
      <c r="X6" s="325" t="s">
        <v>332</v>
      </c>
      <c r="Y6" s="325" t="s">
        <v>332</v>
      </c>
      <c r="Z6" s="326" t="s">
        <v>332</v>
      </c>
      <c r="AA6" s="327" t="s">
        <v>366</v>
      </c>
      <c r="AB6" s="324" t="s">
        <v>366</v>
      </c>
      <c r="AC6" s="324" t="s">
        <v>366</v>
      </c>
      <c r="AD6" s="324" t="s">
        <v>366</v>
      </c>
      <c r="AE6" s="324" t="s">
        <v>366</v>
      </c>
      <c r="AF6" s="324" t="s">
        <v>366</v>
      </c>
      <c r="AG6" s="324" t="s">
        <v>366</v>
      </c>
      <c r="AH6" s="324" t="s">
        <v>366</v>
      </c>
      <c r="AI6" s="324" t="s">
        <v>366</v>
      </c>
      <c r="AJ6" s="324" t="s">
        <v>366</v>
      </c>
      <c r="AK6" s="324" t="s">
        <v>366</v>
      </c>
      <c r="AL6" s="333" t="s">
        <v>366</v>
      </c>
      <c r="AM6" s="327" t="s">
        <v>378</v>
      </c>
      <c r="AN6" s="324" t="s">
        <v>378</v>
      </c>
      <c r="AO6" s="324" t="s">
        <v>378</v>
      </c>
      <c r="AP6" s="324" t="s">
        <v>378</v>
      </c>
      <c r="AQ6" s="324" t="s">
        <v>378</v>
      </c>
      <c r="AR6" s="324" t="s">
        <v>378</v>
      </c>
      <c r="AS6" s="324" t="s">
        <v>378</v>
      </c>
      <c r="AT6" s="324" t="s">
        <v>378</v>
      </c>
      <c r="AU6" s="324" t="s">
        <v>378</v>
      </c>
      <c r="AV6" s="324" t="s">
        <v>378</v>
      </c>
      <c r="AW6" s="324" t="s">
        <v>378</v>
      </c>
      <c r="AX6" s="324" t="s">
        <v>378</v>
      </c>
      <c r="AY6" s="324" t="s">
        <v>378</v>
      </c>
      <c r="AZ6" s="333" t="s">
        <v>378</v>
      </c>
      <c r="BA6" s="327" t="s">
        <v>390</v>
      </c>
      <c r="BB6" s="324" t="s">
        <v>390</v>
      </c>
      <c r="BC6" s="324" t="s">
        <v>390</v>
      </c>
      <c r="BD6" s="324" t="s">
        <v>390</v>
      </c>
      <c r="BE6" s="324" t="s">
        <v>390</v>
      </c>
      <c r="BF6" s="324" t="s">
        <v>390</v>
      </c>
      <c r="BG6" s="324" t="s">
        <v>390</v>
      </c>
      <c r="BH6" s="324" t="s">
        <v>390</v>
      </c>
      <c r="BI6" s="324" t="s">
        <v>390</v>
      </c>
      <c r="BJ6" s="324" t="s">
        <v>390</v>
      </c>
      <c r="BK6" s="333" t="s">
        <v>390</v>
      </c>
    </row>
    <row r="7" spans="2:63">
      <c r="C7" s="121"/>
      <c r="D7" s="123" t="s">
        <v>1193</v>
      </c>
      <c r="F7" s="124"/>
      <c r="H7" s="81" t="s">
        <v>976</v>
      </c>
      <c r="I7" s="36" t="s">
        <v>838</v>
      </c>
      <c r="O7" s="323" t="s">
        <v>333</v>
      </c>
      <c r="P7" s="324" t="s">
        <v>333</v>
      </c>
      <c r="Q7" s="324" t="s">
        <v>333</v>
      </c>
      <c r="R7" s="324" t="s">
        <v>333</v>
      </c>
      <c r="S7" s="324" t="s">
        <v>333</v>
      </c>
      <c r="T7" s="324" t="s">
        <v>333</v>
      </c>
      <c r="U7" s="325" t="s">
        <v>333</v>
      </c>
      <c r="V7" s="325" t="s">
        <v>333</v>
      </c>
      <c r="W7" s="325" t="s">
        <v>333</v>
      </c>
      <c r="X7" s="325" t="s">
        <v>333</v>
      </c>
      <c r="Y7" s="325" t="s">
        <v>333</v>
      </c>
      <c r="Z7" s="326" t="s">
        <v>333</v>
      </c>
      <c r="AA7" s="327" t="s">
        <v>367</v>
      </c>
      <c r="AB7" s="324" t="s">
        <v>367</v>
      </c>
      <c r="AC7" s="324" t="s">
        <v>367</v>
      </c>
      <c r="AD7" s="324" t="s">
        <v>367</v>
      </c>
      <c r="AE7" s="324" t="s">
        <v>367</v>
      </c>
      <c r="AF7" s="324" t="s">
        <v>367</v>
      </c>
      <c r="AG7" s="324" t="s">
        <v>367</v>
      </c>
      <c r="AH7" s="324" t="s">
        <v>367</v>
      </c>
      <c r="AI7" s="324" t="s">
        <v>367</v>
      </c>
      <c r="AJ7" s="324" t="s">
        <v>367</v>
      </c>
      <c r="AK7" s="324" t="s">
        <v>367</v>
      </c>
      <c r="AL7" s="333" t="s">
        <v>367</v>
      </c>
      <c r="AM7" s="327" t="s">
        <v>379</v>
      </c>
      <c r="AN7" s="324" t="s">
        <v>379</v>
      </c>
      <c r="AO7" s="324" t="s">
        <v>379</v>
      </c>
      <c r="AP7" s="324" t="s">
        <v>379</v>
      </c>
      <c r="AQ7" s="324" t="s">
        <v>379</v>
      </c>
      <c r="AR7" s="324" t="s">
        <v>379</v>
      </c>
      <c r="AS7" s="324" t="s">
        <v>379</v>
      </c>
      <c r="AT7" s="324" t="s">
        <v>379</v>
      </c>
      <c r="AU7" s="324" t="s">
        <v>379</v>
      </c>
      <c r="AV7" s="324" t="s">
        <v>379</v>
      </c>
      <c r="AW7" s="324" t="s">
        <v>379</v>
      </c>
      <c r="AX7" s="324" t="s">
        <v>379</v>
      </c>
      <c r="AY7" s="324" t="s">
        <v>379</v>
      </c>
      <c r="AZ7" s="333" t="s">
        <v>379</v>
      </c>
      <c r="BA7" s="327" t="s">
        <v>391</v>
      </c>
      <c r="BB7" s="324" t="s">
        <v>391</v>
      </c>
      <c r="BC7" s="324" t="s">
        <v>391</v>
      </c>
      <c r="BD7" s="324" t="s">
        <v>391</v>
      </c>
      <c r="BE7" s="324" t="s">
        <v>391</v>
      </c>
      <c r="BF7" s="324" t="s">
        <v>391</v>
      </c>
      <c r="BG7" s="324" t="s">
        <v>391</v>
      </c>
      <c r="BH7" s="324" t="s">
        <v>391</v>
      </c>
      <c r="BI7" s="324" t="s">
        <v>391</v>
      </c>
      <c r="BJ7" s="324" t="s">
        <v>391</v>
      </c>
      <c r="BK7" s="333" t="s">
        <v>391</v>
      </c>
    </row>
    <row r="8" spans="2:63">
      <c r="D8" s="123" t="s">
        <v>1194</v>
      </c>
      <c r="F8" s="123"/>
      <c r="H8" s="69" t="s">
        <v>977</v>
      </c>
      <c r="I8" s="54" t="s">
        <v>105</v>
      </c>
      <c r="O8" s="323" t="s">
        <v>334</v>
      </c>
      <c r="P8" s="324" t="s">
        <v>334</v>
      </c>
      <c r="Q8" s="324" t="s">
        <v>334</v>
      </c>
      <c r="R8" s="324" t="s">
        <v>334</v>
      </c>
      <c r="S8" s="324" t="s">
        <v>334</v>
      </c>
      <c r="T8" s="324" t="s">
        <v>334</v>
      </c>
      <c r="U8" s="325" t="s">
        <v>334</v>
      </c>
      <c r="V8" s="325" t="s">
        <v>334</v>
      </c>
      <c r="W8" s="325" t="s">
        <v>334</v>
      </c>
      <c r="X8" s="325" t="s">
        <v>334</v>
      </c>
      <c r="Y8" s="325" t="s">
        <v>334</v>
      </c>
      <c r="Z8" s="326" t="s">
        <v>334</v>
      </c>
      <c r="AA8" s="327" t="s">
        <v>368</v>
      </c>
      <c r="AB8" s="324" t="s">
        <v>368</v>
      </c>
      <c r="AC8" s="324" t="s">
        <v>368</v>
      </c>
      <c r="AD8" s="324" t="s">
        <v>368</v>
      </c>
      <c r="AE8" s="324" t="s">
        <v>368</v>
      </c>
      <c r="AF8" s="324" t="s">
        <v>368</v>
      </c>
      <c r="AG8" s="324" t="s">
        <v>368</v>
      </c>
      <c r="AH8" s="324" t="s">
        <v>368</v>
      </c>
      <c r="AI8" s="324" t="s">
        <v>368</v>
      </c>
      <c r="AJ8" s="324" t="s">
        <v>368</v>
      </c>
      <c r="AK8" s="324" t="s">
        <v>368</v>
      </c>
      <c r="AL8" s="333" t="s">
        <v>368</v>
      </c>
      <c r="AM8" s="327" t="s">
        <v>380</v>
      </c>
      <c r="AN8" s="324" t="s">
        <v>380</v>
      </c>
      <c r="AO8" s="324" t="s">
        <v>380</v>
      </c>
      <c r="AP8" s="324" t="s">
        <v>380</v>
      </c>
      <c r="AQ8" s="324" t="s">
        <v>380</v>
      </c>
      <c r="AR8" s="324" t="s">
        <v>380</v>
      </c>
      <c r="AS8" s="324" t="s">
        <v>380</v>
      </c>
      <c r="AT8" s="324" t="s">
        <v>380</v>
      </c>
      <c r="AU8" s="324" t="s">
        <v>380</v>
      </c>
      <c r="AV8" s="324" t="s">
        <v>380</v>
      </c>
      <c r="AW8" s="324" t="s">
        <v>380</v>
      </c>
      <c r="AX8" s="324" t="s">
        <v>380</v>
      </c>
      <c r="AY8" s="324" t="s">
        <v>380</v>
      </c>
      <c r="AZ8" s="333" t="s">
        <v>380</v>
      </c>
      <c r="BA8" s="327" t="s">
        <v>392</v>
      </c>
      <c r="BB8" s="324" t="s">
        <v>392</v>
      </c>
      <c r="BC8" s="324" t="s">
        <v>392</v>
      </c>
      <c r="BD8" s="324" t="s">
        <v>392</v>
      </c>
      <c r="BE8" s="324" t="s">
        <v>392</v>
      </c>
      <c r="BF8" s="324" t="s">
        <v>392</v>
      </c>
      <c r="BG8" s="324" t="s">
        <v>392</v>
      </c>
      <c r="BH8" s="324" t="s">
        <v>392</v>
      </c>
      <c r="BI8" s="324" t="s">
        <v>392</v>
      </c>
      <c r="BJ8" s="324" t="s">
        <v>392</v>
      </c>
      <c r="BK8" s="333" t="s">
        <v>392</v>
      </c>
    </row>
    <row r="9" spans="2:63">
      <c r="D9" s="123" t="s">
        <v>1195</v>
      </c>
      <c r="F9" s="123"/>
      <c r="H9" s="69" t="s">
        <v>978</v>
      </c>
      <c r="I9" s="54" t="s">
        <v>106</v>
      </c>
      <c r="O9" s="323" t="s">
        <v>335</v>
      </c>
      <c r="P9" s="324" t="s">
        <v>335</v>
      </c>
      <c r="Q9" s="324" t="s">
        <v>335</v>
      </c>
      <c r="R9" s="324" t="s">
        <v>335</v>
      </c>
      <c r="S9" s="324" t="s">
        <v>335</v>
      </c>
      <c r="T9" s="324" t="s">
        <v>335</v>
      </c>
      <c r="U9" s="325" t="s">
        <v>335</v>
      </c>
      <c r="V9" s="325" t="s">
        <v>335</v>
      </c>
      <c r="W9" s="325" t="s">
        <v>335</v>
      </c>
      <c r="X9" s="325" t="s">
        <v>335</v>
      </c>
      <c r="Y9" s="325" t="s">
        <v>335</v>
      </c>
      <c r="Z9" s="326" t="s">
        <v>335</v>
      </c>
      <c r="AA9" s="327" t="s">
        <v>369</v>
      </c>
      <c r="AB9" s="324" t="s">
        <v>369</v>
      </c>
      <c r="AC9" s="324" t="s">
        <v>369</v>
      </c>
      <c r="AD9" s="324" t="s">
        <v>369</v>
      </c>
      <c r="AE9" s="324" t="s">
        <v>369</v>
      </c>
      <c r="AF9" s="324" t="s">
        <v>369</v>
      </c>
      <c r="AG9" s="324" t="s">
        <v>369</v>
      </c>
      <c r="AH9" s="324" t="s">
        <v>369</v>
      </c>
      <c r="AI9" s="324" t="s">
        <v>369</v>
      </c>
      <c r="AJ9" s="324" t="s">
        <v>369</v>
      </c>
      <c r="AK9" s="324" t="s">
        <v>369</v>
      </c>
      <c r="AL9" s="333" t="s">
        <v>369</v>
      </c>
      <c r="AM9" s="327" t="s">
        <v>381</v>
      </c>
      <c r="AN9" s="324" t="s">
        <v>381</v>
      </c>
      <c r="AO9" s="324" t="s">
        <v>381</v>
      </c>
      <c r="AP9" s="324" t="s">
        <v>381</v>
      </c>
      <c r="AQ9" s="324" t="s">
        <v>381</v>
      </c>
      <c r="AR9" s="324" t="s">
        <v>381</v>
      </c>
      <c r="AS9" s="324" t="s">
        <v>381</v>
      </c>
      <c r="AT9" s="324" t="s">
        <v>381</v>
      </c>
      <c r="AU9" s="324" t="s">
        <v>381</v>
      </c>
      <c r="AV9" s="324" t="s">
        <v>381</v>
      </c>
      <c r="AW9" s="324" t="s">
        <v>381</v>
      </c>
      <c r="AX9" s="324" t="s">
        <v>381</v>
      </c>
      <c r="AY9" s="324" t="s">
        <v>381</v>
      </c>
      <c r="AZ9" s="333" t="s">
        <v>381</v>
      </c>
      <c r="BA9" s="327" t="s">
        <v>393</v>
      </c>
      <c r="BB9" s="324" t="s">
        <v>393</v>
      </c>
      <c r="BC9" s="324" t="s">
        <v>393</v>
      </c>
      <c r="BD9" s="324" t="s">
        <v>393</v>
      </c>
      <c r="BE9" s="324" t="s">
        <v>393</v>
      </c>
      <c r="BF9" s="324" t="s">
        <v>393</v>
      </c>
      <c r="BG9" s="324" t="s">
        <v>393</v>
      </c>
      <c r="BH9" s="324" t="s">
        <v>393</v>
      </c>
      <c r="BI9" s="324" t="s">
        <v>393</v>
      </c>
      <c r="BJ9" s="324" t="s">
        <v>393</v>
      </c>
      <c r="BK9" s="333" t="s">
        <v>393</v>
      </c>
    </row>
    <row r="10" spans="2:63">
      <c r="D10" s="123" t="s">
        <v>1196</v>
      </c>
      <c r="F10" s="123"/>
      <c r="H10" s="69" t="s">
        <v>979</v>
      </c>
      <c r="I10" s="133" t="s">
        <v>836</v>
      </c>
      <c r="O10" s="323" t="s">
        <v>336</v>
      </c>
      <c r="P10" s="324" t="s">
        <v>336</v>
      </c>
      <c r="Q10" s="324" t="s">
        <v>336</v>
      </c>
      <c r="R10" s="324" t="s">
        <v>336</v>
      </c>
      <c r="S10" s="324" t="s">
        <v>336</v>
      </c>
      <c r="T10" s="324" t="s">
        <v>336</v>
      </c>
      <c r="U10" s="325" t="s">
        <v>336</v>
      </c>
      <c r="V10" s="325" t="s">
        <v>336</v>
      </c>
      <c r="W10" s="325" t="s">
        <v>336</v>
      </c>
      <c r="X10" s="325" t="s">
        <v>336</v>
      </c>
      <c r="Y10" s="325" t="s">
        <v>336</v>
      </c>
      <c r="Z10" s="326" t="s">
        <v>336</v>
      </c>
      <c r="AA10" s="327" t="s">
        <v>370</v>
      </c>
      <c r="AB10" s="324" t="s">
        <v>370</v>
      </c>
      <c r="AC10" s="324" t="s">
        <v>370</v>
      </c>
      <c r="AD10" s="324" t="s">
        <v>370</v>
      </c>
      <c r="AE10" s="324" t="s">
        <v>370</v>
      </c>
      <c r="AF10" s="324" t="s">
        <v>370</v>
      </c>
      <c r="AG10" s="324" t="s">
        <v>370</v>
      </c>
      <c r="AH10" s="324" t="s">
        <v>370</v>
      </c>
      <c r="AI10" s="324" t="s">
        <v>370</v>
      </c>
      <c r="AJ10" s="324" t="s">
        <v>370</v>
      </c>
      <c r="AK10" s="324" t="s">
        <v>370</v>
      </c>
      <c r="AL10" s="333" t="s">
        <v>370</v>
      </c>
      <c r="AM10" s="327" t="s">
        <v>382</v>
      </c>
      <c r="AN10" s="324" t="s">
        <v>382</v>
      </c>
      <c r="AO10" s="324" t="s">
        <v>382</v>
      </c>
      <c r="AP10" s="324" t="s">
        <v>382</v>
      </c>
      <c r="AQ10" s="324" t="s">
        <v>382</v>
      </c>
      <c r="AR10" s="324" t="s">
        <v>382</v>
      </c>
      <c r="AS10" s="324" t="s">
        <v>382</v>
      </c>
      <c r="AT10" s="324" t="s">
        <v>382</v>
      </c>
      <c r="AU10" s="324" t="s">
        <v>382</v>
      </c>
      <c r="AV10" s="324" t="s">
        <v>382</v>
      </c>
      <c r="AW10" s="324" t="s">
        <v>382</v>
      </c>
      <c r="AX10" s="324" t="s">
        <v>382</v>
      </c>
      <c r="AY10" s="324" t="s">
        <v>382</v>
      </c>
      <c r="AZ10" s="333" t="s">
        <v>382</v>
      </c>
      <c r="BA10" s="327" t="s">
        <v>394</v>
      </c>
      <c r="BB10" s="324" t="s">
        <v>394</v>
      </c>
      <c r="BC10" s="324" t="s">
        <v>394</v>
      </c>
      <c r="BD10" s="324" t="s">
        <v>394</v>
      </c>
      <c r="BE10" s="324" t="s">
        <v>394</v>
      </c>
      <c r="BF10" s="324" t="s">
        <v>394</v>
      </c>
      <c r="BG10" s="324" t="s">
        <v>394</v>
      </c>
      <c r="BH10" s="324" t="s">
        <v>394</v>
      </c>
      <c r="BI10" s="324" t="s">
        <v>394</v>
      </c>
      <c r="BJ10" s="324" t="s">
        <v>394</v>
      </c>
      <c r="BK10" s="333" t="s">
        <v>394</v>
      </c>
    </row>
    <row r="11" spans="2:63">
      <c r="D11" s="123" t="s">
        <v>1197</v>
      </c>
      <c r="H11" s="69" t="s">
        <v>980</v>
      </c>
      <c r="I11" s="42" t="s">
        <v>107</v>
      </c>
      <c r="O11" s="323" t="s">
        <v>337</v>
      </c>
      <c r="P11" s="324" t="s">
        <v>337</v>
      </c>
      <c r="Q11" s="324" t="s">
        <v>337</v>
      </c>
      <c r="R11" s="324" t="s">
        <v>337</v>
      </c>
      <c r="S11" s="324" t="s">
        <v>337</v>
      </c>
      <c r="T11" s="324" t="s">
        <v>337</v>
      </c>
      <c r="U11" s="325" t="s">
        <v>337</v>
      </c>
      <c r="V11" s="325" t="s">
        <v>337</v>
      </c>
      <c r="W11" s="325" t="s">
        <v>337</v>
      </c>
      <c r="X11" s="325" t="s">
        <v>337</v>
      </c>
      <c r="Y11" s="325" t="s">
        <v>337</v>
      </c>
      <c r="Z11" s="326" t="s">
        <v>337</v>
      </c>
      <c r="AA11" s="327" t="s">
        <v>371</v>
      </c>
      <c r="AB11" s="324" t="s">
        <v>371</v>
      </c>
      <c r="AC11" s="324" t="s">
        <v>371</v>
      </c>
      <c r="AD11" s="324" t="s">
        <v>371</v>
      </c>
      <c r="AE11" s="324" t="s">
        <v>371</v>
      </c>
      <c r="AF11" s="324" t="s">
        <v>371</v>
      </c>
      <c r="AG11" s="324" t="s">
        <v>371</v>
      </c>
      <c r="AH11" s="324" t="s">
        <v>371</v>
      </c>
      <c r="AI11" s="324" t="s">
        <v>371</v>
      </c>
      <c r="AJ11" s="324" t="s">
        <v>371</v>
      </c>
      <c r="AK11" s="324" t="s">
        <v>371</v>
      </c>
      <c r="AL11" s="333" t="s">
        <v>371</v>
      </c>
      <c r="AM11" s="327" t="s">
        <v>383</v>
      </c>
      <c r="AN11" s="324" t="s">
        <v>383</v>
      </c>
      <c r="AO11" s="324" t="s">
        <v>383</v>
      </c>
      <c r="AP11" s="324" t="s">
        <v>383</v>
      </c>
      <c r="AQ11" s="324" t="s">
        <v>383</v>
      </c>
      <c r="AR11" s="324" t="s">
        <v>383</v>
      </c>
      <c r="AS11" s="324" t="s">
        <v>383</v>
      </c>
      <c r="AT11" s="324" t="s">
        <v>383</v>
      </c>
      <c r="AU11" s="324" t="s">
        <v>383</v>
      </c>
      <c r="AV11" s="324" t="s">
        <v>383</v>
      </c>
      <c r="AW11" s="324" t="s">
        <v>383</v>
      </c>
      <c r="AX11" s="324" t="s">
        <v>383</v>
      </c>
      <c r="AY11" s="324" t="s">
        <v>383</v>
      </c>
      <c r="AZ11" s="333" t="s">
        <v>383</v>
      </c>
      <c r="BA11" s="327" t="s">
        <v>395</v>
      </c>
      <c r="BB11" s="324" t="s">
        <v>395</v>
      </c>
      <c r="BC11" s="324" t="s">
        <v>395</v>
      </c>
      <c r="BD11" s="324" t="s">
        <v>395</v>
      </c>
      <c r="BE11" s="324" t="s">
        <v>395</v>
      </c>
      <c r="BF11" s="324" t="s">
        <v>395</v>
      </c>
      <c r="BG11" s="324" t="s">
        <v>395</v>
      </c>
      <c r="BH11" s="324" t="s">
        <v>395</v>
      </c>
      <c r="BI11" s="324" t="s">
        <v>395</v>
      </c>
      <c r="BJ11" s="324" t="s">
        <v>395</v>
      </c>
      <c r="BK11" s="333" t="s">
        <v>395</v>
      </c>
    </row>
    <row r="12" spans="2:63">
      <c r="D12" s="123" t="s">
        <v>1198</v>
      </c>
      <c r="H12" s="69" t="s">
        <v>981</v>
      </c>
      <c r="I12" s="42" t="s">
        <v>108</v>
      </c>
      <c r="O12" s="323" t="s">
        <v>338</v>
      </c>
      <c r="P12" s="324" t="s">
        <v>338</v>
      </c>
      <c r="Q12" s="324" t="s">
        <v>338</v>
      </c>
      <c r="R12" s="324" t="s">
        <v>338</v>
      </c>
      <c r="S12" s="324" t="s">
        <v>338</v>
      </c>
      <c r="T12" s="324" t="s">
        <v>338</v>
      </c>
      <c r="U12" s="325" t="s">
        <v>338</v>
      </c>
      <c r="V12" s="325" t="s">
        <v>338</v>
      </c>
      <c r="W12" s="325" t="s">
        <v>338</v>
      </c>
      <c r="X12" s="325" t="s">
        <v>338</v>
      </c>
      <c r="Y12" s="325" t="s">
        <v>338</v>
      </c>
      <c r="Z12" s="326" t="s">
        <v>338</v>
      </c>
      <c r="AA12" s="327" t="s">
        <v>372</v>
      </c>
      <c r="AB12" s="324" t="s">
        <v>372</v>
      </c>
      <c r="AC12" s="324" t="s">
        <v>372</v>
      </c>
      <c r="AD12" s="324" t="s">
        <v>372</v>
      </c>
      <c r="AE12" s="324" t="s">
        <v>372</v>
      </c>
      <c r="AF12" s="324" t="s">
        <v>372</v>
      </c>
      <c r="AG12" s="324" t="s">
        <v>372</v>
      </c>
      <c r="AH12" s="324" t="s">
        <v>372</v>
      </c>
      <c r="AI12" s="324" t="s">
        <v>372</v>
      </c>
      <c r="AJ12" s="324" t="s">
        <v>372</v>
      </c>
      <c r="AK12" s="324" t="s">
        <v>372</v>
      </c>
      <c r="AL12" s="333" t="s">
        <v>372</v>
      </c>
      <c r="AM12" s="327" t="s">
        <v>384</v>
      </c>
      <c r="AN12" s="324" t="s">
        <v>384</v>
      </c>
      <c r="AO12" s="324" t="s">
        <v>384</v>
      </c>
      <c r="AP12" s="324" t="s">
        <v>384</v>
      </c>
      <c r="AQ12" s="324" t="s">
        <v>384</v>
      </c>
      <c r="AR12" s="324" t="s">
        <v>384</v>
      </c>
      <c r="AS12" s="324" t="s">
        <v>384</v>
      </c>
      <c r="AT12" s="324" t="s">
        <v>384</v>
      </c>
      <c r="AU12" s="324" t="s">
        <v>384</v>
      </c>
      <c r="AV12" s="324" t="s">
        <v>384</v>
      </c>
      <c r="AW12" s="324" t="s">
        <v>384</v>
      </c>
      <c r="AX12" s="324" t="s">
        <v>384</v>
      </c>
      <c r="AY12" s="324" t="s">
        <v>384</v>
      </c>
      <c r="AZ12" s="333" t="s">
        <v>384</v>
      </c>
      <c r="BA12" s="327" t="s">
        <v>396</v>
      </c>
      <c r="BB12" s="324" t="s">
        <v>396</v>
      </c>
      <c r="BC12" s="324" t="s">
        <v>396</v>
      </c>
      <c r="BD12" s="324" t="s">
        <v>396</v>
      </c>
      <c r="BE12" s="324" t="s">
        <v>396</v>
      </c>
      <c r="BF12" s="324" t="s">
        <v>396</v>
      </c>
      <c r="BG12" s="324" t="s">
        <v>396</v>
      </c>
      <c r="BH12" s="324" t="s">
        <v>396</v>
      </c>
      <c r="BI12" s="324" t="s">
        <v>396</v>
      </c>
      <c r="BJ12" s="324" t="s">
        <v>396</v>
      </c>
      <c r="BK12" s="333" t="s">
        <v>396</v>
      </c>
    </row>
    <row r="13" spans="2:63">
      <c r="D13" s="123" t="s">
        <v>635</v>
      </c>
      <c r="H13" s="81" t="s">
        <v>41</v>
      </c>
      <c r="I13" s="46" t="s">
        <v>1284</v>
      </c>
      <c r="O13" s="323" t="s">
        <v>339</v>
      </c>
      <c r="P13" s="324" t="s">
        <v>339</v>
      </c>
      <c r="Q13" s="324" t="s">
        <v>339</v>
      </c>
      <c r="R13" s="324" t="s">
        <v>339</v>
      </c>
      <c r="S13" s="324" t="s">
        <v>339</v>
      </c>
      <c r="T13" s="324" t="s">
        <v>339</v>
      </c>
      <c r="U13" s="325" t="s">
        <v>339</v>
      </c>
      <c r="V13" s="325" t="s">
        <v>339</v>
      </c>
      <c r="W13" s="325" t="s">
        <v>339</v>
      </c>
      <c r="X13" s="325" t="s">
        <v>339</v>
      </c>
      <c r="Y13" s="325" t="s">
        <v>339</v>
      </c>
      <c r="Z13" s="326" t="s">
        <v>339</v>
      </c>
      <c r="AA13" s="327" t="s">
        <v>373</v>
      </c>
      <c r="AB13" s="324" t="s">
        <v>373</v>
      </c>
      <c r="AC13" s="324" t="s">
        <v>373</v>
      </c>
      <c r="AD13" s="324" t="s">
        <v>373</v>
      </c>
      <c r="AE13" s="324" t="s">
        <v>373</v>
      </c>
      <c r="AF13" s="324" t="s">
        <v>373</v>
      </c>
      <c r="AG13" s="324" t="s">
        <v>373</v>
      </c>
      <c r="AH13" s="324" t="s">
        <v>373</v>
      </c>
      <c r="AI13" s="324" t="s">
        <v>373</v>
      </c>
      <c r="AJ13" s="324" t="s">
        <v>373</v>
      </c>
      <c r="AK13" s="324" t="s">
        <v>373</v>
      </c>
      <c r="AL13" s="333" t="s">
        <v>373</v>
      </c>
      <c r="AM13" s="327" t="s">
        <v>385</v>
      </c>
      <c r="AN13" s="324" t="s">
        <v>385</v>
      </c>
      <c r="AO13" s="324" t="s">
        <v>385</v>
      </c>
      <c r="AP13" s="324" t="s">
        <v>385</v>
      </c>
      <c r="AQ13" s="324" t="s">
        <v>385</v>
      </c>
      <c r="AR13" s="324" t="s">
        <v>385</v>
      </c>
      <c r="AS13" s="324" t="s">
        <v>385</v>
      </c>
      <c r="AT13" s="324" t="s">
        <v>385</v>
      </c>
      <c r="AU13" s="324" t="s">
        <v>385</v>
      </c>
      <c r="AV13" s="324" t="s">
        <v>385</v>
      </c>
      <c r="AW13" s="324" t="s">
        <v>385</v>
      </c>
      <c r="AX13" s="324" t="s">
        <v>385</v>
      </c>
      <c r="AY13" s="324" t="s">
        <v>385</v>
      </c>
      <c r="AZ13" s="333" t="s">
        <v>385</v>
      </c>
      <c r="BA13" s="327" t="s">
        <v>397</v>
      </c>
      <c r="BB13" s="324" t="s">
        <v>397</v>
      </c>
      <c r="BC13" s="324" t="s">
        <v>397</v>
      </c>
      <c r="BD13" s="324" t="s">
        <v>397</v>
      </c>
      <c r="BE13" s="324" t="s">
        <v>397</v>
      </c>
      <c r="BF13" s="324" t="s">
        <v>397</v>
      </c>
      <c r="BG13" s="324" t="s">
        <v>397</v>
      </c>
      <c r="BH13" s="324" t="s">
        <v>397</v>
      </c>
      <c r="BI13" s="324" t="s">
        <v>397</v>
      </c>
      <c r="BJ13" s="324" t="s">
        <v>397</v>
      </c>
      <c r="BK13" s="333" t="s">
        <v>397</v>
      </c>
    </row>
    <row r="14" spans="2:63">
      <c r="D14" s="123" t="s">
        <v>1199</v>
      </c>
      <c r="H14" s="69" t="s">
        <v>982</v>
      </c>
      <c r="I14" s="42" t="s">
        <v>1285</v>
      </c>
      <c r="O14" s="323" t="s">
        <v>340</v>
      </c>
      <c r="P14" s="324" t="s">
        <v>340</v>
      </c>
      <c r="Q14" s="324" t="s">
        <v>340</v>
      </c>
      <c r="R14" s="324" t="s">
        <v>340</v>
      </c>
      <c r="S14" s="324" t="s">
        <v>340</v>
      </c>
      <c r="T14" s="324" t="s">
        <v>340</v>
      </c>
      <c r="U14" s="325" t="s">
        <v>340</v>
      </c>
      <c r="V14" s="325" t="s">
        <v>340</v>
      </c>
      <c r="W14" s="325" t="s">
        <v>340</v>
      </c>
      <c r="X14" s="325" t="s">
        <v>340</v>
      </c>
      <c r="Y14" s="325" t="s">
        <v>340</v>
      </c>
      <c r="Z14" s="326" t="s">
        <v>340</v>
      </c>
      <c r="AA14" s="327" t="s">
        <v>374</v>
      </c>
      <c r="AB14" s="324" t="s">
        <v>374</v>
      </c>
      <c r="AC14" s="324" t="s">
        <v>374</v>
      </c>
      <c r="AD14" s="324" t="s">
        <v>374</v>
      </c>
      <c r="AE14" s="324" t="s">
        <v>374</v>
      </c>
      <c r="AF14" s="324" t="s">
        <v>374</v>
      </c>
      <c r="AG14" s="324" t="s">
        <v>374</v>
      </c>
      <c r="AH14" s="324" t="s">
        <v>374</v>
      </c>
      <c r="AI14" s="324" t="s">
        <v>374</v>
      </c>
      <c r="AJ14" s="324" t="s">
        <v>374</v>
      </c>
      <c r="AK14" s="324" t="s">
        <v>374</v>
      </c>
      <c r="AL14" s="333" t="s">
        <v>374</v>
      </c>
      <c r="AM14" s="327" t="s">
        <v>386</v>
      </c>
      <c r="AN14" s="324" t="s">
        <v>386</v>
      </c>
      <c r="AO14" s="324" t="s">
        <v>386</v>
      </c>
      <c r="AP14" s="324" t="s">
        <v>386</v>
      </c>
      <c r="AQ14" s="324" t="s">
        <v>386</v>
      </c>
      <c r="AR14" s="324" t="s">
        <v>386</v>
      </c>
      <c r="AS14" s="324" t="s">
        <v>386</v>
      </c>
      <c r="AT14" s="324" t="s">
        <v>386</v>
      </c>
      <c r="AU14" s="324" t="s">
        <v>386</v>
      </c>
      <c r="AV14" s="324" t="s">
        <v>386</v>
      </c>
      <c r="AW14" s="324" t="s">
        <v>386</v>
      </c>
      <c r="AX14" s="324" t="s">
        <v>386</v>
      </c>
      <c r="AY14" s="324" t="s">
        <v>386</v>
      </c>
      <c r="AZ14" s="333" t="s">
        <v>386</v>
      </c>
      <c r="BA14" s="327" t="s">
        <v>398</v>
      </c>
      <c r="BB14" s="324" t="s">
        <v>398</v>
      </c>
      <c r="BC14" s="324" t="s">
        <v>398</v>
      </c>
      <c r="BD14" s="324" t="s">
        <v>398</v>
      </c>
      <c r="BE14" s="324" t="s">
        <v>398</v>
      </c>
      <c r="BF14" s="324" t="s">
        <v>398</v>
      </c>
      <c r="BG14" s="324" t="s">
        <v>398</v>
      </c>
      <c r="BH14" s="324" t="s">
        <v>398</v>
      </c>
      <c r="BI14" s="324" t="s">
        <v>398</v>
      </c>
      <c r="BJ14" s="324" t="s">
        <v>398</v>
      </c>
      <c r="BK14" s="333" t="s">
        <v>398</v>
      </c>
    </row>
    <row r="15" spans="2:63">
      <c r="D15" s="123" t="s">
        <v>1200</v>
      </c>
      <c r="H15" s="69" t="s">
        <v>983</v>
      </c>
      <c r="I15" s="42" t="s">
        <v>1286</v>
      </c>
      <c r="O15" s="323" t="s">
        <v>341</v>
      </c>
      <c r="P15" s="324" t="s">
        <v>341</v>
      </c>
      <c r="Q15" s="324" t="s">
        <v>341</v>
      </c>
      <c r="R15" s="324" t="s">
        <v>341</v>
      </c>
      <c r="S15" s="324" t="s">
        <v>341</v>
      </c>
      <c r="T15" s="324" t="s">
        <v>341</v>
      </c>
      <c r="U15" s="325" t="s">
        <v>341</v>
      </c>
      <c r="V15" s="325" t="s">
        <v>341</v>
      </c>
      <c r="W15" s="325" t="s">
        <v>341</v>
      </c>
      <c r="X15" s="325" t="s">
        <v>341</v>
      </c>
      <c r="Y15" s="325" t="s">
        <v>341</v>
      </c>
      <c r="Z15" s="326" t="s">
        <v>341</v>
      </c>
      <c r="AA15" s="327"/>
      <c r="AB15" s="324"/>
      <c r="AC15" s="324"/>
      <c r="AD15" s="324"/>
      <c r="AE15" s="324"/>
      <c r="AF15" s="324"/>
      <c r="AG15" s="324"/>
      <c r="AH15" s="324"/>
      <c r="AI15" s="324"/>
      <c r="AJ15" s="324"/>
      <c r="AK15" s="324"/>
      <c r="AL15" s="333"/>
      <c r="AM15" s="327"/>
      <c r="AN15" s="324"/>
      <c r="AO15" s="324"/>
      <c r="AP15" s="324"/>
      <c r="AQ15" s="324"/>
      <c r="AR15" s="324"/>
      <c r="AS15" s="324"/>
      <c r="AT15" s="324"/>
      <c r="AU15" s="324"/>
      <c r="AV15" s="324"/>
      <c r="AW15" s="324"/>
      <c r="AX15" s="324"/>
      <c r="AY15" s="324"/>
      <c r="AZ15" s="333"/>
      <c r="BA15" s="327"/>
      <c r="BB15" s="324"/>
      <c r="BC15" s="324"/>
      <c r="BD15" s="324"/>
      <c r="BE15" s="324"/>
      <c r="BF15" s="324"/>
      <c r="BG15" s="324"/>
      <c r="BH15" s="324"/>
      <c r="BI15" s="324"/>
      <c r="BJ15" s="324"/>
      <c r="BK15" s="333"/>
    </row>
    <row r="16" spans="2:63">
      <c r="D16" s="123" t="s">
        <v>636</v>
      </c>
      <c r="H16" s="81" t="s">
        <v>984</v>
      </c>
      <c r="I16" s="46" t="s">
        <v>1287</v>
      </c>
      <c r="O16" s="327"/>
      <c r="P16" s="324"/>
      <c r="Q16" s="324"/>
      <c r="R16" s="324"/>
      <c r="S16" s="324"/>
      <c r="T16" s="324"/>
      <c r="U16" s="325"/>
      <c r="V16" s="325"/>
      <c r="W16" s="325"/>
      <c r="X16" s="325"/>
      <c r="Y16" s="325"/>
      <c r="Z16" s="326"/>
      <c r="AA16" s="334"/>
      <c r="AB16" s="324"/>
      <c r="AC16" s="324"/>
      <c r="AD16" s="324"/>
      <c r="AE16" s="324"/>
      <c r="AF16" s="324"/>
      <c r="AG16" s="324"/>
      <c r="AH16" s="324"/>
      <c r="AI16" s="324"/>
      <c r="AJ16" s="324"/>
      <c r="AK16" s="324"/>
      <c r="AL16" s="333"/>
      <c r="AM16" s="327"/>
      <c r="AN16" s="324"/>
      <c r="AO16" s="324"/>
      <c r="AP16" s="324"/>
      <c r="AQ16" s="324"/>
      <c r="AR16" s="324"/>
      <c r="AS16" s="324"/>
      <c r="AT16" s="324"/>
      <c r="AU16" s="324"/>
      <c r="AV16" s="324"/>
      <c r="AW16" s="324"/>
      <c r="AX16" s="324"/>
      <c r="AY16" s="324"/>
      <c r="AZ16" s="333"/>
      <c r="BA16" s="327"/>
      <c r="BB16" s="324"/>
      <c r="BC16" s="324"/>
      <c r="BD16" s="324"/>
      <c r="BE16" s="324"/>
      <c r="BF16" s="324"/>
      <c r="BG16" s="324"/>
      <c r="BH16" s="324"/>
      <c r="BI16" s="324"/>
      <c r="BJ16" s="324"/>
      <c r="BK16" s="333"/>
    </row>
    <row r="17" spans="4:63">
      <c r="D17" s="123" t="s">
        <v>1136</v>
      </c>
      <c r="H17" s="81" t="s">
        <v>985</v>
      </c>
      <c r="I17" s="46" t="s">
        <v>1288</v>
      </c>
      <c r="O17" s="327"/>
      <c r="P17" s="324"/>
      <c r="Q17" s="324"/>
      <c r="R17" s="324"/>
      <c r="S17" s="324"/>
      <c r="T17" s="324"/>
      <c r="U17" s="325"/>
      <c r="V17" s="325"/>
      <c r="W17" s="325"/>
      <c r="X17" s="325"/>
      <c r="Y17" s="325"/>
      <c r="Z17" s="326"/>
      <c r="AA17" s="327"/>
      <c r="AB17" s="324"/>
      <c r="AC17" s="324"/>
      <c r="AD17" s="324"/>
      <c r="AE17" s="324"/>
      <c r="AF17" s="324"/>
      <c r="AG17" s="324"/>
      <c r="AH17" s="324"/>
      <c r="AI17" s="324"/>
      <c r="AJ17" s="324"/>
      <c r="AK17" s="324"/>
      <c r="AL17" s="333"/>
      <c r="AM17" s="327"/>
      <c r="AN17" s="324"/>
      <c r="AO17" s="324"/>
      <c r="AP17" s="324"/>
      <c r="AQ17" s="324"/>
      <c r="AR17" s="324"/>
      <c r="AS17" s="324"/>
      <c r="AT17" s="324"/>
      <c r="AU17" s="324"/>
      <c r="AV17" s="324"/>
      <c r="AW17" s="324"/>
      <c r="AX17" s="324"/>
      <c r="AY17" s="324"/>
      <c r="AZ17" s="333"/>
      <c r="BA17" s="327"/>
      <c r="BB17" s="324"/>
      <c r="BC17" s="324"/>
      <c r="BD17" s="324"/>
      <c r="BE17" s="324"/>
      <c r="BF17" s="324"/>
      <c r="BG17" s="324"/>
      <c r="BH17" s="324"/>
      <c r="BI17" s="324"/>
      <c r="BJ17" s="324"/>
      <c r="BK17" s="333"/>
    </row>
    <row r="18" spans="4:63">
      <c r="D18" s="123" t="s">
        <v>498</v>
      </c>
      <c r="H18" s="69" t="s">
        <v>986</v>
      </c>
      <c r="I18" s="42" t="s">
        <v>1087</v>
      </c>
      <c r="O18" s="327"/>
      <c r="P18" s="324"/>
      <c r="Q18" s="324"/>
      <c r="R18" s="324"/>
      <c r="S18" s="324"/>
      <c r="T18" s="324"/>
      <c r="U18" s="325"/>
      <c r="V18" s="325"/>
      <c r="W18" s="325"/>
      <c r="X18" s="325"/>
      <c r="Y18" s="325"/>
      <c r="Z18" s="326"/>
      <c r="AA18" s="327"/>
      <c r="AB18" s="324"/>
      <c r="AC18" s="324"/>
      <c r="AD18" s="324"/>
      <c r="AE18" s="324"/>
      <c r="AF18" s="324"/>
      <c r="AG18" s="324"/>
      <c r="AH18" s="324"/>
      <c r="AI18" s="324"/>
      <c r="AJ18" s="324"/>
      <c r="AK18" s="324"/>
      <c r="AL18" s="333"/>
      <c r="AM18" s="327"/>
      <c r="AN18" s="324"/>
      <c r="AO18" s="324"/>
      <c r="AP18" s="324"/>
      <c r="AQ18" s="324"/>
      <c r="AR18" s="324"/>
      <c r="AS18" s="324"/>
      <c r="AT18" s="324"/>
      <c r="AU18" s="324"/>
      <c r="AV18" s="324"/>
      <c r="AW18" s="324"/>
      <c r="AX18" s="324"/>
      <c r="AY18" s="324"/>
      <c r="AZ18" s="333"/>
      <c r="BA18" s="327"/>
      <c r="BB18" s="324"/>
      <c r="BC18" s="324"/>
      <c r="BD18" s="324"/>
      <c r="BE18" s="324"/>
      <c r="BF18" s="324"/>
      <c r="BG18" s="324"/>
      <c r="BH18" s="324"/>
      <c r="BI18" s="324"/>
      <c r="BJ18" s="324"/>
      <c r="BK18" s="333"/>
    </row>
    <row r="19" spans="4:63">
      <c r="D19" s="123" t="s">
        <v>499</v>
      </c>
      <c r="H19" s="69" t="s">
        <v>987</v>
      </c>
      <c r="I19" s="42" t="s">
        <v>1086</v>
      </c>
      <c r="O19" s="328"/>
      <c r="P19" s="325"/>
      <c r="Q19" s="325"/>
      <c r="R19" s="325"/>
      <c r="S19" s="325"/>
      <c r="T19" s="325"/>
      <c r="U19" s="325"/>
      <c r="V19" s="325"/>
      <c r="W19" s="325"/>
      <c r="X19" s="325"/>
      <c r="Y19" s="325"/>
      <c r="Z19" s="326"/>
      <c r="AA19" s="327"/>
      <c r="AB19" s="324"/>
      <c r="AC19" s="324"/>
      <c r="AD19" s="324"/>
      <c r="AE19" s="324"/>
      <c r="AF19" s="324"/>
      <c r="AG19" s="324"/>
      <c r="AH19" s="324"/>
      <c r="AI19" s="324"/>
      <c r="AJ19" s="324"/>
      <c r="AK19" s="324"/>
      <c r="AL19" s="333"/>
      <c r="AM19" s="327"/>
      <c r="AN19" s="324"/>
      <c r="AO19" s="324"/>
      <c r="AP19" s="324"/>
      <c r="AQ19" s="324"/>
      <c r="AR19" s="324"/>
      <c r="AS19" s="324"/>
      <c r="AT19" s="324"/>
      <c r="AU19" s="324"/>
      <c r="AV19" s="324"/>
      <c r="AW19" s="324"/>
      <c r="AX19" s="324"/>
      <c r="AY19" s="324"/>
      <c r="AZ19" s="333"/>
      <c r="BA19" s="327"/>
      <c r="BB19" s="324"/>
      <c r="BC19" s="324"/>
      <c r="BD19" s="324"/>
      <c r="BE19" s="324"/>
      <c r="BF19" s="324"/>
      <c r="BG19" s="324"/>
      <c r="BH19" s="324"/>
      <c r="BI19" s="324"/>
      <c r="BJ19" s="324"/>
      <c r="BK19" s="333"/>
    </row>
    <row r="20" spans="4:63">
      <c r="D20" s="123" t="s">
        <v>500</v>
      </c>
      <c r="H20" s="81" t="s">
        <v>988</v>
      </c>
      <c r="I20" s="46" t="s">
        <v>44</v>
      </c>
      <c r="O20" s="328"/>
      <c r="P20" s="325"/>
      <c r="Q20" s="325"/>
      <c r="R20" s="325"/>
      <c r="S20" s="325"/>
      <c r="T20" s="325"/>
      <c r="U20" s="325"/>
      <c r="V20" s="325"/>
      <c r="W20" s="325"/>
      <c r="X20" s="325"/>
      <c r="Y20" s="325"/>
      <c r="Z20" s="326"/>
      <c r="AA20" s="327"/>
      <c r="AB20" s="324"/>
      <c r="AC20" s="324"/>
      <c r="AD20" s="324"/>
      <c r="AE20" s="324"/>
      <c r="AF20" s="324"/>
      <c r="AG20" s="324"/>
      <c r="AH20" s="324"/>
      <c r="AI20" s="324"/>
      <c r="AJ20" s="324"/>
      <c r="AK20" s="324"/>
      <c r="AL20" s="333"/>
      <c r="AM20" s="327"/>
      <c r="AN20" s="324"/>
      <c r="AO20" s="324"/>
      <c r="AP20" s="324"/>
      <c r="AQ20" s="324"/>
      <c r="AR20" s="324"/>
      <c r="AS20" s="324"/>
      <c r="AT20" s="324"/>
      <c r="AU20" s="324"/>
      <c r="AV20" s="324"/>
      <c r="AW20" s="324"/>
      <c r="AX20" s="324"/>
      <c r="AY20" s="324"/>
      <c r="AZ20" s="333"/>
      <c r="BA20" s="327"/>
      <c r="BB20" s="324"/>
      <c r="BC20" s="324"/>
      <c r="BD20" s="324"/>
      <c r="BE20" s="324"/>
      <c r="BF20" s="324"/>
      <c r="BG20" s="324"/>
      <c r="BH20" s="324"/>
      <c r="BI20" s="324"/>
      <c r="BJ20" s="324"/>
      <c r="BK20" s="333"/>
    </row>
    <row r="21" spans="4:63">
      <c r="D21" s="123" t="s">
        <v>501</v>
      </c>
      <c r="H21" s="81" t="s">
        <v>989</v>
      </c>
      <c r="I21" s="46" t="s">
        <v>326</v>
      </c>
      <c r="O21" s="328"/>
      <c r="P21" s="325"/>
      <c r="Q21" s="325"/>
      <c r="R21" s="325"/>
      <c r="S21" s="325"/>
      <c r="T21" s="325"/>
      <c r="U21" s="325"/>
      <c r="V21" s="325"/>
      <c r="W21" s="325"/>
      <c r="X21" s="325"/>
      <c r="Y21" s="325"/>
      <c r="Z21" s="326"/>
      <c r="AA21" s="327"/>
      <c r="AB21" s="324"/>
      <c r="AC21" s="324"/>
      <c r="AD21" s="324"/>
      <c r="AE21" s="324"/>
      <c r="AF21" s="324"/>
      <c r="AG21" s="324"/>
      <c r="AH21" s="324"/>
      <c r="AI21" s="324"/>
      <c r="AJ21" s="324"/>
      <c r="AK21" s="324"/>
      <c r="AL21" s="333"/>
      <c r="AM21" s="327"/>
      <c r="AN21" s="324"/>
      <c r="AO21" s="324"/>
      <c r="AP21" s="324"/>
      <c r="AQ21" s="324"/>
      <c r="AR21" s="324"/>
      <c r="AS21" s="324"/>
      <c r="AT21" s="324"/>
      <c r="AU21" s="324"/>
      <c r="AV21" s="324"/>
      <c r="AW21" s="324"/>
      <c r="AX21" s="324"/>
      <c r="AY21" s="324"/>
      <c r="AZ21" s="333"/>
      <c r="BA21" s="327"/>
      <c r="BB21" s="324"/>
      <c r="BC21" s="324"/>
      <c r="BD21" s="324"/>
      <c r="BE21" s="324"/>
      <c r="BF21" s="324"/>
      <c r="BG21" s="324"/>
      <c r="BH21" s="324"/>
      <c r="BI21" s="324"/>
      <c r="BJ21" s="324"/>
      <c r="BK21" s="333"/>
    </row>
    <row r="22" spans="4:63">
      <c r="D22" s="123" t="s">
        <v>502</v>
      </c>
      <c r="H22" s="81" t="s">
        <v>915</v>
      </c>
      <c r="I22" s="63" t="s">
        <v>775</v>
      </c>
      <c r="O22" s="328"/>
      <c r="P22" s="325"/>
      <c r="Q22" s="325"/>
      <c r="R22" s="325"/>
      <c r="S22" s="325"/>
      <c r="T22" s="325"/>
      <c r="U22" s="325"/>
      <c r="V22" s="325"/>
      <c r="W22" s="325"/>
      <c r="X22" s="325"/>
      <c r="Y22" s="325"/>
      <c r="Z22" s="326"/>
      <c r="AA22" s="327"/>
      <c r="AB22" s="324"/>
      <c r="AC22" s="324"/>
      <c r="AD22" s="324"/>
      <c r="AE22" s="324"/>
      <c r="AF22" s="324"/>
      <c r="AG22" s="324"/>
      <c r="AH22" s="324"/>
      <c r="AI22" s="324"/>
      <c r="AJ22" s="324"/>
      <c r="AK22" s="324"/>
      <c r="AL22" s="333"/>
      <c r="AM22" s="327"/>
      <c r="AN22" s="324"/>
      <c r="AO22" s="324"/>
      <c r="AP22" s="324"/>
      <c r="AQ22" s="324"/>
      <c r="AR22" s="324"/>
      <c r="AS22" s="324"/>
      <c r="AT22" s="324"/>
      <c r="AU22" s="324"/>
      <c r="AV22" s="324"/>
      <c r="AW22" s="324"/>
      <c r="AX22" s="324"/>
      <c r="AY22" s="324"/>
      <c r="AZ22" s="333"/>
      <c r="BA22" s="327"/>
      <c r="BB22" s="324"/>
      <c r="BC22" s="324"/>
      <c r="BD22" s="324"/>
      <c r="BE22" s="324"/>
      <c r="BF22" s="324"/>
      <c r="BG22" s="324"/>
      <c r="BH22" s="324"/>
      <c r="BI22" s="324"/>
      <c r="BJ22" s="324"/>
      <c r="BK22" s="333"/>
    </row>
    <row r="23" spans="4:63">
      <c r="D23" s="123" t="s">
        <v>503</v>
      </c>
      <c r="H23" s="81" t="s">
        <v>916</v>
      </c>
      <c r="I23" s="63" t="s">
        <v>86</v>
      </c>
      <c r="O23" s="328"/>
      <c r="P23" s="325"/>
      <c r="Q23" s="325"/>
      <c r="R23" s="325"/>
      <c r="S23" s="325"/>
      <c r="T23" s="325"/>
      <c r="U23" s="325"/>
      <c r="V23" s="325"/>
      <c r="W23" s="325"/>
      <c r="X23" s="325"/>
      <c r="Y23" s="325"/>
      <c r="Z23" s="326"/>
      <c r="AA23" s="327"/>
      <c r="AB23" s="324"/>
      <c r="AC23" s="324"/>
      <c r="AD23" s="324"/>
      <c r="AE23" s="324"/>
      <c r="AF23" s="324"/>
      <c r="AG23" s="324"/>
      <c r="AH23" s="324"/>
      <c r="AI23" s="324"/>
      <c r="AJ23" s="324"/>
      <c r="AK23" s="324"/>
      <c r="AL23" s="333"/>
      <c r="AM23" s="327"/>
      <c r="AN23" s="324"/>
      <c r="AO23" s="324"/>
      <c r="AP23" s="324"/>
      <c r="AQ23" s="324"/>
      <c r="AR23" s="324"/>
      <c r="AS23" s="324"/>
      <c r="AT23" s="324"/>
      <c r="AU23" s="324"/>
      <c r="AV23" s="324"/>
      <c r="AW23" s="324"/>
      <c r="AX23" s="324"/>
      <c r="AY23" s="324"/>
      <c r="AZ23" s="333"/>
      <c r="BA23" s="327"/>
      <c r="BB23" s="324"/>
      <c r="BC23" s="324"/>
      <c r="BD23" s="324"/>
      <c r="BE23" s="324"/>
      <c r="BF23" s="324"/>
      <c r="BG23" s="324"/>
      <c r="BH23" s="324"/>
      <c r="BI23" s="324"/>
      <c r="BJ23" s="324"/>
      <c r="BK23" s="333"/>
    </row>
    <row r="24" spans="4:63">
      <c r="D24" s="123" t="s">
        <v>504</v>
      </c>
      <c r="H24" s="69" t="s">
        <v>1133</v>
      </c>
      <c r="I24" s="64" t="s">
        <v>695</v>
      </c>
      <c r="O24" s="328"/>
      <c r="P24" s="325"/>
      <c r="Q24" s="325"/>
      <c r="R24" s="325"/>
      <c r="S24" s="325"/>
      <c r="T24" s="325"/>
      <c r="U24" s="325"/>
      <c r="V24" s="325"/>
      <c r="W24" s="325"/>
      <c r="X24" s="325"/>
      <c r="Y24" s="325"/>
      <c r="Z24" s="326"/>
      <c r="AA24" s="327"/>
      <c r="AB24" s="324"/>
      <c r="AC24" s="324"/>
      <c r="AD24" s="324"/>
      <c r="AE24" s="324"/>
      <c r="AF24" s="324"/>
      <c r="AG24" s="324"/>
      <c r="AH24" s="324"/>
      <c r="AI24" s="324"/>
      <c r="AJ24" s="324"/>
      <c r="AK24" s="324"/>
      <c r="AL24" s="333"/>
      <c r="AM24" s="327"/>
      <c r="AN24" s="324"/>
      <c r="AO24" s="324"/>
      <c r="AP24" s="324"/>
      <c r="AQ24" s="324"/>
      <c r="AR24" s="324"/>
      <c r="AS24" s="324"/>
      <c r="AT24" s="324"/>
      <c r="AU24" s="324"/>
      <c r="AV24" s="324"/>
      <c r="AW24" s="324"/>
      <c r="AX24" s="324"/>
      <c r="AY24" s="324"/>
      <c r="AZ24" s="333"/>
      <c r="BA24" s="327"/>
      <c r="BB24" s="324"/>
      <c r="BC24" s="324"/>
      <c r="BD24" s="324"/>
      <c r="BE24" s="324"/>
      <c r="BF24" s="324"/>
      <c r="BG24" s="324"/>
      <c r="BH24" s="324"/>
      <c r="BI24" s="324"/>
      <c r="BJ24" s="324"/>
      <c r="BK24" s="333"/>
    </row>
    <row r="25" spans="4:63">
      <c r="D25" s="123" t="s">
        <v>505</v>
      </c>
      <c r="H25" s="69" t="s">
        <v>1134</v>
      </c>
      <c r="I25" s="64" t="s">
        <v>776</v>
      </c>
      <c r="O25" s="328"/>
      <c r="P25" s="325"/>
      <c r="Q25" s="325"/>
      <c r="R25" s="325"/>
      <c r="S25" s="325"/>
      <c r="T25" s="325"/>
      <c r="U25" s="325"/>
      <c r="V25" s="325"/>
      <c r="W25" s="325"/>
      <c r="X25" s="325"/>
      <c r="Y25" s="325"/>
      <c r="Z25" s="326"/>
      <c r="AA25" s="327"/>
      <c r="AB25" s="324"/>
      <c r="AC25" s="324"/>
      <c r="AD25" s="324"/>
      <c r="AE25" s="324"/>
      <c r="AF25" s="324"/>
      <c r="AG25" s="324"/>
      <c r="AH25" s="324"/>
      <c r="AI25" s="324"/>
      <c r="AJ25" s="324"/>
      <c r="AK25" s="324"/>
      <c r="AL25" s="333"/>
      <c r="AM25" s="327"/>
      <c r="AN25" s="324"/>
      <c r="AO25" s="324"/>
      <c r="AP25" s="324"/>
      <c r="AQ25" s="324"/>
      <c r="AR25" s="324"/>
      <c r="AS25" s="324"/>
      <c r="AT25" s="324"/>
      <c r="AU25" s="324"/>
      <c r="AV25" s="324"/>
      <c r="AW25" s="324"/>
      <c r="AX25" s="324"/>
      <c r="AY25" s="324"/>
      <c r="AZ25" s="333"/>
      <c r="BA25" s="327"/>
      <c r="BB25" s="324"/>
      <c r="BC25" s="324"/>
      <c r="BD25" s="324"/>
      <c r="BE25" s="324"/>
      <c r="BF25" s="324"/>
      <c r="BG25" s="324"/>
      <c r="BH25" s="324"/>
      <c r="BI25" s="324"/>
      <c r="BJ25" s="324"/>
      <c r="BK25" s="333"/>
    </row>
    <row r="26" spans="4:63">
      <c r="D26" s="123" t="s">
        <v>637</v>
      </c>
      <c r="H26" s="81" t="s">
        <v>917</v>
      </c>
      <c r="I26" s="63" t="s">
        <v>85</v>
      </c>
      <c r="O26" s="328"/>
      <c r="P26" s="325"/>
      <c r="Q26" s="325"/>
      <c r="R26" s="325"/>
      <c r="S26" s="325"/>
      <c r="T26" s="325"/>
      <c r="U26" s="325"/>
      <c r="V26" s="325"/>
      <c r="W26" s="325"/>
      <c r="X26" s="325"/>
      <c r="Y26" s="325"/>
      <c r="Z26" s="326"/>
      <c r="AA26" s="327"/>
      <c r="AB26" s="324"/>
      <c r="AC26" s="324"/>
      <c r="AD26" s="324"/>
      <c r="AE26" s="324"/>
      <c r="AF26" s="324"/>
      <c r="AG26" s="324"/>
      <c r="AH26" s="324"/>
      <c r="AI26" s="324"/>
      <c r="AJ26" s="324"/>
      <c r="AK26" s="324"/>
      <c r="AL26" s="333"/>
      <c r="AM26" s="327"/>
      <c r="AN26" s="324"/>
      <c r="AO26" s="324"/>
      <c r="AP26" s="324"/>
      <c r="AQ26" s="324"/>
      <c r="AR26" s="324"/>
      <c r="AS26" s="324"/>
      <c r="AT26" s="324"/>
      <c r="AU26" s="324"/>
      <c r="AV26" s="324"/>
      <c r="AW26" s="324"/>
      <c r="AX26" s="324"/>
      <c r="AY26" s="324"/>
      <c r="AZ26" s="333"/>
      <c r="BA26" s="327"/>
      <c r="BB26" s="324"/>
      <c r="BC26" s="324"/>
      <c r="BD26" s="324"/>
      <c r="BE26" s="324"/>
      <c r="BF26" s="324"/>
      <c r="BG26" s="324"/>
      <c r="BH26" s="324"/>
      <c r="BI26" s="324"/>
      <c r="BJ26" s="324"/>
      <c r="BK26" s="333"/>
    </row>
    <row r="27" spans="4:63">
      <c r="D27" s="123" t="s">
        <v>638</v>
      </c>
      <c r="H27" s="69" t="s">
        <v>1135</v>
      </c>
      <c r="I27" s="64" t="s">
        <v>777</v>
      </c>
      <c r="O27" s="328"/>
      <c r="P27" s="325"/>
      <c r="Q27" s="325"/>
      <c r="R27" s="325"/>
      <c r="S27" s="325"/>
      <c r="T27" s="325"/>
      <c r="U27" s="325"/>
      <c r="V27" s="325"/>
      <c r="W27" s="325"/>
      <c r="X27" s="325"/>
      <c r="Y27" s="325"/>
      <c r="Z27" s="326"/>
      <c r="AA27" s="327"/>
      <c r="AB27" s="324"/>
      <c r="AC27" s="324"/>
      <c r="AD27" s="324"/>
      <c r="AE27" s="324"/>
      <c r="AF27" s="324"/>
      <c r="AG27" s="324"/>
      <c r="AH27" s="324"/>
      <c r="AI27" s="324"/>
      <c r="AJ27" s="324"/>
      <c r="AK27" s="324"/>
      <c r="AL27" s="333"/>
      <c r="AM27" s="327"/>
      <c r="AN27" s="324"/>
      <c r="AO27" s="324"/>
      <c r="AP27" s="324"/>
      <c r="AQ27" s="324"/>
      <c r="AR27" s="324"/>
      <c r="AS27" s="324"/>
      <c r="AT27" s="324"/>
      <c r="AU27" s="324"/>
      <c r="AV27" s="324"/>
      <c r="AW27" s="324"/>
      <c r="AX27" s="324"/>
      <c r="AY27" s="324"/>
      <c r="AZ27" s="333"/>
      <c r="BA27" s="327"/>
      <c r="BB27" s="324"/>
      <c r="BC27" s="324"/>
      <c r="BD27" s="324"/>
      <c r="BE27" s="324"/>
      <c r="BF27" s="324"/>
      <c r="BG27" s="324"/>
      <c r="BH27" s="324"/>
      <c r="BI27" s="324"/>
      <c r="BJ27" s="324"/>
      <c r="BK27" s="333"/>
    </row>
    <row r="28" spans="4:63">
      <c r="D28" s="123" t="s">
        <v>1211</v>
      </c>
      <c r="H28" s="69" t="s">
        <v>1136</v>
      </c>
      <c r="I28" s="64" t="s">
        <v>1033</v>
      </c>
      <c r="O28" s="328"/>
      <c r="P28" s="325"/>
      <c r="Q28" s="325"/>
      <c r="R28" s="325"/>
      <c r="S28" s="325"/>
      <c r="T28" s="325"/>
      <c r="U28" s="325"/>
      <c r="V28" s="325"/>
      <c r="W28" s="325"/>
      <c r="X28" s="325"/>
      <c r="Y28" s="325"/>
      <c r="Z28" s="326"/>
      <c r="AA28" s="327"/>
      <c r="AB28" s="324"/>
      <c r="AC28" s="324"/>
      <c r="AD28" s="324"/>
      <c r="AE28" s="324"/>
      <c r="AF28" s="324"/>
      <c r="AG28" s="324"/>
      <c r="AH28" s="324"/>
      <c r="AI28" s="324"/>
      <c r="AJ28" s="324"/>
      <c r="AK28" s="324"/>
      <c r="AL28" s="333"/>
      <c r="AM28" s="327"/>
      <c r="AN28" s="324"/>
      <c r="AO28" s="324"/>
      <c r="AP28" s="324"/>
      <c r="AQ28" s="324"/>
      <c r="AR28" s="324"/>
      <c r="AS28" s="324"/>
      <c r="AT28" s="324"/>
      <c r="AU28" s="324"/>
      <c r="AV28" s="324"/>
      <c r="AW28" s="324"/>
      <c r="AX28" s="324"/>
      <c r="AY28" s="324"/>
      <c r="AZ28" s="333"/>
      <c r="BA28" s="327"/>
      <c r="BB28" s="324"/>
      <c r="BC28" s="324"/>
      <c r="BD28" s="324"/>
      <c r="BE28" s="324"/>
      <c r="BF28" s="324"/>
      <c r="BG28" s="324"/>
      <c r="BH28" s="324"/>
      <c r="BI28" s="324"/>
      <c r="BJ28" s="324"/>
      <c r="BK28" s="333"/>
    </row>
    <row r="29" spans="4:63">
      <c r="D29" s="123" t="s">
        <v>125</v>
      </c>
      <c r="H29" s="81" t="s">
        <v>920</v>
      </c>
      <c r="I29" s="676" t="s">
        <v>1034</v>
      </c>
      <c r="O29" s="328"/>
      <c r="P29" s="325"/>
      <c r="Q29" s="325"/>
      <c r="R29" s="325"/>
      <c r="S29" s="325"/>
      <c r="T29" s="325"/>
      <c r="U29" s="325"/>
      <c r="V29" s="325"/>
      <c r="W29" s="325"/>
      <c r="X29" s="325"/>
      <c r="Y29" s="325"/>
      <c r="Z29" s="326"/>
      <c r="AA29" s="327"/>
      <c r="AB29" s="324"/>
      <c r="AC29" s="324"/>
      <c r="AD29" s="324"/>
      <c r="AE29" s="324"/>
      <c r="AF29" s="324"/>
      <c r="AG29" s="324"/>
      <c r="AH29" s="324"/>
      <c r="AI29" s="324"/>
      <c r="AJ29" s="324"/>
      <c r="AK29" s="324"/>
      <c r="AL29" s="333"/>
      <c r="AM29" s="327"/>
      <c r="AN29" s="324"/>
      <c r="AO29" s="324"/>
      <c r="AP29" s="324"/>
      <c r="AQ29" s="324"/>
      <c r="AR29" s="324"/>
      <c r="AS29" s="324"/>
      <c r="AT29" s="324"/>
      <c r="AU29" s="324"/>
      <c r="AV29" s="324"/>
      <c r="AW29" s="324"/>
      <c r="AX29" s="324"/>
      <c r="AY29" s="324"/>
      <c r="AZ29" s="333"/>
      <c r="BA29" s="327"/>
      <c r="BB29" s="324"/>
      <c r="BC29" s="324"/>
      <c r="BD29" s="324"/>
      <c r="BE29" s="324"/>
      <c r="BF29" s="324"/>
      <c r="BG29" s="324"/>
      <c r="BH29" s="324"/>
      <c r="BI29" s="324"/>
      <c r="BJ29" s="324"/>
      <c r="BK29" s="333"/>
    </row>
    <row r="30" spans="4:63">
      <c r="D30" s="123" t="s">
        <v>506</v>
      </c>
      <c r="H30" s="69" t="s">
        <v>1137</v>
      </c>
      <c r="I30" s="66" t="s">
        <v>1035</v>
      </c>
      <c r="O30" s="328"/>
      <c r="P30" s="325"/>
      <c r="Q30" s="325"/>
      <c r="R30" s="325"/>
      <c r="S30" s="325"/>
      <c r="T30" s="325"/>
      <c r="U30" s="325"/>
      <c r="V30" s="325"/>
      <c r="W30" s="325"/>
      <c r="X30" s="325"/>
      <c r="Y30" s="325"/>
      <c r="Z30" s="326"/>
      <c r="AA30" s="327"/>
      <c r="AB30" s="324"/>
      <c r="AC30" s="324"/>
      <c r="AD30" s="324"/>
      <c r="AE30" s="324"/>
      <c r="AF30" s="324"/>
      <c r="AG30" s="324"/>
      <c r="AH30" s="324"/>
      <c r="AI30" s="324"/>
      <c r="AJ30" s="324"/>
      <c r="AK30" s="324"/>
      <c r="AL30" s="333"/>
      <c r="AM30" s="327"/>
      <c r="AN30" s="324"/>
      <c r="AO30" s="324"/>
      <c r="AP30" s="324"/>
      <c r="AQ30" s="324"/>
      <c r="AR30" s="324"/>
      <c r="AS30" s="324"/>
      <c r="AT30" s="324"/>
      <c r="AU30" s="324"/>
      <c r="AV30" s="324"/>
      <c r="AW30" s="324"/>
      <c r="AX30" s="324"/>
      <c r="AY30" s="324"/>
      <c r="AZ30" s="333"/>
      <c r="BA30" s="327"/>
      <c r="BB30" s="324"/>
      <c r="BC30" s="324"/>
      <c r="BD30" s="324"/>
      <c r="BE30" s="324"/>
      <c r="BF30" s="324"/>
      <c r="BG30" s="324"/>
      <c r="BH30" s="324"/>
      <c r="BI30" s="324"/>
      <c r="BJ30" s="324"/>
      <c r="BK30" s="333"/>
    </row>
    <row r="31" spans="4:63">
      <c r="D31" s="123" t="s">
        <v>507</v>
      </c>
      <c r="H31" s="69" t="s">
        <v>921</v>
      </c>
      <c r="I31" s="66" t="s">
        <v>778</v>
      </c>
      <c r="O31" s="328"/>
      <c r="P31" s="325"/>
      <c r="Q31" s="325"/>
      <c r="R31" s="325"/>
      <c r="S31" s="325"/>
      <c r="T31" s="325"/>
      <c r="U31" s="325"/>
      <c r="V31" s="325"/>
      <c r="W31" s="325"/>
      <c r="X31" s="325"/>
      <c r="Y31" s="325"/>
      <c r="Z31" s="326"/>
      <c r="AA31" s="327"/>
      <c r="AB31" s="324"/>
      <c r="AC31" s="324"/>
      <c r="AD31" s="324"/>
      <c r="AE31" s="324"/>
      <c r="AF31" s="324"/>
      <c r="AG31" s="324"/>
      <c r="AH31" s="324"/>
      <c r="AI31" s="324"/>
      <c r="AJ31" s="324"/>
      <c r="AK31" s="324"/>
      <c r="AL31" s="333"/>
      <c r="AM31" s="327"/>
      <c r="AN31" s="324"/>
      <c r="AO31" s="324"/>
      <c r="AP31" s="324"/>
      <c r="AQ31" s="324"/>
      <c r="AR31" s="324"/>
      <c r="AS31" s="324"/>
      <c r="AT31" s="324"/>
      <c r="AU31" s="324"/>
      <c r="AV31" s="324"/>
      <c r="AW31" s="324"/>
      <c r="AX31" s="324"/>
      <c r="AY31" s="324"/>
      <c r="AZ31" s="333"/>
      <c r="BA31" s="327"/>
      <c r="BB31" s="324"/>
      <c r="BC31" s="324"/>
      <c r="BD31" s="324"/>
      <c r="BE31" s="324"/>
      <c r="BF31" s="324"/>
      <c r="BG31" s="324"/>
      <c r="BH31" s="324"/>
      <c r="BI31" s="324"/>
      <c r="BJ31" s="324"/>
      <c r="BK31" s="333"/>
    </row>
    <row r="32" spans="4:63">
      <c r="D32" s="123" t="s">
        <v>639</v>
      </c>
      <c r="H32" s="69" t="s">
        <v>1149</v>
      </c>
      <c r="I32" s="66" t="s">
        <v>1036</v>
      </c>
      <c r="O32" s="328"/>
      <c r="P32" s="325"/>
      <c r="Q32" s="325"/>
      <c r="R32" s="325"/>
      <c r="S32" s="325"/>
      <c r="T32" s="325"/>
      <c r="U32" s="325"/>
      <c r="V32" s="325"/>
      <c r="W32" s="325"/>
      <c r="X32" s="325"/>
      <c r="Y32" s="325"/>
      <c r="Z32" s="326"/>
      <c r="AA32" s="327"/>
      <c r="AB32" s="324"/>
      <c r="AC32" s="324"/>
      <c r="AD32" s="324"/>
      <c r="AE32" s="324"/>
      <c r="AF32" s="324"/>
      <c r="AG32" s="324"/>
      <c r="AH32" s="324"/>
      <c r="AI32" s="324"/>
      <c r="AJ32" s="324"/>
      <c r="AK32" s="324"/>
      <c r="AL32" s="333"/>
      <c r="AM32" s="327"/>
      <c r="AN32" s="324"/>
      <c r="AO32" s="324"/>
      <c r="AP32" s="324"/>
      <c r="AQ32" s="324"/>
      <c r="AR32" s="324"/>
      <c r="AS32" s="324"/>
      <c r="AT32" s="324"/>
      <c r="AU32" s="324"/>
      <c r="AV32" s="324"/>
      <c r="AW32" s="324"/>
      <c r="AX32" s="324"/>
      <c r="AY32" s="324"/>
      <c r="AZ32" s="333"/>
      <c r="BA32" s="327"/>
      <c r="BB32" s="324"/>
      <c r="BC32" s="324"/>
      <c r="BD32" s="324"/>
      <c r="BE32" s="324"/>
      <c r="BF32" s="324"/>
      <c r="BG32" s="324"/>
      <c r="BH32" s="324"/>
      <c r="BI32" s="324"/>
      <c r="BJ32" s="324"/>
      <c r="BK32" s="333"/>
    </row>
    <row r="33" spans="4:63">
      <c r="D33" s="123" t="s">
        <v>640</v>
      </c>
      <c r="H33" s="69" t="s">
        <v>922</v>
      </c>
      <c r="I33" s="66" t="s">
        <v>1037</v>
      </c>
      <c r="O33" s="329"/>
      <c r="P33" s="330"/>
      <c r="Q33" s="330"/>
      <c r="R33" s="330"/>
      <c r="S33" s="330"/>
      <c r="T33" s="330"/>
      <c r="U33" s="330"/>
      <c r="V33" s="330"/>
      <c r="W33" s="330"/>
      <c r="X33" s="330"/>
      <c r="Y33" s="330"/>
      <c r="Z33" s="331"/>
      <c r="AA33" s="335"/>
      <c r="AB33" s="336"/>
      <c r="AC33" s="336"/>
      <c r="AD33" s="336"/>
      <c r="AE33" s="336"/>
      <c r="AF33" s="336"/>
      <c r="AG33" s="336"/>
      <c r="AH33" s="336"/>
      <c r="AI33" s="336"/>
      <c r="AJ33" s="336"/>
      <c r="AK33" s="336"/>
      <c r="AL33" s="337"/>
      <c r="AM33" s="335"/>
      <c r="AN33" s="336"/>
      <c r="AO33" s="336"/>
      <c r="AP33" s="336"/>
      <c r="AQ33" s="336"/>
      <c r="AR33" s="336"/>
      <c r="AS33" s="336"/>
      <c r="AT33" s="336"/>
      <c r="AU33" s="336"/>
      <c r="AV33" s="336"/>
      <c r="AW33" s="336"/>
      <c r="AX33" s="336"/>
      <c r="AY33" s="336"/>
      <c r="AZ33" s="337"/>
      <c r="BA33" s="335"/>
      <c r="BB33" s="336"/>
      <c r="BC33" s="336"/>
      <c r="BD33" s="336"/>
      <c r="BE33" s="336"/>
      <c r="BF33" s="336"/>
      <c r="BG33" s="336"/>
      <c r="BH33" s="336"/>
      <c r="BI33" s="336"/>
      <c r="BJ33" s="336"/>
      <c r="BK33" s="337"/>
    </row>
    <row r="34" spans="4:63">
      <c r="D34" s="123" t="s">
        <v>1150</v>
      </c>
      <c r="H34" s="69" t="s">
        <v>924</v>
      </c>
      <c r="I34" s="66" t="s">
        <v>779</v>
      </c>
    </row>
    <row r="35" spans="4:63">
      <c r="D35" s="123" t="s">
        <v>508</v>
      </c>
      <c r="H35" s="69" t="s">
        <v>1140</v>
      </c>
      <c r="I35" s="66" t="s">
        <v>745</v>
      </c>
    </row>
    <row r="36" spans="4:63">
      <c r="D36" s="123" t="s">
        <v>509</v>
      </c>
      <c r="H36" s="81" t="s">
        <v>929</v>
      </c>
      <c r="I36" s="676" t="s">
        <v>426</v>
      </c>
    </row>
    <row r="37" spans="4:63">
      <c r="D37" s="123" t="s">
        <v>510</v>
      </c>
      <c r="H37" s="69" t="s">
        <v>1138</v>
      </c>
      <c r="I37" s="66" t="s">
        <v>780</v>
      </c>
    </row>
    <row r="38" spans="4:63">
      <c r="D38" s="123" t="s">
        <v>511</v>
      </c>
      <c r="H38" s="69" t="s">
        <v>930</v>
      </c>
      <c r="I38" s="66" t="s">
        <v>781</v>
      </c>
    </row>
    <row r="39" spans="4:63">
      <c r="D39" s="123" t="s">
        <v>514</v>
      </c>
      <c r="H39" s="81" t="s">
        <v>931</v>
      </c>
      <c r="I39" s="676" t="s">
        <v>84</v>
      </c>
    </row>
    <row r="40" spans="4:63">
      <c r="D40" s="123" t="s">
        <v>517</v>
      </c>
      <c r="H40" s="69" t="s">
        <v>1141</v>
      </c>
      <c r="I40" s="66" t="s">
        <v>782</v>
      </c>
    </row>
    <row r="41" spans="4:63">
      <c r="D41" s="123" t="s">
        <v>512</v>
      </c>
      <c r="H41" s="69" t="s">
        <v>1142</v>
      </c>
      <c r="I41" s="66" t="s">
        <v>746</v>
      </c>
    </row>
    <row r="42" spans="4:63">
      <c r="D42" s="123" t="s">
        <v>513</v>
      </c>
      <c r="H42" s="69" t="s">
        <v>1144</v>
      </c>
      <c r="I42" s="66" t="s">
        <v>932</v>
      </c>
    </row>
    <row r="43" spans="4:63">
      <c r="D43" s="123" t="s">
        <v>302</v>
      </c>
      <c r="H43" s="69" t="s">
        <v>1146</v>
      </c>
      <c r="I43" s="66" t="s">
        <v>1385</v>
      </c>
    </row>
    <row r="44" spans="4:63">
      <c r="D44" s="123" t="s">
        <v>515</v>
      </c>
      <c r="H44" s="69" t="s">
        <v>1204</v>
      </c>
      <c r="I44" s="66" t="s">
        <v>747</v>
      </c>
    </row>
    <row r="45" spans="4:63">
      <c r="D45" s="123" t="s">
        <v>516</v>
      </c>
      <c r="H45" s="81" t="s">
        <v>933</v>
      </c>
      <c r="I45" s="676" t="s">
        <v>783</v>
      </c>
    </row>
    <row r="46" spans="4:63">
      <c r="D46" s="123" t="s">
        <v>518</v>
      </c>
      <c r="H46" s="81" t="s">
        <v>934</v>
      </c>
      <c r="I46" s="677" t="s">
        <v>784</v>
      </c>
    </row>
    <row r="47" spans="4:63">
      <c r="D47" s="123" t="s">
        <v>519</v>
      </c>
      <c r="H47" s="69" t="s">
        <v>1151</v>
      </c>
      <c r="I47" s="62" t="s">
        <v>785</v>
      </c>
    </row>
    <row r="48" spans="4:63">
      <c r="D48" s="123" t="s">
        <v>520</v>
      </c>
      <c r="H48" s="69" t="s">
        <v>1152</v>
      </c>
      <c r="I48" s="62" t="s">
        <v>748</v>
      </c>
    </row>
    <row r="49" spans="4:9">
      <c r="D49" s="123" t="s">
        <v>846</v>
      </c>
      <c r="H49" s="69" t="s">
        <v>1153</v>
      </c>
      <c r="I49" s="62" t="s">
        <v>749</v>
      </c>
    </row>
    <row r="50" spans="4:9">
      <c r="D50" s="123" t="s">
        <v>847</v>
      </c>
      <c r="H50" s="69" t="s">
        <v>935</v>
      </c>
      <c r="I50" s="62" t="s">
        <v>750</v>
      </c>
    </row>
    <row r="51" spans="4:9">
      <c r="D51" s="123" t="s">
        <v>1148</v>
      </c>
      <c r="H51" s="69" t="s">
        <v>936</v>
      </c>
      <c r="I51" s="62" t="s">
        <v>293</v>
      </c>
    </row>
    <row r="52" spans="4:9">
      <c r="D52" s="123" t="s">
        <v>1139</v>
      </c>
      <c r="H52" s="81" t="s">
        <v>937</v>
      </c>
      <c r="I52" s="676" t="s">
        <v>786</v>
      </c>
    </row>
    <row r="53" spans="4:9">
      <c r="D53" s="123" t="s">
        <v>1141</v>
      </c>
      <c r="H53" s="69" t="s">
        <v>1157</v>
      </c>
      <c r="I53" s="66" t="s">
        <v>821</v>
      </c>
    </row>
    <row r="54" spans="4:9">
      <c r="D54" s="123" t="s">
        <v>1142</v>
      </c>
      <c r="H54" s="82" t="s">
        <v>1158</v>
      </c>
      <c r="I54" s="67" t="s">
        <v>59</v>
      </c>
    </row>
    <row r="55" spans="4:9">
      <c r="D55" s="123" t="s">
        <v>1143</v>
      </c>
      <c r="H55" s="82" t="s">
        <v>1159</v>
      </c>
      <c r="I55" s="67" t="s">
        <v>60</v>
      </c>
    </row>
    <row r="56" spans="4:9">
      <c r="D56" s="123" t="s">
        <v>1144</v>
      </c>
      <c r="H56" s="69" t="s">
        <v>938</v>
      </c>
      <c r="I56" s="66" t="s">
        <v>56</v>
      </c>
    </row>
    <row r="57" spans="4:9">
      <c r="D57" s="123" t="s">
        <v>1145</v>
      </c>
      <c r="H57" s="82" t="s">
        <v>939</v>
      </c>
      <c r="I57" s="67" t="s">
        <v>59</v>
      </c>
    </row>
    <row r="58" spans="4:9">
      <c r="D58" s="123" t="s">
        <v>1201</v>
      </c>
      <c r="H58" s="82" t="s">
        <v>940</v>
      </c>
      <c r="I58" s="67" t="s">
        <v>60</v>
      </c>
    </row>
    <row r="59" spans="4:9">
      <c r="D59" s="123" t="s">
        <v>1202</v>
      </c>
      <c r="H59" s="69" t="s">
        <v>941</v>
      </c>
      <c r="I59" s="66" t="s">
        <v>57</v>
      </c>
    </row>
    <row r="60" spans="4:9">
      <c r="D60" s="123" t="s">
        <v>1203</v>
      </c>
      <c r="H60" s="82" t="s">
        <v>1160</v>
      </c>
      <c r="I60" s="67" t="s">
        <v>59</v>
      </c>
    </row>
    <row r="61" spans="4:9">
      <c r="D61" s="123" t="s">
        <v>1146</v>
      </c>
      <c r="H61" s="82" t="s">
        <v>1161</v>
      </c>
      <c r="I61" s="67" t="s">
        <v>60</v>
      </c>
    </row>
    <row r="62" spans="4:9">
      <c r="D62" s="123" t="s">
        <v>1204</v>
      </c>
      <c r="H62" s="69" t="s">
        <v>942</v>
      </c>
      <c r="I62" s="66" t="s">
        <v>58</v>
      </c>
    </row>
    <row r="63" spans="4:9">
      <c r="D63" s="123" t="s">
        <v>1147</v>
      </c>
      <c r="H63" s="81" t="s">
        <v>943</v>
      </c>
      <c r="I63" s="676" t="s">
        <v>820</v>
      </c>
    </row>
    <row r="64" spans="4:9">
      <c r="D64" s="123" t="s">
        <v>1205</v>
      </c>
      <c r="H64" s="69" t="s">
        <v>1154</v>
      </c>
      <c r="I64" s="66" t="s">
        <v>59</v>
      </c>
    </row>
    <row r="65" spans="4:9">
      <c r="D65" s="123" t="s">
        <v>1206</v>
      </c>
      <c r="H65" s="69" t="s">
        <v>1162</v>
      </c>
      <c r="I65" s="66" t="s">
        <v>60</v>
      </c>
    </row>
    <row r="66" spans="4:9">
      <c r="D66" s="123" t="s">
        <v>1376</v>
      </c>
      <c r="H66" s="81" t="s">
        <v>944</v>
      </c>
      <c r="I66" s="676" t="s">
        <v>64</v>
      </c>
    </row>
    <row r="67" spans="4:9">
      <c r="D67" s="123" t="s">
        <v>1377</v>
      </c>
      <c r="H67" s="69" t="s">
        <v>945</v>
      </c>
      <c r="I67" s="66" t="s">
        <v>61</v>
      </c>
    </row>
    <row r="68" spans="4:9">
      <c r="D68" s="123" t="s">
        <v>1207</v>
      </c>
      <c r="H68" s="69" t="s">
        <v>946</v>
      </c>
      <c r="I68" s="66" t="s">
        <v>62</v>
      </c>
    </row>
    <row r="69" spans="4:9">
      <c r="D69" s="123" t="s">
        <v>1208</v>
      </c>
      <c r="H69" s="69" t="s">
        <v>947</v>
      </c>
      <c r="I69" s="66" t="s">
        <v>63</v>
      </c>
    </row>
    <row r="70" spans="4:9">
      <c r="D70" s="123" t="s">
        <v>1209</v>
      </c>
      <c r="H70" s="69" t="s">
        <v>948</v>
      </c>
      <c r="I70" s="66" t="s">
        <v>751</v>
      </c>
    </row>
    <row r="71" spans="4:9">
      <c r="D71" s="123" t="s">
        <v>701</v>
      </c>
      <c r="H71" s="81" t="s">
        <v>949</v>
      </c>
      <c r="I71" s="676" t="s">
        <v>65</v>
      </c>
    </row>
    <row r="72" spans="4:9">
      <c r="D72" s="123" t="s">
        <v>702</v>
      </c>
      <c r="H72" s="69" t="s">
        <v>950</v>
      </c>
      <c r="I72" s="66" t="s">
        <v>66</v>
      </c>
    </row>
    <row r="73" spans="4:9">
      <c r="D73" s="123" t="s">
        <v>703</v>
      </c>
      <c r="H73" s="69" t="s">
        <v>951</v>
      </c>
      <c r="I73" s="66" t="s">
        <v>67</v>
      </c>
    </row>
    <row r="74" spans="4:9">
      <c r="D74" s="123" t="s">
        <v>287</v>
      </c>
      <c r="H74" s="69" t="s">
        <v>952</v>
      </c>
      <c r="I74" s="66" t="s">
        <v>68</v>
      </c>
    </row>
    <row r="75" spans="4:9">
      <c r="D75" s="123" t="s">
        <v>288</v>
      </c>
      <c r="H75" s="81" t="s">
        <v>953</v>
      </c>
      <c r="I75" s="676" t="s">
        <v>496</v>
      </c>
    </row>
    <row r="76" spans="4:9">
      <c r="D76" s="123" t="s">
        <v>289</v>
      </c>
      <c r="H76" s="81" t="s">
        <v>954</v>
      </c>
      <c r="I76" s="63" t="s">
        <v>87</v>
      </c>
    </row>
    <row r="77" spans="4:9">
      <c r="D77" s="123" t="s">
        <v>290</v>
      </c>
      <c r="H77" s="81" t="s">
        <v>955</v>
      </c>
      <c r="I77" s="676" t="s">
        <v>494</v>
      </c>
    </row>
    <row r="78" spans="4:9">
      <c r="D78" s="123" t="s">
        <v>291</v>
      </c>
      <c r="H78" s="69" t="s">
        <v>1164</v>
      </c>
      <c r="I78" s="66" t="s">
        <v>69</v>
      </c>
    </row>
    <row r="79" spans="4:9">
      <c r="D79" s="123" t="s">
        <v>292</v>
      </c>
      <c r="H79" s="69" t="s">
        <v>956</v>
      </c>
      <c r="I79" s="66" t="s">
        <v>70</v>
      </c>
    </row>
    <row r="80" spans="4:9">
      <c r="D80" s="123" t="s">
        <v>704</v>
      </c>
      <c r="H80" s="69" t="s">
        <v>957</v>
      </c>
      <c r="I80" s="66" t="s">
        <v>71</v>
      </c>
    </row>
    <row r="81" spans="4:9">
      <c r="D81" s="123" t="s">
        <v>705</v>
      </c>
      <c r="H81" s="69" t="s">
        <v>958</v>
      </c>
      <c r="I81" s="66" t="s">
        <v>72</v>
      </c>
    </row>
    <row r="82" spans="4:9">
      <c r="D82" s="123" t="s">
        <v>706</v>
      </c>
      <c r="H82" s="69" t="s">
        <v>1005</v>
      </c>
      <c r="I82" s="66" t="s">
        <v>752</v>
      </c>
    </row>
    <row r="83" spans="4:9">
      <c r="D83" s="123" t="s">
        <v>707</v>
      </c>
      <c r="H83" s="69" t="s">
        <v>959</v>
      </c>
      <c r="I83" s="66" t="s">
        <v>73</v>
      </c>
    </row>
    <row r="84" spans="4:9">
      <c r="D84" s="123" t="s">
        <v>708</v>
      </c>
      <c r="H84" s="69" t="s">
        <v>960</v>
      </c>
      <c r="I84" s="66" t="s">
        <v>74</v>
      </c>
    </row>
    <row r="85" spans="4:9">
      <c r="D85" s="123" t="s">
        <v>401</v>
      </c>
      <c r="H85" s="69" t="s">
        <v>961</v>
      </c>
      <c r="I85" s="66" t="s">
        <v>753</v>
      </c>
    </row>
    <row r="86" spans="4:9">
      <c r="D86" s="123" t="s">
        <v>402</v>
      </c>
      <c r="H86" s="69" t="s">
        <v>962</v>
      </c>
      <c r="I86" s="66" t="s">
        <v>754</v>
      </c>
    </row>
    <row r="87" spans="4:9">
      <c r="D87" s="123" t="s">
        <v>342</v>
      </c>
      <c r="H87" s="69" t="s">
        <v>963</v>
      </c>
      <c r="I87" s="66" t="s">
        <v>755</v>
      </c>
    </row>
    <row r="88" spans="4:9">
      <c r="D88" s="123" t="s">
        <v>343</v>
      </c>
      <c r="H88" s="69" t="s">
        <v>1387</v>
      </c>
      <c r="I88" s="66" t="s">
        <v>1389</v>
      </c>
    </row>
    <row r="89" spans="4:9">
      <c r="D89" s="123" t="s">
        <v>344</v>
      </c>
      <c r="H89" s="69" t="s">
        <v>1388</v>
      </c>
      <c r="I89" s="66" t="s">
        <v>1390</v>
      </c>
    </row>
    <row r="90" spans="4:9">
      <c r="D90" s="123" t="s">
        <v>345</v>
      </c>
      <c r="H90" s="81" t="s">
        <v>964</v>
      </c>
      <c r="I90" s="676" t="s">
        <v>492</v>
      </c>
    </row>
    <row r="91" spans="4:9">
      <c r="D91" s="123" t="s">
        <v>346</v>
      </c>
      <c r="H91" s="69" t="s">
        <v>1165</v>
      </c>
      <c r="I91" s="66" t="s">
        <v>75</v>
      </c>
    </row>
    <row r="92" spans="4:9">
      <c r="D92" s="123" t="s">
        <v>347</v>
      </c>
      <c r="H92" s="69" t="s">
        <v>965</v>
      </c>
      <c r="I92" s="66" t="s">
        <v>76</v>
      </c>
    </row>
    <row r="93" spans="4:9">
      <c r="D93" s="123" t="s">
        <v>350</v>
      </c>
      <c r="H93" s="69" t="s">
        <v>1184</v>
      </c>
      <c r="I93" s="66" t="s">
        <v>77</v>
      </c>
    </row>
    <row r="94" spans="4:9">
      <c r="D94" s="123" t="s">
        <v>351</v>
      </c>
      <c r="H94" s="69" t="s">
        <v>1166</v>
      </c>
      <c r="I94" s="66" t="s">
        <v>78</v>
      </c>
    </row>
    <row r="95" spans="4:9">
      <c r="D95" s="123" t="s">
        <v>352</v>
      </c>
      <c r="H95" s="69" t="s">
        <v>1167</v>
      </c>
      <c r="I95" s="66" t="s">
        <v>79</v>
      </c>
    </row>
    <row r="96" spans="4:9">
      <c r="D96" s="123" t="s">
        <v>353</v>
      </c>
      <c r="H96" s="69" t="s">
        <v>1168</v>
      </c>
      <c r="I96" s="66" t="s">
        <v>756</v>
      </c>
    </row>
    <row r="97" spans="4:9">
      <c r="D97" s="123" t="s">
        <v>354</v>
      </c>
      <c r="H97" s="69" t="s">
        <v>1169</v>
      </c>
      <c r="I97" s="66" t="s">
        <v>757</v>
      </c>
    </row>
    <row r="98" spans="4:9">
      <c r="D98" s="123" t="s">
        <v>355</v>
      </c>
      <c r="H98" s="69" t="s">
        <v>1170</v>
      </c>
      <c r="I98" s="66" t="s">
        <v>1392</v>
      </c>
    </row>
    <row r="99" spans="4:9">
      <c r="D99" s="123" t="s">
        <v>356</v>
      </c>
      <c r="H99" s="69" t="s">
        <v>1391</v>
      </c>
      <c r="I99" s="66" t="s">
        <v>1393</v>
      </c>
    </row>
    <row r="100" spans="4:9">
      <c r="D100" s="123" t="s">
        <v>357</v>
      </c>
      <c r="H100" s="81" t="s">
        <v>966</v>
      </c>
      <c r="I100" s="676" t="s">
        <v>81</v>
      </c>
    </row>
    <row r="101" spans="4:9">
      <c r="D101" s="123" t="s">
        <v>358</v>
      </c>
      <c r="H101" s="81" t="s">
        <v>967</v>
      </c>
      <c r="I101" s="676" t="s">
        <v>80</v>
      </c>
    </row>
    <row r="102" spans="4:9">
      <c r="D102" s="123" t="s">
        <v>359</v>
      </c>
      <c r="H102" s="69" t="s">
        <v>1012</v>
      </c>
      <c r="I102" s="66" t="s">
        <v>82</v>
      </c>
    </row>
    <row r="103" spans="4:9">
      <c r="D103" s="123" t="s">
        <v>360</v>
      </c>
      <c r="H103" s="69" t="s">
        <v>1174</v>
      </c>
      <c r="I103" s="66" t="s">
        <v>83</v>
      </c>
    </row>
    <row r="104" spans="4:9">
      <c r="D104" s="123" t="s">
        <v>361</v>
      </c>
      <c r="H104" s="69" t="s">
        <v>1175</v>
      </c>
      <c r="I104" s="66" t="s">
        <v>758</v>
      </c>
    </row>
    <row r="105" spans="4:9">
      <c r="D105" s="123" t="s">
        <v>362</v>
      </c>
      <c r="H105" s="69" t="s">
        <v>1176</v>
      </c>
      <c r="I105" s="66" t="s">
        <v>759</v>
      </c>
    </row>
    <row r="106" spans="4:9">
      <c r="D106" s="123" t="s">
        <v>1156</v>
      </c>
      <c r="H106" s="69" t="s">
        <v>1177</v>
      </c>
      <c r="I106" s="66" t="s">
        <v>760</v>
      </c>
    </row>
    <row r="107" spans="4:9">
      <c r="D107" s="123" t="s">
        <v>1155</v>
      </c>
      <c r="H107" s="69" t="s">
        <v>968</v>
      </c>
      <c r="I107" s="66" t="s">
        <v>1232</v>
      </c>
    </row>
    <row r="108" spans="4:9">
      <c r="D108" s="123" t="s">
        <v>1157</v>
      </c>
      <c r="H108" s="69" t="s">
        <v>969</v>
      </c>
      <c r="I108" s="66" t="s">
        <v>1233</v>
      </c>
    </row>
    <row r="109" spans="4:9">
      <c r="D109" s="123" t="s">
        <v>1158</v>
      </c>
      <c r="H109" s="69" t="s">
        <v>1178</v>
      </c>
      <c r="I109" s="66" t="s">
        <v>1234</v>
      </c>
    </row>
    <row r="110" spans="4:9">
      <c r="D110" s="123" t="s">
        <v>1159</v>
      </c>
      <c r="H110" s="69" t="s">
        <v>186</v>
      </c>
      <c r="I110" s="66" t="s">
        <v>1235</v>
      </c>
    </row>
    <row r="111" spans="4:9">
      <c r="D111" s="123" t="s">
        <v>403</v>
      </c>
      <c r="H111" s="69" t="s">
        <v>970</v>
      </c>
      <c r="I111" s="66" t="s">
        <v>1073</v>
      </c>
    </row>
    <row r="112" spans="4:9">
      <c r="D112" s="123" t="s">
        <v>583</v>
      </c>
      <c r="H112" s="69" t="s">
        <v>1179</v>
      </c>
      <c r="I112" s="66" t="s">
        <v>1074</v>
      </c>
    </row>
    <row r="113" spans="4:9">
      <c r="D113" s="123" t="s">
        <v>584</v>
      </c>
      <c r="H113" s="69" t="s">
        <v>1394</v>
      </c>
      <c r="I113" s="66" t="s">
        <v>1395</v>
      </c>
    </row>
    <row r="114" spans="4:9">
      <c r="D114" s="123" t="s">
        <v>585</v>
      </c>
      <c r="H114" s="81" t="s">
        <v>971</v>
      </c>
      <c r="I114" s="676" t="s">
        <v>88</v>
      </c>
    </row>
    <row r="115" spans="4:9">
      <c r="D115" s="123" t="s">
        <v>586</v>
      </c>
      <c r="H115" s="69" t="s">
        <v>972</v>
      </c>
      <c r="I115" s="66" t="s">
        <v>89</v>
      </c>
    </row>
    <row r="116" spans="4:9">
      <c r="D116" s="123" t="s">
        <v>1161</v>
      </c>
      <c r="H116" s="69" t="s">
        <v>973</v>
      </c>
      <c r="I116" s="66" t="s">
        <v>90</v>
      </c>
    </row>
    <row r="117" spans="4:9">
      <c r="D117" s="123" t="s">
        <v>1002</v>
      </c>
      <c r="H117" s="81" t="s">
        <v>765</v>
      </c>
      <c r="I117" s="676" t="s">
        <v>486</v>
      </c>
    </row>
    <row r="118" spans="4:9">
      <c r="D118" s="123" t="s">
        <v>1003</v>
      </c>
      <c r="H118" s="69"/>
      <c r="I118" s="54"/>
    </row>
    <row r="119" spans="4:9">
      <c r="D119" s="123" t="s">
        <v>1004</v>
      </c>
      <c r="H119" s="69"/>
      <c r="I119" s="133"/>
    </row>
    <row r="120" spans="4:9">
      <c r="D120" s="123" t="s">
        <v>587</v>
      </c>
      <c r="H120" s="69"/>
      <c r="I120" s="42"/>
    </row>
    <row r="121" spans="4:9">
      <c r="D121" s="123" t="s">
        <v>588</v>
      </c>
      <c r="H121" s="69"/>
      <c r="I121" s="42"/>
    </row>
    <row r="122" spans="4:9">
      <c r="D122" s="123" t="s">
        <v>589</v>
      </c>
      <c r="H122" s="81"/>
      <c r="I122" s="46"/>
    </row>
    <row r="123" spans="4:9">
      <c r="D123" s="123" t="s">
        <v>590</v>
      </c>
      <c r="H123" s="69"/>
      <c r="I123" s="42"/>
    </row>
    <row r="124" spans="4:9">
      <c r="D124" s="123" t="s">
        <v>591</v>
      </c>
      <c r="H124" s="69"/>
      <c r="I124" s="42"/>
    </row>
    <row r="125" spans="4:9">
      <c r="D125" s="123" t="s">
        <v>5</v>
      </c>
      <c r="H125" s="81"/>
      <c r="I125" s="46"/>
    </row>
    <row r="126" spans="4:9">
      <c r="D126" s="123" t="s">
        <v>1714</v>
      </c>
      <c r="H126" s="81"/>
      <c r="I126" s="46"/>
    </row>
    <row r="127" spans="4:9">
      <c r="D127" s="123" t="s">
        <v>1715</v>
      </c>
      <c r="H127" s="69"/>
      <c r="I127" s="42"/>
    </row>
    <row r="128" spans="4:9">
      <c r="D128" s="123" t="s">
        <v>1716</v>
      </c>
      <c r="H128" s="69"/>
      <c r="I128" s="42"/>
    </row>
    <row r="129" spans="4:9">
      <c r="D129" s="123" t="s">
        <v>1717</v>
      </c>
      <c r="H129" s="81"/>
      <c r="I129" s="46"/>
    </row>
    <row r="130" spans="4:9">
      <c r="D130" s="123" t="s">
        <v>14</v>
      </c>
      <c r="H130" s="81"/>
      <c r="I130" s="46"/>
    </row>
    <row r="131" spans="4:9">
      <c r="D131" s="123" t="s">
        <v>15</v>
      </c>
    </row>
    <row r="132" spans="4:9">
      <c r="D132" s="123" t="s">
        <v>16</v>
      </c>
    </row>
    <row r="133" spans="4:9">
      <c r="D133" s="123" t="s">
        <v>17</v>
      </c>
    </row>
    <row r="134" spans="4:9">
      <c r="D134" s="123" t="s">
        <v>1163</v>
      </c>
    </row>
    <row r="135" spans="4:9">
      <c r="D135" s="123" t="s">
        <v>1720</v>
      </c>
    </row>
    <row r="136" spans="4:9">
      <c r="D136" s="123" t="s">
        <v>1721</v>
      </c>
    </row>
    <row r="137" spans="4:9">
      <c r="D137" s="123" t="s">
        <v>1005</v>
      </c>
    </row>
    <row r="138" spans="4:9">
      <c r="D138" s="123" t="s">
        <v>521</v>
      </c>
    </row>
    <row r="139" spans="4:9">
      <c r="D139" s="123" t="s">
        <v>522</v>
      </c>
    </row>
    <row r="140" spans="4:9">
      <c r="D140" s="123" t="s">
        <v>523</v>
      </c>
    </row>
    <row r="141" spans="4:9">
      <c r="D141" s="123" t="s">
        <v>524</v>
      </c>
    </row>
    <row r="142" spans="4:9">
      <c r="D142" s="123" t="s">
        <v>525</v>
      </c>
    </row>
    <row r="143" spans="4:9">
      <c r="D143" s="123" t="s">
        <v>526</v>
      </c>
    </row>
    <row r="144" spans="4:9">
      <c r="D144" s="123" t="s">
        <v>527</v>
      </c>
    </row>
    <row r="145" spans="4:4">
      <c r="D145" s="123" t="s">
        <v>528</v>
      </c>
    </row>
    <row r="146" spans="4:4">
      <c r="D146" s="123" t="s">
        <v>529</v>
      </c>
    </row>
    <row r="147" spans="4:4">
      <c r="D147" s="123" t="s">
        <v>530</v>
      </c>
    </row>
    <row r="148" spans="4:4">
      <c r="D148" s="123" t="s">
        <v>531</v>
      </c>
    </row>
    <row r="149" spans="4:4">
      <c r="D149" s="123" t="s">
        <v>532</v>
      </c>
    </row>
    <row r="150" spans="4:4">
      <c r="D150" s="123" t="s">
        <v>533</v>
      </c>
    </row>
    <row r="151" spans="4:4">
      <c r="D151" s="123" t="s">
        <v>534</v>
      </c>
    </row>
    <row r="152" spans="4:4">
      <c r="D152" s="123" t="s">
        <v>535</v>
      </c>
    </row>
    <row r="153" spans="4:4">
      <c r="D153" s="123" t="s">
        <v>536</v>
      </c>
    </row>
    <row r="154" spans="4:4">
      <c r="D154" s="123" t="s">
        <v>537</v>
      </c>
    </row>
    <row r="155" spans="4:4">
      <c r="D155" s="123" t="s">
        <v>538</v>
      </c>
    </row>
    <row r="156" spans="4:4">
      <c r="D156" s="123" t="s">
        <v>539</v>
      </c>
    </row>
    <row r="157" spans="4:4">
      <c r="D157" s="123" t="s">
        <v>540</v>
      </c>
    </row>
    <row r="158" spans="4:4">
      <c r="D158" s="123" t="s">
        <v>541</v>
      </c>
    </row>
    <row r="159" spans="4:4">
      <c r="D159" s="123" t="s">
        <v>542</v>
      </c>
    </row>
    <row r="160" spans="4:4">
      <c r="D160" s="123" t="s">
        <v>543</v>
      </c>
    </row>
    <row r="161" spans="4:4">
      <c r="D161" s="123" t="s">
        <v>544</v>
      </c>
    </row>
    <row r="162" spans="4:4">
      <c r="D162" s="123" t="s">
        <v>545</v>
      </c>
    </row>
    <row r="163" spans="4:4">
      <c r="D163" s="123" t="s">
        <v>546</v>
      </c>
    </row>
    <row r="164" spans="4:4">
      <c r="D164" s="123" t="s">
        <v>547</v>
      </c>
    </row>
    <row r="165" spans="4:4">
      <c r="D165" s="123" t="s">
        <v>549</v>
      </c>
    </row>
    <row r="166" spans="4:4">
      <c r="D166" s="123" t="s">
        <v>548</v>
      </c>
    </row>
    <row r="167" spans="4:4">
      <c r="D167" s="123" t="s">
        <v>550</v>
      </c>
    </row>
    <row r="168" spans="4:4">
      <c r="D168" s="123" t="s">
        <v>592</v>
      </c>
    </row>
    <row r="169" spans="4:4">
      <c r="D169" s="123" t="s">
        <v>593</v>
      </c>
    </row>
    <row r="170" spans="4:4">
      <c r="D170" s="123" t="s">
        <v>594</v>
      </c>
    </row>
    <row r="171" spans="4:4">
      <c r="D171" s="123" t="s">
        <v>595</v>
      </c>
    </row>
    <row r="172" spans="4:4">
      <c r="D172" s="123" t="s">
        <v>1724</v>
      </c>
    </row>
    <row r="173" spans="4:4">
      <c r="D173" s="123" t="s">
        <v>551</v>
      </c>
    </row>
    <row r="174" spans="4:4">
      <c r="D174" s="123" t="s">
        <v>555</v>
      </c>
    </row>
    <row r="175" spans="4:4">
      <c r="D175" s="123" t="s">
        <v>552</v>
      </c>
    </row>
    <row r="176" spans="4:4">
      <c r="D176" s="123" t="s">
        <v>553</v>
      </c>
    </row>
    <row r="177" spans="4:4">
      <c r="D177" s="123" t="s">
        <v>554</v>
      </c>
    </row>
    <row r="178" spans="4:4">
      <c r="D178" s="123" t="s">
        <v>556</v>
      </c>
    </row>
    <row r="179" spans="4:4">
      <c r="D179" s="123" t="s">
        <v>557</v>
      </c>
    </row>
    <row r="180" spans="4:4">
      <c r="D180" s="123" t="s">
        <v>558</v>
      </c>
    </row>
    <row r="181" spans="4:4">
      <c r="D181" s="123" t="s">
        <v>559</v>
      </c>
    </row>
    <row r="182" spans="4:4">
      <c r="D182" s="123" t="s">
        <v>560</v>
      </c>
    </row>
    <row r="183" spans="4:4">
      <c r="D183" s="123" t="s">
        <v>1006</v>
      </c>
    </row>
    <row r="184" spans="4:4">
      <c r="D184" s="123" t="s">
        <v>561</v>
      </c>
    </row>
    <row r="185" spans="4:4">
      <c r="D185" s="123" t="s">
        <v>562</v>
      </c>
    </row>
    <row r="186" spans="4:4">
      <c r="D186" s="123" t="s">
        <v>563</v>
      </c>
    </row>
    <row r="187" spans="4:4">
      <c r="D187" s="123" t="s">
        <v>564</v>
      </c>
    </row>
    <row r="188" spans="4:4">
      <c r="D188" s="123" t="s">
        <v>565</v>
      </c>
    </row>
    <row r="189" spans="4:4">
      <c r="D189" s="123" t="s">
        <v>566</v>
      </c>
    </row>
    <row r="190" spans="4:4">
      <c r="D190" s="123" t="s">
        <v>567</v>
      </c>
    </row>
    <row r="191" spans="4:4">
      <c r="D191" s="123" t="s">
        <v>568</v>
      </c>
    </row>
    <row r="192" spans="4:4">
      <c r="D192" s="123" t="s">
        <v>569</v>
      </c>
    </row>
    <row r="193" spans="4:4">
      <c r="D193" s="123" t="s">
        <v>570</v>
      </c>
    </row>
    <row r="194" spans="4:4">
      <c r="D194" s="123" t="s">
        <v>571</v>
      </c>
    </row>
    <row r="195" spans="4:4">
      <c r="D195" s="123" t="s">
        <v>572</v>
      </c>
    </row>
    <row r="196" spans="4:4">
      <c r="D196" s="123" t="s">
        <v>1398</v>
      </c>
    </row>
    <row r="197" spans="4:4">
      <c r="D197" s="123" t="s">
        <v>573</v>
      </c>
    </row>
    <row r="198" spans="4:4">
      <c r="D198" s="123" t="s">
        <v>574</v>
      </c>
    </row>
    <row r="199" spans="4:4">
      <c r="D199" s="123" t="s">
        <v>575</v>
      </c>
    </row>
    <row r="200" spans="4:4">
      <c r="D200" s="123" t="s">
        <v>576</v>
      </c>
    </row>
    <row r="201" spans="4:4">
      <c r="D201" s="123" t="s">
        <v>577</v>
      </c>
    </row>
    <row r="202" spans="4:4">
      <c r="D202" s="123" t="s">
        <v>578</v>
      </c>
    </row>
    <row r="203" spans="4:4">
      <c r="D203" s="123" t="s">
        <v>579</v>
      </c>
    </row>
    <row r="204" spans="4:4">
      <c r="D204" s="123" t="s">
        <v>580</v>
      </c>
    </row>
    <row r="205" spans="4:4">
      <c r="D205" s="123" t="s">
        <v>1396</v>
      </c>
    </row>
    <row r="206" spans="4:4">
      <c r="D206" s="123" t="s">
        <v>1397</v>
      </c>
    </row>
    <row r="207" spans="4:4">
      <c r="D207" s="123" t="s">
        <v>1117</v>
      </c>
    </row>
    <row r="208" spans="4:4">
      <c r="D208" s="123" t="s">
        <v>1118</v>
      </c>
    </row>
    <row r="209" spans="4:4">
      <c r="D209" s="123" t="s">
        <v>596</v>
      </c>
    </row>
    <row r="210" spans="4:4">
      <c r="D210" s="123" t="s">
        <v>597</v>
      </c>
    </row>
    <row r="211" spans="4:4">
      <c r="D211" s="123" t="s">
        <v>1007</v>
      </c>
    </row>
    <row r="212" spans="4:4">
      <c r="D212" s="123" t="s">
        <v>1008</v>
      </c>
    </row>
    <row r="213" spans="4:4">
      <c r="D213" s="123" t="s">
        <v>1009</v>
      </c>
    </row>
    <row r="214" spans="4:4">
      <c r="D214" s="123" t="s">
        <v>1010</v>
      </c>
    </row>
    <row r="215" spans="4:4">
      <c r="D215" s="123" t="s">
        <v>18</v>
      </c>
    </row>
    <row r="216" spans="4:4">
      <c r="D216" s="123" t="s">
        <v>19</v>
      </c>
    </row>
    <row r="217" spans="4:4">
      <c r="D217" s="123" t="s">
        <v>1011</v>
      </c>
    </row>
    <row r="218" spans="4:4">
      <c r="D218" s="123" t="s">
        <v>581</v>
      </c>
    </row>
    <row r="219" spans="4:4">
      <c r="D219" s="123" t="s">
        <v>582</v>
      </c>
    </row>
    <row r="220" spans="4:4">
      <c r="D220" s="123" t="s">
        <v>1368</v>
      </c>
    </row>
    <row r="221" spans="4:4">
      <c r="D221" s="123" t="s">
        <v>1369</v>
      </c>
    </row>
    <row r="222" spans="4:4">
      <c r="D222" s="123" t="s">
        <v>1370</v>
      </c>
    </row>
    <row r="223" spans="4:4">
      <c r="D223" s="123" t="s">
        <v>1371</v>
      </c>
    </row>
    <row r="224" spans="4:4">
      <c r="D224" s="123" t="s">
        <v>1373</v>
      </c>
    </row>
    <row r="225" spans="4:4">
      <c r="D225" s="123" t="s">
        <v>1374</v>
      </c>
    </row>
    <row r="226" spans="4:4">
      <c r="D226" s="123" t="s">
        <v>1171</v>
      </c>
    </row>
    <row r="227" spans="4:4">
      <c r="D227" s="123" t="s">
        <v>1173</v>
      </c>
    </row>
    <row r="228" spans="4:4">
      <c r="D228" s="123" t="s">
        <v>1013</v>
      </c>
    </row>
    <row r="229" spans="4:4">
      <c r="D229" s="123" t="s">
        <v>1174</v>
      </c>
    </row>
    <row r="230" spans="4:4">
      <c r="D230" s="123" t="s">
        <v>1014</v>
      </c>
    </row>
    <row r="231" spans="4:4">
      <c r="D231" s="123" t="s">
        <v>1015</v>
      </c>
    </row>
    <row r="232" spans="4:4">
      <c r="D232" s="123" t="s">
        <v>1176</v>
      </c>
    </row>
    <row r="233" spans="4:4">
      <c r="D233" s="123" t="s">
        <v>1177</v>
      </c>
    </row>
    <row r="234" spans="4:4">
      <c r="D234" s="123" t="s">
        <v>969</v>
      </c>
    </row>
    <row r="235" spans="4:4">
      <c r="D235" s="123" t="s">
        <v>1178</v>
      </c>
    </row>
    <row r="236" spans="4:4">
      <c r="D236" s="123" t="s">
        <v>186</v>
      </c>
    </row>
    <row r="237" spans="4:4">
      <c r="D237" s="123" t="s">
        <v>187</v>
      </c>
    </row>
    <row r="238" spans="4:4">
      <c r="D238" s="123" t="s">
        <v>1131</v>
      </c>
    </row>
    <row r="239" spans="4:4">
      <c r="D239" s="123" t="s">
        <v>1172</v>
      </c>
    </row>
    <row r="240" spans="4:4">
      <c r="D240" s="123" t="s">
        <v>188</v>
      </c>
    </row>
    <row r="241" spans="4:4">
      <c r="D241" s="123" t="s">
        <v>189</v>
      </c>
    </row>
    <row r="242" spans="4:4">
      <c r="D242" s="123" t="s">
        <v>1180</v>
      </c>
    </row>
    <row r="243" spans="4:4">
      <c r="D243" s="123" t="s">
        <v>1132</v>
      </c>
    </row>
    <row r="244" spans="4:4">
      <c r="D244" s="123" t="s">
        <v>190</v>
      </c>
    </row>
    <row r="245" spans="4:4">
      <c r="D245" s="123" t="s">
        <v>191</v>
      </c>
    </row>
    <row r="246" spans="4:4">
      <c r="D246" s="123" t="s">
        <v>192</v>
      </c>
    </row>
    <row r="247" spans="4:4">
      <c r="D247" s="123" t="s">
        <v>193</v>
      </c>
    </row>
    <row r="248" spans="4:4">
      <c r="D248" s="123" t="s">
        <v>598</v>
      </c>
    </row>
    <row r="249" spans="4:4">
      <c r="D249" s="123" t="s">
        <v>1365</v>
      </c>
    </row>
    <row r="250" spans="4:4">
      <c r="D250" s="123" t="s">
        <v>194</v>
      </c>
    </row>
    <row r="251" spans="4:4">
      <c r="D251" s="123" t="s">
        <v>195</v>
      </c>
    </row>
    <row r="252" spans="4:4">
      <c r="D252" s="123" t="s">
        <v>196</v>
      </c>
    </row>
    <row r="253" spans="4:4">
      <c r="D253" s="123" t="s">
        <v>599</v>
      </c>
    </row>
    <row r="254" spans="4:4">
      <c r="D254" s="123" t="s">
        <v>600</v>
      </c>
    </row>
    <row r="255" spans="4:4">
      <c r="D255" s="123" t="s">
        <v>601</v>
      </c>
    </row>
    <row r="256" spans="4:4">
      <c r="D256" s="123" t="s">
        <v>1432</v>
      </c>
    </row>
    <row r="257" spans="4:4">
      <c r="D257" s="123" t="s">
        <v>602</v>
      </c>
    </row>
    <row r="258" spans="4:4">
      <c r="D258" s="123" t="s">
        <v>603</v>
      </c>
    </row>
    <row r="259" spans="4:4">
      <c r="D259" s="123" t="s">
        <v>604</v>
      </c>
    </row>
    <row r="260" spans="4:4">
      <c r="D260" s="123" t="s">
        <v>605</v>
      </c>
    </row>
    <row r="261" spans="4:4">
      <c r="D261" s="123" t="s">
        <v>606</v>
      </c>
    </row>
    <row r="262" spans="4:4">
      <c r="D262" s="123" t="s">
        <v>607</v>
      </c>
    </row>
    <row r="263" spans="4:4">
      <c r="D263" s="123" t="s">
        <v>608</v>
      </c>
    </row>
    <row r="264" spans="4:4">
      <c r="D264" s="123" t="s">
        <v>609</v>
      </c>
    </row>
    <row r="265" spans="4:4">
      <c r="D265" s="123" t="s">
        <v>1181</v>
      </c>
    </row>
    <row r="266" spans="4:4">
      <c r="D266" s="123" t="s">
        <v>1182</v>
      </c>
    </row>
    <row r="267" spans="4:4">
      <c r="D267" s="123" t="s">
        <v>1183</v>
      </c>
    </row>
    <row r="268" spans="4:4">
      <c r="D268" s="123" t="s">
        <v>610</v>
      </c>
    </row>
    <row r="269" spans="4:4">
      <c r="D269" s="123" t="s">
        <v>611</v>
      </c>
    </row>
    <row r="270" spans="4:4">
      <c r="D270" s="123" t="s">
        <v>612</v>
      </c>
    </row>
    <row r="271" spans="4:4">
      <c r="D271" s="123" t="s">
        <v>197</v>
      </c>
    </row>
    <row r="272" spans="4:4">
      <c r="D272" s="123" t="s">
        <v>198</v>
      </c>
    </row>
    <row r="273" spans="4:4">
      <c r="D273" s="123" t="s">
        <v>199</v>
      </c>
    </row>
    <row r="274" spans="4:4">
      <c r="D274" s="123" t="s">
        <v>200</v>
      </c>
    </row>
    <row r="275" spans="4:4">
      <c r="D275" s="123" t="s">
        <v>201</v>
      </c>
    </row>
    <row r="276" spans="4:4">
      <c r="D276" s="123" t="s">
        <v>202</v>
      </c>
    </row>
    <row r="277" spans="4:4">
      <c r="D277" s="123" t="s">
        <v>203</v>
      </c>
    </row>
    <row r="278" spans="4:4">
      <c r="D278" s="123" t="s">
        <v>204</v>
      </c>
    </row>
    <row r="279" spans="4:4">
      <c r="D279" s="123" t="s">
        <v>205</v>
      </c>
    </row>
    <row r="280" spans="4:4">
      <c r="D280" s="123" t="s">
        <v>206</v>
      </c>
    </row>
    <row r="281" spans="4:4">
      <c r="D281" s="123" t="s">
        <v>207</v>
      </c>
    </row>
    <row r="282" spans="4:4">
      <c r="D282" s="123" t="s">
        <v>208</v>
      </c>
    </row>
    <row r="283" spans="4:4">
      <c r="D283" s="123" t="s">
        <v>209</v>
      </c>
    </row>
    <row r="284" spans="4:4">
      <c r="D284" s="123" t="s">
        <v>210</v>
      </c>
    </row>
    <row r="285" spans="4:4">
      <c r="D285" s="123" t="s">
        <v>211</v>
      </c>
    </row>
    <row r="286" spans="4:4">
      <c r="D286" s="123" t="s">
        <v>212</v>
      </c>
    </row>
    <row r="287" spans="4:4">
      <c r="D287" s="123" t="s">
        <v>613</v>
      </c>
    </row>
    <row r="288" spans="4:4">
      <c r="D288" s="123" t="s">
        <v>614</v>
      </c>
    </row>
    <row r="289" spans="4:4">
      <c r="D289" s="123" t="s">
        <v>615</v>
      </c>
    </row>
    <row r="290" spans="4:4">
      <c r="D290" s="123" t="s">
        <v>616</v>
      </c>
    </row>
    <row r="291" spans="4:4">
      <c r="D291" s="123" t="s">
        <v>617</v>
      </c>
    </row>
    <row r="292" spans="4:4">
      <c r="D292" s="123" t="s">
        <v>618</v>
      </c>
    </row>
    <row r="293" spans="4:4">
      <c r="D293" s="123" t="s">
        <v>619</v>
      </c>
    </row>
    <row r="294" spans="4:4">
      <c r="D294" s="123" t="s">
        <v>620</v>
      </c>
    </row>
    <row r="295" spans="4:4">
      <c r="D295" s="123" t="s">
        <v>1767</v>
      </c>
    </row>
    <row r="296" spans="4:4">
      <c r="D296" s="123" t="s">
        <v>621</v>
      </c>
    </row>
    <row r="297" spans="4:4">
      <c r="D297" s="123" t="s">
        <v>622</v>
      </c>
    </row>
    <row r="298" spans="4:4">
      <c r="D298" s="123" t="s">
        <v>623</v>
      </c>
    </row>
    <row r="299" spans="4:4">
      <c r="D299" s="123" t="s">
        <v>624</v>
      </c>
    </row>
    <row r="300" spans="4:4">
      <c r="D300" s="123" t="s">
        <v>625</v>
      </c>
    </row>
    <row r="301" spans="4:4">
      <c r="D301" s="123" t="s">
        <v>626</v>
      </c>
    </row>
    <row r="302" spans="4:4">
      <c r="D302" s="123" t="s">
        <v>627</v>
      </c>
    </row>
    <row r="303" spans="4:4">
      <c r="D303" s="123" t="s">
        <v>1130</v>
      </c>
    </row>
    <row r="304" spans="4:4">
      <c r="D304" s="123" t="s">
        <v>1185</v>
      </c>
    </row>
    <row r="305" spans="4:4">
      <c r="D305" s="123" t="s">
        <v>213</v>
      </c>
    </row>
    <row r="306" spans="4:4">
      <c r="D306" s="123" t="s">
        <v>214</v>
      </c>
    </row>
    <row r="307" spans="4:4">
      <c r="D307" s="123" t="s">
        <v>215</v>
      </c>
    </row>
    <row r="308" spans="4:4">
      <c r="D308" s="123" t="s">
        <v>216</v>
      </c>
    </row>
    <row r="309" spans="4:4">
      <c r="D309" s="123" t="s">
        <v>217</v>
      </c>
    </row>
    <row r="310" spans="4:4">
      <c r="D310" s="123" t="s">
        <v>218</v>
      </c>
    </row>
    <row r="311" spans="4:4">
      <c r="D311" s="123" t="s">
        <v>219</v>
      </c>
    </row>
    <row r="312" spans="4:4">
      <c r="D312" s="123" t="s">
        <v>1186</v>
      </c>
    </row>
    <row r="313" spans="4:4">
      <c r="D313" s="123" t="s">
        <v>220</v>
      </c>
    </row>
    <row r="314" spans="4:4">
      <c r="D314" s="123" t="s">
        <v>1054</v>
      </c>
    </row>
    <row r="315" spans="4:4">
      <c r="D315" s="123" t="s">
        <v>1055</v>
      </c>
    </row>
    <row r="316" spans="4:4">
      <c r="D316" s="123" t="s">
        <v>1056</v>
      </c>
    </row>
    <row r="317" spans="4:4">
      <c r="D317" s="123" t="s">
        <v>1057</v>
      </c>
    </row>
    <row r="318" spans="4:4">
      <c r="D318" s="123" t="s">
        <v>1058</v>
      </c>
    </row>
    <row r="319" spans="4:4">
      <c r="D319" s="123" t="s">
        <v>1059</v>
      </c>
    </row>
    <row r="320" spans="4:4">
      <c r="D320" s="123" t="s">
        <v>1031</v>
      </c>
    </row>
    <row r="321" spans="4:4">
      <c r="D321" s="123" t="s">
        <v>1187</v>
      </c>
    </row>
    <row r="322" spans="4:4">
      <c r="D322" s="123" t="s">
        <v>1188</v>
      </c>
    </row>
    <row r="323" spans="4:4">
      <c r="D323" s="123" t="s">
        <v>628</v>
      </c>
    </row>
    <row r="324" spans="4:4">
      <c r="D324" s="123" t="s">
        <v>629</v>
      </c>
    </row>
    <row r="325" spans="4:4">
      <c r="D325" s="123" t="s">
        <v>630</v>
      </c>
    </row>
    <row r="326" spans="4:4">
      <c r="D326" s="123" t="s">
        <v>631</v>
      </c>
    </row>
    <row r="327" spans="4:4">
      <c r="D327" s="123" t="s">
        <v>632</v>
      </c>
    </row>
    <row r="328" spans="4:4">
      <c r="D328" s="123" t="s">
        <v>633</v>
      </c>
    </row>
    <row r="329" spans="4:4">
      <c r="D329" s="123" t="s">
        <v>634</v>
      </c>
    </row>
    <row r="330" spans="4:4">
      <c r="D330" s="123" t="s">
        <v>1032</v>
      </c>
    </row>
    <row r="331" spans="4:4">
      <c r="D331" s="123" t="s">
        <v>91</v>
      </c>
    </row>
    <row r="332" spans="4:4">
      <c r="D332" s="123" t="s">
        <v>92</v>
      </c>
    </row>
    <row r="333" spans="4:4">
      <c r="D333" s="123" t="s">
        <v>93</v>
      </c>
    </row>
    <row r="334" spans="4:4">
      <c r="D334" s="123" t="s">
        <v>94</v>
      </c>
    </row>
    <row r="335" spans="4:4">
      <c r="D335" s="123" t="s">
        <v>97</v>
      </c>
    </row>
    <row r="336" spans="4:4">
      <c r="D336" s="123" t="s">
        <v>1382</v>
      </c>
    </row>
    <row r="337" spans="4:4">
      <c r="D337" s="123" t="s">
        <v>1383</v>
      </c>
    </row>
    <row r="338" spans="4:4">
      <c r="D338" s="123" t="s">
        <v>1384</v>
      </c>
    </row>
    <row r="339" spans="4:4">
      <c r="D339" s="123" t="s">
        <v>1975</v>
      </c>
    </row>
    <row r="340" spans="4:4">
      <c r="D340" s="123" t="s">
        <v>1976</v>
      </c>
    </row>
    <row r="341" spans="4:4">
      <c r="D341" s="123" t="s">
        <v>1977</v>
      </c>
    </row>
    <row r="342" spans="4:4">
      <c r="D342" s="123" t="s">
        <v>1016</v>
      </c>
    </row>
    <row r="343" spans="4:4">
      <c r="D343" s="123" t="s">
        <v>1935</v>
      </c>
    </row>
    <row r="344" spans="4:4">
      <c r="D344" s="123" t="s">
        <v>1936</v>
      </c>
    </row>
    <row r="345" spans="4:4">
      <c r="D345" s="123" t="s">
        <v>1937</v>
      </c>
    </row>
    <row r="346" spans="4:4">
      <c r="D346" s="123" t="s">
        <v>1938</v>
      </c>
    </row>
    <row r="347" spans="4:4">
      <c r="D347" s="123" t="s">
        <v>1939</v>
      </c>
    </row>
    <row r="348" spans="4:4">
      <c r="D348" s="123" t="s">
        <v>1940</v>
      </c>
    </row>
    <row r="349" spans="4:4">
      <c r="D349" s="123" t="s">
        <v>1941</v>
      </c>
    </row>
    <row r="350" spans="4:4">
      <c r="D350" s="123" t="s">
        <v>1942</v>
      </c>
    </row>
    <row r="351" spans="4:4">
      <c r="D351" s="123" t="s">
        <v>1943</v>
      </c>
    </row>
    <row r="352" spans="4:4">
      <c r="D352" s="123" t="s">
        <v>1944</v>
      </c>
    </row>
    <row r="353" spans="4:4">
      <c r="D353" s="123" t="s">
        <v>1945</v>
      </c>
    </row>
    <row r="354" spans="4:4">
      <c r="D354" s="123" t="s">
        <v>1946</v>
      </c>
    </row>
    <row r="355" spans="4:4">
      <c r="D355" s="123" t="s">
        <v>1947</v>
      </c>
    </row>
    <row r="356" spans="4:4">
      <c r="D356" s="123" t="s">
        <v>1948</v>
      </c>
    </row>
    <row r="357" spans="4:4">
      <c r="D357" s="123" t="s">
        <v>1949</v>
      </c>
    </row>
    <row r="358" spans="4:4">
      <c r="D358" s="123" t="s">
        <v>1950</v>
      </c>
    </row>
    <row r="359" spans="4:4">
      <c r="D359" s="123" t="s">
        <v>1951</v>
      </c>
    </row>
    <row r="360" spans="4:4">
      <c r="D360" s="123" t="s">
        <v>1952</v>
      </c>
    </row>
    <row r="361" spans="4:4">
      <c r="D361" s="123" t="s">
        <v>1953</v>
      </c>
    </row>
    <row r="362" spans="4:4">
      <c r="D362" s="123" t="s">
        <v>1954</v>
      </c>
    </row>
    <row r="363" spans="4:4">
      <c r="D363" s="123" t="s">
        <v>1955</v>
      </c>
    </row>
  </sheetData>
  <phoneticPr fontId="61" type="noConversion"/>
  <hyperlinks>
    <hyperlink ref="H1" location="Index" tooltip="Tro ve sheet Muc_luc" display="Back to Index"/>
  </hyperlinks>
  <pageMargins left="0.25" right="0.25" top="0.75" bottom="0.75" header="0.3" footer="0.3"/>
  <pageSetup paperSize="9" orientation="landscape" r:id="rId1"/>
  <legacyDrawing r:id="rId2"/>
  <controls>
    <control shapeId="49154" r:id="rId3" name="chkShowHideName"/>
  </controls>
</worksheet>
</file>

<file path=xl/worksheets/sheet3.xml><?xml version="1.0" encoding="utf-8"?>
<worksheet xmlns="http://schemas.openxmlformats.org/spreadsheetml/2006/main" xmlns:r="http://schemas.openxmlformats.org/officeDocument/2006/relationships">
  <sheetPr codeName="Sheet2">
    <tabColor rgb="FF00FF00"/>
  </sheetPr>
  <dimension ref="A1:AD151"/>
  <sheetViews>
    <sheetView tabSelected="1" view="pageBreakPreview" zoomScaleNormal="100" zoomScaleSheetLayoutView="100" workbookViewId="0">
      <selection activeCell="C33" sqref="C33"/>
    </sheetView>
  </sheetViews>
  <sheetFormatPr defaultColWidth="9.140625" defaultRowHeight="15" customHeight="1" outlineLevelRow="1" outlineLevelCol="1"/>
  <cols>
    <col min="1" max="1" width="12.7109375" style="380" customWidth="1" outlineLevel="1"/>
    <col min="2" max="2" width="0.85546875" style="380" customWidth="1" outlineLevel="1"/>
    <col min="3" max="3" width="13.85546875" style="379" customWidth="1" outlineLevel="1"/>
    <col min="4" max="4" width="0.85546875" style="378" customWidth="1" outlineLevel="1"/>
    <col min="5" max="5" width="10.7109375" style="379" customWidth="1" outlineLevel="1"/>
    <col min="6" max="6" width="0.85546875" style="378" customWidth="1" outlineLevel="1"/>
    <col min="7" max="7" width="10.7109375" style="379" customWidth="1" outlineLevel="1"/>
    <col min="8" max="8" width="0.85546875" style="378" customWidth="1" outlineLevel="1"/>
    <col min="9" max="9" width="10.7109375" style="377" customWidth="1" outlineLevel="1"/>
    <col min="10" max="10" width="1" style="377" customWidth="1" outlineLevel="1"/>
    <col min="11" max="11" width="10.7109375" style="377" customWidth="1" outlineLevel="1"/>
    <col min="12" max="12" width="0.85546875" style="377" customWidth="1" outlineLevel="1"/>
    <col min="13" max="13" width="14.42578125" style="376" customWidth="1" outlineLevel="1"/>
    <col min="14" max="14" width="0.28515625" style="375" customWidth="1" outlineLevel="1"/>
    <col min="15" max="15" width="4.140625" style="374" hidden="1" customWidth="1" outlineLevel="1"/>
    <col min="16" max="16" width="9.85546875" style="373" hidden="1" customWidth="1"/>
    <col min="17" max="17" width="0.85546875" style="373" hidden="1" customWidth="1"/>
    <col min="18" max="18" width="13.85546875" style="373" hidden="1" customWidth="1"/>
    <col min="19" max="19" width="0.85546875" style="373" hidden="1" customWidth="1"/>
    <col min="20" max="20" width="10.7109375" style="373" hidden="1" customWidth="1"/>
    <col min="21" max="21" width="0.85546875" style="373" hidden="1" customWidth="1"/>
    <col min="22" max="22" width="10.7109375" style="373" hidden="1" customWidth="1"/>
    <col min="23" max="23" width="0.85546875" style="373" hidden="1" customWidth="1"/>
    <col min="24" max="24" width="10.7109375" style="373" hidden="1" customWidth="1"/>
    <col min="25" max="25" width="1" style="373" hidden="1" customWidth="1"/>
    <col min="26" max="26" width="10.7109375" style="373" hidden="1" customWidth="1"/>
    <col min="27" max="27" width="0.85546875" style="373" hidden="1" customWidth="1"/>
    <col min="28" max="28" width="14.42578125" style="373" hidden="1" customWidth="1"/>
    <col min="29" max="29" width="0.85546875" style="373" hidden="1" customWidth="1"/>
    <col min="30" max="30" width="4.140625" style="373" hidden="1" customWidth="1"/>
    <col min="31" max="16384" width="9.140625" style="373"/>
  </cols>
  <sheetData>
    <row r="1" spans="1:30" s="410" customFormat="1" ht="15" customHeight="1">
      <c r="A1" s="752"/>
      <c r="B1" s="753"/>
      <c r="C1" s="753"/>
      <c r="D1" s="754"/>
      <c r="E1" s="753"/>
      <c r="F1" s="754"/>
      <c r="G1" s="753"/>
      <c r="H1" s="754"/>
      <c r="I1" s="755"/>
      <c r="J1" s="755"/>
      <c r="K1" s="755"/>
      <c r="L1" s="755"/>
      <c r="M1" s="756"/>
      <c r="N1" s="757"/>
      <c r="O1" s="758"/>
      <c r="P1" s="752"/>
      <c r="Q1" s="753"/>
      <c r="R1" s="753"/>
      <c r="S1" s="754"/>
      <c r="T1" s="753"/>
      <c r="U1" s="754"/>
      <c r="V1" s="753"/>
      <c r="W1" s="754"/>
      <c r="X1" s="755"/>
      <c r="Y1" s="755"/>
      <c r="Z1" s="755"/>
      <c r="AA1" s="755"/>
      <c r="AB1" s="756"/>
      <c r="AC1" s="757"/>
      <c r="AD1" s="758"/>
    </row>
    <row r="2" spans="1:30" s="410" customFormat="1" ht="16.5" customHeight="1">
      <c r="A2" s="752"/>
      <c r="B2" s="753"/>
      <c r="C2" s="753"/>
      <c r="D2" s="754"/>
      <c r="E2" s="753"/>
      <c r="F2" s="754"/>
      <c r="G2" s="753"/>
      <c r="H2" s="754"/>
      <c r="I2" s="755"/>
      <c r="J2" s="755"/>
      <c r="K2" s="755"/>
      <c r="L2" s="755"/>
      <c r="M2" s="755"/>
      <c r="N2" s="757"/>
      <c r="O2" s="759"/>
      <c r="P2" s="752"/>
      <c r="Q2" s="753"/>
      <c r="R2" s="753"/>
      <c r="S2" s="754"/>
      <c r="T2" s="753"/>
      <c r="U2" s="754"/>
      <c r="V2" s="753"/>
      <c r="W2" s="754"/>
      <c r="X2" s="755"/>
      <c r="Y2" s="755"/>
      <c r="Z2" s="755"/>
      <c r="AA2" s="755"/>
      <c r="AB2" s="755"/>
      <c r="AC2" s="757"/>
      <c r="AD2" s="759"/>
    </row>
    <row r="3" spans="1:30" s="410" customFormat="1" ht="15" customHeight="1">
      <c r="A3" s="752"/>
      <c r="B3" s="753"/>
      <c r="C3" s="753"/>
      <c r="D3" s="754"/>
      <c r="E3" s="753"/>
      <c r="F3" s="754"/>
      <c r="G3" s="753"/>
      <c r="H3" s="754"/>
      <c r="I3" s="755"/>
      <c r="J3" s="755"/>
      <c r="K3" s="755"/>
      <c r="L3" s="755"/>
      <c r="M3" s="755"/>
      <c r="N3" s="757"/>
      <c r="O3" s="759"/>
      <c r="P3" s="752"/>
      <c r="Q3" s="753"/>
      <c r="R3" s="753"/>
      <c r="S3" s="754"/>
      <c r="T3" s="753"/>
      <c r="U3" s="754"/>
      <c r="V3" s="753"/>
      <c r="W3" s="754"/>
      <c r="X3" s="755"/>
      <c r="Y3" s="755"/>
      <c r="Z3" s="755"/>
      <c r="AA3" s="755"/>
      <c r="AB3" s="755"/>
      <c r="AC3" s="757"/>
      <c r="AD3" s="759"/>
    </row>
    <row r="4" spans="1:30" s="410" customFormat="1" ht="15" customHeight="1">
      <c r="A4" s="752"/>
      <c r="B4" s="753"/>
      <c r="C4" s="753"/>
      <c r="D4" s="754"/>
      <c r="E4" s="753"/>
      <c r="F4" s="754"/>
      <c r="G4" s="753"/>
      <c r="H4" s="754"/>
      <c r="I4" s="755"/>
      <c r="J4" s="755"/>
      <c r="K4" s="755"/>
      <c r="L4" s="755"/>
      <c r="M4" s="760"/>
      <c r="N4" s="757"/>
      <c r="O4" s="759"/>
      <c r="P4" s="752"/>
      <c r="Q4" s="753"/>
      <c r="R4" s="753"/>
      <c r="S4" s="754"/>
      <c r="T4" s="753"/>
      <c r="U4" s="754"/>
      <c r="V4" s="753"/>
      <c r="W4" s="754"/>
      <c r="X4" s="755"/>
      <c r="Y4" s="755"/>
      <c r="Z4" s="755"/>
      <c r="AA4" s="755"/>
      <c r="AB4" s="760"/>
      <c r="AC4" s="757"/>
      <c r="AD4" s="759"/>
    </row>
    <row r="5" spans="1:30" s="410" customFormat="1" ht="15" customHeight="1">
      <c r="A5" s="752"/>
      <c r="B5" s="753"/>
      <c r="C5" s="753"/>
      <c r="D5" s="754"/>
      <c r="E5" s="753"/>
      <c r="F5" s="754"/>
      <c r="G5" s="753"/>
      <c r="H5" s="754"/>
      <c r="I5" s="755"/>
      <c r="J5" s="755"/>
      <c r="K5" s="755"/>
      <c r="L5" s="755"/>
      <c r="M5" s="760"/>
      <c r="N5" s="757"/>
      <c r="O5" s="759"/>
      <c r="P5" s="752"/>
      <c r="Q5" s="753"/>
      <c r="R5" s="753"/>
      <c r="S5" s="754"/>
      <c r="T5" s="753"/>
      <c r="U5" s="754"/>
      <c r="V5" s="753"/>
      <c r="W5" s="754"/>
      <c r="X5" s="755"/>
      <c r="Y5" s="755"/>
      <c r="Z5" s="755"/>
      <c r="AA5" s="755"/>
      <c r="AB5" s="760"/>
      <c r="AC5" s="757"/>
      <c r="AD5" s="759"/>
    </row>
    <row r="6" spans="1:30" s="410" customFormat="1" ht="15" customHeight="1">
      <c r="A6" s="752"/>
      <c r="B6" s="753"/>
      <c r="C6" s="753"/>
      <c r="D6" s="754"/>
      <c r="E6" s="753"/>
      <c r="F6" s="754"/>
      <c r="G6" s="753"/>
      <c r="H6" s="754"/>
      <c r="I6" s="755"/>
      <c r="J6" s="755"/>
      <c r="K6" s="755"/>
      <c r="L6" s="755"/>
      <c r="M6" s="760"/>
      <c r="N6" s="757"/>
      <c r="O6" s="759"/>
      <c r="P6" s="752"/>
      <c r="Q6" s="753"/>
      <c r="R6" s="753"/>
      <c r="S6" s="754"/>
      <c r="T6" s="753"/>
      <c r="U6" s="754"/>
      <c r="V6" s="753"/>
      <c r="W6" s="754"/>
      <c r="X6" s="755"/>
      <c r="Y6" s="755"/>
      <c r="Z6" s="755"/>
      <c r="AA6" s="755"/>
      <c r="AB6" s="760"/>
      <c r="AC6" s="757"/>
      <c r="AD6" s="759"/>
    </row>
    <row r="7" spans="1:30" s="410" customFormat="1" ht="15" customHeight="1">
      <c r="A7" s="752"/>
      <c r="B7" s="753"/>
      <c r="C7" s="753"/>
      <c r="D7" s="754"/>
      <c r="E7" s="753"/>
      <c r="F7" s="754"/>
      <c r="G7" s="753"/>
      <c r="H7" s="754"/>
      <c r="I7" s="755"/>
      <c r="J7" s="755"/>
      <c r="K7" s="755"/>
      <c r="L7" s="755"/>
      <c r="M7" s="760"/>
      <c r="N7" s="757"/>
      <c r="O7" s="759"/>
      <c r="P7" s="752"/>
      <c r="Q7" s="753"/>
      <c r="R7" s="753"/>
      <c r="S7" s="754"/>
      <c r="T7" s="753"/>
      <c r="U7" s="754"/>
      <c r="V7" s="753"/>
      <c r="W7" s="754"/>
      <c r="X7" s="755"/>
      <c r="Y7" s="755"/>
      <c r="Z7" s="755"/>
      <c r="AA7" s="755"/>
      <c r="AB7" s="760"/>
      <c r="AC7" s="757"/>
      <c r="AD7" s="759"/>
    </row>
    <row r="8" spans="1:30" s="410" customFormat="1" ht="15" customHeight="1">
      <c r="A8" s="752"/>
      <c r="B8" s="753"/>
      <c r="C8" s="753"/>
      <c r="D8" s="754"/>
      <c r="E8" s="753"/>
      <c r="F8" s="754"/>
      <c r="G8" s="753"/>
      <c r="H8" s="754"/>
      <c r="I8" s="755"/>
      <c r="J8" s="755"/>
      <c r="K8" s="755"/>
      <c r="L8" s="755"/>
      <c r="M8" s="760"/>
      <c r="N8" s="757"/>
      <c r="O8" s="759"/>
      <c r="P8" s="752"/>
      <c r="Q8" s="753"/>
      <c r="R8" s="753"/>
      <c r="S8" s="754"/>
      <c r="T8" s="753"/>
      <c r="U8" s="754"/>
      <c r="V8" s="753"/>
      <c r="W8" s="754"/>
      <c r="X8" s="755"/>
      <c r="Y8" s="755"/>
      <c r="Z8" s="755"/>
      <c r="AA8" s="755"/>
      <c r="AB8" s="760"/>
      <c r="AC8" s="757"/>
      <c r="AD8" s="759"/>
    </row>
    <row r="9" spans="1:30" s="410" customFormat="1" ht="15" customHeight="1">
      <c r="A9" s="752"/>
      <c r="B9" s="753"/>
      <c r="C9" s="753"/>
      <c r="D9" s="754"/>
      <c r="E9" s="753"/>
      <c r="F9" s="754"/>
      <c r="G9" s="753"/>
      <c r="H9" s="754"/>
      <c r="I9" s="755"/>
      <c r="J9" s="755"/>
      <c r="K9" s="755"/>
      <c r="L9" s="755"/>
      <c r="M9" s="760"/>
      <c r="N9" s="757"/>
      <c r="O9" s="759"/>
      <c r="P9" s="752"/>
      <c r="Q9" s="753"/>
      <c r="R9" s="753"/>
      <c r="S9" s="754"/>
      <c r="T9" s="753"/>
      <c r="U9" s="754"/>
      <c r="V9" s="753"/>
      <c r="W9" s="754"/>
      <c r="X9" s="755"/>
      <c r="Y9" s="755"/>
      <c r="Z9" s="755"/>
      <c r="AA9" s="755"/>
      <c r="AB9" s="760"/>
      <c r="AC9" s="757"/>
      <c r="AD9" s="759"/>
    </row>
    <row r="10" spans="1:30" s="410" customFormat="1" ht="15" customHeight="1">
      <c r="A10" s="752"/>
      <c r="B10" s="753"/>
      <c r="C10" s="753"/>
      <c r="D10" s="754"/>
      <c r="E10" s="753"/>
      <c r="F10" s="754"/>
      <c r="G10" s="753"/>
      <c r="H10" s="754"/>
      <c r="I10" s="755"/>
      <c r="J10" s="755"/>
      <c r="K10" s="755"/>
      <c r="L10" s="755"/>
      <c r="M10" s="760"/>
      <c r="N10" s="757"/>
      <c r="O10" s="759"/>
      <c r="P10" s="752"/>
      <c r="Q10" s="753"/>
      <c r="R10" s="753"/>
      <c r="S10" s="754"/>
      <c r="T10" s="753"/>
      <c r="U10" s="754"/>
      <c r="V10" s="753"/>
      <c r="W10" s="754"/>
      <c r="X10" s="755"/>
      <c r="Y10" s="755"/>
      <c r="Z10" s="755"/>
      <c r="AA10" s="755"/>
      <c r="AB10" s="760"/>
      <c r="AC10" s="757"/>
      <c r="AD10" s="759"/>
    </row>
    <row r="11" spans="1:30" s="410" customFormat="1" ht="15" customHeight="1">
      <c r="A11" s="752"/>
      <c r="B11" s="753"/>
      <c r="C11" s="753"/>
      <c r="D11" s="754"/>
      <c r="E11" s="753"/>
      <c r="F11" s="754"/>
      <c r="G11" s="753"/>
      <c r="H11" s="754"/>
      <c r="I11" s="755"/>
      <c r="J11" s="755"/>
      <c r="K11" s="755"/>
      <c r="L11" s="755"/>
      <c r="M11" s="760"/>
      <c r="N11" s="757"/>
      <c r="O11" s="759"/>
      <c r="P11" s="752"/>
      <c r="Q11" s="753"/>
      <c r="R11" s="753"/>
      <c r="S11" s="754"/>
      <c r="T11" s="753"/>
      <c r="U11" s="754"/>
      <c r="V11" s="753"/>
      <c r="W11" s="754"/>
      <c r="X11" s="755"/>
      <c r="Y11" s="755"/>
      <c r="Z11" s="755"/>
      <c r="AA11" s="755"/>
      <c r="AB11" s="760"/>
      <c r="AC11" s="757"/>
      <c r="AD11" s="759"/>
    </row>
    <row r="12" spans="1:30" s="410" customFormat="1" ht="15" customHeight="1">
      <c r="A12" s="752"/>
      <c r="B12" s="753"/>
      <c r="C12" s="753"/>
      <c r="D12" s="754"/>
      <c r="E12" s="753"/>
      <c r="F12" s="754"/>
      <c r="G12" s="753"/>
      <c r="H12" s="754"/>
      <c r="I12" s="755"/>
      <c r="J12" s="755"/>
      <c r="K12" s="755"/>
      <c r="L12" s="755"/>
      <c r="M12" s="760"/>
      <c r="N12" s="757"/>
      <c r="O12" s="759"/>
      <c r="P12" s="752"/>
      <c r="Q12" s="753"/>
      <c r="R12" s="753"/>
      <c r="S12" s="754"/>
      <c r="T12" s="753"/>
      <c r="U12" s="754"/>
      <c r="V12" s="753"/>
      <c r="W12" s="754"/>
      <c r="X12" s="755"/>
      <c r="Y12" s="755"/>
      <c r="Z12" s="755"/>
      <c r="AA12" s="755"/>
      <c r="AB12" s="760"/>
      <c r="AC12" s="757"/>
      <c r="AD12" s="759"/>
    </row>
    <row r="13" spans="1:30" s="410" customFormat="1" ht="15" customHeight="1">
      <c r="A13" s="752"/>
      <c r="B13" s="753"/>
      <c r="C13" s="753"/>
      <c r="D13" s="754"/>
      <c r="E13" s="753"/>
      <c r="F13" s="754"/>
      <c r="G13" s="753"/>
      <c r="H13" s="754"/>
      <c r="I13" s="755"/>
      <c r="J13" s="755"/>
      <c r="K13" s="755"/>
      <c r="L13" s="755"/>
      <c r="M13" s="760"/>
      <c r="N13" s="757"/>
      <c r="O13" s="759"/>
      <c r="P13" s="752"/>
      <c r="Q13" s="753"/>
      <c r="R13" s="753"/>
      <c r="S13" s="754"/>
      <c r="T13" s="753"/>
      <c r="U13" s="754"/>
      <c r="V13" s="753"/>
      <c r="W13" s="754"/>
      <c r="X13" s="755"/>
      <c r="Y13" s="755"/>
      <c r="Z13" s="755"/>
      <c r="AA13" s="755"/>
      <c r="AB13" s="760"/>
      <c r="AC13" s="757"/>
      <c r="AD13" s="759"/>
    </row>
    <row r="14" spans="1:30" s="410" customFormat="1" ht="17.25" customHeight="1">
      <c r="A14" s="752"/>
      <c r="B14" s="753"/>
      <c r="C14" s="753"/>
      <c r="D14" s="754"/>
      <c r="E14" s="753"/>
      <c r="F14" s="754"/>
      <c r="G14" s="753"/>
      <c r="H14" s="754"/>
      <c r="I14" s="755"/>
      <c r="J14" s="755"/>
      <c r="K14" s="755"/>
      <c r="L14" s="755"/>
      <c r="M14" s="760"/>
      <c r="N14" s="757"/>
      <c r="O14" s="759"/>
      <c r="P14" s="752"/>
      <c r="Q14" s="753"/>
      <c r="R14" s="753"/>
      <c r="S14" s="754"/>
      <c r="T14" s="753"/>
      <c r="U14" s="754"/>
      <c r="V14" s="753"/>
      <c r="W14" s="754"/>
      <c r="X14" s="755"/>
      <c r="Y14" s="755"/>
      <c r="Z14" s="755"/>
      <c r="AA14" s="755"/>
      <c r="AB14" s="760"/>
      <c r="AC14" s="757"/>
      <c r="AD14" s="759"/>
    </row>
    <row r="15" spans="1:30" s="410" customFormat="1" ht="17.25" customHeight="1">
      <c r="A15" s="752"/>
      <c r="B15" s="753"/>
      <c r="C15" s="753"/>
      <c r="D15" s="754"/>
      <c r="E15" s="753"/>
      <c r="F15" s="754"/>
      <c r="G15" s="753"/>
      <c r="H15" s="754"/>
      <c r="I15" s="755"/>
      <c r="J15" s="755"/>
      <c r="K15" s="755"/>
      <c r="L15" s="755"/>
      <c r="M15" s="760"/>
      <c r="N15" s="757"/>
      <c r="O15" s="759"/>
      <c r="P15" s="752"/>
      <c r="Q15" s="753"/>
      <c r="R15" s="753"/>
      <c r="S15" s="754"/>
      <c r="T15" s="753"/>
      <c r="U15" s="754"/>
      <c r="V15" s="753"/>
      <c r="W15" s="754"/>
      <c r="X15" s="755"/>
      <c r="Y15" s="755"/>
      <c r="Z15" s="755"/>
      <c r="AA15" s="755"/>
      <c r="AB15" s="760"/>
      <c r="AC15" s="757"/>
      <c r="AD15" s="759"/>
    </row>
    <row r="16" spans="1:30" s="410" customFormat="1" ht="17.25" customHeight="1">
      <c r="A16" s="752"/>
      <c r="B16" s="753"/>
      <c r="C16" s="753"/>
      <c r="D16" s="754"/>
      <c r="E16" s="753"/>
      <c r="F16" s="754"/>
      <c r="G16" s="753"/>
      <c r="H16" s="754"/>
      <c r="I16" s="755"/>
      <c r="J16" s="755"/>
      <c r="K16" s="755"/>
      <c r="L16" s="755"/>
      <c r="M16" s="760"/>
      <c r="N16" s="757"/>
      <c r="O16" s="759"/>
      <c r="P16" s="752"/>
      <c r="Q16" s="753"/>
      <c r="R16" s="753"/>
      <c r="S16" s="754"/>
      <c r="T16" s="753"/>
      <c r="U16" s="754"/>
      <c r="V16" s="753"/>
      <c r="W16" s="754"/>
      <c r="X16" s="755"/>
      <c r="Y16" s="755"/>
      <c r="Z16" s="755"/>
      <c r="AA16" s="755"/>
      <c r="AB16" s="760"/>
      <c r="AC16" s="757"/>
      <c r="AD16" s="759"/>
    </row>
    <row r="17" spans="1:30" s="410" customFormat="1" ht="17.25" customHeight="1">
      <c r="A17" s="752"/>
      <c r="B17" s="753"/>
      <c r="C17" s="753"/>
      <c r="D17" s="754"/>
      <c r="E17" s="753"/>
      <c r="F17" s="754"/>
      <c r="G17" s="753"/>
      <c r="H17" s="754"/>
      <c r="I17" s="755"/>
      <c r="J17" s="755"/>
      <c r="K17" s="755"/>
      <c r="L17" s="755"/>
      <c r="M17" s="760"/>
      <c r="N17" s="757"/>
      <c r="O17" s="759"/>
      <c r="P17" s="752"/>
      <c r="Q17" s="753"/>
      <c r="R17" s="753"/>
      <c r="S17" s="754"/>
      <c r="T17" s="753"/>
      <c r="U17" s="754"/>
      <c r="V17" s="753"/>
      <c r="W17" s="754"/>
      <c r="X17" s="755"/>
      <c r="Y17" s="755"/>
      <c r="Z17" s="755"/>
      <c r="AA17" s="755"/>
      <c r="AB17" s="760"/>
      <c r="AC17" s="757"/>
      <c r="AD17" s="759"/>
    </row>
    <row r="18" spans="1:30" ht="15" customHeight="1">
      <c r="A18" s="761"/>
      <c r="B18" s="762"/>
      <c r="C18" s="762"/>
      <c r="D18" s="763"/>
      <c r="E18" s="762"/>
      <c r="F18" s="763"/>
      <c r="G18" s="762"/>
      <c r="H18" s="763"/>
      <c r="I18" s="764"/>
      <c r="J18" s="764"/>
      <c r="K18" s="764"/>
      <c r="L18" s="764"/>
      <c r="M18" s="765"/>
      <c r="N18" s="766"/>
      <c r="O18" s="759"/>
      <c r="P18" s="761"/>
      <c r="Q18" s="762"/>
      <c r="R18" s="762"/>
      <c r="S18" s="763"/>
      <c r="T18" s="762"/>
      <c r="U18" s="763"/>
      <c r="V18" s="762"/>
      <c r="W18" s="763"/>
      <c r="X18" s="764"/>
      <c r="Y18" s="764"/>
      <c r="Z18" s="764"/>
      <c r="AA18" s="764"/>
      <c r="AB18" s="765"/>
      <c r="AC18" s="766"/>
      <c r="AD18" s="759"/>
    </row>
    <row r="19" spans="1:30" ht="15" hidden="1" customHeight="1">
      <c r="A19" s="761"/>
      <c r="B19" s="762"/>
      <c r="C19" s="762"/>
      <c r="D19" s="763"/>
      <c r="E19" s="762"/>
      <c r="F19" s="763"/>
      <c r="G19" s="762"/>
      <c r="H19" s="763"/>
      <c r="I19" s="764"/>
      <c r="J19" s="764"/>
      <c r="K19" s="764"/>
      <c r="L19" s="764"/>
      <c r="M19" s="765"/>
      <c r="N19" s="766"/>
      <c r="O19" s="759"/>
      <c r="P19" s="761"/>
      <c r="Q19" s="762"/>
      <c r="R19" s="762"/>
      <c r="S19" s="763"/>
      <c r="T19" s="762"/>
      <c r="U19" s="763"/>
      <c r="V19" s="762"/>
      <c r="W19" s="763"/>
      <c r="X19" s="764"/>
      <c r="Y19" s="764"/>
      <c r="Z19" s="764"/>
      <c r="AA19" s="764"/>
      <c r="AB19" s="765"/>
      <c r="AC19" s="766"/>
      <c r="AD19" s="759"/>
    </row>
    <row r="20" spans="1:30" ht="15" customHeight="1">
      <c r="A20" s="761"/>
      <c r="B20" s="762"/>
      <c r="C20" s="762"/>
      <c r="D20" s="763"/>
      <c r="E20" s="762"/>
      <c r="F20" s="763"/>
      <c r="G20" s="762"/>
      <c r="H20" s="763"/>
      <c r="I20" s="764"/>
      <c r="J20" s="764"/>
      <c r="K20" s="764"/>
      <c r="L20" s="764"/>
      <c r="M20" s="765"/>
      <c r="N20" s="766"/>
      <c r="O20" s="759"/>
      <c r="P20" s="761"/>
      <c r="Q20" s="762"/>
      <c r="R20" s="762"/>
      <c r="S20" s="763"/>
      <c r="T20" s="762"/>
      <c r="U20" s="763"/>
      <c r="V20" s="762"/>
      <c r="W20" s="763"/>
      <c r="X20" s="764"/>
      <c r="Y20" s="764"/>
      <c r="Z20" s="764"/>
      <c r="AA20" s="764"/>
      <c r="AB20" s="765"/>
      <c r="AC20" s="766"/>
      <c r="AD20" s="759"/>
    </row>
    <row r="21" spans="1:30" s="405" customFormat="1" ht="17.25" customHeight="1">
      <c r="A21" s="767"/>
      <c r="B21" s="768"/>
      <c r="C21" s="769"/>
      <c r="D21" s="770"/>
      <c r="E21" s="771"/>
      <c r="F21" s="770"/>
      <c r="G21" s="771"/>
      <c r="H21" s="770"/>
      <c r="I21" s="772"/>
      <c r="J21" s="772"/>
      <c r="K21" s="772"/>
      <c r="L21" s="772"/>
      <c r="M21" s="773"/>
      <c r="N21" s="772"/>
      <c r="O21" s="774"/>
      <c r="P21" s="767"/>
      <c r="Q21" s="768"/>
      <c r="R21" s="769"/>
      <c r="S21" s="770"/>
      <c r="T21" s="771"/>
      <c r="U21" s="770"/>
      <c r="V21" s="771"/>
      <c r="W21" s="770"/>
      <c r="X21" s="772"/>
      <c r="Y21" s="772"/>
      <c r="Z21" s="772"/>
      <c r="AA21" s="772"/>
      <c r="AB21" s="773"/>
      <c r="AC21" s="772"/>
      <c r="AD21" s="774"/>
    </row>
    <row r="22" spans="1:30" s="405" customFormat="1" ht="15.75" hidden="1" outlineLevel="1">
      <c r="A22" s="767"/>
      <c r="B22" s="775" t="s">
        <v>2340</v>
      </c>
      <c r="C22" s="778"/>
      <c r="D22" s="769"/>
      <c r="E22" s="769"/>
      <c r="F22" s="769"/>
      <c r="G22" s="769"/>
      <c r="H22" s="769"/>
      <c r="I22" s="769"/>
      <c r="J22" s="769"/>
      <c r="K22" s="769"/>
      <c r="L22" s="769"/>
      <c r="M22" s="769"/>
      <c r="N22" s="769"/>
      <c r="O22" s="769"/>
      <c r="P22" s="767"/>
      <c r="Q22" s="775" t="s">
        <v>1917</v>
      </c>
      <c r="R22" s="769"/>
      <c r="S22" s="769"/>
      <c r="T22" s="769"/>
      <c r="U22" s="769"/>
      <c r="V22" s="769"/>
      <c r="W22" s="769"/>
      <c r="X22" s="769"/>
      <c r="Y22" s="769"/>
      <c r="Z22" s="769"/>
      <c r="AA22" s="769"/>
      <c r="AB22" s="769"/>
      <c r="AC22" s="769"/>
      <c r="AD22" s="769"/>
    </row>
    <row r="23" spans="1:30" s="405" customFormat="1" ht="3.75" customHeight="1" collapsed="1">
      <c r="A23" s="767"/>
      <c r="B23" s="776"/>
      <c r="C23" s="771"/>
      <c r="D23" s="770"/>
      <c r="E23" s="771"/>
      <c r="F23" s="770"/>
      <c r="G23" s="771"/>
      <c r="H23" s="770"/>
      <c r="I23" s="772"/>
      <c r="J23" s="772"/>
      <c r="K23" s="772"/>
      <c r="L23" s="772"/>
      <c r="M23" s="773"/>
      <c r="N23" s="772"/>
      <c r="O23" s="774"/>
      <c r="P23" s="767"/>
      <c r="Q23" s="776"/>
      <c r="R23" s="771"/>
      <c r="S23" s="770"/>
      <c r="T23" s="771"/>
      <c r="U23" s="770"/>
      <c r="V23" s="771"/>
      <c r="W23" s="770"/>
      <c r="X23" s="772"/>
      <c r="Y23" s="772"/>
      <c r="Z23" s="772"/>
      <c r="AA23" s="772"/>
      <c r="AB23" s="773"/>
      <c r="AC23" s="772"/>
      <c r="AD23" s="774"/>
    </row>
    <row r="24" spans="1:30" s="409" customFormat="1" ht="19.5" customHeight="1">
      <c r="A24" s="777"/>
      <c r="B24" s="1470" t="s">
        <v>2300</v>
      </c>
      <c r="C24" s="1634"/>
      <c r="D24" s="1470"/>
      <c r="E24" s="1470"/>
      <c r="F24" s="1470"/>
      <c r="G24" s="1470"/>
      <c r="H24" s="1470"/>
      <c r="I24" s="1470"/>
      <c r="J24" s="1470"/>
      <c r="K24" s="1470"/>
      <c r="L24" s="780"/>
      <c r="M24" s="781"/>
      <c r="N24" s="780"/>
      <c r="O24" s="782"/>
      <c r="P24" s="1186"/>
      <c r="Q24" s="1186" t="s">
        <v>713</v>
      </c>
      <c r="R24" s="769"/>
      <c r="S24" s="778"/>
      <c r="T24" s="779"/>
      <c r="U24" s="778"/>
      <c r="V24" s="779"/>
      <c r="W24" s="778"/>
      <c r="X24" s="780"/>
      <c r="Y24" s="780"/>
      <c r="Z24" s="780"/>
      <c r="AA24" s="780"/>
      <c r="AB24" s="781"/>
      <c r="AC24" s="780"/>
      <c r="AD24" s="782"/>
    </row>
    <row r="25" spans="1:30" s="409" customFormat="1" ht="10.5" hidden="1" customHeight="1">
      <c r="A25" s="777"/>
      <c r="B25" s="1471"/>
      <c r="C25" s="1471"/>
      <c r="D25" s="1471"/>
      <c r="E25" s="1471"/>
      <c r="F25" s="1471"/>
      <c r="G25" s="1471"/>
      <c r="H25" s="1471"/>
      <c r="I25" s="1471"/>
      <c r="J25" s="1471"/>
      <c r="K25" s="1471"/>
      <c r="L25" s="780"/>
      <c r="M25" s="781"/>
      <c r="N25" s="780"/>
      <c r="O25" s="782"/>
      <c r="P25" s="777"/>
      <c r="R25" s="769"/>
      <c r="S25" s="778"/>
      <c r="T25" s="779"/>
      <c r="U25" s="778"/>
      <c r="V25" s="779"/>
      <c r="W25" s="778"/>
      <c r="X25" s="780"/>
      <c r="Y25" s="780"/>
      <c r="Z25" s="780"/>
      <c r="AA25" s="780"/>
      <c r="AB25" s="781"/>
      <c r="AC25" s="780"/>
      <c r="AD25" s="782"/>
    </row>
    <row r="26" spans="1:30" s="408" customFormat="1" ht="20.25" customHeight="1">
      <c r="A26" s="783"/>
      <c r="B26" s="1625" t="s">
        <v>2333</v>
      </c>
      <c r="C26" s="1623"/>
      <c r="D26" s="1472"/>
      <c r="E26" s="1472"/>
      <c r="F26" s="1472"/>
      <c r="G26" s="1472"/>
      <c r="H26" s="1472"/>
      <c r="I26" s="1472"/>
      <c r="J26" s="1472"/>
      <c r="K26" s="1472"/>
      <c r="L26" s="787"/>
      <c r="M26" s="788"/>
      <c r="N26" s="787"/>
      <c r="O26" s="789"/>
      <c r="P26" s="783"/>
      <c r="Q26" s="790" t="s">
        <v>1292</v>
      </c>
      <c r="R26" s="785"/>
      <c r="S26" s="786"/>
      <c r="T26" s="785"/>
      <c r="U26" s="786"/>
      <c r="V26" s="785"/>
      <c r="W26" s="786"/>
      <c r="X26" s="787"/>
      <c r="Y26" s="787"/>
      <c r="Z26" s="787"/>
      <c r="AA26" s="787"/>
      <c r="AB26" s="788"/>
      <c r="AC26" s="787"/>
      <c r="AD26" s="789"/>
    </row>
    <row r="27" spans="1:30" s="408" customFormat="1" ht="1.5" customHeight="1">
      <c r="A27" s="783"/>
      <c r="B27" s="1623"/>
      <c r="C27" s="1624"/>
      <c r="D27" s="1472"/>
      <c r="E27" s="1472"/>
      <c r="F27" s="1472"/>
      <c r="G27" s="1472"/>
      <c r="H27" s="1472"/>
      <c r="I27" s="1472"/>
      <c r="J27" s="1472"/>
      <c r="K27" s="1472"/>
      <c r="L27" s="787"/>
      <c r="M27" s="788"/>
      <c r="N27" s="787"/>
      <c r="O27" s="789"/>
      <c r="P27" s="783"/>
      <c r="Q27" s="1384"/>
      <c r="R27" s="785"/>
      <c r="S27" s="786"/>
      <c r="T27" s="785"/>
      <c r="U27" s="786"/>
      <c r="V27" s="785"/>
      <c r="W27" s="786"/>
      <c r="X27" s="787"/>
      <c r="Y27" s="787"/>
      <c r="Z27" s="787"/>
      <c r="AA27" s="787"/>
      <c r="AB27" s="788"/>
      <c r="AC27" s="787"/>
      <c r="AD27" s="789"/>
    </row>
    <row r="28" spans="1:30" s="408" customFormat="1" ht="15" customHeight="1">
      <c r="A28" s="783"/>
      <c r="B28" s="1625" t="s">
        <v>2506</v>
      </c>
      <c r="C28" s="1623"/>
      <c r="D28" s="1473"/>
      <c r="E28" s="1473"/>
      <c r="F28" s="1473"/>
      <c r="G28" s="1473"/>
      <c r="H28" s="1473"/>
      <c r="I28" s="1473"/>
      <c r="J28" s="1473"/>
      <c r="K28" s="1473"/>
      <c r="L28" s="787"/>
      <c r="M28" s="788"/>
      <c r="N28" s="787"/>
      <c r="O28" s="789"/>
      <c r="P28" s="783"/>
      <c r="Q28" s="784" t="s">
        <v>2110</v>
      </c>
      <c r="R28" s="785"/>
      <c r="S28" s="786"/>
      <c r="T28" s="785"/>
      <c r="U28" s="786"/>
      <c r="V28" s="785"/>
      <c r="W28" s="786"/>
      <c r="X28" s="787"/>
      <c r="Y28" s="787"/>
      <c r="Z28" s="787"/>
      <c r="AA28" s="787"/>
      <c r="AB28" s="788"/>
      <c r="AC28" s="787"/>
      <c r="AD28" s="789"/>
    </row>
    <row r="29" spans="1:30" s="408" customFormat="1" ht="15" customHeight="1">
      <c r="A29" s="783"/>
      <c r="B29" s="1474" t="s">
        <v>2299</v>
      </c>
      <c r="C29" s="1474"/>
      <c r="D29" s="1474"/>
      <c r="E29" s="1474"/>
      <c r="F29" s="1474"/>
      <c r="G29" s="1474"/>
      <c r="H29" s="1474"/>
      <c r="I29" s="1474"/>
      <c r="J29" s="1474"/>
      <c r="K29" s="1474"/>
      <c r="L29" s="787"/>
      <c r="M29" s="788"/>
      <c r="N29" s="787"/>
      <c r="O29" s="789"/>
      <c r="P29" s="783"/>
      <c r="Q29" s="784" t="s">
        <v>2307</v>
      </c>
      <c r="R29" s="785"/>
      <c r="S29" s="786"/>
      <c r="T29" s="785"/>
      <c r="U29" s="786"/>
      <c r="V29" s="785"/>
      <c r="W29" s="786"/>
      <c r="X29" s="787"/>
      <c r="Y29" s="787"/>
      <c r="Z29" s="787"/>
      <c r="AA29" s="787"/>
      <c r="AB29" s="788"/>
      <c r="AC29" s="787"/>
      <c r="AD29" s="789"/>
    </row>
    <row r="30" spans="1:30" s="405" customFormat="1" ht="15" customHeight="1">
      <c r="A30" s="791"/>
      <c r="B30" s="792"/>
      <c r="C30" s="792"/>
      <c r="D30" s="791"/>
      <c r="E30" s="792"/>
      <c r="F30" s="791"/>
      <c r="G30" s="792"/>
      <c r="H30" s="791"/>
      <c r="I30" s="793"/>
      <c r="J30" s="793"/>
      <c r="K30" s="793"/>
      <c r="L30" s="793"/>
      <c r="M30" s="794"/>
      <c r="N30" s="793"/>
      <c r="O30" s="795"/>
      <c r="P30" s="796"/>
      <c r="Q30" s="796"/>
      <c r="R30" s="796"/>
      <c r="S30" s="796"/>
      <c r="T30" s="796"/>
      <c r="U30" s="796"/>
      <c r="V30" s="796"/>
      <c r="W30" s="796"/>
      <c r="X30" s="796"/>
      <c r="Y30" s="796"/>
      <c r="Z30" s="796"/>
      <c r="AA30" s="796"/>
      <c r="AB30" s="796"/>
      <c r="AC30" s="796"/>
      <c r="AD30" s="796"/>
    </row>
    <row r="31" spans="1:30" s="405" customFormat="1" ht="15" customHeight="1">
      <c r="A31" s="791"/>
      <c r="B31" s="792"/>
      <c r="C31" s="792"/>
      <c r="D31" s="791"/>
      <c r="E31" s="792"/>
      <c r="F31" s="791"/>
      <c r="G31" s="792"/>
      <c r="H31" s="791"/>
      <c r="I31" s="793"/>
      <c r="J31" s="793"/>
      <c r="K31" s="793"/>
      <c r="L31" s="793"/>
      <c r="M31" s="794"/>
      <c r="N31" s="793"/>
      <c r="O31" s="795"/>
      <c r="P31" s="796"/>
      <c r="Q31" s="796"/>
      <c r="R31" s="796"/>
      <c r="S31" s="796"/>
      <c r="T31" s="796"/>
      <c r="U31" s="796"/>
      <c r="V31" s="796"/>
      <c r="W31" s="796"/>
      <c r="X31" s="796"/>
      <c r="Y31" s="796"/>
      <c r="Z31" s="796"/>
      <c r="AA31" s="796"/>
      <c r="AB31" s="796"/>
      <c r="AC31" s="796"/>
      <c r="AD31" s="796"/>
    </row>
    <row r="32" spans="1:30" s="405" customFormat="1" ht="15" customHeight="1">
      <c r="A32" s="797"/>
      <c r="B32" s="792"/>
      <c r="C32" s="792"/>
      <c r="D32" s="791"/>
      <c r="E32" s="792"/>
      <c r="F32" s="791"/>
      <c r="G32" s="792"/>
      <c r="H32" s="791"/>
      <c r="I32" s="793"/>
      <c r="J32" s="793"/>
      <c r="K32" s="793"/>
      <c r="L32" s="793"/>
      <c r="M32" s="794"/>
      <c r="N32" s="793"/>
      <c r="O32" s="795"/>
      <c r="P32" s="796"/>
      <c r="Q32" s="796"/>
      <c r="R32" s="796"/>
      <c r="S32" s="796"/>
      <c r="T32" s="796"/>
      <c r="U32" s="796"/>
      <c r="V32" s="796"/>
      <c r="W32" s="796"/>
      <c r="X32" s="796"/>
      <c r="Y32" s="796"/>
      <c r="Z32" s="796"/>
      <c r="AA32" s="796"/>
      <c r="AB32" s="796"/>
      <c r="AC32" s="796"/>
      <c r="AD32" s="796"/>
    </row>
    <row r="33" spans="1:30" s="405" customFormat="1" ht="15" customHeight="1">
      <c r="A33" s="797"/>
      <c r="B33" s="792"/>
      <c r="C33" s="792"/>
      <c r="D33" s="791"/>
      <c r="E33" s="792"/>
      <c r="F33" s="791"/>
      <c r="G33" s="792"/>
      <c r="H33" s="791"/>
      <c r="I33" s="793"/>
      <c r="J33" s="793"/>
      <c r="K33" s="793"/>
      <c r="L33" s="793"/>
      <c r="M33" s="794"/>
      <c r="N33" s="793"/>
      <c r="O33" s="795"/>
      <c r="P33" s="796"/>
      <c r="Q33" s="796"/>
      <c r="R33" s="796"/>
      <c r="S33" s="796"/>
      <c r="T33" s="796"/>
      <c r="U33" s="796"/>
      <c r="V33" s="796"/>
      <c r="W33" s="796"/>
      <c r="X33" s="796"/>
      <c r="Y33" s="796"/>
      <c r="Z33" s="796"/>
      <c r="AA33" s="796"/>
      <c r="AB33" s="796"/>
      <c r="AC33" s="796"/>
      <c r="AD33" s="796"/>
    </row>
    <row r="34" spans="1:30" s="405" customFormat="1" ht="15" customHeight="1">
      <c r="A34" s="798"/>
      <c r="B34" s="792"/>
      <c r="C34" s="792"/>
      <c r="D34" s="791"/>
      <c r="E34" s="792"/>
      <c r="F34" s="791"/>
      <c r="G34" s="792"/>
      <c r="H34" s="791"/>
      <c r="I34" s="793"/>
      <c r="J34" s="793"/>
      <c r="K34" s="793"/>
      <c r="L34" s="793"/>
      <c r="M34" s="794"/>
      <c r="N34" s="793"/>
      <c r="O34" s="795"/>
      <c r="P34" s="796"/>
      <c r="Q34" s="796"/>
      <c r="R34" s="796"/>
      <c r="S34" s="796"/>
      <c r="T34" s="796"/>
      <c r="U34" s="796"/>
      <c r="V34" s="796"/>
      <c r="W34" s="796"/>
      <c r="X34" s="796"/>
      <c r="Y34" s="796"/>
      <c r="Z34" s="796"/>
      <c r="AA34" s="796"/>
      <c r="AB34" s="796"/>
      <c r="AC34" s="796"/>
      <c r="AD34" s="796"/>
    </row>
    <row r="35" spans="1:30" s="405" customFormat="1" ht="15" customHeight="1">
      <c r="A35" s="791"/>
      <c r="B35" s="799"/>
      <c r="C35" s="799"/>
      <c r="D35" s="799"/>
      <c r="E35" s="799"/>
      <c r="F35" s="799"/>
      <c r="G35" s="799"/>
      <c r="H35" s="799"/>
      <c r="I35" s="799"/>
      <c r="J35" s="799"/>
      <c r="K35" s="799"/>
      <c r="L35" s="799"/>
      <c r="M35" s="799"/>
      <c r="N35" s="799"/>
      <c r="O35" s="799"/>
      <c r="P35" s="796"/>
      <c r="Q35" s="796"/>
      <c r="R35" s="796"/>
      <c r="S35" s="796"/>
      <c r="T35" s="796"/>
      <c r="U35" s="796"/>
      <c r="V35" s="796"/>
      <c r="W35" s="796"/>
      <c r="X35" s="796"/>
      <c r="Y35" s="796"/>
      <c r="Z35" s="796"/>
      <c r="AA35" s="796"/>
      <c r="AB35" s="796"/>
      <c r="AC35" s="796"/>
      <c r="AD35" s="796"/>
    </row>
    <row r="36" spans="1:30" s="405" customFormat="1" ht="15" customHeight="1">
      <c r="A36" s="791"/>
      <c r="B36" s="792"/>
      <c r="C36" s="792"/>
      <c r="D36" s="791"/>
      <c r="E36" s="792"/>
      <c r="F36" s="791"/>
      <c r="G36" s="792"/>
      <c r="H36" s="791"/>
      <c r="I36" s="793"/>
      <c r="J36" s="793"/>
      <c r="K36" s="793"/>
      <c r="L36" s="793"/>
      <c r="M36" s="794"/>
      <c r="N36" s="793"/>
      <c r="O36" s="795"/>
      <c r="P36" s="796"/>
      <c r="Q36" s="796"/>
      <c r="R36" s="796"/>
      <c r="S36" s="796"/>
      <c r="T36" s="796"/>
      <c r="U36" s="796"/>
      <c r="V36" s="796"/>
      <c r="W36" s="796"/>
      <c r="X36" s="796"/>
      <c r="Y36" s="796"/>
      <c r="Z36" s="796"/>
      <c r="AA36" s="796"/>
      <c r="AB36" s="796"/>
      <c r="AC36" s="796"/>
      <c r="AD36" s="796"/>
    </row>
    <row r="37" spans="1:30" s="405" customFormat="1" ht="15" customHeight="1">
      <c r="A37" s="791"/>
      <c r="B37" s="792"/>
      <c r="C37" s="792"/>
      <c r="D37" s="791"/>
      <c r="E37" s="792"/>
      <c r="F37" s="791"/>
      <c r="G37" s="792"/>
      <c r="H37" s="791"/>
      <c r="I37" s="793"/>
      <c r="J37" s="793"/>
      <c r="K37" s="793"/>
      <c r="L37" s="793"/>
      <c r="M37" s="794"/>
      <c r="N37" s="793"/>
      <c r="O37" s="795"/>
      <c r="P37" s="796"/>
      <c r="Q37" s="796"/>
      <c r="R37" s="796"/>
      <c r="S37" s="796"/>
      <c r="T37" s="796"/>
      <c r="U37" s="796"/>
      <c r="V37" s="796"/>
      <c r="W37" s="796"/>
      <c r="X37" s="796"/>
      <c r="Y37" s="796"/>
      <c r="Z37" s="796"/>
      <c r="AA37" s="796"/>
      <c r="AB37" s="796"/>
      <c r="AC37" s="796"/>
      <c r="AD37" s="796"/>
    </row>
    <row r="38" spans="1:30" s="405" customFormat="1" ht="15" customHeight="1">
      <c r="A38" s="798"/>
      <c r="B38" s="792"/>
      <c r="C38" s="792"/>
      <c r="D38" s="791"/>
      <c r="E38" s="792"/>
      <c r="F38" s="791"/>
      <c r="G38" s="792"/>
      <c r="H38" s="791"/>
      <c r="I38" s="793"/>
      <c r="J38" s="793"/>
      <c r="K38" s="793"/>
      <c r="L38" s="793"/>
      <c r="M38" s="794"/>
      <c r="N38" s="793"/>
      <c r="O38" s="795"/>
      <c r="P38" s="796"/>
      <c r="Q38" s="796"/>
      <c r="R38" s="796"/>
      <c r="S38" s="796"/>
      <c r="T38" s="796"/>
      <c r="U38" s="796"/>
      <c r="V38" s="796"/>
      <c r="W38" s="796"/>
      <c r="X38" s="796"/>
      <c r="Y38" s="796"/>
      <c r="Z38" s="796"/>
      <c r="AA38" s="796"/>
      <c r="AB38" s="796"/>
      <c r="AC38" s="796"/>
      <c r="AD38" s="796"/>
    </row>
    <row r="39" spans="1:30" s="405" customFormat="1" ht="15" customHeight="1">
      <c r="A39" s="791"/>
      <c r="B39" s="792"/>
      <c r="C39" s="792"/>
      <c r="D39" s="791"/>
      <c r="E39" s="792"/>
      <c r="F39" s="791"/>
      <c r="G39" s="792"/>
      <c r="H39" s="791"/>
      <c r="I39" s="793"/>
      <c r="J39" s="793"/>
      <c r="K39" s="793"/>
      <c r="L39" s="793"/>
      <c r="M39" s="794"/>
      <c r="N39" s="793"/>
      <c r="O39" s="795"/>
      <c r="P39" s="796"/>
      <c r="Q39" s="796"/>
      <c r="R39" s="796"/>
      <c r="S39" s="796"/>
      <c r="T39" s="796"/>
      <c r="U39" s="796"/>
      <c r="V39" s="796"/>
      <c r="W39" s="796"/>
      <c r="X39" s="796"/>
      <c r="Y39" s="796"/>
      <c r="Z39" s="796"/>
      <c r="AA39" s="796"/>
      <c r="AB39" s="796"/>
      <c r="AC39" s="796"/>
      <c r="AD39" s="796"/>
    </row>
    <row r="40" spans="1:30" s="405" customFormat="1" ht="15" customHeight="1">
      <c r="A40" s="791"/>
      <c r="B40" s="792"/>
      <c r="C40" s="792"/>
      <c r="D40" s="791"/>
      <c r="E40" s="792"/>
      <c r="F40" s="791"/>
      <c r="G40" s="792"/>
      <c r="H40" s="791"/>
      <c r="I40" s="793"/>
      <c r="J40" s="793"/>
      <c r="K40" s="793"/>
      <c r="L40" s="793"/>
      <c r="M40" s="794"/>
      <c r="N40" s="793"/>
      <c r="O40" s="795"/>
      <c r="P40" s="796"/>
      <c r="Q40" s="796"/>
      <c r="R40" s="796"/>
      <c r="S40" s="796"/>
      <c r="T40" s="796"/>
      <c r="U40" s="796"/>
      <c r="V40" s="796"/>
      <c r="W40" s="796"/>
      <c r="X40" s="796"/>
      <c r="Y40" s="796"/>
      <c r="Z40" s="796"/>
      <c r="AA40" s="796"/>
      <c r="AB40" s="796"/>
      <c r="AC40" s="796"/>
      <c r="AD40" s="796"/>
    </row>
    <row r="41" spans="1:30" s="405" customFormat="1" ht="15" customHeight="1">
      <c r="A41" s="798"/>
      <c r="B41" s="792"/>
      <c r="C41" s="792"/>
      <c r="D41" s="791"/>
      <c r="E41" s="792"/>
      <c r="F41" s="791"/>
      <c r="G41" s="792"/>
      <c r="H41" s="791"/>
      <c r="I41" s="793"/>
      <c r="J41" s="793"/>
      <c r="K41" s="793"/>
      <c r="L41" s="793"/>
      <c r="M41" s="794"/>
      <c r="N41" s="793"/>
      <c r="O41" s="795"/>
      <c r="P41" s="796"/>
      <c r="Q41" s="796"/>
      <c r="R41" s="796"/>
      <c r="S41" s="796"/>
      <c r="T41" s="796"/>
      <c r="U41" s="796"/>
      <c r="V41" s="796"/>
      <c r="W41" s="796"/>
      <c r="X41" s="796"/>
      <c r="Y41" s="796"/>
      <c r="Z41" s="796"/>
      <c r="AA41" s="796"/>
      <c r="AB41" s="796"/>
      <c r="AC41" s="796"/>
      <c r="AD41" s="796"/>
    </row>
    <row r="42" spans="1:30" s="405" customFormat="1" ht="15" customHeight="1">
      <c r="A42" s="791"/>
      <c r="B42" s="792"/>
      <c r="C42" s="792"/>
      <c r="D42" s="791"/>
      <c r="E42" s="792"/>
      <c r="F42" s="791"/>
      <c r="G42" s="792"/>
      <c r="H42" s="791"/>
      <c r="I42" s="793"/>
      <c r="J42" s="793"/>
      <c r="K42" s="793"/>
      <c r="L42" s="793"/>
      <c r="M42" s="794"/>
      <c r="N42" s="793"/>
      <c r="O42" s="795"/>
      <c r="P42" s="796"/>
      <c r="Q42" s="796"/>
      <c r="R42" s="796"/>
      <c r="S42" s="796"/>
      <c r="T42" s="796"/>
      <c r="U42" s="796"/>
      <c r="V42" s="796"/>
      <c r="W42" s="796"/>
      <c r="X42" s="796"/>
      <c r="Y42" s="796"/>
      <c r="Z42" s="796"/>
      <c r="AA42" s="796"/>
      <c r="AB42" s="796"/>
      <c r="AC42" s="796"/>
      <c r="AD42" s="796"/>
    </row>
    <row r="43" spans="1:30" s="405" customFormat="1" ht="15" customHeight="1">
      <c r="A43" s="791"/>
      <c r="B43" s="792"/>
      <c r="C43" s="792"/>
      <c r="D43" s="791"/>
      <c r="E43" s="792"/>
      <c r="F43" s="791"/>
      <c r="G43" s="792"/>
      <c r="H43" s="791"/>
      <c r="I43" s="793"/>
      <c r="J43" s="793"/>
      <c r="K43" s="793"/>
      <c r="L43" s="793"/>
      <c r="M43" s="794"/>
      <c r="N43" s="793"/>
      <c r="O43" s="795"/>
      <c r="P43" s="796"/>
      <c r="Q43" s="796"/>
      <c r="R43" s="796"/>
      <c r="S43" s="796"/>
      <c r="T43" s="796"/>
      <c r="U43" s="796"/>
      <c r="V43" s="796"/>
      <c r="W43" s="796"/>
      <c r="X43" s="796"/>
      <c r="Y43" s="796"/>
      <c r="Z43" s="796"/>
      <c r="AA43" s="796"/>
      <c r="AB43" s="796"/>
      <c r="AC43" s="796"/>
      <c r="AD43" s="796"/>
    </row>
    <row r="44" spans="1:30" s="405" customFormat="1" ht="15" customHeight="1">
      <c r="A44" s="798"/>
      <c r="B44" s="792"/>
      <c r="C44" s="792"/>
      <c r="D44" s="791"/>
      <c r="E44" s="792"/>
      <c r="F44" s="791"/>
      <c r="G44" s="792"/>
      <c r="H44" s="791"/>
      <c r="I44" s="793"/>
      <c r="J44" s="793"/>
      <c r="K44" s="793"/>
      <c r="L44" s="793"/>
      <c r="M44" s="794"/>
      <c r="N44" s="793"/>
      <c r="O44" s="795"/>
      <c r="P44" s="796"/>
      <c r="Q44" s="796"/>
      <c r="R44" s="796"/>
      <c r="S44" s="796"/>
      <c r="T44" s="796"/>
      <c r="U44" s="796"/>
      <c r="V44" s="796"/>
      <c r="W44" s="796"/>
      <c r="X44" s="796"/>
      <c r="Y44" s="796"/>
      <c r="Z44" s="796"/>
      <c r="AA44" s="796"/>
      <c r="AB44" s="796"/>
      <c r="AC44" s="796"/>
      <c r="AD44" s="796"/>
    </row>
    <row r="45" spans="1:30" s="405" customFormat="1" ht="15" customHeight="1">
      <c r="A45" s="791"/>
      <c r="B45" s="792"/>
      <c r="C45" s="792"/>
      <c r="D45" s="791"/>
      <c r="E45" s="792"/>
      <c r="F45" s="791"/>
      <c r="G45" s="792"/>
      <c r="H45" s="791"/>
      <c r="I45" s="793"/>
      <c r="J45" s="793"/>
      <c r="K45" s="793"/>
      <c r="L45" s="793"/>
      <c r="M45" s="794"/>
      <c r="N45" s="793"/>
      <c r="O45" s="795"/>
      <c r="P45" s="796"/>
      <c r="Q45" s="796"/>
      <c r="R45" s="796"/>
      <c r="S45" s="796"/>
      <c r="T45" s="796"/>
      <c r="U45" s="796"/>
      <c r="V45" s="796"/>
      <c r="W45" s="796"/>
      <c r="X45" s="796"/>
      <c r="Y45" s="796"/>
      <c r="Z45" s="796"/>
      <c r="AA45" s="796"/>
      <c r="AB45" s="796"/>
      <c r="AC45" s="796"/>
      <c r="AD45" s="796"/>
    </row>
    <row r="46" spans="1:30" s="405" customFormat="1" ht="15" customHeight="1">
      <c r="A46" s="791"/>
      <c r="B46" s="792"/>
      <c r="C46" s="792"/>
      <c r="D46" s="791"/>
      <c r="E46" s="792"/>
      <c r="F46" s="791"/>
      <c r="G46" s="792"/>
      <c r="H46" s="791"/>
      <c r="I46" s="793"/>
      <c r="J46" s="793"/>
      <c r="K46" s="793"/>
      <c r="L46" s="793"/>
      <c r="M46" s="794"/>
      <c r="N46" s="793"/>
      <c r="O46" s="795"/>
      <c r="P46" s="796"/>
      <c r="Q46" s="796"/>
      <c r="R46" s="796"/>
      <c r="S46" s="796"/>
      <c r="T46" s="796"/>
      <c r="U46" s="796"/>
      <c r="V46" s="796"/>
      <c r="W46" s="796"/>
      <c r="X46" s="796"/>
      <c r="Y46" s="796"/>
      <c r="Z46" s="796"/>
      <c r="AA46" s="796"/>
      <c r="AB46" s="796"/>
      <c r="AC46" s="796"/>
      <c r="AD46" s="796"/>
    </row>
    <row r="47" spans="1:30" s="405" customFormat="1" ht="15" customHeight="1">
      <c r="A47" s="798"/>
      <c r="B47" s="792"/>
      <c r="C47" s="792"/>
      <c r="D47" s="791"/>
      <c r="E47" s="792"/>
      <c r="F47" s="791"/>
      <c r="G47" s="792"/>
      <c r="H47" s="791"/>
      <c r="I47" s="793"/>
      <c r="J47" s="793"/>
      <c r="K47" s="793"/>
      <c r="L47" s="793"/>
      <c r="M47" s="794"/>
      <c r="N47" s="793"/>
      <c r="O47" s="795"/>
      <c r="P47" s="796"/>
      <c r="Q47" s="796"/>
      <c r="R47" s="796"/>
      <c r="S47" s="796"/>
      <c r="T47" s="796"/>
      <c r="U47" s="796"/>
      <c r="V47" s="796"/>
      <c r="W47" s="796"/>
      <c r="X47" s="796"/>
      <c r="Y47" s="796"/>
      <c r="Z47" s="796"/>
      <c r="AA47" s="796"/>
      <c r="AB47" s="796"/>
      <c r="AC47" s="796"/>
      <c r="AD47" s="796"/>
    </row>
    <row r="48" spans="1:30" s="405" customFormat="1" ht="15" customHeight="1">
      <c r="A48" s="791"/>
      <c r="B48" s="799"/>
      <c r="C48" s="799"/>
      <c r="D48" s="799"/>
      <c r="E48" s="799"/>
      <c r="F48" s="799"/>
      <c r="G48" s="799"/>
      <c r="H48" s="799"/>
      <c r="I48" s="799"/>
      <c r="J48" s="799"/>
      <c r="K48" s="799"/>
      <c r="L48" s="799"/>
      <c r="M48" s="799"/>
      <c r="N48" s="799"/>
      <c r="O48" s="799"/>
      <c r="P48" s="796"/>
      <c r="Q48" s="796"/>
      <c r="R48" s="796"/>
      <c r="S48" s="796"/>
      <c r="T48" s="796"/>
      <c r="U48" s="796"/>
      <c r="V48" s="796"/>
      <c r="W48" s="796"/>
      <c r="X48" s="796"/>
      <c r="Y48" s="796"/>
      <c r="Z48" s="796"/>
      <c r="AA48" s="796"/>
      <c r="AB48" s="796"/>
      <c r="AC48" s="796"/>
      <c r="AD48" s="796"/>
    </row>
    <row r="49" spans="1:30" s="405" customFormat="1" ht="15" customHeight="1">
      <c r="A49" s="791"/>
      <c r="B49" s="799"/>
      <c r="C49" s="799"/>
      <c r="D49" s="799"/>
      <c r="E49" s="799"/>
      <c r="F49" s="799"/>
      <c r="G49" s="799"/>
      <c r="H49" s="799"/>
      <c r="I49" s="799"/>
      <c r="J49" s="799"/>
      <c r="K49" s="799"/>
      <c r="L49" s="799"/>
      <c r="M49" s="799"/>
      <c r="N49" s="799"/>
      <c r="O49" s="799"/>
      <c r="P49" s="796"/>
      <c r="Q49" s="796"/>
      <c r="R49" s="796"/>
      <c r="S49" s="796"/>
      <c r="T49" s="796"/>
      <c r="U49" s="796"/>
      <c r="V49" s="796"/>
      <c r="W49" s="796"/>
      <c r="X49" s="796"/>
      <c r="Y49" s="796"/>
      <c r="Z49" s="796"/>
      <c r="AA49" s="796"/>
      <c r="AB49" s="796"/>
      <c r="AC49" s="796"/>
      <c r="AD49" s="796"/>
    </row>
    <row r="50" spans="1:30" s="405" customFormat="1" ht="15" customHeight="1">
      <c r="A50" s="791"/>
      <c r="B50" s="799"/>
      <c r="C50" s="799"/>
      <c r="D50" s="799"/>
      <c r="E50" s="799"/>
      <c r="F50" s="799"/>
      <c r="G50" s="799"/>
      <c r="H50" s="799"/>
      <c r="I50" s="799"/>
      <c r="J50" s="799"/>
      <c r="K50" s="799"/>
      <c r="L50" s="799"/>
      <c r="M50" s="799"/>
      <c r="N50" s="799"/>
      <c r="O50" s="799"/>
      <c r="P50" s="796"/>
      <c r="Q50" s="796"/>
      <c r="R50" s="796"/>
      <c r="S50" s="796"/>
      <c r="T50" s="796"/>
      <c r="U50" s="796"/>
      <c r="V50" s="796"/>
      <c r="W50" s="796"/>
      <c r="X50" s="796"/>
      <c r="Y50" s="796"/>
      <c r="Z50" s="796"/>
      <c r="AA50" s="796"/>
      <c r="AB50" s="796"/>
      <c r="AC50" s="796"/>
      <c r="AD50" s="796"/>
    </row>
    <row r="51" spans="1:30" s="405" customFormat="1" ht="15" customHeight="1">
      <c r="A51" s="798"/>
      <c r="B51" s="792"/>
      <c r="C51" s="792"/>
      <c r="D51" s="791"/>
      <c r="E51" s="792"/>
      <c r="F51" s="791"/>
      <c r="G51" s="792"/>
      <c r="H51" s="791"/>
      <c r="I51" s="793"/>
      <c r="J51" s="793"/>
      <c r="K51" s="793"/>
      <c r="L51" s="793"/>
      <c r="M51" s="794"/>
      <c r="N51" s="793"/>
      <c r="O51" s="795"/>
      <c r="P51" s="796"/>
      <c r="Q51" s="796"/>
      <c r="R51" s="796"/>
      <c r="S51" s="796"/>
      <c r="T51" s="796"/>
      <c r="U51" s="796"/>
      <c r="V51" s="796"/>
      <c r="W51" s="796"/>
      <c r="X51" s="796"/>
      <c r="Y51" s="796"/>
      <c r="Z51" s="796"/>
      <c r="AA51" s="796"/>
      <c r="AB51" s="796"/>
      <c r="AC51" s="796"/>
      <c r="AD51" s="796"/>
    </row>
    <row r="52" spans="1:30" s="405" customFormat="1" ht="15" customHeight="1">
      <c r="A52" s="791"/>
      <c r="B52" s="799"/>
      <c r="C52" s="799"/>
      <c r="D52" s="799"/>
      <c r="E52" s="799"/>
      <c r="F52" s="799"/>
      <c r="G52" s="799"/>
      <c r="H52" s="799"/>
      <c r="I52" s="799"/>
      <c r="J52" s="799"/>
      <c r="K52" s="799"/>
      <c r="L52" s="799"/>
      <c r="M52" s="799"/>
      <c r="N52" s="799"/>
      <c r="O52" s="799"/>
      <c r="P52" s="796"/>
      <c r="Q52" s="796"/>
      <c r="R52" s="796"/>
      <c r="S52" s="796"/>
      <c r="T52" s="796"/>
      <c r="U52" s="796"/>
      <c r="V52" s="796"/>
      <c r="W52" s="796"/>
      <c r="X52" s="796"/>
      <c r="Y52" s="796"/>
      <c r="Z52" s="796"/>
      <c r="AA52" s="796"/>
      <c r="AB52" s="796"/>
      <c r="AC52" s="796"/>
      <c r="AD52" s="796"/>
    </row>
    <row r="53" spans="1:30" s="405" customFormat="1" ht="15" customHeight="1">
      <c r="A53" s="791"/>
      <c r="B53" s="792"/>
      <c r="C53" s="792"/>
      <c r="D53" s="791"/>
      <c r="E53" s="792"/>
      <c r="F53" s="791"/>
      <c r="G53" s="792"/>
      <c r="H53" s="791"/>
      <c r="I53" s="793"/>
      <c r="J53" s="793"/>
      <c r="K53" s="793"/>
      <c r="L53" s="793"/>
      <c r="M53" s="794"/>
      <c r="N53" s="793"/>
      <c r="O53" s="795"/>
      <c r="P53" s="796"/>
      <c r="Q53" s="796"/>
      <c r="R53" s="796"/>
      <c r="S53" s="796"/>
      <c r="T53" s="796"/>
      <c r="U53" s="796"/>
      <c r="V53" s="796"/>
      <c r="W53" s="796"/>
      <c r="X53" s="796"/>
      <c r="Y53" s="796"/>
      <c r="Z53" s="796"/>
      <c r="AA53" s="796"/>
      <c r="AB53" s="796"/>
      <c r="AC53" s="796"/>
      <c r="AD53" s="796"/>
    </row>
    <row r="54" spans="1:30" s="405" customFormat="1" ht="15" customHeight="1">
      <c r="A54" s="800"/>
      <c r="B54" s="791"/>
      <c r="C54" s="792"/>
      <c r="D54" s="791"/>
      <c r="E54" s="792"/>
      <c r="F54" s="791"/>
      <c r="G54" s="792"/>
      <c r="H54" s="791"/>
      <c r="I54" s="793"/>
      <c r="J54" s="793"/>
      <c r="K54" s="793"/>
      <c r="L54" s="793"/>
      <c r="M54" s="794"/>
      <c r="N54" s="793"/>
      <c r="O54" s="791"/>
      <c r="P54" s="796"/>
      <c r="Q54" s="796"/>
      <c r="R54" s="796"/>
      <c r="S54" s="796"/>
      <c r="T54" s="796"/>
      <c r="U54" s="796"/>
      <c r="V54" s="796"/>
      <c r="W54" s="796"/>
      <c r="X54" s="796"/>
      <c r="Y54" s="796"/>
      <c r="Z54" s="796"/>
      <c r="AA54" s="796"/>
      <c r="AB54" s="796"/>
      <c r="AC54" s="796"/>
      <c r="AD54" s="796"/>
    </row>
    <row r="55" spans="1:30" s="405" customFormat="1" ht="15" customHeight="1">
      <c r="A55" s="800"/>
      <c r="B55" s="791"/>
      <c r="C55" s="792"/>
      <c r="D55" s="791"/>
      <c r="E55" s="792"/>
      <c r="F55" s="791"/>
      <c r="G55" s="792"/>
      <c r="H55" s="791"/>
      <c r="I55" s="793"/>
      <c r="J55" s="793"/>
      <c r="K55" s="793"/>
      <c r="L55" s="793"/>
      <c r="M55" s="794"/>
      <c r="N55" s="793"/>
      <c r="O55" s="791"/>
      <c r="P55" s="796"/>
      <c r="Q55" s="796"/>
      <c r="R55" s="796"/>
      <c r="S55" s="796"/>
      <c r="T55" s="796"/>
      <c r="U55" s="796"/>
      <c r="V55" s="796"/>
      <c r="W55" s="796"/>
      <c r="X55" s="796"/>
      <c r="Y55" s="796"/>
      <c r="Z55" s="796"/>
      <c r="AA55" s="796"/>
      <c r="AB55" s="796"/>
      <c r="AC55" s="796"/>
      <c r="AD55" s="796"/>
    </row>
    <row r="56" spans="1:30" s="405" customFormat="1" ht="15" customHeight="1">
      <c r="A56" s="800"/>
      <c r="B56" s="791"/>
      <c r="C56" s="792"/>
      <c r="D56" s="791"/>
      <c r="E56" s="792"/>
      <c r="F56" s="791"/>
      <c r="G56" s="792"/>
      <c r="H56" s="791"/>
      <c r="I56" s="793"/>
      <c r="J56" s="793"/>
      <c r="K56" s="793"/>
      <c r="L56" s="793"/>
      <c r="M56" s="794"/>
      <c r="N56" s="793"/>
      <c r="O56" s="791"/>
      <c r="P56" s="796"/>
      <c r="Q56" s="796"/>
      <c r="R56" s="796"/>
      <c r="S56" s="796"/>
      <c r="T56" s="796"/>
      <c r="U56" s="796"/>
      <c r="V56" s="796"/>
      <c r="W56" s="796"/>
      <c r="X56" s="796"/>
      <c r="Y56" s="796"/>
      <c r="Z56" s="796"/>
      <c r="AA56" s="796"/>
      <c r="AB56" s="796"/>
      <c r="AC56" s="796"/>
      <c r="AD56" s="796"/>
    </row>
    <row r="57" spans="1:30" s="405" customFormat="1" ht="15" customHeight="1">
      <c r="A57" s="800"/>
      <c r="B57" s="791"/>
      <c r="C57" s="792"/>
      <c r="D57" s="791"/>
      <c r="E57" s="792"/>
      <c r="F57" s="791"/>
      <c r="G57" s="792"/>
      <c r="H57" s="791"/>
      <c r="I57" s="793"/>
      <c r="J57" s="793"/>
      <c r="K57" s="793"/>
      <c r="L57" s="793"/>
      <c r="M57" s="794"/>
      <c r="N57" s="793"/>
      <c r="O57" s="791"/>
      <c r="P57" s="796"/>
      <c r="Q57" s="796"/>
      <c r="R57" s="796"/>
      <c r="S57" s="796"/>
      <c r="T57" s="796"/>
      <c r="U57" s="796"/>
      <c r="V57" s="796"/>
      <c r="W57" s="796"/>
      <c r="X57" s="796"/>
      <c r="Y57" s="796"/>
      <c r="Z57" s="796"/>
      <c r="AA57" s="796"/>
      <c r="AB57" s="796"/>
      <c r="AC57" s="796"/>
      <c r="AD57" s="796"/>
    </row>
    <row r="58" spans="1:30" s="405" customFormat="1" ht="15" customHeight="1">
      <c r="A58" s="798"/>
      <c r="B58" s="791"/>
      <c r="C58" s="792"/>
      <c r="D58" s="791"/>
      <c r="E58" s="792"/>
      <c r="F58" s="791"/>
      <c r="G58" s="792"/>
      <c r="H58" s="791"/>
      <c r="I58" s="793"/>
      <c r="J58" s="793"/>
      <c r="K58" s="793"/>
      <c r="L58" s="793"/>
      <c r="M58" s="794"/>
      <c r="N58" s="793"/>
      <c r="O58" s="791"/>
      <c r="P58" s="796"/>
      <c r="Q58" s="796"/>
      <c r="R58" s="796"/>
      <c r="S58" s="796"/>
      <c r="T58" s="796"/>
      <c r="U58" s="796"/>
      <c r="V58" s="796"/>
      <c r="W58" s="796"/>
      <c r="X58" s="796"/>
      <c r="Y58" s="796"/>
      <c r="Z58" s="796"/>
      <c r="AA58" s="796"/>
      <c r="AB58" s="796"/>
      <c r="AC58" s="796"/>
      <c r="AD58" s="796"/>
    </row>
    <row r="59" spans="1:30" s="405" customFormat="1" ht="15" customHeight="1">
      <c r="A59" s="407"/>
      <c r="B59" s="406"/>
      <c r="C59" s="406"/>
      <c r="D59" s="406"/>
      <c r="E59" s="406"/>
      <c r="F59" s="406"/>
      <c r="G59" s="406"/>
      <c r="H59" s="406"/>
      <c r="I59" s="406"/>
      <c r="J59" s="406"/>
      <c r="K59" s="406"/>
      <c r="L59" s="406"/>
      <c r="M59" s="406"/>
      <c r="N59" s="406"/>
      <c r="O59" s="406"/>
    </row>
    <row r="60" spans="1:30" s="399" customFormat="1" ht="15" customHeight="1">
      <c r="A60" s="404"/>
      <c r="B60" s="380"/>
      <c r="C60" s="403"/>
      <c r="D60" s="380"/>
      <c r="E60" s="403"/>
      <c r="F60" s="380"/>
      <c r="G60" s="403"/>
      <c r="H60" s="380"/>
      <c r="I60" s="402"/>
      <c r="J60" s="402"/>
      <c r="K60" s="402"/>
      <c r="L60" s="402"/>
      <c r="M60" s="401"/>
      <c r="N60" s="400"/>
      <c r="O60" s="380"/>
    </row>
    <row r="61" spans="1:30" ht="15" customHeight="1">
      <c r="A61" s="393"/>
      <c r="B61" s="390"/>
      <c r="C61" s="390"/>
      <c r="D61" s="390"/>
      <c r="E61" s="390"/>
      <c r="F61" s="390"/>
      <c r="G61" s="398"/>
      <c r="H61" s="397"/>
      <c r="I61" s="396"/>
      <c r="J61" s="395"/>
      <c r="K61" s="396"/>
      <c r="L61" s="395"/>
      <c r="M61" s="394"/>
      <c r="N61" s="394"/>
      <c r="O61" s="394"/>
    </row>
    <row r="62" spans="1:30" ht="15" customHeight="1">
      <c r="A62" s="393"/>
      <c r="B62" s="390"/>
      <c r="C62" s="390"/>
      <c r="D62" s="390"/>
      <c r="E62" s="390"/>
      <c r="F62" s="390"/>
      <c r="G62" s="380"/>
      <c r="H62" s="385"/>
      <c r="I62" s="384"/>
      <c r="J62" s="384"/>
      <c r="K62" s="384"/>
      <c r="L62" s="384"/>
      <c r="M62" s="388"/>
      <c r="N62" s="387"/>
      <c r="O62" s="392"/>
    </row>
    <row r="63" spans="1:30" ht="15" customHeight="1">
      <c r="A63" s="391"/>
      <c r="B63" s="390"/>
      <c r="C63" s="390"/>
      <c r="D63" s="390"/>
      <c r="E63" s="390"/>
      <c r="F63" s="389"/>
      <c r="G63" s="380"/>
      <c r="H63" s="385"/>
      <c r="I63" s="384"/>
      <c r="J63" s="384"/>
      <c r="K63" s="384"/>
      <c r="L63" s="384"/>
      <c r="M63" s="388"/>
      <c r="N63" s="387"/>
      <c r="O63" s="386"/>
    </row>
    <row r="64" spans="1:30" ht="15" customHeight="1">
      <c r="C64" s="380"/>
      <c r="D64" s="385"/>
      <c r="E64" s="380"/>
      <c r="F64" s="385"/>
      <c r="G64" s="380"/>
      <c r="H64" s="385"/>
      <c r="I64" s="384"/>
      <c r="J64" s="384"/>
      <c r="K64" s="384"/>
      <c r="L64" s="384"/>
      <c r="M64" s="388"/>
      <c r="N64" s="387"/>
      <c r="O64" s="386"/>
    </row>
    <row r="65" spans="3:15" ht="15" customHeight="1">
      <c r="C65" s="380"/>
      <c r="D65" s="385"/>
      <c r="E65" s="380"/>
      <c r="F65" s="385"/>
      <c r="G65" s="380"/>
      <c r="H65" s="385"/>
      <c r="I65" s="384"/>
      <c r="J65" s="384"/>
      <c r="K65" s="384"/>
      <c r="L65" s="384"/>
      <c r="M65" s="388"/>
      <c r="N65" s="387"/>
      <c r="O65" s="386"/>
    </row>
    <row r="66" spans="3:15" ht="15" customHeight="1">
      <c r="C66" s="380"/>
      <c r="D66" s="385"/>
      <c r="E66" s="380"/>
      <c r="F66" s="385"/>
      <c r="G66" s="380"/>
      <c r="H66" s="385"/>
      <c r="I66" s="384"/>
      <c r="J66" s="384"/>
      <c r="K66" s="384"/>
      <c r="L66" s="384"/>
      <c r="M66" s="388"/>
      <c r="N66" s="387"/>
      <c r="O66" s="386"/>
    </row>
    <row r="67" spans="3:15" ht="15" customHeight="1">
      <c r="C67" s="380"/>
      <c r="D67" s="385"/>
      <c r="E67" s="380"/>
      <c r="F67" s="385"/>
      <c r="G67" s="380"/>
      <c r="H67" s="385"/>
      <c r="I67" s="384"/>
      <c r="J67" s="384"/>
      <c r="K67" s="384"/>
      <c r="L67" s="384"/>
      <c r="M67" s="388"/>
      <c r="N67" s="387"/>
      <c r="O67" s="386"/>
    </row>
    <row r="68" spans="3:15" ht="15" customHeight="1">
      <c r="C68" s="380"/>
      <c r="D68" s="385"/>
      <c r="E68" s="380"/>
      <c r="F68" s="385"/>
      <c r="G68" s="380"/>
      <c r="H68" s="385"/>
      <c r="I68" s="384"/>
      <c r="J68" s="384"/>
      <c r="K68" s="384"/>
      <c r="L68" s="384"/>
      <c r="M68" s="388"/>
      <c r="N68" s="387"/>
      <c r="O68" s="386"/>
    </row>
    <row r="69" spans="3:15" ht="15" customHeight="1">
      <c r="C69" s="380"/>
      <c r="D69" s="385"/>
      <c r="E69" s="380"/>
      <c r="F69" s="385"/>
      <c r="G69" s="380"/>
      <c r="H69" s="385"/>
      <c r="I69" s="384"/>
      <c r="J69" s="384"/>
      <c r="K69" s="384"/>
      <c r="L69" s="384"/>
      <c r="M69" s="388"/>
      <c r="N69" s="387"/>
      <c r="O69" s="386"/>
    </row>
    <row r="70" spans="3:15" ht="15" customHeight="1">
      <c r="C70" s="380"/>
      <c r="D70" s="385"/>
      <c r="E70" s="380"/>
      <c r="F70" s="385"/>
      <c r="G70" s="380"/>
      <c r="H70" s="385"/>
      <c r="I70" s="384"/>
      <c r="J70" s="384"/>
      <c r="K70" s="384"/>
      <c r="L70" s="384"/>
      <c r="M70" s="388"/>
      <c r="N70" s="387"/>
      <c r="O70" s="386"/>
    </row>
    <row r="71" spans="3:15" ht="15" customHeight="1">
      <c r="C71" s="380"/>
      <c r="D71" s="385"/>
      <c r="E71" s="380"/>
      <c r="F71" s="385"/>
      <c r="G71" s="380"/>
      <c r="H71" s="385"/>
      <c r="I71" s="384"/>
      <c r="J71" s="384"/>
      <c r="K71" s="384"/>
      <c r="L71" s="384"/>
      <c r="M71" s="383"/>
      <c r="N71" s="382"/>
      <c r="O71" s="381"/>
    </row>
    <row r="72" spans="3:15" ht="15" customHeight="1">
      <c r="C72" s="380"/>
      <c r="D72" s="385"/>
      <c r="E72" s="380"/>
      <c r="F72" s="385"/>
      <c r="G72" s="380"/>
      <c r="H72" s="385"/>
      <c r="I72" s="384"/>
      <c r="J72" s="384"/>
      <c r="K72" s="384"/>
      <c r="L72" s="384"/>
      <c r="M72" s="383"/>
      <c r="N72" s="382"/>
      <c r="O72" s="381"/>
    </row>
    <row r="73" spans="3:15" ht="15" customHeight="1">
      <c r="C73" s="380"/>
      <c r="D73" s="385"/>
      <c r="E73" s="380"/>
      <c r="F73" s="385"/>
      <c r="G73" s="380"/>
      <c r="H73" s="385"/>
      <c r="I73" s="384"/>
      <c r="J73" s="384"/>
      <c r="K73" s="384"/>
      <c r="L73" s="384"/>
      <c r="M73" s="383"/>
      <c r="N73" s="382"/>
      <c r="O73" s="381"/>
    </row>
    <row r="74" spans="3:15" ht="15" customHeight="1">
      <c r="C74" s="380"/>
      <c r="D74" s="385"/>
      <c r="E74" s="380"/>
      <c r="F74" s="385"/>
      <c r="G74" s="380"/>
      <c r="H74" s="385"/>
      <c r="I74" s="384"/>
      <c r="J74" s="384"/>
      <c r="K74" s="384"/>
      <c r="L74" s="384"/>
      <c r="M74" s="383"/>
      <c r="N74" s="382"/>
      <c r="O74" s="381"/>
    </row>
    <row r="75" spans="3:15" ht="15" customHeight="1">
      <c r="C75" s="380"/>
      <c r="D75" s="385"/>
      <c r="E75" s="380"/>
      <c r="F75" s="385"/>
      <c r="G75" s="380"/>
      <c r="H75" s="385"/>
      <c r="I75" s="384"/>
      <c r="J75" s="384"/>
      <c r="K75" s="384"/>
      <c r="L75" s="384"/>
      <c r="M75" s="383"/>
      <c r="N75" s="382"/>
      <c r="O75" s="381"/>
    </row>
    <row r="76" spans="3:15" ht="15" customHeight="1">
      <c r="C76" s="380"/>
      <c r="D76" s="385"/>
      <c r="E76" s="380"/>
      <c r="F76" s="385"/>
      <c r="G76" s="380"/>
      <c r="H76" s="385"/>
      <c r="I76" s="384"/>
      <c r="J76" s="384"/>
      <c r="K76" s="384"/>
      <c r="L76" s="384"/>
      <c r="M76" s="383"/>
      <c r="N76" s="382"/>
      <c r="O76" s="381"/>
    </row>
    <row r="77" spans="3:15" ht="15" customHeight="1">
      <c r="C77" s="380"/>
      <c r="D77" s="385"/>
      <c r="E77" s="380"/>
      <c r="F77" s="385"/>
      <c r="G77" s="380"/>
      <c r="H77" s="385"/>
      <c r="I77" s="384"/>
      <c r="J77" s="384"/>
      <c r="K77" s="384"/>
      <c r="L77" s="384"/>
      <c r="M77" s="383"/>
      <c r="N77" s="382"/>
      <c r="O77" s="381"/>
    </row>
    <row r="78" spans="3:15" ht="15" customHeight="1">
      <c r="C78" s="380"/>
      <c r="D78" s="385"/>
      <c r="E78" s="380"/>
      <c r="F78" s="385"/>
      <c r="G78" s="380"/>
      <c r="H78" s="385"/>
      <c r="I78" s="384"/>
      <c r="J78" s="384"/>
      <c r="K78" s="384"/>
      <c r="L78" s="384"/>
      <c r="M78" s="383"/>
      <c r="N78" s="382"/>
      <c r="O78" s="381"/>
    </row>
    <row r="79" spans="3:15" ht="15" customHeight="1">
      <c r="C79" s="380"/>
      <c r="D79" s="385"/>
      <c r="E79" s="380"/>
      <c r="F79" s="385"/>
      <c r="G79" s="380"/>
      <c r="H79" s="385"/>
      <c r="I79" s="384"/>
      <c r="J79" s="384"/>
      <c r="K79" s="384"/>
      <c r="L79" s="384"/>
      <c r="M79" s="383"/>
      <c r="N79" s="382"/>
      <c r="O79" s="381"/>
    </row>
    <row r="80" spans="3:15" ht="15" customHeight="1">
      <c r="C80" s="380"/>
      <c r="D80" s="385"/>
      <c r="E80" s="380"/>
      <c r="F80" s="385"/>
      <c r="G80" s="380"/>
      <c r="H80" s="385"/>
      <c r="I80" s="384"/>
      <c r="J80" s="384"/>
      <c r="K80" s="384"/>
      <c r="L80" s="384"/>
      <c r="M80" s="383"/>
      <c r="N80" s="382"/>
      <c r="O80" s="381"/>
    </row>
    <row r="81" spans="3:15" ht="15" customHeight="1">
      <c r="C81" s="380"/>
      <c r="D81" s="385"/>
      <c r="E81" s="380"/>
      <c r="F81" s="385"/>
      <c r="G81" s="380"/>
      <c r="H81" s="385"/>
      <c r="I81" s="384"/>
      <c r="J81" s="384"/>
      <c r="K81" s="384"/>
      <c r="L81" s="384"/>
      <c r="M81" s="383"/>
      <c r="N81" s="382"/>
      <c r="O81" s="381"/>
    </row>
    <row r="82" spans="3:15" ht="15" customHeight="1">
      <c r="C82" s="380"/>
      <c r="D82" s="385"/>
      <c r="E82" s="380"/>
      <c r="F82" s="385"/>
      <c r="G82" s="380"/>
      <c r="H82" s="385"/>
      <c r="I82" s="384"/>
      <c r="J82" s="384"/>
      <c r="K82" s="384"/>
      <c r="L82" s="384"/>
      <c r="M82" s="383"/>
      <c r="N82" s="382"/>
      <c r="O82" s="381"/>
    </row>
    <row r="83" spans="3:15" ht="15" customHeight="1">
      <c r="C83" s="380"/>
      <c r="D83" s="385"/>
      <c r="E83" s="380"/>
      <c r="F83" s="385"/>
      <c r="G83" s="380"/>
      <c r="H83" s="385"/>
      <c r="I83" s="384"/>
      <c r="J83" s="384"/>
      <c r="K83" s="384"/>
      <c r="L83" s="384"/>
      <c r="M83" s="383"/>
      <c r="N83" s="382"/>
      <c r="O83" s="381"/>
    </row>
    <row r="84" spans="3:15" ht="15" customHeight="1">
      <c r="C84" s="380"/>
      <c r="D84" s="385"/>
      <c r="E84" s="380"/>
      <c r="F84" s="385"/>
      <c r="G84" s="380"/>
      <c r="H84" s="385"/>
      <c r="I84" s="384"/>
      <c r="J84" s="384"/>
      <c r="K84" s="384"/>
      <c r="L84" s="384"/>
      <c r="M84" s="383"/>
      <c r="N84" s="382"/>
      <c r="O84" s="381"/>
    </row>
    <row r="85" spans="3:15" ht="15" customHeight="1">
      <c r="C85" s="380"/>
      <c r="D85" s="385"/>
      <c r="E85" s="380"/>
      <c r="F85" s="385"/>
      <c r="G85" s="380"/>
      <c r="H85" s="385"/>
      <c r="I85" s="384"/>
      <c r="J85" s="384"/>
      <c r="K85" s="384"/>
      <c r="L85" s="384"/>
      <c r="M85" s="383"/>
      <c r="N85" s="382"/>
      <c r="O85" s="381"/>
    </row>
    <row r="86" spans="3:15" ht="15" customHeight="1">
      <c r="C86" s="380"/>
      <c r="D86" s="385"/>
      <c r="E86" s="380"/>
      <c r="F86" s="385"/>
      <c r="G86" s="380"/>
      <c r="H86" s="385"/>
      <c r="I86" s="384"/>
      <c r="J86" s="384"/>
      <c r="K86" s="384"/>
      <c r="L86" s="384"/>
      <c r="M86" s="383"/>
      <c r="N86" s="382"/>
      <c r="O86" s="381"/>
    </row>
    <row r="87" spans="3:15" ht="15" customHeight="1">
      <c r="C87" s="380"/>
      <c r="D87" s="385"/>
      <c r="E87" s="380"/>
      <c r="F87" s="385"/>
      <c r="G87" s="380"/>
      <c r="H87" s="385"/>
      <c r="I87" s="384"/>
      <c r="J87" s="384"/>
      <c r="K87" s="384"/>
      <c r="L87" s="384"/>
      <c r="M87" s="383"/>
      <c r="N87" s="382"/>
      <c r="O87" s="381"/>
    </row>
    <row r="88" spans="3:15" ht="15" customHeight="1">
      <c r="C88" s="380"/>
      <c r="D88" s="385"/>
      <c r="E88" s="380"/>
      <c r="F88" s="385"/>
      <c r="G88" s="380"/>
      <c r="H88" s="385"/>
      <c r="I88" s="384"/>
      <c r="J88" s="384"/>
      <c r="K88" s="384"/>
      <c r="L88" s="384"/>
      <c r="M88" s="383"/>
      <c r="N88" s="382"/>
      <c r="O88" s="381"/>
    </row>
    <row r="89" spans="3:15" ht="15" customHeight="1">
      <c r="C89" s="380"/>
      <c r="D89" s="385"/>
      <c r="E89" s="380"/>
      <c r="F89" s="385"/>
      <c r="G89" s="380"/>
      <c r="H89" s="385"/>
      <c r="I89" s="384"/>
      <c r="J89" s="384"/>
      <c r="K89" s="384"/>
      <c r="L89" s="384"/>
      <c r="M89" s="383"/>
      <c r="N89" s="382"/>
      <c r="O89" s="381"/>
    </row>
    <row r="90" spans="3:15" ht="15" customHeight="1">
      <c r="C90" s="380"/>
      <c r="D90" s="385"/>
      <c r="E90" s="380"/>
      <c r="F90" s="385"/>
      <c r="G90" s="380"/>
      <c r="H90" s="385"/>
      <c r="I90" s="384"/>
      <c r="J90" s="384"/>
      <c r="K90" s="384"/>
      <c r="L90" s="384"/>
      <c r="M90" s="383"/>
      <c r="N90" s="382"/>
      <c r="O90" s="381"/>
    </row>
    <row r="91" spans="3:15" ht="15" customHeight="1">
      <c r="C91" s="380"/>
      <c r="D91" s="385"/>
      <c r="E91" s="380"/>
      <c r="F91" s="385"/>
      <c r="G91" s="380"/>
      <c r="H91" s="385"/>
      <c r="I91" s="384"/>
      <c r="J91" s="384"/>
      <c r="K91" s="384"/>
      <c r="L91" s="384"/>
      <c r="M91" s="383"/>
      <c r="N91" s="382"/>
      <c r="O91" s="381"/>
    </row>
    <row r="92" spans="3:15" ht="15" customHeight="1">
      <c r="C92" s="380"/>
      <c r="D92" s="385"/>
      <c r="E92" s="380"/>
      <c r="F92" s="385"/>
      <c r="G92" s="380"/>
      <c r="H92" s="385"/>
      <c r="I92" s="384"/>
      <c r="J92" s="384"/>
      <c r="K92" s="384"/>
      <c r="L92" s="384"/>
      <c r="M92" s="383"/>
      <c r="N92" s="382"/>
      <c r="O92" s="381"/>
    </row>
    <row r="93" spans="3:15" ht="15" customHeight="1">
      <c r="C93" s="380"/>
      <c r="D93" s="385"/>
      <c r="E93" s="380"/>
      <c r="F93" s="385"/>
      <c r="G93" s="380"/>
      <c r="H93" s="385"/>
      <c r="I93" s="384"/>
      <c r="J93" s="384"/>
      <c r="K93" s="384"/>
      <c r="L93" s="384"/>
      <c r="M93" s="383"/>
      <c r="N93" s="382"/>
      <c r="O93" s="381"/>
    </row>
    <row r="94" spans="3:15" ht="15" customHeight="1">
      <c r="C94" s="380"/>
      <c r="D94" s="385"/>
      <c r="E94" s="380"/>
      <c r="F94" s="385"/>
      <c r="G94" s="380"/>
      <c r="H94" s="385"/>
      <c r="I94" s="384"/>
      <c r="J94" s="384"/>
      <c r="K94" s="384"/>
      <c r="L94" s="384"/>
      <c r="M94" s="383"/>
      <c r="N94" s="382"/>
      <c r="O94" s="381"/>
    </row>
    <row r="95" spans="3:15" ht="15" customHeight="1">
      <c r="C95" s="380"/>
      <c r="D95" s="385"/>
      <c r="E95" s="380"/>
      <c r="F95" s="385"/>
      <c r="G95" s="380"/>
      <c r="H95" s="385"/>
      <c r="I95" s="384"/>
      <c r="J95" s="384"/>
      <c r="K95" s="384"/>
      <c r="L95" s="384"/>
      <c r="M95" s="383"/>
      <c r="N95" s="382"/>
      <c r="O95" s="381"/>
    </row>
    <row r="96" spans="3:15" ht="15" customHeight="1">
      <c r="C96" s="380"/>
      <c r="D96" s="385"/>
      <c r="E96" s="380"/>
      <c r="F96" s="385"/>
      <c r="G96" s="380"/>
      <c r="H96" s="385"/>
      <c r="I96" s="384"/>
      <c r="J96" s="384"/>
      <c r="K96" s="384"/>
      <c r="L96" s="384"/>
      <c r="M96" s="383"/>
      <c r="N96" s="382"/>
      <c r="O96" s="381"/>
    </row>
    <row r="97" spans="3:15" ht="15" customHeight="1">
      <c r="C97" s="380"/>
      <c r="D97" s="385"/>
      <c r="E97" s="380"/>
      <c r="F97" s="385"/>
      <c r="G97" s="380"/>
      <c r="H97" s="385"/>
      <c r="I97" s="384"/>
      <c r="J97" s="384"/>
      <c r="K97" s="384"/>
      <c r="L97" s="384"/>
      <c r="M97" s="383"/>
      <c r="N97" s="382"/>
      <c r="O97" s="381"/>
    </row>
    <row r="98" spans="3:15" ht="15" customHeight="1">
      <c r="C98" s="380"/>
      <c r="D98" s="385"/>
      <c r="E98" s="380"/>
      <c r="F98" s="385"/>
      <c r="G98" s="380"/>
      <c r="H98" s="385"/>
      <c r="I98" s="384"/>
      <c r="J98" s="384"/>
      <c r="K98" s="384"/>
      <c r="L98" s="384"/>
      <c r="M98" s="383"/>
      <c r="N98" s="382"/>
      <c r="O98" s="381"/>
    </row>
    <row r="99" spans="3:15" ht="15" customHeight="1">
      <c r="C99" s="380"/>
      <c r="D99" s="385"/>
      <c r="E99" s="380"/>
      <c r="F99" s="385"/>
      <c r="G99" s="380"/>
      <c r="H99" s="385"/>
      <c r="I99" s="384"/>
      <c r="J99" s="384"/>
      <c r="K99" s="384"/>
      <c r="L99" s="384"/>
      <c r="M99" s="383"/>
      <c r="N99" s="382"/>
      <c r="O99" s="381"/>
    </row>
    <row r="100" spans="3:15" ht="15" customHeight="1">
      <c r="C100" s="380"/>
      <c r="D100" s="385"/>
      <c r="E100" s="380"/>
      <c r="F100" s="385"/>
      <c r="G100" s="380"/>
      <c r="H100" s="385"/>
      <c r="I100" s="384"/>
      <c r="J100" s="384"/>
      <c r="K100" s="384"/>
      <c r="L100" s="384"/>
      <c r="M100" s="383"/>
      <c r="N100" s="382"/>
      <c r="O100" s="381"/>
    </row>
    <row r="101" spans="3:15" ht="15" customHeight="1">
      <c r="C101" s="380"/>
      <c r="D101" s="385"/>
      <c r="E101" s="380"/>
      <c r="F101" s="385"/>
      <c r="G101" s="380"/>
      <c r="H101" s="385"/>
      <c r="I101" s="384"/>
      <c r="J101" s="384"/>
      <c r="K101" s="384"/>
      <c r="L101" s="384"/>
      <c r="M101" s="383"/>
      <c r="N101" s="382"/>
      <c r="O101" s="381"/>
    </row>
    <row r="102" spans="3:15" ht="15" customHeight="1">
      <c r="C102" s="380"/>
      <c r="D102" s="385"/>
      <c r="E102" s="380"/>
      <c r="F102" s="385"/>
      <c r="G102" s="380"/>
      <c r="H102" s="385"/>
      <c r="I102" s="384"/>
      <c r="J102" s="384"/>
      <c r="K102" s="384"/>
      <c r="L102" s="384"/>
      <c r="M102" s="383"/>
      <c r="N102" s="382"/>
      <c r="O102" s="381"/>
    </row>
    <row r="103" spans="3:15" ht="15" customHeight="1">
      <c r="C103" s="380"/>
      <c r="D103" s="385"/>
      <c r="E103" s="380"/>
      <c r="F103" s="385"/>
      <c r="G103" s="380"/>
      <c r="H103" s="385"/>
      <c r="I103" s="384"/>
      <c r="J103" s="384"/>
      <c r="K103" s="384"/>
      <c r="L103" s="384"/>
      <c r="M103" s="383"/>
      <c r="N103" s="382"/>
      <c r="O103" s="381"/>
    </row>
    <row r="104" spans="3:15" ht="15" customHeight="1">
      <c r="C104" s="380"/>
      <c r="D104" s="385"/>
      <c r="E104" s="380"/>
      <c r="F104" s="385"/>
      <c r="G104" s="380"/>
      <c r="H104" s="385"/>
      <c r="I104" s="384"/>
      <c r="J104" s="384"/>
      <c r="K104" s="384"/>
      <c r="L104" s="384"/>
      <c r="M104" s="383"/>
      <c r="N104" s="382"/>
      <c r="O104" s="381"/>
    </row>
    <row r="105" spans="3:15" ht="15" customHeight="1">
      <c r="C105" s="380"/>
      <c r="D105" s="385"/>
      <c r="E105" s="380"/>
      <c r="F105" s="385"/>
      <c r="G105" s="380"/>
      <c r="H105" s="385"/>
      <c r="I105" s="384"/>
      <c r="J105" s="384"/>
      <c r="K105" s="384"/>
      <c r="L105" s="384"/>
      <c r="M105" s="383"/>
      <c r="N105" s="382"/>
      <c r="O105" s="381"/>
    </row>
    <row r="106" spans="3:15" ht="15" customHeight="1">
      <c r="C106" s="380"/>
      <c r="D106" s="385"/>
      <c r="E106" s="380"/>
      <c r="F106" s="385"/>
      <c r="G106" s="380"/>
      <c r="H106" s="385"/>
      <c r="I106" s="384"/>
      <c r="J106" s="384"/>
      <c r="K106" s="384"/>
      <c r="L106" s="384"/>
      <c r="M106" s="383"/>
      <c r="N106" s="382"/>
      <c r="O106" s="381"/>
    </row>
    <row r="107" spans="3:15" ht="15" customHeight="1">
      <c r="C107" s="380"/>
      <c r="D107" s="385"/>
      <c r="E107" s="380"/>
      <c r="F107" s="385"/>
      <c r="G107" s="380"/>
      <c r="H107" s="385"/>
      <c r="I107" s="384"/>
      <c r="J107" s="384"/>
      <c r="K107" s="384"/>
      <c r="L107" s="384"/>
      <c r="M107" s="383"/>
      <c r="N107" s="382"/>
      <c r="O107" s="381"/>
    </row>
    <row r="108" spans="3:15" ht="15" customHeight="1">
      <c r="C108" s="380"/>
      <c r="D108" s="385"/>
      <c r="E108" s="380"/>
      <c r="F108" s="385"/>
      <c r="G108" s="380"/>
      <c r="H108" s="385"/>
      <c r="I108" s="384"/>
      <c r="J108" s="384"/>
      <c r="K108" s="384"/>
      <c r="L108" s="384"/>
      <c r="M108" s="383"/>
      <c r="N108" s="382"/>
      <c r="O108" s="381"/>
    </row>
    <row r="109" spans="3:15" ht="15" customHeight="1">
      <c r="C109" s="380"/>
      <c r="D109" s="385"/>
      <c r="E109" s="380"/>
      <c r="F109" s="385"/>
      <c r="G109" s="380"/>
      <c r="H109" s="385"/>
      <c r="I109" s="384"/>
      <c r="J109" s="384"/>
      <c r="K109" s="384"/>
      <c r="L109" s="384"/>
      <c r="M109" s="383"/>
      <c r="N109" s="382"/>
      <c r="O109" s="381"/>
    </row>
    <row r="110" spans="3:15" ht="15" customHeight="1">
      <c r="C110" s="380"/>
      <c r="D110" s="385"/>
      <c r="E110" s="380"/>
      <c r="F110" s="385"/>
      <c r="G110" s="380"/>
      <c r="H110" s="385"/>
      <c r="I110" s="384"/>
      <c r="J110" s="384"/>
      <c r="K110" s="384"/>
      <c r="L110" s="384"/>
      <c r="M110" s="383"/>
      <c r="N110" s="382"/>
      <c r="O110" s="381"/>
    </row>
    <row r="111" spans="3:15" ht="15" customHeight="1">
      <c r="C111" s="380"/>
      <c r="D111" s="385"/>
      <c r="E111" s="380"/>
      <c r="F111" s="385"/>
      <c r="G111" s="380"/>
      <c r="H111" s="385"/>
      <c r="I111" s="384"/>
      <c r="J111" s="384"/>
      <c r="K111" s="384"/>
      <c r="L111" s="384"/>
      <c r="M111" s="383"/>
      <c r="N111" s="382"/>
      <c r="O111" s="381"/>
    </row>
    <row r="112" spans="3:15" ht="15" customHeight="1">
      <c r="C112" s="380"/>
      <c r="D112" s="385"/>
      <c r="E112" s="380"/>
      <c r="F112" s="385"/>
      <c r="G112" s="380"/>
      <c r="H112" s="385"/>
      <c r="I112" s="384"/>
      <c r="J112" s="384"/>
      <c r="K112" s="384"/>
      <c r="L112" s="384"/>
      <c r="M112" s="383"/>
      <c r="N112" s="382"/>
      <c r="O112" s="381"/>
    </row>
    <row r="113" spans="3:15" ht="15" customHeight="1">
      <c r="C113" s="380"/>
      <c r="D113" s="385"/>
      <c r="E113" s="380"/>
      <c r="F113" s="385"/>
      <c r="G113" s="380"/>
      <c r="H113" s="385"/>
      <c r="I113" s="384"/>
      <c r="J113" s="384"/>
      <c r="K113" s="384"/>
      <c r="L113" s="384"/>
      <c r="M113" s="383"/>
      <c r="N113" s="382"/>
      <c r="O113" s="381"/>
    </row>
    <row r="114" spans="3:15" ht="15" customHeight="1">
      <c r="C114" s="380"/>
      <c r="D114" s="385"/>
      <c r="E114" s="380"/>
      <c r="F114" s="385"/>
      <c r="G114" s="380"/>
      <c r="H114" s="385"/>
      <c r="I114" s="384"/>
      <c r="J114" s="384"/>
      <c r="K114" s="384"/>
      <c r="L114" s="384"/>
      <c r="M114" s="383"/>
      <c r="N114" s="382"/>
      <c r="O114" s="381"/>
    </row>
    <row r="115" spans="3:15" ht="15" customHeight="1">
      <c r="C115" s="380"/>
      <c r="D115" s="385"/>
      <c r="E115" s="380"/>
      <c r="F115" s="385"/>
      <c r="G115" s="380"/>
      <c r="H115" s="385"/>
      <c r="I115" s="384"/>
      <c r="J115" s="384"/>
      <c r="K115" s="384"/>
      <c r="L115" s="384"/>
      <c r="M115" s="383"/>
      <c r="N115" s="382"/>
      <c r="O115" s="381"/>
    </row>
    <row r="116" spans="3:15" ht="15" customHeight="1">
      <c r="C116" s="380"/>
      <c r="D116" s="385"/>
      <c r="E116" s="380"/>
      <c r="F116" s="385"/>
      <c r="G116" s="380"/>
      <c r="H116" s="385"/>
      <c r="I116" s="384"/>
      <c r="J116" s="384"/>
      <c r="K116" s="384"/>
      <c r="L116" s="384"/>
      <c r="M116" s="383"/>
      <c r="N116" s="382"/>
      <c r="O116" s="381"/>
    </row>
    <row r="117" spans="3:15" ht="15" customHeight="1">
      <c r="C117" s="380"/>
      <c r="D117" s="385"/>
      <c r="E117" s="380"/>
      <c r="F117" s="385"/>
      <c r="G117" s="380"/>
      <c r="H117" s="385"/>
      <c r="I117" s="384"/>
      <c r="J117" s="384"/>
      <c r="K117" s="384"/>
      <c r="L117" s="384"/>
      <c r="M117" s="383"/>
      <c r="N117" s="382"/>
      <c r="O117" s="381"/>
    </row>
    <row r="118" spans="3:15" ht="15" customHeight="1">
      <c r="C118" s="380"/>
      <c r="D118" s="385"/>
      <c r="E118" s="380"/>
      <c r="F118" s="385"/>
      <c r="G118" s="380"/>
      <c r="H118" s="385"/>
      <c r="I118" s="384"/>
      <c r="J118" s="384"/>
      <c r="K118" s="384"/>
      <c r="L118" s="384"/>
      <c r="M118" s="383"/>
      <c r="N118" s="382"/>
      <c r="O118" s="381"/>
    </row>
    <row r="119" spans="3:15" ht="15" customHeight="1">
      <c r="C119" s="380"/>
      <c r="D119" s="385"/>
      <c r="E119" s="380"/>
      <c r="F119" s="385"/>
      <c r="G119" s="380"/>
      <c r="H119" s="385"/>
      <c r="I119" s="384"/>
      <c r="J119" s="384"/>
      <c r="K119" s="384"/>
      <c r="L119" s="384"/>
      <c r="M119" s="383"/>
      <c r="N119" s="382"/>
      <c r="O119" s="381"/>
    </row>
    <row r="120" spans="3:15" ht="15" customHeight="1">
      <c r="C120" s="380"/>
      <c r="D120" s="385"/>
      <c r="E120" s="380"/>
      <c r="F120" s="385"/>
      <c r="G120" s="380"/>
      <c r="H120" s="385"/>
      <c r="I120" s="384"/>
      <c r="J120" s="384"/>
      <c r="K120" s="384"/>
      <c r="L120" s="384"/>
      <c r="M120" s="383"/>
      <c r="N120" s="382"/>
      <c r="O120" s="381"/>
    </row>
    <row r="121" spans="3:15" ht="15" customHeight="1">
      <c r="C121" s="380"/>
      <c r="D121" s="385"/>
      <c r="E121" s="380"/>
      <c r="F121" s="385"/>
      <c r="G121" s="380"/>
      <c r="H121" s="385"/>
      <c r="I121" s="384"/>
      <c r="J121" s="384"/>
      <c r="K121" s="384"/>
      <c r="L121" s="384"/>
      <c r="M121" s="383"/>
      <c r="N121" s="382"/>
      <c r="O121" s="381"/>
    </row>
    <row r="122" spans="3:15" ht="15" customHeight="1">
      <c r="C122" s="380"/>
      <c r="D122" s="385"/>
      <c r="E122" s="380"/>
      <c r="F122" s="385"/>
      <c r="G122" s="380"/>
      <c r="H122" s="385"/>
      <c r="I122" s="384"/>
      <c r="J122" s="384"/>
      <c r="K122" s="384"/>
      <c r="L122" s="384"/>
      <c r="M122" s="383"/>
      <c r="N122" s="382"/>
      <c r="O122" s="381"/>
    </row>
    <row r="123" spans="3:15" ht="15" customHeight="1">
      <c r="C123" s="380"/>
      <c r="D123" s="385"/>
      <c r="E123" s="380"/>
      <c r="F123" s="385"/>
      <c r="G123" s="380"/>
      <c r="H123" s="385"/>
      <c r="I123" s="384"/>
      <c r="J123" s="384"/>
      <c r="K123" s="384"/>
      <c r="L123" s="384"/>
      <c r="M123" s="383"/>
      <c r="N123" s="382"/>
      <c r="O123" s="381"/>
    </row>
    <row r="124" spans="3:15" ht="15" customHeight="1">
      <c r="C124" s="380"/>
      <c r="D124" s="385"/>
      <c r="E124" s="380"/>
      <c r="F124" s="385"/>
      <c r="G124" s="380"/>
      <c r="H124" s="385"/>
      <c r="I124" s="384"/>
      <c r="J124" s="384"/>
      <c r="K124" s="384"/>
      <c r="L124" s="384"/>
      <c r="M124" s="383"/>
      <c r="N124" s="382"/>
      <c r="O124" s="381"/>
    </row>
    <row r="125" spans="3:15" ht="15" customHeight="1">
      <c r="C125" s="380"/>
      <c r="D125" s="385"/>
      <c r="E125" s="380"/>
      <c r="F125" s="385"/>
      <c r="G125" s="380"/>
      <c r="H125" s="385"/>
      <c r="I125" s="384"/>
      <c r="J125" s="384"/>
      <c r="K125" s="384"/>
      <c r="L125" s="384"/>
      <c r="M125" s="383"/>
      <c r="N125" s="382"/>
      <c r="O125" s="381"/>
    </row>
    <row r="126" spans="3:15" ht="15" customHeight="1">
      <c r="C126" s="380"/>
      <c r="D126" s="385"/>
      <c r="E126" s="380"/>
      <c r="F126" s="385"/>
      <c r="G126" s="380"/>
      <c r="H126" s="385"/>
      <c r="I126" s="384"/>
      <c r="J126" s="384"/>
      <c r="K126" s="384"/>
      <c r="L126" s="384"/>
      <c r="M126" s="383"/>
      <c r="N126" s="382"/>
      <c r="O126" s="381"/>
    </row>
    <row r="127" spans="3:15" ht="15" customHeight="1">
      <c r="C127" s="380"/>
      <c r="D127" s="385"/>
      <c r="E127" s="380"/>
      <c r="F127" s="385"/>
      <c r="G127" s="380"/>
      <c r="H127" s="385"/>
      <c r="I127" s="384"/>
      <c r="J127" s="384"/>
      <c r="K127" s="384"/>
      <c r="L127" s="384"/>
      <c r="M127" s="383"/>
      <c r="N127" s="382"/>
      <c r="O127" s="381"/>
    </row>
    <row r="128" spans="3:15" ht="15" customHeight="1">
      <c r="C128" s="380"/>
      <c r="D128" s="385"/>
      <c r="E128" s="380"/>
      <c r="F128" s="385"/>
      <c r="G128" s="380"/>
      <c r="H128" s="385"/>
      <c r="I128" s="384"/>
      <c r="J128" s="384"/>
      <c r="K128" s="384"/>
      <c r="L128" s="384"/>
      <c r="M128" s="383"/>
      <c r="N128" s="382"/>
      <c r="O128" s="381"/>
    </row>
    <row r="129" spans="3:15" ht="15" customHeight="1">
      <c r="C129" s="380"/>
      <c r="D129" s="385"/>
      <c r="E129" s="380"/>
      <c r="F129" s="385"/>
      <c r="G129" s="380"/>
      <c r="H129" s="385"/>
      <c r="I129" s="384"/>
      <c r="J129" s="384"/>
      <c r="K129" s="384"/>
      <c r="L129" s="384"/>
      <c r="M129" s="383"/>
      <c r="N129" s="382"/>
      <c r="O129" s="381"/>
    </row>
    <row r="130" spans="3:15" ht="15" customHeight="1">
      <c r="C130" s="380"/>
      <c r="D130" s="385"/>
      <c r="E130" s="380"/>
      <c r="F130" s="385"/>
      <c r="G130" s="380"/>
      <c r="H130" s="385"/>
      <c r="I130" s="384"/>
      <c r="J130" s="384"/>
      <c r="K130" s="384"/>
      <c r="L130" s="384"/>
      <c r="M130" s="383"/>
      <c r="N130" s="382"/>
      <c r="O130" s="381"/>
    </row>
    <row r="131" spans="3:15" ht="15" customHeight="1">
      <c r="C131" s="380"/>
      <c r="D131" s="385"/>
      <c r="E131" s="380"/>
      <c r="F131" s="385"/>
      <c r="G131" s="380"/>
      <c r="H131" s="385"/>
      <c r="I131" s="384"/>
      <c r="J131" s="384"/>
      <c r="K131" s="384"/>
      <c r="L131" s="384"/>
      <c r="M131" s="383"/>
      <c r="N131" s="382"/>
      <c r="O131" s="381"/>
    </row>
    <row r="132" spans="3:15" ht="15" customHeight="1">
      <c r="C132" s="380"/>
      <c r="D132" s="385"/>
      <c r="E132" s="380"/>
      <c r="F132" s="385"/>
      <c r="G132" s="380"/>
      <c r="H132" s="385"/>
      <c r="I132" s="384"/>
      <c r="J132" s="384"/>
      <c r="K132" s="384"/>
      <c r="L132" s="384"/>
      <c r="M132" s="383"/>
      <c r="N132" s="382"/>
      <c r="O132" s="381"/>
    </row>
    <row r="133" spans="3:15" ht="15" customHeight="1">
      <c r="C133" s="380"/>
      <c r="D133" s="385"/>
      <c r="E133" s="380"/>
      <c r="F133" s="385"/>
      <c r="G133" s="380"/>
      <c r="H133" s="385"/>
      <c r="I133" s="384"/>
      <c r="J133" s="384"/>
      <c r="K133" s="384"/>
      <c r="L133" s="384"/>
      <c r="M133" s="383"/>
      <c r="N133" s="382"/>
      <c r="O133" s="381"/>
    </row>
    <row r="134" spans="3:15" ht="15" customHeight="1">
      <c r="C134" s="380"/>
      <c r="D134" s="385"/>
      <c r="E134" s="380"/>
      <c r="F134" s="385"/>
      <c r="G134" s="380"/>
      <c r="H134" s="385"/>
      <c r="I134" s="384"/>
      <c r="J134" s="384"/>
      <c r="K134" s="384"/>
      <c r="L134" s="384"/>
      <c r="M134" s="383"/>
      <c r="N134" s="382"/>
      <c r="O134" s="381"/>
    </row>
    <row r="135" spans="3:15" ht="15" customHeight="1">
      <c r="C135" s="380"/>
      <c r="D135" s="385"/>
      <c r="E135" s="380"/>
      <c r="F135" s="385"/>
      <c r="G135" s="380"/>
      <c r="H135" s="385"/>
      <c r="I135" s="384"/>
      <c r="J135" s="384"/>
      <c r="K135" s="384"/>
      <c r="L135" s="384"/>
      <c r="M135" s="383"/>
      <c r="N135" s="382"/>
      <c r="O135" s="381"/>
    </row>
    <row r="136" spans="3:15" ht="15" customHeight="1">
      <c r="C136" s="380"/>
      <c r="D136" s="385"/>
      <c r="E136" s="380"/>
      <c r="F136" s="385"/>
      <c r="G136" s="380"/>
      <c r="H136" s="385"/>
      <c r="I136" s="384"/>
      <c r="J136" s="384"/>
      <c r="K136" s="384"/>
      <c r="L136" s="384"/>
      <c r="M136" s="383"/>
      <c r="N136" s="382"/>
      <c r="O136" s="381"/>
    </row>
    <row r="137" spans="3:15" ht="15" customHeight="1">
      <c r="C137" s="380"/>
      <c r="D137" s="385"/>
      <c r="E137" s="380"/>
      <c r="F137" s="385"/>
      <c r="G137" s="380"/>
      <c r="H137" s="385"/>
      <c r="I137" s="384"/>
      <c r="J137" s="384"/>
      <c r="K137" s="384"/>
      <c r="L137" s="384"/>
      <c r="M137" s="383"/>
      <c r="N137" s="382"/>
      <c r="O137" s="381"/>
    </row>
    <row r="138" spans="3:15" ht="15" customHeight="1">
      <c r="C138" s="380"/>
      <c r="D138" s="385"/>
      <c r="E138" s="380"/>
      <c r="F138" s="385"/>
      <c r="G138" s="380"/>
      <c r="H138" s="385"/>
      <c r="I138" s="384"/>
      <c r="J138" s="384"/>
      <c r="K138" s="384"/>
      <c r="L138" s="384"/>
      <c r="M138" s="383"/>
      <c r="N138" s="382"/>
      <c r="O138" s="381"/>
    </row>
    <row r="139" spans="3:15" ht="15" customHeight="1">
      <c r="C139" s="380"/>
      <c r="D139" s="385"/>
      <c r="E139" s="380"/>
      <c r="F139" s="385"/>
      <c r="G139" s="380"/>
      <c r="H139" s="385"/>
      <c r="I139" s="384"/>
      <c r="J139" s="384"/>
      <c r="K139" s="384"/>
      <c r="L139" s="384"/>
      <c r="M139" s="383"/>
      <c r="N139" s="382"/>
      <c r="O139" s="381"/>
    </row>
    <row r="140" spans="3:15" ht="15" customHeight="1">
      <c r="C140" s="380"/>
      <c r="D140" s="385"/>
      <c r="E140" s="380"/>
      <c r="F140" s="385"/>
      <c r="G140" s="380"/>
      <c r="H140" s="385"/>
      <c r="I140" s="384"/>
      <c r="J140" s="384"/>
      <c r="K140" s="384"/>
      <c r="L140" s="384"/>
      <c r="M140" s="383"/>
      <c r="N140" s="382"/>
      <c r="O140" s="381"/>
    </row>
    <row r="141" spans="3:15" ht="15" customHeight="1">
      <c r="C141" s="380"/>
      <c r="D141" s="385"/>
      <c r="E141" s="380"/>
      <c r="F141" s="385"/>
      <c r="G141" s="380"/>
      <c r="H141" s="385"/>
      <c r="I141" s="384"/>
      <c r="J141" s="384"/>
      <c r="K141" s="384"/>
      <c r="L141" s="384"/>
      <c r="M141" s="383"/>
      <c r="N141" s="382"/>
      <c r="O141" s="381"/>
    </row>
    <row r="142" spans="3:15" ht="15" customHeight="1">
      <c r="C142" s="380"/>
      <c r="D142" s="385"/>
      <c r="E142" s="380"/>
      <c r="F142" s="385"/>
      <c r="G142" s="380"/>
      <c r="H142" s="385"/>
      <c r="I142" s="384"/>
      <c r="J142" s="384"/>
      <c r="K142" s="384"/>
      <c r="L142" s="384"/>
      <c r="M142" s="383"/>
      <c r="N142" s="382"/>
      <c r="O142" s="381"/>
    </row>
    <row r="143" spans="3:15" ht="15" customHeight="1">
      <c r="C143" s="380"/>
      <c r="D143" s="385"/>
      <c r="E143" s="380"/>
      <c r="F143" s="385"/>
      <c r="G143" s="380"/>
      <c r="H143" s="385"/>
      <c r="I143" s="384"/>
      <c r="J143" s="384"/>
      <c r="K143" s="384"/>
      <c r="L143" s="384"/>
      <c r="M143" s="383"/>
      <c r="N143" s="382"/>
      <c r="O143" s="381"/>
    </row>
    <row r="144" spans="3:15" ht="15" customHeight="1">
      <c r="C144" s="380"/>
      <c r="D144" s="385"/>
      <c r="E144" s="380"/>
      <c r="F144" s="385"/>
      <c r="G144" s="380"/>
      <c r="H144" s="385"/>
      <c r="I144" s="384"/>
      <c r="J144" s="384"/>
      <c r="K144" s="384"/>
      <c r="L144" s="384"/>
      <c r="M144" s="383"/>
      <c r="N144" s="382"/>
      <c r="O144" s="381"/>
    </row>
    <row r="145" spans="3:15" ht="15" customHeight="1">
      <c r="C145" s="380"/>
      <c r="D145" s="385"/>
      <c r="E145" s="380"/>
      <c r="F145" s="385"/>
      <c r="G145" s="380"/>
      <c r="H145" s="385"/>
      <c r="I145" s="384"/>
      <c r="J145" s="384"/>
      <c r="K145" s="384"/>
      <c r="L145" s="384"/>
      <c r="M145" s="383"/>
      <c r="N145" s="382"/>
      <c r="O145" s="381"/>
    </row>
    <row r="146" spans="3:15" ht="15" customHeight="1">
      <c r="C146" s="380"/>
      <c r="D146" s="385"/>
      <c r="E146" s="380"/>
      <c r="F146" s="385"/>
      <c r="G146" s="380"/>
      <c r="H146" s="385"/>
      <c r="I146" s="384"/>
      <c r="J146" s="384"/>
      <c r="K146" s="384"/>
      <c r="L146" s="384"/>
      <c r="M146" s="383"/>
      <c r="N146" s="382"/>
      <c r="O146" s="381"/>
    </row>
    <row r="147" spans="3:15" ht="15" customHeight="1">
      <c r="C147" s="380"/>
      <c r="D147" s="385"/>
      <c r="E147" s="380"/>
      <c r="F147" s="385"/>
      <c r="G147" s="380"/>
      <c r="H147" s="385"/>
      <c r="I147" s="384"/>
      <c r="J147" s="384"/>
      <c r="K147" s="384"/>
      <c r="L147" s="384"/>
      <c r="M147" s="383"/>
      <c r="N147" s="382"/>
      <c r="O147" s="381"/>
    </row>
    <row r="148" spans="3:15" ht="15" customHeight="1">
      <c r="C148" s="380"/>
      <c r="D148" s="385"/>
      <c r="E148" s="380"/>
      <c r="F148" s="385"/>
      <c r="G148" s="380"/>
      <c r="H148" s="385"/>
      <c r="I148" s="384"/>
      <c r="J148" s="384"/>
      <c r="K148" s="384"/>
      <c r="L148" s="384"/>
      <c r="M148" s="383"/>
      <c r="N148" s="382"/>
      <c r="O148" s="381"/>
    </row>
    <row r="149" spans="3:15" ht="15" customHeight="1">
      <c r="C149" s="380"/>
      <c r="D149" s="385"/>
      <c r="E149" s="380"/>
      <c r="F149" s="385"/>
      <c r="G149" s="380"/>
      <c r="H149" s="385"/>
      <c r="I149" s="384"/>
      <c r="J149" s="384"/>
      <c r="K149" s="384"/>
      <c r="L149" s="384"/>
      <c r="M149" s="383"/>
      <c r="N149" s="382"/>
      <c r="O149" s="381"/>
    </row>
    <row r="150" spans="3:15" ht="15" customHeight="1">
      <c r="C150" s="380"/>
      <c r="D150" s="385"/>
      <c r="E150" s="380"/>
      <c r="F150" s="385"/>
      <c r="G150" s="380"/>
      <c r="H150" s="385"/>
      <c r="I150" s="384"/>
      <c r="J150" s="384"/>
      <c r="K150" s="384"/>
      <c r="L150" s="384"/>
      <c r="M150" s="383"/>
      <c r="N150" s="382"/>
      <c r="O150" s="381"/>
    </row>
    <row r="151" spans="3:15" ht="15" customHeight="1">
      <c r="C151" s="380"/>
      <c r="D151" s="385"/>
      <c r="E151" s="380"/>
      <c r="F151" s="385"/>
      <c r="G151" s="380"/>
      <c r="H151" s="385"/>
      <c r="I151" s="384"/>
      <c r="J151" s="384"/>
      <c r="K151" s="384"/>
      <c r="L151" s="384"/>
      <c r="M151" s="383"/>
      <c r="N151" s="382"/>
      <c r="O151" s="381"/>
    </row>
  </sheetData>
  <conditionalFormatting sqref="A64:F65544 G61:O65544 B36:O47 B51:O51 B53 O53 C53:N58 C60:N60 B30:O34 C23:O23 A18:N20 D21:O21 L24:O29">
    <cfRule type="expression" dxfId="117" priority="3" stopIfTrue="1">
      <formula>OR(VALUE(BiaBC!#REF!)&lt;&gt;0,VALUE(BiaBC!#REF!)&lt;&gt;0)</formula>
    </cfRule>
  </conditionalFormatting>
  <conditionalFormatting sqref="R23:AD29 P18:AC20 S21:AD21">
    <cfRule type="expression" dxfId="116" priority="2" stopIfTrue="1">
      <formula>OR(VALUE(BiaBC!#REF!)&lt;&gt;0,VALUE(BiaBC!#REF!)&lt;&gt;0)</formula>
    </cfRule>
  </conditionalFormatting>
  <conditionalFormatting sqref="B26:K28">
    <cfRule type="expression" dxfId="115" priority="1" stopIfTrue="1">
      <formula>OR(VALUE(BiaBC!#REF!)&lt;&gt;0,VALUE(BiaBC!#REF!)&lt;&gt;0)</formula>
    </cfRule>
  </conditionalFormatting>
  <printOptions horizontalCentered="1"/>
  <pageMargins left="0.78740157480314965" right="0.39370078740157483" top="0.39370078740157483" bottom="0.39370078740157483" header="0.19685039370078741" footer="0.19685039370078741"/>
  <pageSetup paperSize="9" firstPageNumber="0" orientation="portrait" useFirstPageNumber="1" horizontalDpi="300" verticalDpi="300" r:id="rId1"/>
  <headerFooter alignWithMargins="0"/>
</worksheet>
</file>

<file path=xl/worksheets/sheet4.xml><?xml version="1.0" encoding="utf-8"?>
<worksheet xmlns="http://schemas.openxmlformats.org/spreadsheetml/2006/main" xmlns:r="http://schemas.openxmlformats.org/officeDocument/2006/relationships">
  <sheetPr codeName="Sheet4">
    <tabColor rgb="FF00FF00"/>
  </sheetPr>
  <dimension ref="A1:IY107"/>
  <sheetViews>
    <sheetView view="pageBreakPreview" topLeftCell="A2" zoomScaleNormal="100" zoomScaleSheetLayoutView="100" workbookViewId="0">
      <selection activeCell="AF27" sqref="AF27"/>
    </sheetView>
  </sheetViews>
  <sheetFormatPr defaultColWidth="9.140625" defaultRowHeight="12.75" outlineLevelRow="1" outlineLevelCol="1"/>
  <cols>
    <col min="1" max="1" width="2.7109375" style="411" customWidth="1" outlineLevel="1"/>
    <col min="2" max="2" width="13.85546875" style="415" customWidth="1" outlineLevel="1"/>
    <col min="3" max="3" width="0.85546875" style="415" customWidth="1" outlineLevel="1"/>
    <col min="4" max="4" width="11" style="415" customWidth="1" outlineLevel="1"/>
    <col min="5" max="5" width="0.85546875" style="414" customWidth="1" outlineLevel="1"/>
    <col min="6" max="6" width="11" style="415" customWidth="1" outlineLevel="1"/>
    <col min="7" max="7" width="0.85546875" style="414" customWidth="1" outlineLevel="1"/>
    <col min="8" max="8" width="11" style="415" customWidth="1" outlineLevel="1"/>
    <col min="9" max="9" width="0.85546875" style="414" customWidth="1" outlineLevel="1"/>
    <col min="10" max="10" width="11" style="413" customWidth="1" outlineLevel="1"/>
    <col min="11" max="11" width="0.85546875" style="413" customWidth="1" outlineLevel="1"/>
    <col min="12" max="12" width="11" style="413" customWidth="1" outlineLevel="1"/>
    <col min="13" max="13" width="0.85546875" style="413" customWidth="1" outlineLevel="1"/>
    <col min="14" max="14" width="13.28515625" style="412" customWidth="1" outlineLevel="1"/>
    <col min="15" max="15" width="0.28515625" style="412" customWidth="1"/>
    <col min="16" max="16" width="0.140625" style="412" customWidth="1"/>
    <col min="17" max="17" width="13.85546875" style="411" hidden="1" customWidth="1"/>
    <col min="18" max="18" width="0.85546875" style="411" hidden="1" customWidth="1"/>
    <col min="19" max="19" width="11" style="411" hidden="1" customWidth="1"/>
    <col min="20" max="20" width="0.85546875" style="411" hidden="1" customWidth="1"/>
    <col min="21" max="21" width="11" style="411" hidden="1" customWidth="1"/>
    <col min="22" max="22" width="0.85546875" style="411" hidden="1" customWidth="1"/>
    <col min="23" max="23" width="11" style="411" hidden="1" customWidth="1"/>
    <col min="24" max="24" width="0.85546875" style="411" hidden="1" customWidth="1"/>
    <col min="25" max="25" width="11" style="411" hidden="1" customWidth="1"/>
    <col min="26" max="26" width="0.85546875" style="411" hidden="1" customWidth="1"/>
    <col min="27" max="27" width="11" style="411" hidden="1" customWidth="1"/>
    <col min="28" max="28" width="0.85546875" style="411" hidden="1" customWidth="1"/>
    <col min="29" max="29" width="12.85546875" style="411" hidden="1" customWidth="1"/>
    <col min="30" max="16384" width="9.140625" style="411"/>
  </cols>
  <sheetData>
    <row r="1" spans="1:30" ht="15" hidden="1" customHeight="1" outlineLevel="1">
      <c r="A1" s="667" t="s">
        <v>2340</v>
      </c>
      <c r="B1" s="662"/>
      <c r="C1" s="662"/>
      <c r="D1" s="662"/>
      <c r="E1" s="662"/>
      <c r="F1" s="662"/>
      <c r="G1" s="662"/>
      <c r="H1" s="662"/>
      <c r="I1" s="662"/>
      <c r="J1" s="663"/>
      <c r="K1" s="663"/>
      <c r="L1" s="663"/>
      <c r="M1" s="663"/>
      <c r="N1" s="664"/>
      <c r="O1" s="664"/>
      <c r="P1" s="666" t="s">
        <v>1917</v>
      </c>
      <c r="Q1" s="661"/>
      <c r="R1" s="661"/>
      <c r="S1" s="661"/>
      <c r="T1" s="660"/>
      <c r="U1" s="660"/>
      <c r="V1" s="660"/>
      <c r="W1" s="660"/>
      <c r="X1" s="660"/>
      <c r="Y1" s="660"/>
      <c r="Z1" s="660"/>
      <c r="AA1" s="660"/>
      <c r="AB1" s="660"/>
      <c r="AC1" s="660"/>
    </row>
    <row r="2" spans="1:30" ht="15" customHeight="1" collapsed="1">
      <c r="A2" s="665" t="s">
        <v>2334</v>
      </c>
      <c r="B2" s="553"/>
      <c r="C2" s="554"/>
      <c r="D2" s="554"/>
      <c r="E2" s="555"/>
      <c r="F2" s="556"/>
      <c r="G2" s="554"/>
      <c r="H2" s="554"/>
      <c r="I2" s="557"/>
      <c r="J2" s="558"/>
      <c r="K2" s="558"/>
      <c r="L2" s="558"/>
      <c r="M2" s="558"/>
      <c r="N2" s="558"/>
      <c r="O2" s="447"/>
      <c r="P2" s="665" t="s">
        <v>1291</v>
      </c>
      <c r="Q2" s="553"/>
      <c r="R2" s="566"/>
      <c r="S2" s="566"/>
      <c r="T2" s="566"/>
      <c r="U2" s="566"/>
      <c r="V2" s="566"/>
      <c r="W2" s="566"/>
      <c r="X2" s="566"/>
      <c r="Y2" s="566"/>
      <c r="Z2" s="566"/>
      <c r="AA2" s="566"/>
      <c r="AB2" s="566"/>
      <c r="AC2" s="566"/>
    </row>
    <row r="3" spans="1:30" ht="15" customHeight="1">
      <c r="A3" s="666" t="s">
        <v>2335</v>
      </c>
      <c r="B3" s="559"/>
      <c r="C3" s="554"/>
      <c r="D3" s="554"/>
      <c r="E3" s="555"/>
      <c r="F3" s="556"/>
      <c r="G3" s="554"/>
      <c r="H3" s="554"/>
      <c r="I3" s="557"/>
      <c r="J3" s="558"/>
      <c r="K3" s="558"/>
      <c r="L3" s="558"/>
      <c r="M3" s="558"/>
      <c r="N3" s="558"/>
      <c r="O3" s="447"/>
      <c r="P3" s="666" t="s">
        <v>830</v>
      </c>
      <c r="Q3" s="559"/>
      <c r="R3" s="566"/>
      <c r="S3" s="566"/>
      <c r="T3" s="566"/>
      <c r="U3" s="566"/>
      <c r="V3" s="566"/>
      <c r="W3" s="566"/>
      <c r="X3" s="566"/>
      <c r="Y3" s="566"/>
      <c r="Z3" s="566"/>
      <c r="AA3" s="566"/>
      <c r="AB3" s="566"/>
      <c r="AC3" s="566"/>
    </row>
    <row r="4" spans="1:30" ht="6" customHeight="1">
      <c r="A4" s="560"/>
      <c r="B4" s="560"/>
      <c r="C4" s="561"/>
      <c r="D4" s="561"/>
      <c r="E4" s="562"/>
      <c r="F4" s="563"/>
      <c r="G4" s="561"/>
      <c r="H4" s="561"/>
      <c r="I4" s="564"/>
      <c r="J4" s="565"/>
      <c r="K4" s="565"/>
      <c r="L4" s="565"/>
      <c r="M4" s="565"/>
      <c r="N4" s="565"/>
      <c r="O4" s="448"/>
      <c r="P4" s="564"/>
      <c r="Q4" s="564"/>
      <c r="R4" s="564"/>
      <c r="S4" s="564"/>
      <c r="T4" s="564"/>
      <c r="U4" s="564"/>
      <c r="V4" s="564"/>
      <c r="W4" s="564"/>
      <c r="X4" s="564"/>
      <c r="Y4" s="564"/>
      <c r="Z4" s="564"/>
      <c r="AA4" s="564"/>
      <c r="AB4" s="564"/>
      <c r="AC4" s="564"/>
    </row>
    <row r="5" spans="1:30" ht="15" customHeight="1">
      <c r="A5" s="566"/>
      <c r="B5" s="567"/>
      <c r="C5" s="559"/>
      <c r="D5" s="559"/>
      <c r="E5" s="557"/>
      <c r="F5" s="559"/>
      <c r="G5" s="557"/>
      <c r="H5" s="559"/>
      <c r="I5" s="557"/>
      <c r="J5" s="558"/>
      <c r="K5" s="558"/>
      <c r="L5" s="558"/>
      <c r="M5" s="558"/>
      <c r="N5" s="558"/>
      <c r="O5" s="447"/>
      <c r="P5" s="566"/>
      <c r="Q5" s="566"/>
      <c r="R5" s="566"/>
      <c r="S5" s="566"/>
      <c r="T5" s="566"/>
      <c r="U5" s="566"/>
      <c r="V5" s="566"/>
      <c r="W5" s="566"/>
      <c r="X5" s="566"/>
      <c r="Y5" s="566"/>
      <c r="Z5" s="566"/>
      <c r="AA5" s="566"/>
      <c r="AB5" s="566"/>
      <c r="AC5" s="566"/>
    </row>
    <row r="6" spans="1:30" ht="15" customHeight="1">
      <c r="A6" s="566"/>
      <c r="B6" s="567"/>
      <c r="C6" s="559"/>
      <c r="D6" s="559"/>
      <c r="E6" s="557"/>
      <c r="F6" s="559"/>
      <c r="G6" s="557"/>
      <c r="H6" s="559"/>
      <c r="I6" s="557"/>
      <c r="J6" s="558"/>
      <c r="K6" s="558"/>
      <c r="L6" s="558"/>
      <c r="M6" s="558"/>
      <c r="N6" s="558"/>
      <c r="O6" s="447"/>
      <c r="P6" s="566"/>
      <c r="Q6" s="566"/>
      <c r="R6" s="566"/>
      <c r="S6" s="566"/>
      <c r="T6" s="566"/>
      <c r="U6" s="566"/>
      <c r="V6" s="566"/>
      <c r="W6" s="566"/>
      <c r="X6" s="566"/>
      <c r="Y6" s="566"/>
      <c r="Z6" s="566"/>
      <c r="AA6" s="566"/>
      <c r="AB6" s="566"/>
      <c r="AC6" s="566"/>
    </row>
    <row r="7" spans="1:30" ht="15" customHeight="1">
      <c r="A7" s="566"/>
      <c r="B7" s="567"/>
      <c r="C7" s="559"/>
      <c r="D7" s="559"/>
      <c r="E7" s="557"/>
      <c r="F7" s="559"/>
      <c r="G7" s="557"/>
      <c r="H7" s="559"/>
      <c r="I7" s="557"/>
      <c r="J7" s="558"/>
      <c r="K7" s="558"/>
      <c r="L7" s="558"/>
      <c r="M7" s="558"/>
      <c r="N7" s="558"/>
      <c r="O7" s="447"/>
      <c r="P7" s="566"/>
      <c r="Q7" s="566"/>
      <c r="R7" s="566"/>
      <c r="S7" s="566"/>
      <c r="T7" s="566"/>
      <c r="U7" s="566"/>
      <c r="V7" s="566"/>
      <c r="W7" s="566"/>
      <c r="X7" s="566"/>
      <c r="Y7" s="566"/>
      <c r="Z7" s="566"/>
      <c r="AA7" s="566"/>
      <c r="AB7" s="566"/>
      <c r="AC7" s="566"/>
    </row>
    <row r="8" spans="1:30" ht="15" customHeight="1">
      <c r="A8" s="566"/>
      <c r="B8" s="567"/>
      <c r="C8" s="559"/>
      <c r="D8" s="559"/>
      <c r="E8" s="557"/>
      <c r="F8" s="559"/>
      <c r="G8" s="557"/>
      <c r="H8" s="559"/>
      <c r="I8" s="557"/>
      <c r="J8" s="558"/>
      <c r="K8" s="558"/>
      <c r="L8" s="558"/>
      <c r="M8" s="558"/>
      <c r="N8" s="558"/>
      <c r="O8" s="447"/>
      <c r="P8" s="566"/>
      <c r="Q8" s="566"/>
      <c r="R8" s="566"/>
      <c r="S8" s="566"/>
      <c r="T8" s="566"/>
      <c r="U8" s="566"/>
      <c r="V8" s="566"/>
      <c r="W8" s="566"/>
      <c r="X8" s="566"/>
      <c r="Y8" s="566"/>
      <c r="Z8" s="566"/>
      <c r="AA8" s="566"/>
      <c r="AB8" s="566"/>
      <c r="AC8" s="566"/>
    </row>
    <row r="9" spans="1:30" ht="15" customHeight="1">
      <c r="A9" s="566"/>
      <c r="B9" s="567"/>
      <c r="C9" s="559"/>
      <c r="D9" s="559"/>
      <c r="E9" s="557"/>
      <c r="F9" s="559"/>
      <c r="G9" s="557"/>
      <c r="H9" s="559"/>
      <c r="I9" s="557"/>
      <c r="J9" s="558"/>
      <c r="K9" s="558"/>
      <c r="L9" s="558"/>
      <c r="M9" s="558"/>
      <c r="N9" s="558"/>
      <c r="O9" s="447"/>
      <c r="P9" s="566"/>
      <c r="Q9" s="566"/>
      <c r="R9" s="566"/>
      <c r="S9" s="566"/>
      <c r="T9" s="566"/>
      <c r="U9" s="566"/>
      <c r="V9" s="566"/>
      <c r="W9" s="566"/>
      <c r="X9" s="566"/>
      <c r="Y9" s="566"/>
      <c r="Z9" s="566"/>
      <c r="AA9" s="566"/>
      <c r="AB9" s="566"/>
      <c r="AC9" s="566"/>
    </row>
    <row r="10" spans="1:30" ht="15" customHeight="1">
      <c r="A10" s="566"/>
      <c r="B10" s="567"/>
      <c r="C10" s="559"/>
      <c r="D10" s="559"/>
      <c r="E10" s="557"/>
      <c r="F10" s="559"/>
      <c r="G10" s="557"/>
      <c r="H10" s="559"/>
      <c r="I10" s="557"/>
      <c r="J10" s="558"/>
      <c r="K10" s="558"/>
      <c r="L10" s="558"/>
      <c r="M10" s="558"/>
      <c r="N10" s="558"/>
      <c r="O10" s="447"/>
      <c r="P10" s="566"/>
      <c r="Q10" s="566"/>
      <c r="R10" s="566"/>
      <c r="S10" s="566"/>
      <c r="T10" s="566"/>
      <c r="U10" s="566"/>
      <c r="V10" s="566"/>
      <c r="W10" s="566"/>
      <c r="X10" s="566"/>
      <c r="Y10" s="566"/>
      <c r="Z10" s="566"/>
      <c r="AA10" s="566"/>
      <c r="AB10" s="566"/>
      <c r="AC10" s="566"/>
    </row>
    <row r="11" spans="1:30" ht="15" customHeight="1">
      <c r="A11" s="566"/>
      <c r="B11" s="567"/>
      <c r="C11" s="559"/>
      <c r="D11" s="559"/>
      <c r="E11" s="557"/>
      <c r="F11" s="559"/>
      <c r="G11" s="557"/>
      <c r="H11" s="559"/>
      <c r="I11" s="557"/>
      <c r="J11" s="558"/>
      <c r="K11" s="558"/>
      <c r="L11" s="558"/>
      <c r="M11" s="558"/>
      <c r="N11" s="558"/>
      <c r="O11" s="447"/>
      <c r="P11" s="566"/>
      <c r="Q11" s="566"/>
      <c r="R11" s="566"/>
      <c r="S11" s="566"/>
      <c r="T11" s="566"/>
      <c r="U11" s="566"/>
      <c r="V11" s="566"/>
      <c r="W11" s="566"/>
      <c r="X11" s="566"/>
      <c r="Y11" s="566"/>
      <c r="Z11" s="566"/>
      <c r="AA11" s="566"/>
      <c r="AB11" s="566"/>
      <c r="AC11" s="566"/>
    </row>
    <row r="12" spans="1:30" ht="15" customHeight="1">
      <c r="A12" s="566"/>
      <c r="B12" s="567"/>
      <c r="C12" s="559"/>
      <c r="D12" s="559"/>
      <c r="E12" s="557"/>
      <c r="F12" s="559"/>
      <c r="G12" s="557"/>
      <c r="H12" s="559"/>
      <c r="I12" s="557"/>
      <c r="J12" s="558"/>
      <c r="K12" s="558"/>
      <c r="L12" s="558"/>
      <c r="M12" s="558"/>
      <c r="N12" s="558"/>
      <c r="O12" s="447"/>
      <c r="P12" s="566"/>
      <c r="Q12" s="566"/>
      <c r="R12" s="566"/>
      <c r="S12" s="566"/>
      <c r="T12" s="566"/>
      <c r="U12" s="566"/>
      <c r="V12" s="566"/>
      <c r="W12" s="566"/>
      <c r="X12" s="566"/>
      <c r="Y12" s="566"/>
      <c r="Z12" s="566"/>
      <c r="AA12" s="566"/>
      <c r="AB12" s="566"/>
      <c r="AC12" s="566"/>
    </row>
    <row r="13" spans="1:30" ht="15" customHeight="1">
      <c r="A13" s="566"/>
      <c r="B13" s="567"/>
      <c r="C13" s="559"/>
      <c r="D13" s="559"/>
      <c r="E13" s="557"/>
      <c r="F13" s="559"/>
      <c r="G13" s="557"/>
      <c r="H13" s="559"/>
      <c r="I13" s="557"/>
      <c r="J13" s="558"/>
      <c r="K13" s="558"/>
      <c r="L13" s="558"/>
      <c r="M13" s="558"/>
      <c r="N13" s="558"/>
      <c r="O13" s="447"/>
      <c r="P13" s="566"/>
      <c r="Q13" s="566"/>
      <c r="R13" s="566"/>
      <c r="S13" s="566"/>
      <c r="T13" s="566"/>
      <c r="U13" s="566"/>
      <c r="V13" s="566"/>
      <c r="W13" s="566"/>
      <c r="X13" s="566"/>
      <c r="Y13" s="566"/>
      <c r="Z13" s="566"/>
      <c r="AA13" s="566"/>
      <c r="AB13" s="566"/>
      <c r="AC13" s="566"/>
    </row>
    <row r="14" spans="1:30" ht="18.75" customHeight="1">
      <c r="A14" s="568" t="s">
        <v>1409</v>
      </c>
      <c r="B14" s="568"/>
      <c r="C14" s="569"/>
      <c r="D14" s="568"/>
      <c r="E14" s="557"/>
      <c r="F14" s="559"/>
      <c r="G14" s="557"/>
      <c r="H14" s="559"/>
      <c r="I14" s="557"/>
      <c r="J14" s="558"/>
      <c r="K14" s="558"/>
      <c r="L14" s="558"/>
      <c r="M14" s="558"/>
      <c r="N14" s="558"/>
      <c r="O14" s="447"/>
      <c r="P14" s="568" t="s">
        <v>1414</v>
      </c>
      <c r="Q14" s="568"/>
      <c r="R14" s="569"/>
      <c r="S14" s="568"/>
      <c r="T14" s="557"/>
      <c r="U14" s="559"/>
      <c r="V14" s="557"/>
      <c r="W14" s="559"/>
      <c r="X14" s="557"/>
      <c r="Y14" s="558"/>
      <c r="Z14" s="558"/>
      <c r="AA14" s="558"/>
      <c r="AB14" s="566"/>
      <c r="AC14" s="566"/>
    </row>
    <row r="15" spans="1:30" ht="15" customHeight="1">
      <c r="A15" s="566"/>
      <c r="B15" s="566"/>
      <c r="C15" s="569"/>
      <c r="D15" s="566"/>
      <c r="E15" s="557"/>
      <c r="F15" s="559"/>
      <c r="G15" s="557"/>
      <c r="H15" s="559"/>
      <c r="I15" s="557"/>
      <c r="J15" s="558"/>
      <c r="K15" s="558"/>
      <c r="L15" s="558"/>
      <c r="M15" s="558"/>
      <c r="N15" s="558"/>
      <c r="O15" s="447"/>
      <c r="P15" s="566"/>
      <c r="Q15" s="566"/>
      <c r="R15" s="569"/>
      <c r="S15" s="566"/>
      <c r="T15" s="557"/>
      <c r="U15" s="559"/>
      <c r="V15" s="557"/>
      <c r="W15" s="559"/>
      <c r="X15" s="557"/>
      <c r="Y15" s="558"/>
      <c r="Z15" s="558"/>
      <c r="AA15" s="558"/>
      <c r="AB15" s="566"/>
      <c r="AC15" s="566"/>
    </row>
    <row r="16" spans="1:30" ht="18" customHeight="1">
      <c r="A16" s="557"/>
      <c r="B16" s="557"/>
      <c r="C16" s="557"/>
      <c r="D16" s="557"/>
      <c r="E16" s="557"/>
      <c r="F16" s="559"/>
      <c r="G16" s="557"/>
      <c r="H16" s="559"/>
      <c r="I16" s="557"/>
      <c r="J16" s="558"/>
      <c r="K16" s="558"/>
      <c r="L16" s="558" t="s">
        <v>1408</v>
      </c>
      <c r="M16" s="558"/>
      <c r="N16" s="558"/>
      <c r="O16" s="447"/>
      <c r="P16" s="557"/>
      <c r="Q16" s="557"/>
      <c r="R16" s="557"/>
      <c r="S16" s="557"/>
      <c r="T16" s="557"/>
      <c r="U16" s="559"/>
      <c r="V16" s="557"/>
      <c r="W16" s="559"/>
      <c r="X16" s="557"/>
      <c r="Y16" s="558"/>
      <c r="Z16" s="558"/>
      <c r="AA16" s="558" t="s">
        <v>1413</v>
      </c>
      <c r="AB16" s="566"/>
      <c r="AC16" s="566"/>
      <c r="AD16" s="687" t="s">
        <v>1782</v>
      </c>
    </row>
    <row r="17" spans="1:32" ht="18" customHeight="1">
      <c r="A17" s="566"/>
      <c r="B17" s="566"/>
      <c r="C17" s="557"/>
      <c r="D17" s="557"/>
      <c r="E17" s="557"/>
      <c r="F17" s="559"/>
      <c r="G17" s="557"/>
      <c r="H17" s="559"/>
      <c r="I17" s="557"/>
      <c r="J17" s="558"/>
      <c r="K17" s="558"/>
      <c r="L17" s="558"/>
      <c r="M17" s="558"/>
      <c r="N17" s="558"/>
      <c r="O17" s="447"/>
      <c r="P17" s="566"/>
      <c r="Q17" s="566"/>
      <c r="R17" s="557"/>
      <c r="S17" s="557"/>
      <c r="T17" s="557"/>
      <c r="U17" s="559"/>
      <c r="V17" s="557"/>
      <c r="W17" s="559"/>
      <c r="X17" s="557"/>
      <c r="Y17" s="558"/>
      <c r="Z17" s="558"/>
      <c r="AA17" s="558"/>
      <c r="AB17" s="566"/>
      <c r="AC17" s="566"/>
      <c r="AD17" s="585"/>
      <c r="AE17" s="585"/>
      <c r="AF17" s="585"/>
    </row>
    <row r="18" spans="1:32" ht="20.100000000000001" customHeight="1">
      <c r="A18" s="554" t="s">
        <v>1407</v>
      </c>
      <c r="B18" s="554"/>
      <c r="C18" s="566"/>
      <c r="D18" s="554"/>
      <c r="E18" s="557"/>
      <c r="F18" s="559"/>
      <c r="G18" s="557"/>
      <c r="H18" s="559"/>
      <c r="I18" s="557"/>
      <c r="J18" s="558"/>
      <c r="K18" s="558"/>
      <c r="L18" s="678" t="s">
        <v>2670</v>
      </c>
      <c r="M18" s="558"/>
      <c r="N18" s="558"/>
      <c r="O18" s="447"/>
      <c r="P18" s="554" t="s">
        <v>1415</v>
      </c>
      <c r="Q18" s="554"/>
      <c r="R18" s="566"/>
      <c r="S18" s="554"/>
      <c r="T18" s="557"/>
      <c r="U18" s="559"/>
      <c r="V18" s="557"/>
      <c r="W18" s="559"/>
      <c r="X18" s="557"/>
      <c r="Y18" s="558"/>
      <c r="Z18" s="558"/>
      <c r="AA18" s="678" t="s">
        <v>2670</v>
      </c>
      <c r="AB18" s="566"/>
      <c r="AC18" s="566"/>
      <c r="AD18" s="588"/>
      <c r="AE18" s="586"/>
      <c r="AF18" s="586"/>
    </row>
    <row r="19" spans="1:32" s="420" customFormat="1" ht="20.100000000000001" customHeight="1">
      <c r="A19" s="1416" t="s">
        <v>2326</v>
      </c>
      <c r="B19" s="1416"/>
      <c r="C19" s="532"/>
      <c r="D19" s="1416"/>
      <c r="E19" s="1417"/>
      <c r="F19" s="721"/>
      <c r="G19" s="1417"/>
      <c r="H19" s="721"/>
      <c r="I19" s="1417"/>
      <c r="J19" s="715"/>
      <c r="K19" s="715"/>
      <c r="L19" s="1418" t="s">
        <v>2671</v>
      </c>
      <c r="M19" s="715"/>
      <c r="N19" s="715"/>
      <c r="O19" s="1419"/>
      <c r="P19" s="1416" t="s">
        <v>2240</v>
      </c>
      <c r="Q19" s="1416"/>
      <c r="R19" s="532"/>
      <c r="S19" s="1416"/>
      <c r="T19" s="1417"/>
      <c r="U19" s="721"/>
      <c r="V19" s="1417"/>
      <c r="W19" s="721"/>
      <c r="X19" s="1417"/>
      <c r="Y19" s="715"/>
      <c r="Z19" s="715"/>
      <c r="AA19" s="1418" t="s">
        <v>2671</v>
      </c>
      <c r="AB19" s="532"/>
      <c r="AC19" s="532"/>
      <c r="AD19" s="1420"/>
      <c r="AE19" s="1421"/>
      <c r="AF19" s="1422"/>
    </row>
    <row r="20" spans="1:32" ht="20.100000000000001" customHeight="1">
      <c r="A20" s="569" t="s">
        <v>1431</v>
      </c>
      <c r="B20" s="569"/>
      <c r="C20" s="566"/>
      <c r="D20" s="569"/>
      <c r="E20" s="557"/>
      <c r="F20" s="559"/>
      <c r="G20" s="557"/>
      <c r="H20" s="559"/>
      <c r="I20" s="557"/>
      <c r="J20" s="558"/>
      <c r="K20" s="558"/>
      <c r="L20" s="678" t="s">
        <v>2672</v>
      </c>
      <c r="M20" s="558"/>
      <c r="N20" s="558"/>
      <c r="O20" s="447"/>
      <c r="P20" s="569" t="s">
        <v>1412</v>
      </c>
      <c r="Q20" s="569"/>
      <c r="R20" s="566"/>
      <c r="S20" s="569"/>
      <c r="T20" s="557"/>
      <c r="U20" s="559"/>
      <c r="V20" s="557"/>
      <c r="W20" s="559"/>
      <c r="X20" s="557"/>
      <c r="Y20" s="558"/>
      <c r="Z20" s="558"/>
      <c r="AA20" s="678" t="s">
        <v>2672</v>
      </c>
      <c r="AB20" s="566"/>
      <c r="AC20" s="566"/>
      <c r="AD20" s="588"/>
      <c r="AE20" s="586"/>
      <c r="AF20" s="586"/>
    </row>
    <row r="21" spans="1:32" ht="20.100000000000001" customHeight="1">
      <c r="A21" s="570" t="s">
        <v>1406</v>
      </c>
      <c r="B21" s="570"/>
      <c r="C21" s="566"/>
      <c r="D21" s="570"/>
      <c r="E21" s="566"/>
      <c r="F21" s="559"/>
      <c r="G21" s="557"/>
      <c r="H21" s="559"/>
      <c r="I21" s="557"/>
      <c r="J21" s="558"/>
      <c r="K21" s="558"/>
      <c r="L21" s="678" t="s">
        <v>2673</v>
      </c>
      <c r="M21" s="558"/>
      <c r="N21" s="558"/>
      <c r="O21" s="447"/>
      <c r="P21" s="570" t="s">
        <v>1477</v>
      </c>
      <c r="Q21" s="570"/>
      <c r="R21" s="566"/>
      <c r="S21" s="570"/>
      <c r="T21" s="566"/>
      <c r="U21" s="559"/>
      <c r="V21" s="557"/>
      <c r="W21" s="559"/>
      <c r="X21" s="557"/>
      <c r="Y21" s="558"/>
      <c r="Z21" s="558"/>
      <c r="AA21" s="678" t="s">
        <v>2673</v>
      </c>
      <c r="AB21" s="566"/>
      <c r="AC21" s="566"/>
      <c r="AD21" s="587"/>
      <c r="AE21" s="586"/>
      <c r="AF21" s="586"/>
    </row>
    <row r="22" spans="1:32" ht="20.100000000000001" customHeight="1">
      <c r="A22" s="570" t="s">
        <v>1405</v>
      </c>
      <c r="B22" s="570"/>
      <c r="C22" s="566"/>
      <c r="D22" s="570"/>
      <c r="E22" s="566"/>
      <c r="F22" s="559"/>
      <c r="G22" s="557"/>
      <c r="H22" s="559"/>
      <c r="I22" s="557"/>
      <c r="J22" s="558"/>
      <c r="K22" s="558"/>
      <c r="L22" s="678" t="s">
        <v>2674</v>
      </c>
      <c r="M22" s="558"/>
      <c r="N22" s="558"/>
      <c r="O22" s="447"/>
      <c r="P22" s="570" t="s">
        <v>1478</v>
      </c>
      <c r="Q22" s="570"/>
      <c r="R22" s="566"/>
      <c r="S22" s="570"/>
      <c r="T22" s="566"/>
      <c r="U22" s="559"/>
      <c r="V22" s="557"/>
      <c r="W22" s="559"/>
      <c r="X22" s="557"/>
      <c r="Y22" s="558"/>
      <c r="Z22" s="558"/>
      <c r="AA22" s="678" t="s">
        <v>2674</v>
      </c>
      <c r="AB22" s="566"/>
      <c r="AC22" s="566"/>
      <c r="AD22" s="587"/>
      <c r="AE22" s="586"/>
      <c r="AF22" s="586"/>
    </row>
    <row r="23" spans="1:32" ht="20.100000000000001" customHeight="1">
      <c r="A23" s="570" t="s">
        <v>1404</v>
      </c>
      <c r="B23" s="570"/>
      <c r="C23" s="566"/>
      <c r="D23" s="570"/>
      <c r="E23" s="566"/>
      <c r="F23" s="559"/>
      <c r="G23" s="557"/>
      <c r="H23" s="559"/>
      <c r="I23" s="557"/>
      <c r="J23" s="558"/>
      <c r="K23" s="558"/>
      <c r="L23" s="678" t="s">
        <v>975</v>
      </c>
      <c r="M23" s="558"/>
      <c r="N23" s="558"/>
      <c r="O23" s="447"/>
      <c r="P23" s="570" t="s">
        <v>1479</v>
      </c>
      <c r="Q23" s="570"/>
      <c r="R23" s="566"/>
      <c r="S23" s="570"/>
      <c r="T23" s="566"/>
      <c r="U23" s="559"/>
      <c r="V23" s="557"/>
      <c r="W23" s="559"/>
      <c r="X23" s="557"/>
      <c r="Y23" s="558"/>
      <c r="Z23" s="558"/>
      <c r="AA23" s="678" t="s">
        <v>975</v>
      </c>
      <c r="AB23" s="566"/>
      <c r="AC23" s="566"/>
      <c r="AD23" s="587"/>
      <c r="AE23" s="586"/>
      <c r="AF23" s="586"/>
    </row>
    <row r="24" spans="1:32" ht="20.100000000000001" customHeight="1">
      <c r="A24" s="570" t="s">
        <v>1430</v>
      </c>
      <c r="B24" s="570"/>
      <c r="C24" s="566"/>
      <c r="D24" s="570"/>
      <c r="E24" s="566"/>
      <c r="F24" s="559"/>
      <c r="G24" s="557"/>
      <c r="H24" s="559"/>
      <c r="I24" s="557"/>
      <c r="J24" s="558"/>
      <c r="K24" s="558"/>
      <c r="L24" s="678" t="s">
        <v>2675</v>
      </c>
      <c r="M24" s="558"/>
      <c r="N24" s="558"/>
      <c r="O24" s="447"/>
      <c r="P24" s="570" t="s">
        <v>1416</v>
      </c>
      <c r="Q24" s="570"/>
      <c r="R24" s="566"/>
      <c r="S24" s="570"/>
      <c r="T24" s="566"/>
      <c r="U24" s="559"/>
      <c r="V24" s="557"/>
      <c r="W24" s="559"/>
      <c r="X24" s="557"/>
      <c r="Y24" s="558"/>
      <c r="Z24" s="558"/>
      <c r="AA24" s="678" t="s">
        <v>2675</v>
      </c>
      <c r="AB24" s="566"/>
      <c r="AC24" s="566"/>
      <c r="AD24" s="587"/>
      <c r="AE24" s="586"/>
      <c r="AF24" s="586"/>
    </row>
    <row r="25" spans="1:32" ht="15" customHeight="1">
      <c r="A25" s="566"/>
      <c r="B25" s="567"/>
      <c r="C25" s="567"/>
      <c r="D25" s="567"/>
      <c r="E25" s="557"/>
      <c r="F25" s="567"/>
      <c r="G25" s="557"/>
      <c r="H25" s="567"/>
      <c r="I25" s="557"/>
      <c r="J25" s="558"/>
      <c r="K25" s="558"/>
      <c r="L25" s="558"/>
      <c r="M25" s="558"/>
      <c r="N25" s="558"/>
      <c r="O25" s="447"/>
      <c r="P25" s="558"/>
      <c r="Q25" s="566"/>
      <c r="R25" s="566"/>
      <c r="S25" s="566"/>
      <c r="T25" s="566"/>
      <c r="U25" s="566"/>
      <c r="V25" s="566"/>
      <c r="W25" s="566"/>
      <c r="X25" s="566"/>
      <c r="Y25" s="566"/>
      <c r="Z25" s="566"/>
      <c r="AA25" s="566"/>
      <c r="AB25" s="566"/>
      <c r="AC25" s="566"/>
    </row>
    <row r="26" spans="1:32" ht="15" customHeight="1">
      <c r="A26" s="566"/>
      <c r="B26" s="567"/>
      <c r="C26" s="567"/>
      <c r="D26" s="567"/>
      <c r="E26" s="557"/>
      <c r="F26" s="567"/>
      <c r="G26" s="557"/>
      <c r="H26" s="567"/>
      <c r="I26" s="557"/>
      <c r="J26" s="558"/>
      <c r="K26" s="558"/>
      <c r="L26" s="558"/>
      <c r="M26" s="558"/>
      <c r="N26" s="558"/>
      <c r="O26" s="447"/>
      <c r="P26" s="558"/>
      <c r="Q26" s="566"/>
      <c r="R26" s="566"/>
      <c r="S26" s="566"/>
      <c r="T26" s="566"/>
      <c r="U26" s="566"/>
      <c r="V26" s="566"/>
      <c r="W26" s="566"/>
      <c r="X26" s="566"/>
      <c r="Y26" s="566"/>
      <c r="Z26" s="566"/>
      <c r="AA26" s="566"/>
      <c r="AB26" s="566"/>
      <c r="AC26" s="566"/>
    </row>
    <row r="27" spans="1:32" ht="15" customHeight="1">
      <c r="A27" s="566"/>
      <c r="B27" s="567"/>
      <c r="C27" s="567"/>
      <c r="D27" s="567"/>
      <c r="E27" s="557"/>
      <c r="F27" s="567"/>
      <c r="G27" s="557"/>
      <c r="H27" s="567"/>
      <c r="I27" s="557"/>
      <c r="J27" s="558"/>
      <c r="K27" s="558"/>
      <c r="L27" s="558"/>
      <c r="M27" s="558"/>
      <c r="N27" s="558"/>
      <c r="O27" s="447"/>
      <c r="P27" s="558"/>
      <c r="Q27" s="566"/>
      <c r="R27" s="566"/>
      <c r="S27" s="566"/>
      <c r="T27" s="566"/>
      <c r="U27" s="566"/>
      <c r="V27" s="566"/>
      <c r="W27" s="566"/>
      <c r="X27" s="566"/>
      <c r="Y27" s="566"/>
      <c r="Z27" s="566"/>
      <c r="AA27" s="566"/>
      <c r="AB27" s="566"/>
      <c r="AC27" s="566"/>
    </row>
    <row r="28" spans="1:32" ht="15" customHeight="1">
      <c r="A28" s="566"/>
      <c r="B28" s="571"/>
      <c r="C28" s="567"/>
      <c r="D28" s="567"/>
      <c r="E28" s="557"/>
      <c r="F28" s="567"/>
      <c r="G28" s="557"/>
      <c r="H28" s="567"/>
      <c r="I28" s="557"/>
      <c r="J28" s="558"/>
      <c r="K28" s="558"/>
      <c r="L28" s="558"/>
      <c r="M28" s="558"/>
      <c r="N28" s="558"/>
      <c r="O28" s="447"/>
      <c r="P28" s="558"/>
      <c r="Q28" s="566"/>
      <c r="R28" s="566"/>
      <c r="S28" s="566"/>
      <c r="T28" s="566"/>
      <c r="U28" s="566"/>
      <c r="V28" s="566"/>
      <c r="W28" s="566"/>
      <c r="X28" s="566"/>
      <c r="Y28" s="566"/>
      <c r="Z28" s="566"/>
      <c r="AA28" s="566"/>
      <c r="AB28" s="566"/>
      <c r="AC28" s="566"/>
    </row>
    <row r="29" spans="1:32" ht="20.100000000000001" customHeight="1">
      <c r="A29" s="1693" t="s">
        <v>1403</v>
      </c>
      <c r="B29" s="1693"/>
      <c r="C29" s="1693"/>
      <c r="D29" s="1693"/>
      <c r="E29" s="1693"/>
      <c r="F29" s="1693"/>
      <c r="G29" s="1693"/>
      <c r="H29" s="1693"/>
      <c r="I29" s="1693"/>
      <c r="J29" s="1693"/>
      <c r="K29" s="1693"/>
      <c r="L29" s="1693"/>
      <c r="M29" s="1693"/>
      <c r="N29" s="1693"/>
      <c r="O29" s="421"/>
      <c r="P29" s="524"/>
      <c r="Q29" s="1693" t="s">
        <v>1480</v>
      </c>
      <c r="R29" s="1693"/>
      <c r="S29" s="1693"/>
      <c r="T29" s="1693"/>
      <c r="U29" s="1693"/>
      <c r="V29" s="1693"/>
      <c r="W29" s="1693"/>
      <c r="X29" s="1693"/>
      <c r="Y29" s="1693"/>
      <c r="Z29" s="1693"/>
      <c r="AA29" s="1693"/>
      <c r="AB29" s="1693"/>
      <c r="AC29" s="1693"/>
    </row>
    <row r="30" spans="1:32" ht="15" customHeight="1">
      <c r="A30" s="526"/>
      <c r="B30" s="539"/>
      <c r="C30" s="529"/>
      <c r="D30" s="529"/>
      <c r="E30" s="529"/>
      <c r="F30" s="529"/>
      <c r="G30" s="529"/>
      <c r="H30" s="529"/>
      <c r="I30" s="529"/>
      <c r="J30" s="525"/>
      <c r="K30" s="525"/>
      <c r="L30" s="525"/>
      <c r="M30" s="525"/>
      <c r="N30" s="525"/>
      <c r="O30" s="414"/>
      <c r="P30" s="525"/>
      <c r="Q30" s="526"/>
      <c r="R30" s="526"/>
      <c r="S30" s="526"/>
      <c r="T30" s="526"/>
      <c r="U30" s="526"/>
      <c r="V30" s="526"/>
      <c r="W30" s="526"/>
      <c r="X30" s="526"/>
      <c r="Y30" s="526"/>
      <c r="Z30" s="526"/>
      <c r="AA30" s="526"/>
      <c r="AB30" s="526"/>
      <c r="AC30" s="526"/>
    </row>
    <row r="31" spans="1:32" ht="27.95" customHeight="1">
      <c r="A31" s="1684" t="s">
        <v>2676</v>
      </c>
      <c r="B31" s="1684"/>
      <c r="C31" s="1684"/>
      <c r="D31" s="1684"/>
      <c r="E31" s="1684"/>
      <c r="F31" s="1684"/>
      <c r="G31" s="1684"/>
      <c r="H31" s="1684"/>
      <c r="I31" s="1684"/>
      <c r="J31" s="1684"/>
      <c r="K31" s="1684"/>
      <c r="L31" s="1684"/>
      <c r="M31" s="1684"/>
      <c r="N31" s="1684"/>
      <c r="O31" s="430"/>
      <c r="P31" s="1695" t="s">
        <v>2677</v>
      </c>
      <c r="Q31" s="1695"/>
      <c r="R31" s="1695"/>
      <c r="S31" s="1695"/>
      <c r="T31" s="1695"/>
      <c r="U31" s="1695"/>
      <c r="V31" s="1695"/>
      <c r="W31" s="1695"/>
      <c r="X31" s="1695"/>
      <c r="Y31" s="1695"/>
      <c r="Z31" s="1695"/>
      <c r="AA31" s="1695"/>
      <c r="AB31" s="1695"/>
      <c r="AC31" s="1695"/>
    </row>
    <row r="32" spans="1:32" ht="15" customHeight="1">
      <c r="A32" s="526"/>
      <c r="B32" s="530"/>
      <c r="C32" s="523"/>
      <c r="D32" s="523"/>
      <c r="E32" s="523"/>
      <c r="F32" s="523"/>
      <c r="G32" s="523"/>
      <c r="H32" s="523"/>
      <c r="I32" s="523"/>
      <c r="J32" s="531"/>
      <c r="K32" s="531"/>
      <c r="L32" s="531"/>
      <c r="M32" s="531"/>
      <c r="N32" s="531"/>
      <c r="P32" s="527"/>
      <c r="Q32" s="528"/>
      <c r="R32" s="529"/>
      <c r="S32" s="529"/>
      <c r="T32" s="529"/>
      <c r="U32" s="529"/>
      <c r="V32" s="529"/>
      <c r="W32" s="529"/>
      <c r="X32" s="529"/>
      <c r="Y32" s="527"/>
      <c r="Z32" s="527"/>
      <c r="AA32" s="527"/>
      <c r="AB32" s="527"/>
      <c r="AC32" s="527"/>
    </row>
    <row r="33" spans="1:259" ht="20.25" customHeight="1">
      <c r="A33" s="1699" t="s">
        <v>1402</v>
      </c>
      <c r="B33" s="1699"/>
      <c r="C33" s="1699"/>
      <c r="D33" s="1699"/>
      <c r="E33" s="1699"/>
      <c r="F33" s="1699"/>
      <c r="G33" s="1699"/>
      <c r="H33" s="1699"/>
      <c r="I33" s="1699"/>
      <c r="J33" s="1699"/>
      <c r="K33" s="1699"/>
      <c r="L33" s="1699"/>
      <c r="M33" s="1699"/>
      <c r="N33" s="1699"/>
      <c r="O33" s="414"/>
      <c r="P33" s="1688" t="s">
        <v>2241</v>
      </c>
      <c r="Q33" s="1688"/>
      <c r="R33" s="1688"/>
      <c r="S33" s="1688"/>
      <c r="T33" s="1688"/>
      <c r="U33" s="1688"/>
      <c r="V33" s="1688"/>
      <c r="W33" s="1688"/>
      <c r="X33" s="1688"/>
      <c r="Y33" s="1688"/>
      <c r="Z33" s="1688"/>
      <c r="AA33" s="1688"/>
      <c r="AB33" s="1688"/>
      <c r="AC33" s="1688"/>
    </row>
    <row r="34" spans="1:259" ht="9" customHeight="1">
      <c r="A34" s="526"/>
      <c r="B34" s="530"/>
      <c r="C34" s="523"/>
      <c r="D34" s="523"/>
      <c r="E34" s="523"/>
      <c r="F34" s="523"/>
      <c r="G34" s="523"/>
      <c r="H34" s="523"/>
      <c r="I34" s="523"/>
      <c r="J34" s="531"/>
      <c r="K34" s="531"/>
      <c r="L34" s="531"/>
      <c r="M34" s="531"/>
      <c r="N34" s="531"/>
      <c r="O34" s="414"/>
      <c r="P34" s="526"/>
      <c r="Q34" s="530"/>
      <c r="R34" s="523"/>
      <c r="S34" s="523"/>
      <c r="T34" s="523"/>
      <c r="U34" s="523"/>
      <c r="V34" s="523"/>
      <c r="W34" s="523"/>
      <c r="X34" s="523"/>
      <c r="Y34" s="531"/>
      <c r="Z34" s="531"/>
      <c r="AA34" s="531"/>
      <c r="AB34" s="531"/>
      <c r="AC34" s="531"/>
    </row>
    <row r="35" spans="1:259" s="420" customFormat="1" ht="60.75" customHeight="1">
      <c r="A35" s="1698" t="s">
        <v>2341</v>
      </c>
      <c r="B35" s="1698"/>
      <c r="C35" s="1698"/>
      <c r="D35" s="1698"/>
      <c r="E35" s="1698"/>
      <c r="F35" s="1698"/>
      <c r="G35" s="1698"/>
      <c r="H35" s="1698"/>
      <c r="I35" s="1698"/>
      <c r="J35" s="1698"/>
      <c r="K35" s="1698"/>
      <c r="L35" s="1698"/>
      <c r="M35" s="1698"/>
      <c r="N35" s="1698"/>
      <c r="O35" s="429"/>
      <c r="P35" s="1689" t="s">
        <v>1533</v>
      </c>
      <c r="Q35" s="1689"/>
      <c r="R35" s="1689"/>
      <c r="S35" s="1689"/>
      <c r="T35" s="1689"/>
      <c r="U35" s="1689"/>
      <c r="V35" s="1689"/>
      <c r="W35" s="1689"/>
      <c r="X35" s="1689"/>
      <c r="Y35" s="1689"/>
      <c r="Z35" s="1689"/>
      <c r="AA35" s="1689"/>
      <c r="AB35" s="1689"/>
      <c r="AC35" s="1689"/>
    </row>
    <row r="36" spans="1:259" s="420" customFormat="1" ht="15" customHeight="1">
      <c r="A36" s="532"/>
      <c r="B36" s="533"/>
      <c r="C36" s="533"/>
      <c r="D36" s="533"/>
      <c r="E36" s="533"/>
      <c r="F36" s="533"/>
      <c r="G36" s="533"/>
      <c r="H36" s="533"/>
      <c r="I36" s="533"/>
      <c r="J36" s="533"/>
      <c r="K36" s="533"/>
      <c r="L36" s="533"/>
      <c r="M36" s="533"/>
      <c r="N36" s="533"/>
      <c r="O36" s="512"/>
      <c r="P36" s="532"/>
      <c r="Q36" s="533"/>
      <c r="R36" s="533"/>
      <c r="S36" s="533"/>
      <c r="T36" s="533"/>
      <c r="U36" s="533"/>
      <c r="V36" s="533"/>
      <c r="W36" s="533"/>
      <c r="X36" s="533"/>
      <c r="Y36" s="533"/>
      <c r="Z36" s="533"/>
      <c r="AA36" s="533"/>
      <c r="AB36" s="533"/>
      <c r="AC36" s="533"/>
    </row>
    <row r="37" spans="1:259" s="420" customFormat="1" ht="15" customHeight="1">
      <c r="A37" s="1263" t="s">
        <v>2460</v>
      </c>
      <c r="B37" s="1251"/>
      <c r="C37" s="1251"/>
      <c r="D37" s="1251"/>
      <c r="E37" s="1251"/>
      <c r="F37" s="1251"/>
      <c r="G37" s="1251"/>
      <c r="H37" s="1251"/>
      <c r="I37" s="1251"/>
      <c r="J37" s="1251"/>
      <c r="K37" s="1251"/>
      <c r="L37" s="1251"/>
      <c r="M37" s="1251"/>
      <c r="N37" s="1251"/>
      <c r="O37" s="429"/>
      <c r="P37" s="1689" t="s">
        <v>1534</v>
      </c>
      <c r="Q37" s="1689"/>
      <c r="R37" s="1689"/>
      <c r="S37" s="1689"/>
      <c r="T37" s="1689"/>
      <c r="U37" s="1689"/>
      <c r="V37" s="1689"/>
      <c r="W37" s="1689"/>
      <c r="X37" s="1689"/>
      <c r="Y37" s="1689"/>
      <c r="Z37" s="1689"/>
      <c r="AA37" s="1689"/>
      <c r="AB37" s="1689"/>
      <c r="AC37" s="1689"/>
    </row>
    <row r="38" spans="1:259" s="420" customFormat="1" ht="15" customHeight="1">
      <c r="A38" s="532"/>
      <c r="B38" s="1694"/>
      <c r="C38" s="1689"/>
      <c r="D38" s="1689"/>
      <c r="E38" s="1689"/>
      <c r="F38" s="1689"/>
      <c r="G38" s="1689"/>
      <c r="H38" s="1689"/>
      <c r="I38" s="1689"/>
      <c r="J38" s="1689"/>
      <c r="K38" s="1689"/>
      <c r="L38" s="1689"/>
      <c r="M38" s="1689"/>
      <c r="N38" s="1689"/>
      <c r="O38" s="429"/>
      <c r="P38" s="532"/>
      <c r="Q38" s="1694"/>
      <c r="R38" s="1689"/>
      <c r="S38" s="1689"/>
      <c r="T38" s="1689"/>
      <c r="U38" s="1689"/>
      <c r="V38" s="1689"/>
      <c r="W38" s="1689"/>
      <c r="X38" s="1689"/>
      <c r="Y38" s="1689"/>
      <c r="Z38" s="1689"/>
      <c r="AA38" s="1689"/>
      <c r="AB38" s="1689"/>
      <c r="AC38" s="1689"/>
    </row>
    <row r="39" spans="1:259" s="420" customFormat="1" ht="15" customHeight="1">
      <c r="A39" s="1696" t="s">
        <v>1523</v>
      </c>
      <c r="B39" s="1696"/>
      <c r="C39" s="1696"/>
      <c r="D39" s="1696"/>
      <c r="E39" s="1696"/>
      <c r="F39" s="1696"/>
      <c r="G39" s="1696"/>
      <c r="H39" s="1696"/>
      <c r="I39" s="1696"/>
      <c r="J39" s="1696"/>
      <c r="K39" s="1696"/>
      <c r="L39" s="1696"/>
      <c r="M39" s="1696"/>
      <c r="N39" s="1696"/>
      <c r="O39" s="429"/>
      <c r="P39" s="1696" t="s">
        <v>1535</v>
      </c>
      <c r="Q39" s="1696"/>
      <c r="R39" s="1696"/>
      <c r="S39" s="1696"/>
      <c r="T39" s="1696"/>
      <c r="U39" s="1696"/>
      <c r="V39" s="1696"/>
      <c r="W39" s="1696"/>
      <c r="X39" s="1696"/>
      <c r="Y39" s="1696"/>
      <c r="Z39" s="1696"/>
      <c r="AA39" s="1696"/>
      <c r="AB39" s="1696"/>
      <c r="AC39" s="1696"/>
      <c r="AD39" s="1702"/>
      <c r="AE39" s="1703"/>
      <c r="AF39" s="1703"/>
      <c r="AG39" s="1703"/>
      <c r="AH39" s="1703"/>
      <c r="AI39" s="1703"/>
      <c r="AJ39" s="1703"/>
      <c r="AK39" s="1703"/>
      <c r="AL39" s="1703"/>
      <c r="AM39" s="1703"/>
      <c r="AN39" s="1703"/>
      <c r="AO39" s="1703"/>
      <c r="AP39" s="1703"/>
      <c r="AQ39" s="1702"/>
      <c r="AR39" s="1703"/>
      <c r="AS39" s="1703"/>
      <c r="AT39" s="1703"/>
      <c r="AU39" s="1703"/>
      <c r="AV39" s="1703"/>
      <c r="AW39" s="1703"/>
      <c r="AX39" s="1703"/>
      <c r="AY39" s="1703"/>
      <c r="AZ39" s="1703"/>
      <c r="BA39" s="1703"/>
      <c r="BB39" s="1703"/>
      <c r="BC39" s="1703"/>
      <c r="BD39" s="1702"/>
      <c r="BE39" s="1703"/>
      <c r="BF39" s="1703"/>
      <c r="BG39" s="1703"/>
      <c r="BH39" s="1703"/>
      <c r="BI39" s="1703"/>
      <c r="BJ39" s="1703"/>
      <c r="BK39" s="1703"/>
      <c r="BL39" s="1703"/>
      <c r="BM39" s="1703"/>
      <c r="BN39" s="1703"/>
      <c r="BO39" s="1703"/>
      <c r="BP39" s="1703"/>
      <c r="BQ39" s="1702"/>
      <c r="BR39" s="1703"/>
      <c r="BS39" s="1703"/>
      <c r="BT39" s="1703"/>
      <c r="BU39" s="1703"/>
      <c r="BV39" s="1703"/>
      <c r="BW39" s="1703"/>
      <c r="BX39" s="1703"/>
      <c r="BY39" s="1703"/>
      <c r="BZ39" s="1703"/>
      <c r="CA39" s="1703"/>
      <c r="CB39" s="1703"/>
      <c r="CC39" s="1703"/>
      <c r="CD39" s="1702"/>
      <c r="CE39" s="1703"/>
      <c r="CF39" s="1703"/>
      <c r="CG39" s="1703"/>
      <c r="CH39" s="1703"/>
      <c r="CI39" s="1703"/>
      <c r="CJ39" s="1703"/>
      <c r="CK39" s="1703"/>
      <c r="CL39" s="1703"/>
      <c r="CM39" s="1703"/>
      <c r="CN39" s="1703"/>
      <c r="CO39" s="1703"/>
      <c r="CP39" s="1703"/>
      <c r="CQ39" s="1702"/>
      <c r="CR39" s="1703"/>
      <c r="CS39" s="1703"/>
      <c r="CT39" s="1703"/>
      <c r="CU39" s="1703"/>
      <c r="CV39" s="1703"/>
      <c r="CW39" s="1703"/>
      <c r="CX39" s="1703"/>
      <c r="CY39" s="1703"/>
      <c r="CZ39" s="1703"/>
      <c r="DA39" s="1703"/>
      <c r="DB39" s="1703"/>
      <c r="DC39" s="1703"/>
      <c r="DD39" s="1702"/>
      <c r="DE39" s="1703"/>
      <c r="DF39" s="1703"/>
      <c r="DG39" s="1703"/>
      <c r="DH39" s="1703"/>
      <c r="DI39" s="1703"/>
      <c r="DJ39" s="1703"/>
      <c r="DK39" s="1703"/>
      <c r="DL39" s="1703"/>
      <c r="DM39" s="1703"/>
      <c r="DN39" s="1703"/>
      <c r="DO39" s="1703"/>
      <c r="DP39" s="1703"/>
      <c r="DQ39" s="1702"/>
      <c r="DR39" s="1703"/>
      <c r="DS39" s="1703"/>
      <c r="DT39" s="1703"/>
      <c r="DU39" s="1703"/>
      <c r="DV39" s="1703"/>
      <c r="DW39" s="1703"/>
      <c r="DX39" s="1703"/>
      <c r="DY39" s="1703"/>
      <c r="DZ39" s="1703"/>
      <c r="EA39" s="1703"/>
      <c r="EB39" s="1703"/>
      <c r="EC39" s="1703"/>
      <c r="ED39" s="1702"/>
      <c r="EE39" s="1703"/>
      <c r="EF39" s="1703"/>
      <c r="EG39" s="1703"/>
      <c r="EH39" s="1703"/>
      <c r="EI39" s="1703"/>
      <c r="EJ39" s="1703"/>
      <c r="EK39" s="1703"/>
      <c r="EL39" s="1703"/>
      <c r="EM39" s="1703"/>
      <c r="EN39" s="1703"/>
      <c r="EO39" s="1703"/>
      <c r="EP39" s="1703"/>
      <c r="EQ39" s="1702"/>
      <c r="ER39" s="1703"/>
      <c r="ES39" s="1703"/>
      <c r="ET39" s="1703"/>
      <c r="EU39" s="1703"/>
      <c r="EV39" s="1703"/>
      <c r="EW39" s="1703"/>
      <c r="EX39" s="1703"/>
      <c r="EY39" s="1703"/>
      <c r="EZ39" s="1703"/>
      <c r="FA39" s="1703"/>
      <c r="FB39" s="1703"/>
      <c r="FC39" s="1703"/>
      <c r="FD39" s="1702"/>
      <c r="FE39" s="1703"/>
      <c r="FF39" s="1703"/>
      <c r="FG39" s="1703"/>
      <c r="FH39" s="1703"/>
      <c r="FI39" s="1703"/>
      <c r="FJ39" s="1703"/>
      <c r="FK39" s="1703"/>
      <c r="FL39" s="1703"/>
      <c r="FM39" s="1703"/>
      <c r="FN39" s="1703"/>
      <c r="FO39" s="1703"/>
      <c r="FP39" s="1703"/>
      <c r="FQ39" s="1702"/>
      <c r="FR39" s="1703"/>
      <c r="FS39" s="1703"/>
      <c r="FT39" s="1703"/>
      <c r="FU39" s="1703"/>
      <c r="FV39" s="1703"/>
      <c r="FW39" s="1703"/>
      <c r="FX39" s="1703"/>
      <c r="FY39" s="1703"/>
      <c r="FZ39" s="1703"/>
      <c r="GA39" s="1703"/>
      <c r="GB39" s="1703"/>
      <c r="GC39" s="1703"/>
      <c r="GD39" s="1702"/>
      <c r="GE39" s="1703"/>
      <c r="GF39" s="1703"/>
      <c r="GG39" s="1703"/>
      <c r="GH39" s="1703"/>
      <c r="GI39" s="1703"/>
      <c r="GJ39" s="1703"/>
      <c r="GK39" s="1703"/>
      <c r="GL39" s="1703"/>
      <c r="GM39" s="1703"/>
      <c r="GN39" s="1703"/>
      <c r="GO39" s="1703"/>
      <c r="GP39" s="1703"/>
      <c r="GQ39" s="1702"/>
      <c r="GR39" s="1703"/>
      <c r="GS39" s="1703"/>
      <c r="GT39" s="1703"/>
      <c r="GU39" s="1703"/>
      <c r="GV39" s="1703"/>
      <c r="GW39" s="1703"/>
      <c r="GX39" s="1703"/>
      <c r="GY39" s="1703"/>
      <c r="GZ39" s="1703"/>
      <c r="HA39" s="1703"/>
      <c r="HB39" s="1703"/>
      <c r="HC39" s="1703"/>
      <c r="HD39" s="1702"/>
      <c r="HE39" s="1703"/>
      <c r="HF39" s="1703"/>
      <c r="HG39" s="1703"/>
      <c r="HH39" s="1703"/>
      <c r="HI39" s="1703"/>
      <c r="HJ39" s="1703"/>
      <c r="HK39" s="1703"/>
      <c r="HL39" s="1703"/>
      <c r="HM39" s="1703"/>
      <c r="HN39" s="1703"/>
      <c r="HO39" s="1703"/>
      <c r="HP39" s="1703"/>
      <c r="HQ39" s="1702"/>
      <c r="HR39" s="1703"/>
      <c r="HS39" s="1703"/>
      <c r="HT39" s="1703"/>
      <c r="HU39" s="1703"/>
      <c r="HV39" s="1703"/>
      <c r="HW39" s="1703"/>
      <c r="HX39" s="1703"/>
      <c r="HY39" s="1703"/>
      <c r="HZ39" s="1703"/>
      <c r="IA39" s="1703"/>
      <c r="IB39" s="1703"/>
      <c r="IC39" s="1703"/>
      <c r="ID39" s="1702"/>
      <c r="IE39" s="1703"/>
      <c r="IF39" s="1703"/>
      <c r="IG39" s="1703"/>
      <c r="IH39" s="1703"/>
      <c r="II39" s="1703"/>
      <c r="IJ39" s="1703"/>
      <c r="IK39" s="1703"/>
      <c r="IL39" s="1703"/>
      <c r="IM39" s="1703"/>
      <c r="IN39" s="1703"/>
      <c r="IO39" s="1703"/>
      <c r="IP39" s="1703"/>
      <c r="IQ39" s="1702"/>
      <c r="IR39" s="1703"/>
      <c r="IS39" s="1703"/>
      <c r="IT39" s="1703"/>
      <c r="IU39" s="1703"/>
      <c r="IV39" s="1703"/>
      <c r="IW39" s="1703"/>
      <c r="IX39" s="1703"/>
      <c r="IY39" s="1703"/>
    </row>
    <row r="40" spans="1:259" s="420" customFormat="1" ht="15" customHeight="1">
      <c r="A40" s="532"/>
      <c r="B40" s="1694"/>
      <c r="C40" s="1694"/>
      <c r="D40" s="1694"/>
      <c r="E40" s="1694"/>
      <c r="F40" s="1694"/>
      <c r="G40" s="1694"/>
      <c r="H40" s="1694"/>
      <c r="I40" s="1694"/>
      <c r="J40" s="1694"/>
      <c r="K40" s="1694"/>
      <c r="L40" s="1694"/>
      <c r="M40" s="1694"/>
      <c r="N40" s="1694"/>
      <c r="O40" s="428"/>
      <c r="P40" s="532"/>
      <c r="Q40" s="1694"/>
      <c r="R40" s="1694"/>
      <c r="S40" s="1694"/>
      <c r="T40" s="1694"/>
      <c r="U40" s="1694"/>
      <c r="V40" s="1694"/>
      <c r="W40" s="1694"/>
      <c r="X40" s="1694"/>
      <c r="Y40" s="1694"/>
      <c r="Z40" s="1694"/>
      <c r="AA40" s="1694"/>
      <c r="AB40" s="1694"/>
      <c r="AC40" s="1694"/>
    </row>
    <row r="41" spans="1:259" s="420" customFormat="1" ht="15" customHeight="1">
      <c r="A41" s="1689" t="s">
        <v>1524</v>
      </c>
      <c r="B41" s="1689"/>
      <c r="C41" s="1689"/>
      <c r="D41" s="1689"/>
      <c r="E41" s="1689"/>
      <c r="F41" s="1689"/>
      <c r="G41" s="1689"/>
      <c r="H41" s="1689"/>
      <c r="I41" s="1689"/>
      <c r="J41" s="1689"/>
      <c r="K41" s="1689"/>
      <c r="L41" s="1689"/>
      <c r="M41" s="1689"/>
      <c r="N41" s="1689"/>
      <c r="O41" s="429"/>
      <c r="P41" s="1689" t="s">
        <v>2242</v>
      </c>
      <c r="Q41" s="1689"/>
      <c r="R41" s="1689"/>
      <c r="S41" s="1689"/>
      <c r="T41" s="1689"/>
      <c r="U41" s="1689"/>
      <c r="V41" s="1689"/>
      <c r="W41" s="1689"/>
      <c r="X41" s="1689"/>
      <c r="Y41" s="1689"/>
      <c r="Z41" s="1689"/>
      <c r="AA41" s="1689"/>
      <c r="AB41" s="1689"/>
      <c r="AC41" s="1689"/>
    </row>
    <row r="42" spans="1:259" s="420" customFormat="1" ht="15" customHeight="1">
      <c r="A42" s="532"/>
      <c r="B42" s="534"/>
      <c r="C42" s="535"/>
      <c r="D42" s="535"/>
      <c r="E42" s="535"/>
      <c r="F42" s="535"/>
      <c r="G42" s="535"/>
      <c r="H42" s="535"/>
      <c r="I42" s="535"/>
      <c r="J42" s="535"/>
      <c r="K42" s="535"/>
      <c r="L42" s="535"/>
      <c r="M42" s="535"/>
      <c r="N42" s="535"/>
      <c r="O42" s="429"/>
      <c r="P42" s="532"/>
      <c r="Q42" s="534"/>
      <c r="R42" s="535"/>
      <c r="S42" s="535"/>
      <c r="T42" s="535"/>
      <c r="U42" s="535"/>
      <c r="V42" s="535"/>
      <c r="W42" s="535"/>
      <c r="X42" s="535"/>
      <c r="Y42" s="535"/>
      <c r="Z42" s="535"/>
      <c r="AA42" s="535"/>
      <c r="AB42" s="535"/>
      <c r="AC42" s="535"/>
    </row>
    <row r="43" spans="1:259" s="420" customFormat="1" ht="15" customHeight="1">
      <c r="A43" s="1697" t="s">
        <v>2342</v>
      </c>
      <c r="B43" s="1697"/>
      <c r="C43" s="1697"/>
      <c r="D43" s="1697"/>
      <c r="E43" s="535"/>
      <c r="F43" s="1686" t="s">
        <v>1525</v>
      </c>
      <c r="G43" s="1686"/>
      <c r="H43" s="1686"/>
      <c r="I43" s="535"/>
      <c r="J43" s="1686"/>
      <c r="K43" s="1686"/>
      <c r="L43" s="1686"/>
      <c r="M43" s="1686"/>
      <c r="N43" s="1686"/>
      <c r="O43" s="429"/>
      <c r="P43" s="1701" t="s">
        <v>1786</v>
      </c>
      <c r="Q43" s="1701"/>
      <c r="R43" s="1701"/>
      <c r="S43" s="1701"/>
      <c r="T43" s="535"/>
      <c r="U43" s="1686" t="s">
        <v>1538</v>
      </c>
      <c r="V43" s="1686"/>
      <c r="W43" s="1686"/>
      <c r="X43" s="535"/>
      <c r="Y43" s="1686" t="s">
        <v>1536</v>
      </c>
      <c r="Z43" s="1686"/>
      <c r="AA43" s="1686"/>
      <c r="AB43" s="1686"/>
      <c r="AC43" s="1686"/>
    </row>
    <row r="44" spans="1:259" s="420" customFormat="1" ht="15" customHeight="1">
      <c r="A44" s="1697" t="s">
        <v>2343</v>
      </c>
      <c r="B44" s="1697"/>
      <c r="C44" s="1697"/>
      <c r="D44" s="1697"/>
      <c r="E44" s="535"/>
      <c r="F44" s="1690" t="s">
        <v>1526</v>
      </c>
      <c r="G44" s="1690"/>
      <c r="H44" s="1690"/>
      <c r="I44" s="535"/>
      <c r="J44" s="1686"/>
      <c r="K44" s="1686"/>
      <c r="L44" s="1686"/>
      <c r="M44" s="1686"/>
      <c r="N44" s="1686"/>
      <c r="O44" s="429"/>
      <c r="P44" s="1701" t="s">
        <v>1787</v>
      </c>
      <c r="Q44" s="1701"/>
      <c r="R44" s="1701"/>
      <c r="S44" s="1701"/>
      <c r="T44" s="535"/>
      <c r="U44" s="1686" t="s">
        <v>1538</v>
      </c>
      <c r="V44" s="1686"/>
      <c r="W44" s="1686"/>
      <c r="X44" s="535"/>
      <c r="Y44" s="1686" t="s">
        <v>1537</v>
      </c>
      <c r="Z44" s="1686"/>
      <c r="AA44" s="1686"/>
      <c r="AB44" s="1686"/>
      <c r="AC44" s="1686"/>
    </row>
    <row r="45" spans="1:259" ht="15" customHeight="1">
      <c r="A45" s="1697" t="s">
        <v>2344</v>
      </c>
      <c r="B45" s="1697"/>
      <c r="C45" s="1697"/>
      <c r="D45" s="1697"/>
      <c r="E45" s="533"/>
      <c r="F45" s="1690" t="s">
        <v>1526</v>
      </c>
      <c r="G45" s="1690"/>
      <c r="H45" s="1690"/>
      <c r="I45" s="533"/>
      <c r="J45" s="1689"/>
      <c r="K45" s="1689"/>
      <c r="L45" s="1689"/>
      <c r="M45" s="1689"/>
      <c r="N45" s="1689"/>
      <c r="O45" s="429"/>
      <c r="P45" s="1701" t="s">
        <v>1788</v>
      </c>
      <c r="Q45" s="1701"/>
      <c r="R45" s="1701"/>
      <c r="S45" s="1701"/>
      <c r="T45" s="533"/>
      <c r="U45" s="1689" t="s">
        <v>1539</v>
      </c>
      <c r="V45" s="1689"/>
      <c r="W45" s="1689"/>
      <c r="X45" s="533"/>
      <c r="Y45" s="1689"/>
      <c r="Z45" s="1689"/>
      <c r="AA45" s="1689"/>
      <c r="AB45" s="1689"/>
      <c r="AC45" s="1689"/>
    </row>
    <row r="46" spans="1:259" ht="15" customHeight="1">
      <c r="A46" s="1697" t="s">
        <v>2345</v>
      </c>
      <c r="B46" s="1697"/>
      <c r="C46" s="1697"/>
      <c r="D46" s="1697"/>
      <c r="E46" s="1252"/>
      <c r="F46" s="1690" t="s">
        <v>1526</v>
      </c>
      <c r="G46" s="1690"/>
      <c r="H46" s="1690"/>
      <c r="I46" s="1252"/>
      <c r="J46" s="1252"/>
      <c r="K46" s="1252"/>
      <c r="L46" s="1252"/>
      <c r="M46" s="1252"/>
      <c r="N46" s="1252"/>
      <c r="O46" s="1253"/>
      <c r="P46" s="1254"/>
      <c r="Q46" s="1254"/>
      <c r="R46" s="1254"/>
      <c r="S46" s="1254"/>
      <c r="T46" s="1252"/>
      <c r="U46" s="1252"/>
      <c r="V46" s="1252"/>
      <c r="W46" s="1252"/>
      <c r="X46" s="1252"/>
      <c r="Y46" s="1252"/>
      <c r="Z46" s="1252"/>
      <c r="AA46" s="1252"/>
      <c r="AB46" s="1252"/>
      <c r="AC46" s="1252"/>
    </row>
    <row r="47" spans="1:259" ht="15" customHeight="1">
      <c r="A47" s="1697" t="s">
        <v>2584</v>
      </c>
      <c r="B47" s="1697"/>
      <c r="C47" s="1697"/>
      <c r="D47" s="1697"/>
      <c r="E47" s="1252"/>
      <c r="F47" s="1690" t="s">
        <v>1526</v>
      </c>
      <c r="G47" s="1690"/>
      <c r="H47" s="1690"/>
      <c r="I47" s="1252"/>
      <c r="J47" s="1252"/>
      <c r="K47" s="1252"/>
      <c r="L47" s="1252"/>
      <c r="M47" s="1252"/>
      <c r="N47" s="1252"/>
      <c r="O47" s="1253"/>
      <c r="P47" s="1254"/>
      <c r="Q47" s="1254"/>
      <c r="R47" s="1254"/>
      <c r="S47" s="1254"/>
      <c r="T47" s="1252"/>
      <c r="U47" s="1252"/>
      <c r="V47" s="1252"/>
      <c r="W47" s="1252"/>
      <c r="X47" s="1252"/>
      <c r="Y47" s="1252"/>
      <c r="Z47" s="1252"/>
      <c r="AA47" s="1252"/>
      <c r="AB47" s="1252"/>
      <c r="AC47" s="1252"/>
    </row>
    <row r="48" spans="1:259" ht="15" customHeight="1">
      <c r="A48" s="526"/>
      <c r="B48" s="1684"/>
      <c r="C48" s="1684"/>
      <c r="D48" s="1684"/>
      <c r="E48" s="1684"/>
      <c r="F48" s="1684"/>
      <c r="G48" s="1700"/>
      <c r="H48" s="1700"/>
      <c r="I48" s="1700"/>
      <c r="J48" s="1700"/>
      <c r="K48" s="523"/>
      <c r="L48" s="523"/>
      <c r="M48" s="523"/>
      <c r="N48" s="523"/>
      <c r="O48" s="430"/>
      <c r="P48" s="526"/>
      <c r="Q48" s="1684"/>
      <c r="R48" s="1684"/>
      <c r="S48" s="1684"/>
      <c r="T48" s="1684"/>
      <c r="U48" s="1684"/>
      <c r="V48" s="1700"/>
      <c r="W48" s="1700"/>
      <c r="X48" s="1700"/>
      <c r="Y48" s="1700"/>
      <c r="Z48" s="523"/>
      <c r="AA48" s="523"/>
      <c r="AB48" s="523"/>
      <c r="AC48" s="523"/>
    </row>
    <row r="49" spans="1:37" ht="15" customHeight="1">
      <c r="A49" s="1687" t="s">
        <v>1527</v>
      </c>
      <c r="B49" s="1687"/>
      <c r="C49" s="1687"/>
      <c r="D49" s="1687"/>
      <c r="E49" s="1687"/>
      <c r="F49" s="1687"/>
      <c r="G49" s="1687"/>
      <c r="H49" s="1687"/>
      <c r="I49" s="1687"/>
      <c r="J49" s="1687"/>
      <c r="K49" s="1687"/>
      <c r="L49" s="1687"/>
      <c r="M49" s="1687"/>
      <c r="N49" s="1687"/>
      <c r="O49" s="430"/>
      <c r="P49" s="1687" t="s">
        <v>2297</v>
      </c>
      <c r="Q49" s="1687"/>
      <c r="R49" s="1687"/>
      <c r="S49" s="1687"/>
      <c r="T49" s="1687"/>
      <c r="U49" s="1687"/>
      <c r="V49" s="1687"/>
      <c r="W49" s="1687"/>
      <c r="X49" s="1687"/>
      <c r="Y49" s="1687"/>
      <c r="Z49" s="1687"/>
      <c r="AA49" s="1687"/>
      <c r="AB49" s="1687"/>
      <c r="AC49" s="1687"/>
    </row>
    <row r="50" spans="1:37" ht="15" customHeight="1">
      <c r="A50" s="526"/>
      <c r="B50" s="537"/>
      <c r="C50" s="537"/>
      <c r="D50" s="537"/>
      <c r="E50" s="537"/>
      <c r="F50" s="537"/>
      <c r="G50" s="537"/>
      <c r="H50" s="537"/>
      <c r="I50" s="537"/>
      <c r="J50" s="537"/>
      <c r="K50" s="537"/>
      <c r="L50" s="537"/>
      <c r="M50" s="537"/>
      <c r="N50" s="537"/>
      <c r="O50" s="419"/>
      <c r="P50" s="526"/>
      <c r="Q50" s="537"/>
      <c r="R50" s="537"/>
      <c r="S50" s="537"/>
      <c r="T50" s="537"/>
      <c r="U50" s="537"/>
      <c r="V50" s="537"/>
      <c r="W50" s="537"/>
      <c r="X50" s="537"/>
      <c r="Y50" s="537"/>
      <c r="Z50" s="537"/>
      <c r="AA50" s="537"/>
      <c r="AB50" s="537"/>
      <c r="AC50" s="537"/>
      <c r="AD50" s="419"/>
      <c r="AE50" s="419"/>
      <c r="AF50" s="419"/>
      <c r="AG50" s="419"/>
      <c r="AH50" s="419"/>
      <c r="AI50" s="419"/>
      <c r="AJ50" s="419"/>
      <c r="AK50" s="419"/>
    </row>
    <row r="51" spans="1:37" ht="15" customHeight="1">
      <c r="A51" s="1697" t="s">
        <v>2342</v>
      </c>
      <c r="B51" s="1697"/>
      <c r="C51" s="1697"/>
      <c r="D51" s="1697"/>
      <c r="E51" s="535"/>
      <c r="F51" s="1686" t="s">
        <v>1540</v>
      </c>
      <c r="G51" s="1686"/>
      <c r="H51" s="1686"/>
      <c r="I51" s="535"/>
      <c r="J51" s="1686"/>
      <c r="K51" s="1686"/>
      <c r="L51" s="1686"/>
      <c r="M51" s="1686"/>
      <c r="N51" s="1686"/>
      <c r="O51" s="418"/>
      <c r="P51" s="1701" t="s">
        <v>1789</v>
      </c>
      <c r="Q51" s="1701"/>
      <c r="R51" s="1701"/>
      <c r="S51" s="1701"/>
      <c r="T51" s="535"/>
      <c r="U51" s="1686" t="s">
        <v>1542</v>
      </c>
      <c r="V51" s="1686"/>
      <c r="W51" s="1686"/>
      <c r="X51" s="535"/>
      <c r="Y51" s="1686" t="s">
        <v>1536</v>
      </c>
      <c r="Z51" s="1686"/>
      <c r="AA51" s="1686"/>
      <c r="AB51" s="1686"/>
      <c r="AC51" s="1686"/>
    </row>
    <row r="52" spans="1:37" ht="15" customHeight="1">
      <c r="A52" s="1701" t="s">
        <v>2346</v>
      </c>
      <c r="B52" s="1701"/>
      <c r="C52" s="1701"/>
      <c r="D52" s="1701"/>
      <c r="E52" s="535"/>
      <c r="F52" s="1686" t="s">
        <v>1540</v>
      </c>
      <c r="G52" s="1686"/>
      <c r="H52" s="1686"/>
      <c r="I52" s="535"/>
      <c r="J52" s="1686"/>
      <c r="K52" s="1686"/>
      <c r="L52" s="1686"/>
      <c r="M52" s="1686"/>
      <c r="N52" s="1686"/>
      <c r="O52" s="418"/>
      <c r="P52" s="1701" t="s">
        <v>1790</v>
      </c>
      <c r="Q52" s="1701"/>
      <c r="R52" s="1701"/>
      <c r="S52" s="1701"/>
      <c r="T52" s="535"/>
      <c r="U52" s="1686" t="s">
        <v>1542</v>
      </c>
      <c r="V52" s="1686"/>
      <c r="W52" s="1686"/>
      <c r="X52" s="535"/>
      <c r="Y52" s="1686" t="s">
        <v>1537</v>
      </c>
      <c r="Z52" s="1686"/>
      <c r="AA52" s="1686"/>
      <c r="AB52" s="1686"/>
      <c r="AC52" s="1686"/>
    </row>
    <row r="53" spans="1:37" ht="15" customHeight="1">
      <c r="A53" s="1697" t="s">
        <v>2344</v>
      </c>
      <c r="B53" s="1697"/>
      <c r="C53" s="1697"/>
      <c r="D53" s="1697"/>
      <c r="E53" s="533"/>
      <c r="F53" s="1689" t="s">
        <v>1541</v>
      </c>
      <c r="G53" s="1689"/>
      <c r="H53" s="1689"/>
      <c r="I53" s="533"/>
      <c r="J53" s="1689"/>
      <c r="K53" s="1689"/>
      <c r="L53" s="1689"/>
      <c r="M53" s="1689"/>
      <c r="N53" s="1689"/>
      <c r="O53" s="418"/>
      <c r="P53" s="1701" t="s">
        <v>1791</v>
      </c>
      <c r="Q53" s="1701"/>
      <c r="R53" s="1701"/>
      <c r="S53" s="1701"/>
      <c r="T53" s="533"/>
      <c r="U53" s="1689" t="s">
        <v>1543</v>
      </c>
      <c r="V53" s="1689"/>
      <c r="W53" s="1689"/>
      <c r="X53" s="533"/>
      <c r="Y53" s="1689"/>
      <c r="Z53" s="1689"/>
      <c r="AA53" s="1689"/>
      <c r="AB53" s="1689"/>
      <c r="AC53" s="1689"/>
    </row>
    <row r="54" spans="1:37" ht="15" customHeight="1">
      <c r="A54" s="1697" t="s">
        <v>2343</v>
      </c>
      <c r="B54" s="1697"/>
      <c r="C54" s="1697"/>
      <c r="D54" s="1697"/>
      <c r="E54" s="1252"/>
      <c r="F54" s="1689" t="s">
        <v>1541</v>
      </c>
      <c r="G54" s="1689"/>
      <c r="H54" s="1689"/>
      <c r="I54" s="1252"/>
      <c r="J54" s="1252"/>
      <c r="K54" s="1252"/>
      <c r="L54" s="1252"/>
      <c r="M54" s="1252"/>
      <c r="N54" s="1252"/>
      <c r="O54" s="418"/>
      <c r="P54" s="1254"/>
      <c r="Q54" s="1254"/>
      <c r="R54" s="1254"/>
      <c r="S54" s="1254"/>
      <c r="T54" s="1252"/>
      <c r="U54" s="1252"/>
      <c r="V54" s="1252"/>
      <c r="W54" s="1252"/>
      <c r="X54" s="1252"/>
      <c r="Y54" s="1252"/>
      <c r="Z54" s="1252"/>
      <c r="AA54" s="1252"/>
      <c r="AB54" s="1252"/>
      <c r="AC54" s="1252"/>
    </row>
    <row r="55" spans="1:37" s="1583" customFormat="1" ht="15" customHeight="1">
      <c r="A55" s="1697" t="s">
        <v>2585</v>
      </c>
      <c r="B55" s="1697"/>
      <c r="C55" s="1697"/>
      <c r="D55" s="1697"/>
      <c r="E55" s="1580"/>
      <c r="F55" s="1689" t="s">
        <v>1541</v>
      </c>
      <c r="G55" s="1689"/>
      <c r="H55" s="1689"/>
      <c r="I55" s="1580"/>
      <c r="J55" s="1580"/>
      <c r="K55" s="1580"/>
      <c r="L55" s="1580"/>
      <c r="M55" s="1580"/>
      <c r="N55" s="1580"/>
      <c r="O55" s="1581"/>
      <c r="P55" s="1582"/>
      <c r="Q55" s="1582"/>
      <c r="R55" s="1582"/>
      <c r="S55" s="1582"/>
      <c r="T55" s="1580"/>
      <c r="U55" s="1580"/>
      <c r="V55" s="1580"/>
      <c r="W55" s="1580"/>
      <c r="X55" s="1580"/>
      <c r="Y55" s="1580"/>
      <c r="Z55" s="1580"/>
      <c r="AA55" s="1580"/>
      <c r="AB55" s="1580"/>
      <c r="AC55" s="1580"/>
    </row>
    <row r="56" spans="1:37" ht="13.5">
      <c r="A56" s="1697" t="s">
        <v>2345</v>
      </c>
      <c r="B56" s="1697"/>
      <c r="C56" s="1697"/>
      <c r="D56" s="1697"/>
      <c r="E56" s="536"/>
      <c r="F56" s="1689" t="s">
        <v>1541</v>
      </c>
      <c r="G56" s="1689"/>
      <c r="H56" s="1689"/>
      <c r="I56" s="536"/>
      <c r="J56" s="1690"/>
      <c r="K56" s="1690"/>
      <c r="L56" s="1690"/>
      <c r="M56" s="1690"/>
      <c r="N56" s="1690"/>
      <c r="O56" s="418"/>
      <c r="P56" s="1701" t="s">
        <v>1792</v>
      </c>
      <c r="Q56" s="1701"/>
      <c r="R56" s="1701"/>
      <c r="S56" s="1701"/>
      <c r="T56" s="536"/>
      <c r="U56" s="1689" t="s">
        <v>1543</v>
      </c>
      <c r="V56" s="1689"/>
      <c r="W56" s="1689"/>
      <c r="X56" s="536"/>
      <c r="Y56" s="1690"/>
      <c r="Z56" s="1690"/>
      <c r="AA56" s="1690"/>
      <c r="AB56" s="1690"/>
      <c r="AC56" s="1690"/>
    </row>
    <row r="57" spans="1:37">
      <c r="A57" s="526"/>
      <c r="B57" s="538"/>
      <c r="C57" s="536"/>
      <c r="D57" s="536"/>
      <c r="E57" s="536"/>
      <c r="F57" s="536"/>
      <c r="G57" s="536"/>
      <c r="H57" s="536"/>
      <c r="I57" s="536"/>
      <c r="J57" s="536"/>
      <c r="K57" s="536"/>
      <c r="L57" s="536"/>
      <c r="M57" s="536"/>
      <c r="N57" s="536"/>
      <c r="O57" s="430"/>
      <c r="P57" s="526"/>
      <c r="Q57" s="538"/>
      <c r="R57" s="536"/>
      <c r="S57" s="536"/>
      <c r="T57" s="536"/>
      <c r="U57" s="536"/>
      <c r="V57" s="536"/>
      <c r="W57" s="536"/>
      <c r="X57" s="536"/>
      <c r="Y57" s="536"/>
      <c r="Z57" s="536"/>
      <c r="AA57" s="536"/>
      <c r="AB57" s="536"/>
      <c r="AC57" s="536"/>
    </row>
    <row r="58" spans="1:37" s="416" customFormat="1" ht="15" customHeight="1">
      <c r="A58" s="1684" t="s">
        <v>2530</v>
      </c>
      <c r="B58" s="1684"/>
      <c r="C58" s="1684"/>
      <c r="D58" s="1684"/>
      <c r="E58" s="1684"/>
      <c r="F58" s="1684"/>
      <c r="G58" s="1684"/>
      <c r="H58" s="1684"/>
      <c r="I58" s="1684"/>
      <c r="J58" s="1684"/>
      <c r="K58" s="1684"/>
      <c r="L58" s="1684"/>
      <c r="M58" s="1684"/>
      <c r="N58" s="1684"/>
      <c r="O58" s="414"/>
      <c r="P58" s="1684" t="s">
        <v>2243</v>
      </c>
      <c r="Q58" s="1684"/>
      <c r="R58" s="1684"/>
      <c r="S58" s="1684"/>
      <c r="T58" s="1684"/>
      <c r="U58" s="1684"/>
      <c r="V58" s="1684"/>
      <c r="W58" s="1684"/>
      <c r="X58" s="1684"/>
      <c r="Y58" s="1684"/>
      <c r="Z58" s="1684"/>
      <c r="AA58" s="1684"/>
      <c r="AB58" s="1684"/>
      <c r="AC58" s="1684"/>
    </row>
    <row r="59" spans="1:37" s="416" customFormat="1" ht="15" customHeight="1">
      <c r="A59" s="539"/>
      <c r="B59" s="530"/>
      <c r="C59" s="523"/>
      <c r="D59" s="523"/>
      <c r="E59" s="523"/>
      <c r="F59" s="523"/>
      <c r="G59" s="523"/>
      <c r="H59" s="523"/>
      <c r="I59" s="523"/>
      <c r="J59" s="531"/>
      <c r="K59" s="531"/>
      <c r="L59" s="531"/>
      <c r="M59" s="531"/>
      <c r="N59" s="531"/>
      <c r="O59" s="414"/>
      <c r="P59" s="539"/>
      <c r="Q59" s="530"/>
      <c r="R59" s="523"/>
      <c r="S59" s="523"/>
      <c r="T59" s="523"/>
      <c r="U59" s="523"/>
      <c r="V59" s="523"/>
      <c r="W59" s="523"/>
      <c r="X59" s="523"/>
      <c r="Y59" s="531"/>
      <c r="Z59" s="531"/>
      <c r="AA59" s="531"/>
      <c r="AB59" s="531"/>
      <c r="AC59" s="531"/>
    </row>
    <row r="60" spans="1:37" ht="15" customHeight="1">
      <c r="A60" s="1701" t="s">
        <v>2347</v>
      </c>
      <c r="B60" s="1701"/>
      <c r="C60" s="1701"/>
      <c r="D60" s="1701"/>
      <c r="E60" s="535"/>
      <c r="F60" s="1686" t="s">
        <v>2348</v>
      </c>
      <c r="G60" s="1686"/>
      <c r="H60" s="1686"/>
      <c r="I60" s="535"/>
      <c r="J60" s="1686"/>
      <c r="K60" s="1686"/>
      <c r="L60" s="1686"/>
      <c r="M60" s="1686"/>
      <c r="N60" s="1686"/>
      <c r="O60" s="418"/>
      <c r="P60" s="1701" t="s">
        <v>1793</v>
      </c>
      <c r="Q60" s="1701"/>
      <c r="R60" s="1701"/>
      <c r="S60" s="1701"/>
      <c r="T60" s="535"/>
      <c r="U60" s="1686"/>
      <c r="V60" s="1686"/>
      <c r="W60" s="1686"/>
      <c r="X60" s="535"/>
      <c r="Y60" s="1686"/>
      <c r="Z60" s="1686"/>
      <c r="AA60" s="1686"/>
      <c r="AB60" s="1686"/>
      <c r="AC60" s="1686"/>
    </row>
    <row r="61" spans="1:37" ht="15" customHeight="1">
      <c r="A61" s="1701" t="s">
        <v>2349</v>
      </c>
      <c r="B61" s="1701"/>
      <c r="C61" s="1701"/>
      <c r="D61" s="1701"/>
      <c r="E61" s="535"/>
      <c r="F61" s="1686" t="s">
        <v>1526</v>
      </c>
      <c r="G61" s="1686"/>
      <c r="H61" s="1686"/>
      <c r="I61" s="535"/>
      <c r="J61" s="1686"/>
      <c r="K61" s="1686"/>
      <c r="L61" s="1686"/>
      <c r="M61" s="1686"/>
      <c r="N61" s="1686"/>
      <c r="O61" s="418"/>
      <c r="P61" s="1701" t="s">
        <v>1793</v>
      </c>
      <c r="Q61" s="1701"/>
      <c r="R61" s="1701"/>
      <c r="S61" s="1701"/>
      <c r="T61" s="535"/>
      <c r="U61" s="1686"/>
      <c r="V61" s="1686"/>
      <c r="W61" s="1686"/>
      <c r="X61" s="535"/>
      <c r="Y61" s="1686"/>
      <c r="Z61" s="1686"/>
      <c r="AA61" s="1686"/>
      <c r="AB61" s="1686"/>
      <c r="AC61" s="1686"/>
    </row>
    <row r="62" spans="1:37" ht="15" customHeight="1">
      <c r="A62" s="1701" t="s">
        <v>2350</v>
      </c>
      <c r="B62" s="1701"/>
      <c r="C62" s="1701"/>
      <c r="D62" s="1701"/>
      <c r="E62" s="533"/>
      <c r="F62" s="1686" t="s">
        <v>1526</v>
      </c>
      <c r="G62" s="1686"/>
      <c r="H62" s="1686"/>
      <c r="I62" s="533"/>
      <c r="J62" s="1689"/>
      <c r="K62" s="1689"/>
      <c r="L62" s="1689"/>
      <c r="M62" s="1689"/>
      <c r="N62" s="1689"/>
      <c r="O62" s="418"/>
      <c r="P62" s="1701" t="s">
        <v>1793</v>
      </c>
      <c r="Q62" s="1701"/>
      <c r="R62" s="1701"/>
      <c r="S62" s="1701"/>
      <c r="T62" s="533"/>
      <c r="U62" s="1689"/>
      <c r="V62" s="1689"/>
      <c r="W62" s="1689"/>
      <c r="X62" s="533"/>
      <c r="Y62" s="1689"/>
      <c r="Z62" s="1689"/>
      <c r="AA62" s="1689"/>
      <c r="AB62" s="1689"/>
      <c r="AC62" s="1689"/>
    </row>
    <row r="63" spans="1:37" s="416" customFormat="1" ht="15" customHeight="1">
      <c r="A63" s="539"/>
      <c r="B63" s="1684"/>
      <c r="C63" s="1684"/>
      <c r="D63" s="1684"/>
      <c r="E63" s="1684"/>
      <c r="F63" s="1684"/>
      <c r="G63" s="1684"/>
      <c r="H63" s="1684"/>
      <c r="I63" s="1684"/>
      <c r="J63" s="1684"/>
      <c r="K63" s="1684"/>
      <c r="L63" s="1684"/>
      <c r="M63" s="1684"/>
      <c r="N63" s="1684"/>
      <c r="O63" s="430"/>
      <c r="P63" s="539"/>
      <c r="Q63" s="1684"/>
      <c r="R63" s="1684"/>
      <c r="S63" s="1684"/>
      <c r="T63" s="1684"/>
      <c r="U63" s="1684"/>
      <c r="V63" s="1684"/>
      <c r="W63" s="1684"/>
      <c r="X63" s="1684"/>
      <c r="Y63" s="1684"/>
      <c r="Z63" s="1684"/>
      <c r="AA63" s="1684"/>
      <c r="AB63" s="1684"/>
      <c r="AC63" s="1684"/>
    </row>
    <row r="64" spans="1:37" s="416" customFormat="1" ht="15" customHeight="1">
      <c r="A64" s="1688" t="s">
        <v>1401</v>
      </c>
      <c r="B64" s="1688"/>
      <c r="C64" s="1688"/>
      <c r="D64" s="1688"/>
      <c r="E64" s="1688"/>
      <c r="F64" s="1688"/>
      <c r="G64" s="1688"/>
      <c r="H64" s="1688"/>
      <c r="I64" s="1688"/>
      <c r="J64" s="1688"/>
      <c r="K64" s="1688"/>
      <c r="L64" s="1688"/>
      <c r="M64" s="1688"/>
      <c r="N64" s="1688"/>
      <c r="O64" s="415"/>
      <c r="P64" s="1688" t="s">
        <v>1544</v>
      </c>
      <c r="Q64" s="1688"/>
      <c r="R64" s="1688"/>
      <c r="S64" s="1688"/>
      <c r="T64" s="1688"/>
      <c r="U64" s="1688"/>
      <c r="V64" s="1688"/>
      <c r="W64" s="1688"/>
      <c r="X64" s="1688"/>
      <c r="Y64" s="1688"/>
      <c r="Z64" s="1688"/>
      <c r="AA64" s="1688"/>
      <c r="AB64" s="1688"/>
      <c r="AC64" s="1688"/>
    </row>
    <row r="65" spans="1:29" s="416" customFormat="1" ht="15" customHeight="1">
      <c r="A65" s="539"/>
      <c r="B65" s="530"/>
      <c r="C65" s="531"/>
      <c r="D65" s="531"/>
      <c r="E65" s="531"/>
      <c r="F65" s="531"/>
      <c r="G65" s="531"/>
      <c r="H65" s="531"/>
      <c r="I65" s="531"/>
      <c r="J65" s="531"/>
      <c r="K65" s="531"/>
      <c r="L65" s="531"/>
      <c r="M65" s="531"/>
      <c r="N65" s="531"/>
      <c r="O65" s="415"/>
      <c r="P65" s="539"/>
      <c r="Q65" s="530"/>
      <c r="R65" s="531"/>
      <c r="S65" s="531"/>
      <c r="T65" s="531"/>
      <c r="U65" s="531"/>
      <c r="V65" s="531"/>
      <c r="W65" s="531"/>
      <c r="X65" s="531"/>
      <c r="Y65" s="531"/>
      <c r="Z65" s="531"/>
      <c r="AA65" s="531"/>
      <c r="AB65" s="531"/>
      <c r="AC65" s="531"/>
    </row>
    <row r="66" spans="1:29" s="416" customFormat="1" ht="15" customHeight="1">
      <c r="A66" s="1684" t="s">
        <v>2113</v>
      </c>
      <c r="B66" s="1684"/>
      <c r="C66" s="1684"/>
      <c r="D66" s="1684"/>
      <c r="E66" s="1684"/>
      <c r="F66" s="1684"/>
      <c r="G66" s="1684"/>
      <c r="H66" s="1684"/>
      <c r="I66" s="1684"/>
      <c r="J66" s="1684"/>
      <c r="K66" s="1684"/>
      <c r="L66" s="1684"/>
      <c r="M66" s="1684"/>
      <c r="N66" s="1684"/>
      <c r="O66" s="430"/>
      <c r="P66" s="1684" t="s">
        <v>2114</v>
      </c>
      <c r="Q66" s="1684"/>
      <c r="R66" s="1684"/>
      <c r="S66" s="1684"/>
      <c r="T66" s="1684"/>
      <c r="U66" s="1684"/>
      <c r="V66" s="1684"/>
      <c r="W66" s="1684"/>
      <c r="X66" s="1684"/>
      <c r="Y66" s="1684"/>
      <c r="Z66" s="1684"/>
      <c r="AA66" s="1684"/>
      <c r="AB66" s="1684"/>
      <c r="AC66" s="1684"/>
    </row>
    <row r="67" spans="1:29" s="416" customFormat="1" ht="15" customHeight="1">
      <c r="A67" s="539"/>
      <c r="B67" s="530"/>
      <c r="C67" s="531"/>
      <c r="D67" s="540"/>
      <c r="E67" s="531"/>
      <c r="F67" s="540"/>
      <c r="G67" s="531"/>
      <c r="H67" s="540"/>
      <c r="I67" s="531"/>
      <c r="J67" s="531"/>
      <c r="K67" s="531"/>
      <c r="L67" s="531"/>
      <c r="M67" s="531"/>
      <c r="N67" s="531"/>
      <c r="O67" s="417"/>
      <c r="P67" s="539"/>
      <c r="Q67" s="530"/>
      <c r="R67" s="531"/>
      <c r="S67" s="540"/>
      <c r="T67" s="531"/>
      <c r="U67" s="540"/>
      <c r="V67" s="531"/>
      <c r="W67" s="540"/>
      <c r="X67" s="531"/>
      <c r="Y67" s="531"/>
      <c r="Z67" s="531"/>
      <c r="AA67" s="531"/>
      <c r="AB67" s="531"/>
      <c r="AC67" s="531"/>
    </row>
    <row r="68" spans="1:29" s="416" customFormat="1" ht="15" customHeight="1">
      <c r="A68" s="1688" t="s">
        <v>1400</v>
      </c>
      <c r="B68" s="1688"/>
      <c r="C68" s="1688"/>
      <c r="D68" s="1688"/>
      <c r="E68" s="1688"/>
      <c r="F68" s="1688"/>
      <c r="G68" s="1688"/>
      <c r="H68" s="1688"/>
      <c r="I68" s="1688"/>
      <c r="J68" s="1688"/>
      <c r="K68" s="1688"/>
      <c r="L68" s="1688"/>
      <c r="M68" s="1688"/>
      <c r="N68" s="1688"/>
      <c r="O68" s="415"/>
      <c r="P68" s="1688" t="s">
        <v>1545</v>
      </c>
      <c r="Q68" s="1688"/>
      <c r="R68" s="1688"/>
      <c r="S68" s="1688"/>
      <c r="T68" s="1688"/>
      <c r="U68" s="1688"/>
      <c r="V68" s="1688"/>
      <c r="W68" s="1688"/>
      <c r="X68" s="1688"/>
      <c r="Y68" s="1688"/>
      <c r="Z68" s="1688"/>
      <c r="AA68" s="1688"/>
      <c r="AB68" s="1688"/>
      <c r="AC68" s="1688"/>
    </row>
    <row r="69" spans="1:29" s="416" customFormat="1" ht="15" hidden="1" customHeight="1" outlineLevel="1">
      <c r="A69" s="530"/>
      <c r="B69" s="530"/>
      <c r="C69" s="530"/>
      <c r="D69" s="530"/>
      <c r="E69" s="530"/>
      <c r="F69" s="530"/>
      <c r="G69" s="530"/>
      <c r="H69" s="530"/>
      <c r="I69" s="530"/>
      <c r="J69" s="530"/>
      <c r="K69" s="530"/>
      <c r="L69" s="530"/>
      <c r="M69" s="530"/>
      <c r="N69" s="530"/>
      <c r="O69" s="415"/>
      <c r="P69" s="1688" t="s">
        <v>1555</v>
      </c>
      <c r="Q69" s="1688"/>
      <c r="R69" s="1688"/>
      <c r="S69" s="1688"/>
      <c r="T69" s="1688"/>
      <c r="U69" s="1688"/>
      <c r="V69" s="1688"/>
      <c r="W69" s="1688"/>
      <c r="X69" s="1688"/>
      <c r="Y69" s="1688"/>
      <c r="Z69" s="1688"/>
      <c r="AA69" s="1688"/>
      <c r="AB69" s="1688"/>
      <c r="AC69" s="1688"/>
    </row>
    <row r="70" spans="1:29" s="416" customFormat="1" ht="15" customHeight="1" collapsed="1">
      <c r="A70" s="539"/>
      <c r="B70" s="530"/>
      <c r="C70" s="530"/>
      <c r="D70" s="530"/>
      <c r="E70" s="530"/>
      <c r="F70" s="530"/>
      <c r="G70" s="530"/>
      <c r="H70" s="530"/>
      <c r="I70" s="530"/>
      <c r="J70" s="530"/>
      <c r="K70" s="530"/>
      <c r="L70" s="530"/>
      <c r="M70" s="530"/>
      <c r="N70" s="530"/>
      <c r="O70" s="415"/>
      <c r="P70" s="539"/>
      <c r="Q70" s="530"/>
      <c r="R70" s="530"/>
      <c r="S70" s="530"/>
      <c r="T70" s="530"/>
      <c r="U70" s="530"/>
      <c r="V70" s="530"/>
      <c r="W70" s="530"/>
      <c r="X70" s="530"/>
      <c r="Y70" s="530"/>
      <c r="Z70" s="530"/>
      <c r="AA70" s="530"/>
      <c r="AB70" s="530"/>
      <c r="AC70" s="530"/>
    </row>
    <row r="71" spans="1:29" s="416" customFormat="1" ht="42" customHeight="1">
      <c r="A71" s="1684" t="s">
        <v>1784</v>
      </c>
      <c r="B71" s="1684"/>
      <c r="C71" s="1684"/>
      <c r="D71" s="1684"/>
      <c r="E71" s="1684"/>
      <c r="F71" s="1684"/>
      <c r="G71" s="1684"/>
      <c r="H71" s="1684"/>
      <c r="I71" s="1684"/>
      <c r="J71" s="1684"/>
      <c r="K71" s="1684"/>
      <c r="L71" s="1684"/>
      <c r="M71" s="1684"/>
      <c r="N71" s="1684"/>
      <c r="O71" s="430"/>
      <c r="P71" s="1684" t="s">
        <v>2244</v>
      </c>
      <c r="Q71" s="1684"/>
      <c r="R71" s="1684"/>
      <c r="S71" s="1684"/>
      <c r="T71" s="1684"/>
      <c r="U71" s="1684"/>
      <c r="V71" s="1684"/>
      <c r="W71" s="1684"/>
      <c r="X71" s="1684"/>
      <c r="Y71" s="1684"/>
      <c r="Z71" s="1684"/>
      <c r="AA71" s="1684"/>
      <c r="AB71" s="1684"/>
      <c r="AC71" s="1684"/>
    </row>
    <row r="72" spans="1:29" s="416" customFormat="1" ht="15" customHeight="1">
      <c r="A72" s="539"/>
      <c r="B72" s="523"/>
      <c r="C72" s="523"/>
      <c r="D72" s="523"/>
      <c r="E72" s="523"/>
      <c r="F72" s="523"/>
      <c r="G72" s="523"/>
      <c r="H72" s="523"/>
      <c r="I72" s="523"/>
      <c r="J72" s="523"/>
      <c r="K72" s="523"/>
      <c r="L72" s="523"/>
      <c r="M72" s="523"/>
      <c r="N72" s="523"/>
      <c r="O72" s="513"/>
      <c r="P72" s="539"/>
      <c r="Q72" s="523"/>
      <c r="R72" s="523"/>
      <c r="S72" s="523"/>
      <c r="T72" s="523"/>
      <c r="U72" s="523"/>
      <c r="V72" s="523"/>
      <c r="W72" s="523"/>
      <c r="X72" s="523"/>
      <c r="Y72" s="523"/>
      <c r="Z72" s="523"/>
      <c r="AA72" s="523"/>
      <c r="AB72" s="523"/>
      <c r="AC72" s="523"/>
    </row>
    <row r="73" spans="1:29" s="416" customFormat="1" ht="27.95" customHeight="1">
      <c r="A73" s="541" t="s">
        <v>884</v>
      </c>
      <c r="B73" s="1684" t="s">
        <v>2115</v>
      </c>
      <c r="C73" s="1685"/>
      <c r="D73" s="1685"/>
      <c r="E73" s="1685"/>
      <c r="F73" s="1685"/>
      <c r="G73" s="1685"/>
      <c r="H73" s="1685"/>
      <c r="I73" s="1685"/>
      <c r="J73" s="1685"/>
      <c r="K73" s="1685"/>
      <c r="L73" s="1685"/>
      <c r="M73" s="1685"/>
      <c r="N73" s="1685"/>
      <c r="O73" s="417"/>
      <c r="P73" s="541" t="s">
        <v>884</v>
      </c>
      <c r="Q73" s="1684" t="s">
        <v>2118</v>
      </c>
      <c r="R73" s="1685"/>
      <c r="S73" s="1685"/>
      <c r="T73" s="1685"/>
      <c r="U73" s="1685"/>
      <c r="V73" s="1685"/>
      <c r="W73" s="1685"/>
      <c r="X73" s="1685"/>
      <c r="Y73" s="1685"/>
      <c r="Z73" s="1685"/>
      <c r="AA73" s="1685"/>
      <c r="AB73" s="1685"/>
      <c r="AC73" s="1685"/>
    </row>
    <row r="74" spans="1:29" s="416" customFormat="1" ht="15" customHeight="1">
      <c r="A74" s="1123" t="s">
        <v>884</v>
      </c>
      <c r="B74" s="1684" t="s">
        <v>1528</v>
      </c>
      <c r="C74" s="1685"/>
      <c r="D74" s="1685"/>
      <c r="E74" s="1685"/>
      <c r="F74" s="1685"/>
      <c r="G74" s="1685"/>
      <c r="H74" s="1685"/>
      <c r="I74" s="1685"/>
      <c r="J74" s="1685"/>
      <c r="K74" s="1685"/>
      <c r="L74" s="1685"/>
      <c r="M74" s="1685"/>
      <c r="N74" s="1685"/>
      <c r="O74" s="417"/>
      <c r="P74" s="1123" t="s">
        <v>884</v>
      </c>
      <c r="Q74" s="1684" t="s">
        <v>1546</v>
      </c>
      <c r="R74" s="1685"/>
      <c r="S74" s="1685"/>
      <c r="T74" s="1685"/>
      <c r="U74" s="1685"/>
      <c r="V74" s="1685"/>
      <c r="W74" s="1685"/>
      <c r="X74" s="1685"/>
      <c r="Y74" s="1685"/>
      <c r="Z74" s="1685"/>
      <c r="AA74" s="1685"/>
      <c r="AB74" s="1685"/>
      <c r="AC74" s="1685"/>
    </row>
    <row r="75" spans="1:29" s="416" customFormat="1" ht="15" customHeight="1">
      <c r="A75" s="541" t="s">
        <v>884</v>
      </c>
      <c r="B75" s="1684" t="s">
        <v>1529</v>
      </c>
      <c r="C75" s="1685"/>
      <c r="D75" s="1685"/>
      <c r="E75" s="1685"/>
      <c r="F75" s="1685"/>
      <c r="G75" s="1685"/>
      <c r="H75" s="1685"/>
      <c r="I75" s="1685"/>
      <c r="J75" s="1685"/>
      <c r="K75" s="1685"/>
      <c r="L75" s="1685"/>
      <c r="M75" s="1685"/>
      <c r="N75" s="1685"/>
      <c r="O75" s="417"/>
      <c r="P75" s="541" t="s">
        <v>884</v>
      </c>
      <c r="Q75" s="1684" t="s">
        <v>1547</v>
      </c>
      <c r="R75" s="1685"/>
      <c r="S75" s="1685"/>
      <c r="T75" s="1685"/>
      <c r="U75" s="1685"/>
      <c r="V75" s="1685"/>
      <c r="W75" s="1685"/>
      <c r="X75" s="1685"/>
      <c r="Y75" s="1685"/>
      <c r="Z75" s="1685"/>
      <c r="AA75" s="1685"/>
      <c r="AB75" s="1685"/>
      <c r="AC75" s="1685"/>
    </row>
    <row r="76" spans="1:29" s="416" customFormat="1" ht="27.95" customHeight="1">
      <c r="A76" s="541" t="s">
        <v>884</v>
      </c>
      <c r="B76" s="1684" t="s">
        <v>1530</v>
      </c>
      <c r="C76" s="1685"/>
      <c r="D76" s="1685"/>
      <c r="E76" s="1685"/>
      <c r="F76" s="1685"/>
      <c r="G76" s="1685"/>
      <c r="H76" s="1685"/>
      <c r="I76" s="1685"/>
      <c r="J76" s="1685"/>
      <c r="K76" s="1685"/>
      <c r="L76" s="1685"/>
      <c r="M76" s="1685"/>
      <c r="N76" s="1685"/>
      <c r="O76" s="430"/>
      <c r="P76" s="541" t="s">
        <v>884</v>
      </c>
      <c r="Q76" s="1684" t="s">
        <v>1548</v>
      </c>
      <c r="R76" s="1685"/>
      <c r="S76" s="1685"/>
      <c r="T76" s="1685"/>
      <c r="U76" s="1685"/>
      <c r="V76" s="1685"/>
      <c r="W76" s="1685"/>
      <c r="X76" s="1685"/>
      <c r="Y76" s="1685"/>
      <c r="Z76" s="1685"/>
      <c r="AA76" s="1685"/>
      <c r="AB76" s="1685"/>
      <c r="AC76" s="1685"/>
    </row>
    <row r="77" spans="1:29" s="416" customFormat="1" ht="27.95" customHeight="1">
      <c r="A77" s="541" t="s">
        <v>884</v>
      </c>
      <c r="B77" s="1684" t="s">
        <v>1531</v>
      </c>
      <c r="C77" s="1685"/>
      <c r="D77" s="1685"/>
      <c r="E77" s="1685"/>
      <c r="F77" s="1685"/>
      <c r="G77" s="1685"/>
      <c r="H77" s="1685"/>
      <c r="I77" s="1685"/>
      <c r="J77" s="1685"/>
      <c r="K77" s="1685"/>
      <c r="L77" s="1685"/>
      <c r="M77" s="1685"/>
      <c r="N77" s="1685"/>
      <c r="O77" s="430"/>
      <c r="P77" s="541" t="s">
        <v>884</v>
      </c>
      <c r="Q77" s="1684" t="s">
        <v>1549</v>
      </c>
      <c r="R77" s="1685"/>
      <c r="S77" s="1685"/>
      <c r="T77" s="1685"/>
      <c r="U77" s="1685"/>
      <c r="V77" s="1685"/>
      <c r="W77" s="1685"/>
      <c r="X77" s="1685"/>
      <c r="Y77" s="1685"/>
      <c r="Z77" s="1685"/>
      <c r="AA77" s="1685"/>
      <c r="AB77" s="1685"/>
      <c r="AC77" s="1685"/>
    </row>
    <row r="78" spans="1:29" s="416" customFormat="1" ht="27.95" customHeight="1">
      <c r="A78" s="541" t="s">
        <v>884</v>
      </c>
      <c r="B78" s="1684" t="s">
        <v>1532</v>
      </c>
      <c r="C78" s="1685"/>
      <c r="D78" s="1685"/>
      <c r="E78" s="1685"/>
      <c r="F78" s="1685"/>
      <c r="G78" s="1685"/>
      <c r="H78" s="1685"/>
      <c r="I78" s="1685"/>
      <c r="J78" s="1685"/>
      <c r="K78" s="1685"/>
      <c r="L78" s="1685"/>
      <c r="M78" s="1685"/>
      <c r="N78" s="1685"/>
      <c r="O78" s="430"/>
      <c r="P78" s="541" t="s">
        <v>884</v>
      </c>
      <c r="Q78" s="1684" t="s">
        <v>1550</v>
      </c>
      <c r="R78" s="1685"/>
      <c r="S78" s="1685"/>
      <c r="T78" s="1685"/>
      <c r="U78" s="1685"/>
      <c r="V78" s="1685"/>
      <c r="W78" s="1685"/>
      <c r="X78" s="1685"/>
      <c r="Y78" s="1685"/>
      <c r="Z78" s="1685"/>
      <c r="AA78" s="1685"/>
      <c r="AB78" s="1685"/>
      <c r="AC78" s="1685"/>
    </row>
    <row r="79" spans="1:29" s="416" customFormat="1" ht="15" customHeight="1">
      <c r="A79" s="539"/>
      <c r="B79" s="531"/>
      <c r="C79" s="531"/>
      <c r="D79" s="540"/>
      <c r="E79" s="531"/>
      <c r="F79" s="540"/>
      <c r="G79" s="531"/>
      <c r="H79" s="540"/>
      <c r="I79" s="531"/>
      <c r="J79" s="531"/>
      <c r="K79" s="531"/>
      <c r="L79" s="531"/>
      <c r="M79" s="531"/>
      <c r="N79" s="531"/>
      <c r="O79" s="417"/>
      <c r="P79" s="539"/>
      <c r="Q79" s="531"/>
      <c r="R79" s="531"/>
      <c r="S79" s="540"/>
      <c r="T79" s="531"/>
      <c r="U79" s="540"/>
      <c r="V79" s="531"/>
      <c r="W79" s="540"/>
      <c r="X79" s="531"/>
      <c r="Y79" s="531"/>
      <c r="Z79" s="531"/>
      <c r="AA79" s="531"/>
      <c r="AB79" s="531"/>
      <c r="AC79" s="531"/>
    </row>
    <row r="80" spans="1:29" s="416" customFormat="1" ht="56.1" customHeight="1">
      <c r="A80" s="1684" t="s">
        <v>1785</v>
      </c>
      <c r="B80" s="1684"/>
      <c r="C80" s="1684"/>
      <c r="D80" s="1684"/>
      <c r="E80" s="1684"/>
      <c r="F80" s="1684"/>
      <c r="G80" s="1684"/>
      <c r="H80" s="1684"/>
      <c r="I80" s="1684"/>
      <c r="J80" s="1684"/>
      <c r="K80" s="1684"/>
      <c r="L80" s="1684"/>
      <c r="M80" s="1684"/>
      <c r="N80" s="1684"/>
      <c r="O80" s="430"/>
      <c r="P80" s="1684" t="s">
        <v>1551</v>
      </c>
      <c r="Q80" s="1684"/>
      <c r="R80" s="1684"/>
      <c r="S80" s="1684"/>
      <c r="T80" s="1684"/>
      <c r="U80" s="1684"/>
      <c r="V80" s="1684"/>
      <c r="W80" s="1684"/>
      <c r="X80" s="1684"/>
      <c r="Y80" s="1684"/>
      <c r="Z80" s="1684"/>
      <c r="AA80" s="1684"/>
      <c r="AB80" s="1684"/>
      <c r="AC80" s="1684"/>
    </row>
    <row r="81" spans="1:29" s="416" customFormat="1" ht="15" customHeight="1">
      <c r="A81" s="523"/>
      <c r="B81" s="523"/>
      <c r="C81" s="523"/>
      <c r="D81" s="523"/>
      <c r="E81" s="523"/>
      <c r="F81" s="523"/>
      <c r="G81" s="523"/>
      <c r="H81" s="523"/>
      <c r="I81" s="523"/>
      <c r="J81" s="523"/>
      <c r="K81" s="523"/>
      <c r="L81" s="523"/>
      <c r="M81" s="523"/>
      <c r="N81" s="523"/>
      <c r="O81" s="513"/>
      <c r="P81" s="523"/>
      <c r="Q81" s="523"/>
      <c r="R81" s="523"/>
      <c r="S81" s="523"/>
      <c r="T81" s="523"/>
      <c r="U81" s="523"/>
      <c r="V81" s="523"/>
      <c r="W81" s="523"/>
      <c r="X81" s="523"/>
      <c r="Y81" s="523"/>
      <c r="Z81" s="523"/>
      <c r="AA81" s="523"/>
      <c r="AB81" s="523"/>
      <c r="AC81" s="523"/>
    </row>
    <row r="82" spans="1:29" s="416" customFormat="1" ht="56.1" customHeight="1">
      <c r="A82" s="1684" t="s">
        <v>2678</v>
      </c>
      <c r="B82" s="1684"/>
      <c r="C82" s="1684"/>
      <c r="D82" s="1684"/>
      <c r="E82" s="1684"/>
      <c r="F82" s="1684"/>
      <c r="G82" s="1684"/>
      <c r="H82" s="1684"/>
      <c r="I82" s="1684"/>
      <c r="J82" s="1684"/>
      <c r="K82" s="1684"/>
      <c r="L82" s="1684"/>
      <c r="M82" s="1684"/>
      <c r="N82" s="1684"/>
      <c r="O82" s="430"/>
      <c r="P82" s="1684" t="s">
        <v>2679</v>
      </c>
      <c r="Q82" s="1684"/>
      <c r="R82" s="1684"/>
      <c r="S82" s="1684"/>
      <c r="T82" s="1684"/>
      <c r="U82" s="1684"/>
      <c r="V82" s="1684"/>
      <c r="W82" s="1684"/>
      <c r="X82" s="1684"/>
      <c r="Y82" s="1684"/>
      <c r="Z82" s="1684"/>
      <c r="AA82" s="1684"/>
      <c r="AB82" s="1684"/>
      <c r="AC82" s="1684"/>
    </row>
    <row r="83" spans="1:29" s="416" customFormat="1" ht="15" customHeight="1" outlineLevel="1">
      <c r="A83" s="523"/>
      <c r="B83" s="523"/>
      <c r="C83" s="523"/>
      <c r="D83" s="523"/>
      <c r="E83" s="523"/>
      <c r="F83" s="523"/>
      <c r="G83" s="523"/>
      <c r="H83" s="523"/>
      <c r="I83" s="523"/>
      <c r="J83" s="523"/>
      <c r="K83" s="523"/>
      <c r="L83" s="523"/>
      <c r="M83" s="523"/>
      <c r="N83" s="523"/>
      <c r="O83" s="513"/>
      <c r="P83" s="523"/>
      <c r="Q83" s="523"/>
      <c r="R83" s="523"/>
      <c r="S83" s="523"/>
      <c r="T83" s="523"/>
      <c r="U83" s="523"/>
      <c r="V83" s="523"/>
      <c r="W83" s="523"/>
      <c r="X83" s="523"/>
      <c r="Y83" s="523"/>
      <c r="Z83" s="523"/>
      <c r="AA83" s="523"/>
      <c r="AB83" s="523"/>
      <c r="AC83" s="523"/>
    </row>
    <row r="84" spans="1:29" s="416" customFormat="1" ht="15" customHeight="1" outlineLevel="1">
      <c r="A84" s="1688" t="s">
        <v>1554</v>
      </c>
      <c r="B84" s="1688"/>
      <c r="C84" s="1688"/>
      <c r="D84" s="1688"/>
      <c r="E84" s="1688"/>
      <c r="F84" s="1688"/>
      <c r="G84" s="1688"/>
      <c r="H84" s="1688"/>
      <c r="I84" s="1688"/>
      <c r="J84" s="1688"/>
      <c r="K84" s="1688"/>
      <c r="L84" s="1688"/>
      <c r="M84" s="1688"/>
      <c r="N84" s="1688"/>
      <c r="O84" s="513"/>
      <c r="P84" s="1688" t="s">
        <v>1552</v>
      </c>
      <c r="Q84" s="1688"/>
      <c r="R84" s="1688"/>
      <c r="S84" s="1688"/>
      <c r="T84" s="1688"/>
      <c r="U84" s="1688"/>
      <c r="V84" s="1688"/>
      <c r="W84" s="1688"/>
      <c r="X84" s="1688"/>
      <c r="Y84" s="1688"/>
      <c r="Z84" s="1688"/>
      <c r="AA84" s="1688"/>
      <c r="AB84" s="1688"/>
      <c r="AC84" s="1688"/>
    </row>
    <row r="85" spans="1:29" s="416" customFormat="1" ht="15" hidden="1" customHeight="1" outlineLevel="1">
      <c r="A85" s="1691" t="s">
        <v>1553</v>
      </c>
      <c r="B85" s="1691"/>
      <c r="C85" s="1691"/>
      <c r="D85" s="1691"/>
      <c r="E85" s="1691"/>
      <c r="F85" s="1691"/>
      <c r="G85" s="1691"/>
      <c r="H85" s="1691"/>
      <c r="I85" s="1691"/>
      <c r="J85" s="1691"/>
      <c r="K85" s="1691"/>
      <c r="L85" s="1691"/>
      <c r="M85" s="1691"/>
      <c r="N85" s="1691"/>
      <c r="O85" s="513"/>
      <c r="P85" s="530"/>
      <c r="Q85" s="530"/>
      <c r="R85" s="530"/>
      <c r="S85" s="530"/>
      <c r="T85" s="530"/>
      <c r="U85" s="530"/>
      <c r="V85" s="530"/>
      <c r="W85" s="530"/>
      <c r="X85" s="530"/>
      <c r="Y85" s="530"/>
      <c r="Z85" s="530"/>
      <c r="AA85" s="530"/>
      <c r="AB85" s="530"/>
      <c r="AC85" s="530"/>
    </row>
    <row r="86" spans="1:29" s="416" customFormat="1" ht="42" customHeight="1" outlineLevel="1">
      <c r="A86" s="1692" t="s">
        <v>2119</v>
      </c>
      <c r="B86" s="1684"/>
      <c r="C86" s="1684"/>
      <c r="D86" s="1684"/>
      <c r="E86" s="1684"/>
      <c r="F86" s="1684"/>
      <c r="G86" s="1684"/>
      <c r="H86" s="1684"/>
      <c r="I86" s="1684"/>
      <c r="J86" s="1684"/>
      <c r="K86" s="1684"/>
      <c r="L86" s="1684"/>
      <c r="M86" s="1684"/>
      <c r="N86" s="1684"/>
      <c r="O86" s="513"/>
      <c r="P86" s="1684" t="s">
        <v>2245</v>
      </c>
      <c r="Q86" s="1684"/>
      <c r="R86" s="1684"/>
      <c r="S86" s="1684"/>
      <c r="T86" s="1684"/>
      <c r="U86" s="1684"/>
      <c r="V86" s="1684"/>
      <c r="W86" s="1684"/>
      <c r="X86" s="1684"/>
      <c r="Y86" s="1684"/>
      <c r="Z86" s="1684"/>
      <c r="AA86" s="1684"/>
      <c r="AB86" s="1684"/>
      <c r="AC86" s="1684"/>
    </row>
    <row r="87" spans="1:29" s="416" customFormat="1" ht="12.75" customHeight="1">
      <c r="A87" s="539"/>
      <c r="B87" s="542"/>
      <c r="C87" s="542"/>
      <c r="D87" s="543"/>
      <c r="E87" s="542"/>
      <c r="F87" s="543"/>
      <c r="G87" s="542"/>
      <c r="H87" s="543"/>
      <c r="I87" s="542"/>
      <c r="J87" s="542"/>
      <c r="K87" s="542"/>
      <c r="L87" s="542"/>
      <c r="M87" s="542"/>
      <c r="N87" s="542"/>
      <c r="O87" s="417"/>
      <c r="P87" s="542"/>
      <c r="Q87" s="542"/>
      <c r="R87" s="542"/>
      <c r="S87" s="543"/>
      <c r="T87" s="542"/>
      <c r="U87" s="543"/>
      <c r="V87" s="542"/>
      <c r="W87" s="543"/>
      <c r="X87" s="542"/>
      <c r="Y87" s="542"/>
      <c r="Z87" s="542"/>
      <c r="AA87" s="542"/>
      <c r="AB87" s="542"/>
      <c r="AC87" s="542"/>
    </row>
    <row r="88" spans="1:29" s="416" customFormat="1" ht="12.75" customHeight="1" outlineLevel="1">
      <c r="A88" s="539"/>
      <c r="B88" s="542"/>
      <c r="C88" s="542"/>
      <c r="D88" s="543"/>
      <c r="E88" s="542"/>
      <c r="F88" s="543"/>
      <c r="G88" s="542"/>
      <c r="H88" s="543"/>
      <c r="I88" s="542"/>
      <c r="J88" s="542"/>
      <c r="K88" s="542"/>
      <c r="L88" s="544" t="s">
        <v>2507</v>
      </c>
      <c r="M88" s="542"/>
      <c r="N88" s="539"/>
      <c r="P88" s="539"/>
      <c r="Q88" s="542"/>
      <c r="R88" s="542"/>
      <c r="S88" s="543"/>
      <c r="T88" s="542"/>
      <c r="U88" s="543"/>
      <c r="V88" s="542"/>
      <c r="W88" s="543"/>
      <c r="X88" s="542"/>
      <c r="Y88" s="542"/>
      <c r="Z88" s="542"/>
      <c r="AA88" s="544" t="s">
        <v>2112</v>
      </c>
      <c r="AB88" s="542"/>
      <c r="AC88" s="539"/>
    </row>
    <row r="89" spans="1:29" s="416" customFormat="1" ht="12.75" customHeight="1" outlineLevel="1">
      <c r="A89" s="539"/>
      <c r="B89" s="542"/>
      <c r="C89" s="542"/>
      <c r="D89" s="543"/>
      <c r="E89" s="542"/>
      <c r="F89" s="543"/>
      <c r="G89" s="542"/>
      <c r="H89" s="543"/>
      <c r="I89" s="542"/>
      <c r="J89" s="542"/>
      <c r="K89" s="542"/>
      <c r="L89" s="546" t="s">
        <v>2680</v>
      </c>
      <c r="M89" s="542"/>
      <c r="N89" s="539"/>
      <c r="P89" s="539"/>
      <c r="Q89" s="542"/>
      <c r="R89" s="542"/>
      <c r="S89" s="543"/>
      <c r="T89" s="542"/>
      <c r="U89" s="543"/>
      <c r="V89" s="542"/>
      <c r="W89" s="543"/>
      <c r="X89" s="542"/>
      <c r="Y89" s="542"/>
      <c r="Z89" s="542"/>
      <c r="AA89" s="545" t="s">
        <v>2681</v>
      </c>
      <c r="AB89" s="542"/>
      <c r="AC89" s="539"/>
    </row>
    <row r="90" spans="1:29" s="416" customFormat="1" ht="12.75" customHeight="1" outlineLevel="1">
      <c r="A90" s="539"/>
      <c r="B90" s="542"/>
      <c r="C90" s="542"/>
      <c r="D90" s="543"/>
      <c r="E90" s="542"/>
      <c r="F90" s="543"/>
      <c r="G90" s="542"/>
      <c r="H90" s="543"/>
      <c r="I90" s="542"/>
      <c r="J90" s="542"/>
      <c r="K90" s="542"/>
      <c r="L90" s="546" t="s">
        <v>1540</v>
      </c>
      <c r="M90" s="542"/>
      <c r="N90" s="539"/>
      <c r="P90" s="539"/>
      <c r="Q90" s="542"/>
      <c r="R90" s="542"/>
      <c r="S90" s="543"/>
      <c r="T90" s="542"/>
      <c r="U90" s="543"/>
      <c r="V90" s="542"/>
      <c r="W90" s="543"/>
      <c r="X90" s="542"/>
      <c r="Y90" s="542"/>
      <c r="Z90" s="542"/>
      <c r="AA90" s="546" t="s">
        <v>833</v>
      </c>
      <c r="AB90" s="542"/>
      <c r="AC90" s="539"/>
    </row>
    <row r="91" spans="1:29" s="416" customFormat="1" ht="12.75" customHeight="1" outlineLevel="1">
      <c r="A91" s="539"/>
      <c r="B91" s="542"/>
      <c r="C91" s="542"/>
      <c r="D91" s="542"/>
      <c r="E91" s="542"/>
      <c r="F91" s="542"/>
      <c r="G91" s="542"/>
      <c r="H91" s="542"/>
      <c r="I91" s="542"/>
      <c r="J91" s="542"/>
      <c r="K91" s="542"/>
      <c r="L91" s="547"/>
      <c r="M91" s="542"/>
      <c r="N91" s="539"/>
      <c r="P91" s="539"/>
      <c r="Q91" s="542"/>
      <c r="R91" s="542"/>
      <c r="S91" s="542"/>
      <c r="T91" s="542"/>
      <c r="U91" s="542"/>
      <c r="V91" s="542"/>
      <c r="W91" s="542"/>
      <c r="X91" s="542"/>
      <c r="Y91" s="542"/>
      <c r="Z91" s="542"/>
      <c r="AA91" s="547"/>
      <c r="AB91" s="542"/>
      <c r="AC91" s="539"/>
    </row>
    <row r="92" spans="1:29" s="416" customFormat="1" ht="12.75" customHeight="1" outlineLevel="1">
      <c r="A92" s="539"/>
      <c r="B92" s="542"/>
      <c r="C92" s="542"/>
      <c r="D92" s="542"/>
      <c r="E92" s="542"/>
      <c r="F92" s="542"/>
      <c r="G92" s="542"/>
      <c r="H92" s="542"/>
      <c r="I92" s="542"/>
      <c r="J92" s="542"/>
      <c r="K92" s="542"/>
      <c r="L92" s="547"/>
      <c r="M92" s="542"/>
      <c r="N92" s="539"/>
      <c r="P92" s="539"/>
      <c r="Q92" s="542"/>
      <c r="R92" s="542"/>
      <c r="S92" s="542"/>
      <c r="T92" s="542"/>
      <c r="U92" s="542"/>
      <c r="V92" s="542"/>
      <c r="W92" s="542"/>
      <c r="X92" s="542"/>
      <c r="Y92" s="542"/>
      <c r="Z92" s="542"/>
      <c r="AA92" s="547"/>
      <c r="AB92" s="542"/>
      <c r="AC92" s="539"/>
    </row>
    <row r="93" spans="1:29" s="416" customFormat="1" ht="12.75" customHeight="1" outlineLevel="1">
      <c r="A93" s="539"/>
      <c r="B93" s="542"/>
      <c r="C93" s="542"/>
      <c r="D93" s="542"/>
      <c r="E93" s="542"/>
      <c r="F93" s="542"/>
      <c r="G93" s="542"/>
      <c r="H93" s="542"/>
      <c r="I93" s="542"/>
      <c r="J93" s="542"/>
      <c r="K93" s="542"/>
      <c r="L93" s="547"/>
      <c r="M93" s="542"/>
      <c r="N93" s="539"/>
      <c r="P93" s="539"/>
      <c r="Q93" s="542"/>
      <c r="R93" s="542"/>
      <c r="S93" s="542"/>
      <c r="T93" s="542"/>
      <c r="U93" s="542"/>
      <c r="V93" s="542"/>
      <c r="W93" s="542"/>
      <c r="X93" s="542"/>
      <c r="Y93" s="542"/>
      <c r="Z93" s="542"/>
      <c r="AA93" s="547"/>
      <c r="AB93" s="542"/>
      <c r="AC93" s="539"/>
    </row>
    <row r="94" spans="1:29" s="416" customFormat="1" ht="12.75" customHeight="1" outlineLevel="1">
      <c r="A94" s="539"/>
      <c r="B94" s="542"/>
      <c r="C94" s="542"/>
      <c r="D94" s="542"/>
      <c r="E94" s="542"/>
      <c r="F94" s="542"/>
      <c r="G94" s="542"/>
      <c r="H94" s="542"/>
      <c r="I94" s="542"/>
      <c r="J94" s="542"/>
      <c r="K94" s="542"/>
      <c r="L94" s="547"/>
      <c r="M94" s="542"/>
      <c r="N94" s="539"/>
      <c r="P94" s="539"/>
      <c r="Q94" s="542"/>
      <c r="R94" s="542"/>
      <c r="S94" s="542"/>
      <c r="T94" s="542"/>
      <c r="U94" s="542"/>
      <c r="V94" s="542"/>
      <c r="W94" s="542"/>
      <c r="X94" s="542"/>
      <c r="Y94" s="542"/>
      <c r="Z94" s="542"/>
      <c r="AA94" s="547"/>
      <c r="AB94" s="542"/>
      <c r="AC94" s="539"/>
    </row>
    <row r="95" spans="1:29" s="416" customFormat="1" ht="12.75" customHeight="1" outlineLevel="1">
      <c r="A95" s="539"/>
      <c r="B95" s="548"/>
      <c r="C95" s="542"/>
      <c r="D95" s="543"/>
      <c r="E95" s="542"/>
      <c r="F95" s="543"/>
      <c r="G95" s="542"/>
      <c r="H95" s="543"/>
      <c r="I95" s="542"/>
      <c r="J95" s="542"/>
      <c r="K95" s="542"/>
      <c r="L95" s="546" t="s">
        <v>2336</v>
      </c>
      <c r="M95" s="549"/>
      <c r="N95" s="539"/>
      <c r="P95" s="539"/>
      <c r="Q95" s="548"/>
      <c r="R95" s="542"/>
      <c r="S95" s="543"/>
      <c r="T95" s="542"/>
      <c r="U95" s="543"/>
      <c r="V95" s="542"/>
      <c r="W95" s="543"/>
      <c r="X95" s="542"/>
      <c r="Y95" s="542"/>
      <c r="Z95" s="542"/>
      <c r="AA95" s="546" t="s">
        <v>834</v>
      </c>
      <c r="AB95" s="549"/>
      <c r="AC95" s="539"/>
    </row>
    <row r="96" spans="1:29" ht="12.75" customHeight="1">
      <c r="A96" s="526"/>
      <c r="B96" s="542"/>
      <c r="C96" s="542"/>
      <c r="D96" s="542"/>
      <c r="E96" s="525"/>
      <c r="F96" s="542"/>
      <c r="G96" s="525"/>
      <c r="H96" s="542"/>
      <c r="I96" s="525"/>
      <c r="J96" s="527"/>
      <c r="K96" s="527"/>
      <c r="L96" s="527"/>
      <c r="M96" s="527"/>
      <c r="N96" s="527"/>
      <c r="P96" s="527"/>
      <c r="Q96" s="526"/>
      <c r="R96" s="526"/>
      <c r="S96" s="526"/>
      <c r="T96" s="526"/>
      <c r="U96" s="526"/>
      <c r="V96" s="526"/>
      <c r="W96" s="526"/>
      <c r="X96" s="526"/>
      <c r="Y96" s="526"/>
      <c r="Z96" s="526"/>
      <c r="AA96" s="526"/>
      <c r="AB96" s="526"/>
      <c r="AC96" s="526"/>
    </row>
    <row r="97" spans="1:29" ht="12.75" hidden="1" customHeight="1" outlineLevel="1">
      <c r="A97" s="542" t="s">
        <v>1366</v>
      </c>
      <c r="B97" s="542"/>
      <c r="C97" s="542"/>
      <c r="D97" s="542"/>
      <c r="E97" s="525"/>
      <c r="F97" s="542"/>
      <c r="G97" s="525"/>
      <c r="H97" s="542"/>
      <c r="I97" s="525"/>
      <c r="J97" s="527"/>
      <c r="K97" s="527"/>
      <c r="L97" s="527"/>
      <c r="M97" s="527"/>
      <c r="N97" s="527"/>
      <c r="P97" s="542" t="s">
        <v>1366</v>
      </c>
      <c r="Q97" s="542"/>
      <c r="R97" s="526"/>
      <c r="S97" s="526"/>
      <c r="T97" s="526"/>
      <c r="U97" s="526"/>
      <c r="V97" s="526"/>
      <c r="W97" s="526"/>
      <c r="X97" s="526"/>
      <c r="Y97" s="526"/>
      <c r="Z97" s="526"/>
      <c r="AA97" s="526"/>
      <c r="AB97" s="526"/>
      <c r="AC97" s="526"/>
    </row>
    <row r="98" spans="1:29" ht="12.75" hidden="1" customHeight="1" outlineLevel="1">
      <c r="A98" s="542"/>
      <c r="B98" s="542"/>
      <c r="C98" s="542"/>
      <c r="D98" s="542"/>
      <c r="E98" s="525"/>
      <c r="F98" s="542"/>
      <c r="G98" s="525"/>
      <c r="H98" s="542"/>
      <c r="I98" s="525"/>
      <c r="J98" s="527"/>
      <c r="K98" s="527"/>
      <c r="L98" s="527"/>
      <c r="M98" s="527"/>
      <c r="N98" s="527"/>
      <c r="P98" s="542"/>
      <c r="Q98" s="542"/>
      <c r="R98" s="526"/>
      <c r="S98" s="526"/>
      <c r="T98" s="526"/>
      <c r="U98" s="526"/>
      <c r="V98" s="526"/>
      <c r="W98" s="526"/>
      <c r="X98" s="526"/>
      <c r="Y98" s="526"/>
      <c r="Z98" s="526"/>
      <c r="AA98" s="526"/>
      <c r="AB98" s="526"/>
      <c r="AC98" s="526"/>
    </row>
    <row r="99" spans="1:29" ht="12.75" hidden="1" customHeight="1" outlineLevel="1">
      <c r="A99" s="542"/>
      <c r="B99" s="542"/>
      <c r="C99" s="542"/>
      <c r="D99" s="542"/>
      <c r="E99" s="525"/>
      <c r="F99" s="542"/>
      <c r="G99" s="525"/>
      <c r="H99" s="542"/>
      <c r="I99" s="525"/>
      <c r="J99" s="527"/>
      <c r="K99" s="527"/>
      <c r="L99" s="527"/>
      <c r="M99" s="527"/>
      <c r="N99" s="527"/>
      <c r="P99" s="542"/>
      <c r="Q99" s="542"/>
      <c r="R99" s="526"/>
      <c r="S99" s="526"/>
      <c r="T99" s="526"/>
      <c r="U99" s="526"/>
      <c r="V99" s="526"/>
      <c r="W99" s="526"/>
      <c r="X99" s="526"/>
      <c r="Y99" s="526"/>
      <c r="Z99" s="526"/>
      <c r="AA99" s="526"/>
      <c r="AB99" s="526"/>
      <c r="AC99" s="526"/>
    </row>
    <row r="100" spans="1:29" ht="12.75" hidden="1" customHeight="1" outlineLevel="1">
      <c r="A100" s="542"/>
      <c r="B100" s="542"/>
      <c r="C100" s="542"/>
      <c r="D100" s="542"/>
      <c r="E100" s="525"/>
      <c r="F100" s="542"/>
      <c r="G100" s="525"/>
      <c r="H100" s="542"/>
      <c r="I100" s="525"/>
      <c r="J100" s="527"/>
      <c r="K100" s="527"/>
      <c r="L100" s="527"/>
      <c r="M100" s="527"/>
      <c r="N100" s="527"/>
      <c r="P100" s="542"/>
      <c r="Q100" s="542"/>
      <c r="R100" s="526"/>
      <c r="S100" s="526"/>
      <c r="T100" s="526"/>
      <c r="U100" s="526"/>
      <c r="V100" s="526"/>
      <c r="W100" s="526"/>
      <c r="X100" s="526"/>
      <c r="Y100" s="526"/>
      <c r="Z100" s="526"/>
      <c r="AA100" s="526"/>
      <c r="AB100" s="526"/>
      <c r="AC100" s="526"/>
    </row>
    <row r="101" spans="1:29" ht="12.75" hidden="1" customHeight="1" outlineLevel="1">
      <c r="A101" s="542"/>
      <c r="B101" s="542"/>
      <c r="C101" s="542"/>
      <c r="D101" s="542"/>
      <c r="E101" s="525"/>
      <c r="F101" s="542"/>
      <c r="G101" s="525"/>
      <c r="H101" s="542"/>
      <c r="I101" s="525"/>
      <c r="J101" s="527"/>
      <c r="K101" s="527"/>
      <c r="L101" s="527"/>
      <c r="M101" s="527"/>
      <c r="N101" s="527"/>
      <c r="P101" s="542"/>
      <c r="Q101" s="542"/>
      <c r="R101" s="526"/>
      <c r="S101" s="526"/>
      <c r="T101" s="526"/>
      <c r="U101" s="526"/>
      <c r="V101" s="526"/>
      <c r="W101" s="526"/>
      <c r="X101" s="526"/>
      <c r="Y101" s="526"/>
      <c r="Z101" s="526"/>
      <c r="AA101" s="526"/>
      <c r="AB101" s="526"/>
      <c r="AC101" s="526"/>
    </row>
    <row r="102" spans="1:29" ht="12.75" hidden="1" customHeight="1" outlineLevel="1">
      <c r="A102" s="542"/>
      <c r="B102" s="542"/>
      <c r="C102" s="542"/>
      <c r="D102" s="542"/>
      <c r="E102" s="525"/>
      <c r="F102" s="542"/>
      <c r="G102" s="525"/>
      <c r="H102" s="542"/>
      <c r="I102" s="525"/>
      <c r="J102" s="527"/>
      <c r="K102" s="527"/>
      <c r="L102" s="527"/>
      <c r="M102" s="527"/>
      <c r="N102" s="527"/>
      <c r="P102" s="542"/>
      <c r="Q102" s="542"/>
      <c r="R102" s="526"/>
      <c r="S102" s="526"/>
      <c r="T102" s="526"/>
      <c r="U102" s="526"/>
      <c r="V102" s="526"/>
      <c r="W102" s="526"/>
      <c r="X102" s="526"/>
      <c r="Y102" s="526"/>
      <c r="Z102" s="526"/>
      <c r="AA102" s="526"/>
      <c r="AB102" s="526"/>
      <c r="AC102" s="526"/>
    </row>
    <row r="103" spans="1:29" ht="12.75" hidden="1" customHeight="1" outlineLevel="1">
      <c r="A103" s="550" t="s">
        <v>1366</v>
      </c>
      <c r="B103" s="550"/>
      <c r="C103" s="572"/>
      <c r="D103" s="572"/>
      <c r="E103" s="551"/>
      <c r="F103" s="542"/>
      <c r="G103" s="525"/>
      <c r="H103" s="542"/>
      <c r="I103" s="525"/>
      <c r="J103" s="527"/>
      <c r="K103" s="527"/>
      <c r="L103" s="527"/>
      <c r="M103" s="527"/>
      <c r="N103" s="527"/>
      <c r="P103" s="550" t="s">
        <v>1366</v>
      </c>
      <c r="Q103" s="550"/>
      <c r="R103" s="551"/>
      <c r="S103" s="551"/>
      <c r="T103" s="551"/>
      <c r="U103" s="526"/>
      <c r="V103" s="526"/>
      <c r="W103" s="526"/>
      <c r="X103" s="526"/>
      <c r="Y103" s="526"/>
      <c r="Z103" s="526"/>
      <c r="AA103" s="526"/>
      <c r="AB103" s="526"/>
      <c r="AC103" s="526"/>
    </row>
    <row r="104" spans="1:29" ht="12.75" hidden="1" customHeight="1" outlineLevel="1">
      <c r="A104" s="529" t="s">
        <v>1366</v>
      </c>
      <c r="B104" s="529"/>
      <c r="C104" s="542"/>
      <c r="D104" s="542"/>
      <c r="E104" s="525"/>
      <c r="F104" s="542"/>
      <c r="G104" s="525"/>
      <c r="H104" s="542"/>
      <c r="I104" s="525"/>
      <c r="J104" s="527"/>
      <c r="K104" s="527"/>
      <c r="L104" s="527"/>
      <c r="M104" s="527"/>
      <c r="N104" s="527"/>
      <c r="P104" s="529" t="s">
        <v>1366</v>
      </c>
      <c r="Q104" s="529"/>
      <c r="R104" s="526"/>
      <c r="S104" s="526"/>
      <c r="T104" s="526"/>
      <c r="U104" s="526"/>
      <c r="V104" s="526"/>
      <c r="W104" s="526"/>
      <c r="X104" s="526"/>
      <c r="Y104" s="526"/>
      <c r="Z104" s="526"/>
      <c r="AA104" s="526"/>
      <c r="AB104" s="526"/>
      <c r="AC104" s="526"/>
    </row>
    <row r="105" spans="1:29" ht="12.75" hidden="1" customHeight="1" outlineLevel="1">
      <c r="A105" s="552" t="s">
        <v>1366</v>
      </c>
      <c r="B105" s="552"/>
      <c r="C105" s="542"/>
      <c r="D105" s="542"/>
      <c r="E105" s="525"/>
      <c r="F105" s="542"/>
      <c r="G105" s="525"/>
      <c r="H105" s="542"/>
      <c r="I105" s="525"/>
      <c r="J105" s="527"/>
      <c r="K105" s="527"/>
      <c r="L105" s="527"/>
      <c r="M105" s="527"/>
      <c r="N105" s="527"/>
      <c r="P105" s="552" t="s">
        <v>1366</v>
      </c>
      <c r="Q105" s="552"/>
      <c r="R105" s="526"/>
      <c r="S105" s="526"/>
      <c r="T105" s="526"/>
      <c r="U105" s="526"/>
      <c r="V105" s="526"/>
      <c r="W105" s="526"/>
      <c r="X105" s="526"/>
      <c r="Y105" s="526"/>
      <c r="Z105" s="526"/>
      <c r="AA105" s="526"/>
      <c r="AB105" s="526"/>
      <c r="AC105" s="526"/>
    </row>
    <row r="106" spans="1:29" ht="12.75" customHeight="1" collapsed="1"/>
    <row r="107" spans="1:29" ht="3.75" customHeight="1"/>
  </sheetData>
  <mergeCells count="143">
    <mergeCell ref="Y62:AC62"/>
    <mergeCell ref="A61:D61"/>
    <mergeCell ref="A62:D62"/>
    <mergeCell ref="P60:S60"/>
    <mergeCell ref="A45:D45"/>
    <mergeCell ref="A46:D46"/>
    <mergeCell ref="A47:D47"/>
    <mergeCell ref="P43:S43"/>
    <mergeCell ref="P44:S44"/>
    <mergeCell ref="P45:S45"/>
    <mergeCell ref="P61:S61"/>
    <mergeCell ref="P62:S62"/>
    <mergeCell ref="P51:S51"/>
    <mergeCell ref="P52:S52"/>
    <mergeCell ref="P53:S53"/>
    <mergeCell ref="B48:F48"/>
    <mergeCell ref="G48:J48"/>
    <mergeCell ref="J53:N53"/>
    <mergeCell ref="F56:H56"/>
    <mergeCell ref="J56:N56"/>
    <mergeCell ref="F60:H60"/>
    <mergeCell ref="F62:H62"/>
    <mergeCell ref="J62:N62"/>
    <mergeCell ref="J60:N60"/>
    <mergeCell ref="A54:D54"/>
    <mergeCell ref="F54:H54"/>
    <mergeCell ref="A55:D55"/>
    <mergeCell ref="F55:H55"/>
    <mergeCell ref="HD39:HP39"/>
    <mergeCell ref="HQ39:IC39"/>
    <mergeCell ref="ID39:IP39"/>
    <mergeCell ref="IQ39:IY39"/>
    <mergeCell ref="B40:N40"/>
    <mergeCell ref="EQ39:FC39"/>
    <mergeCell ref="FD39:FP39"/>
    <mergeCell ref="FQ39:GC39"/>
    <mergeCell ref="GD39:GP39"/>
    <mergeCell ref="GQ39:HC39"/>
    <mergeCell ref="CD39:CP39"/>
    <mergeCell ref="CQ39:DC39"/>
    <mergeCell ref="DD39:DP39"/>
    <mergeCell ref="DQ39:EC39"/>
    <mergeCell ref="ED39:EP39"/>
    <mergeCell ref="AD39:AP39"/>
    <mergeCell ref="AQ39:BC39"/>
    <mergeCell ref="BD39:BP39"/>
    <mergeCell ref="BQ39:CC39"/>
    <mergeCell ref="B38:N38"/>
    <mergeCell ref="A35:N35"/>
    <mergeCell ref="A33:N33"/>
    <mergeCell ref="P39:AC39"/>
    <mergeCell ref="Q40:AC40"/>
    <mergeCell ref="P41:AC41"/>
    <mergeCell ref="F61:H61"/>
    <mergeCell ref="J61:N61"/>
    <mergeCell ref="A58:N58"/>
    <mergeCell ref="F53:H53"/>
    <mergeCell ref="F52:H52"/>
    <mergeCell ref="J52:N52"/>
    <mergeCell ref="Q48:U48"/>
    <mergeCell ref="V48:Y48"/>
    <mergeCell ref="P56:S56"/>
    <mergeCell ref="A51:D51"/>
    <mergeCell ref="A52:D52"/>
    <mergeCell ref="A53:D53"/>
    <mergeCell ref="A56:D56"/>
    <mergeCell ref="A60:D60"/>
    <mergeCell ref="P58:AC58"/>
    <mergeCell ref="U60:W60"/>
    <mergeCell ref="F46:H46"/>
    <mergeCell ref="F47:H47"/>
    <mergeCell ref="Q29:AC29"/>
    <mergeCell ref="Q38:AC38"/>
    <mergeCell ref="U45:W45"/>
    <mergeCell ref="Y45:AC45"/>
    <mergeCell ref="P31:AC31"/>
    <mergeCell ref="P33:AC33"/>
    <mergeCell ref="P35:AC35"/>
    <mergeCell ref="P37:AC37"/>
    <mergeCell ref="A31:N31"/>
    <mergeCell ref="A29:N29"/>
    <mergeCell ref="J43:N43"/>
    <mergeCell ref="J44:N44"/>
    <mergeCell ref="J45:N45"/>
    <mergeCell ref="A41:N41"/>
    <mergeCell ref="A39:N39"/>
    <mergeCell ref="U43:W43"/>
    <mergeCell ref="Y43:AC43"/>
    <mergeCell ref="U44:W44"/>
    <mergeCell ref="Y44:AC44"/>
    <mergeCell ref="F43:H43"/>
    <mergeCell ref="F44:H44"/>
    <mergeCell ref="F45:H45"/>
    <mergeCell ref="A43:D43"/>
    <mergeCell ref="A44:D44"/>
    <mergeCell ref="P82:AC82"/>
    <mergeCell ref="P84:AC84"/>
    <mergeCell ref="P86:AC86"/>
    <mergeCell ref="A85:N85"/>
    <mergeCell ref="A84:N84"/>
    <mergeCell ref="A86:N86"/>
    <mergeCell ref="P64:AC64"/>
    <mergeCell ref="P66:AC66"/>
    <mergeCell ref="P68:AC68"/>
    <mergeCell ref="P71:AC71"/>
    <mergeCell ref="Q73:AC73"/>
    <mergeCell ref="A82:N82"/>
    <mergeCell ref="A71:N71"/>
    <mergeCell ref="A68:N68"/>
    <mergeCell ref="A66:N66"/>
    <mergeCell ref="A64:N64"/>
    <mergeCell ref="Q76:AC76"/>
    <mergeCell ref="Q77:AC77"/>
    <mergeCell ref="Q78:AC78"/>
    <mergeCell ref="Q75:AC75"/>
    <mergeCell ref="B76:N76"/>
    <mergeCell ref="B74:N74"/>
    <mergeCell ref="Q74:AC74"/>
    <mergeCell ref="B75:N75"/>
    <mergeCell ref="B77:N77"/>
    <mergeCell ref="B78:N78"/>
    <mergeCell ref="B73:N73"/>
    <mergeCell ref="P80:AC80"/>
    <mergeCell ref="U61:W61"/>
    <mergeCell ref="Y61:AC61"/>
    <mergeCell ref="F51:H51"/>
    <mergeCell ref="J51:N51"/>
    <mergeCell ref="A49:N49"/>
    <mergeCell ref="Y60:AC60"/>
    <mergeCell ref="Y51:AC51"/>
    <mergeCell ref="U52:W52"/>
    <mergeCell ref="P49:AC49"/>
    <mergeCell ref="A80:N80"/>
    <mergeCell ref="P69:AC69"/>
    <mergeCell ref="B63:N63"/>
    <mergeCell ref="Q63:AC63"/>
    <mergeCell ref="Y52:AC52"/>
    <mergeCell ref="U53:W53"/>
    <mergeCell ref="Y53:AC53"/>
    <mergeCell ref="U56:W56"/>
    <mergeCell ref="Y56:AC56"/>
    <mergeCell ref="U51:W51"/>
    <mergeCell ref="U62:W62"/>
  </mergeCells>
  <conditionalFormatting sqref="D95:K95 M95 N87:P87 D87:K90 L87 M87:M90 D79:P79 Y32:AC32 D67:P67 J32:P32 B25:P25 C26:P28 B26 S95:Z95 AB95 AC87 S87:Z90 AA87 AB87:AB90 S79:AC79 S67:AC67 O73:P75 S73:AC75">
    <cfRule type="expression" dxfId="114" priority="3" stopIfTrue="1">
      <formula>OR(VALUE(BCBGD!#REF!)&lt;&gt;0,VALUE(BCBGD!#REF!)&lt;&gt;0)</formula>
    </cfRule>
  </conditionalFormatting>
  <pageMargins left="0.81" right="0.511811023622047" top="0.39370078740157499" bottom="0.78740157480314998" header="0.196850393700787" footer="0.31496062992126"/>
  <pageSetup paperSize="9" orientation="portrait" useFirstPageNumber="1" horizontalDpi="300" verticalDpi="300" r:id="rId1"/>
  <headerFooter>
    <oddFooter>&amp;R&amp;10&amp;P</oddFooter>
  </headerFooter>
  <rowBreaks count="1" manualBreakCount="1">
    <brk id="28" max="16383" man="1"/>
  </rowBreaks>
  <legacyDrawing r:id="rId2"/>
  <controls>
    <control shapeId="111617" r:id="rId3" name="cmdSetPgNumber"/>
  </controls>
</worksheet>
</file>

<file path=xl/worksheets/sheet5.xml><?xml version="1.0" encoding="utf-8"?>
<worksheet xmlns="http://schemas.openxmlformats.org/spreadsheetml/2006/main" xmlns:r="http://schemas.openxmlformats.org/officeDocument/2006/relationships">
  <sheetPr codeName="Sheet5">
    <tabColor rgb="FF00FF00"/>
  </sheetPr>
  <dimension ref="A1:AO72"/>
  <sheetViews>
    <sheetView topLeftCell="A4" zoomScaleNormal="100" zoomScaleSheetLayoutView="100" workbookViewId="0">
      <selection activeCell="J55" sqref="J55"/>
    </sheetView>
  </sheetViews>
  <sheetFormatPr defaultColWidth="9.140625" defaultRowHeight="12.75" outlineLevelRow="1" outlineLevelCol="1"/>
  <cols>
    <col min="1" max="1" width="3.7109375" style="526" customWidth="1" outlineLevel="1"/>
    <col min="2" max="2" width="8.28515625" style="542" customWidth="1" outlineLevel="1"/>
    <col min="3" max="3" width="0.42578125" style="542" customWidth="1" outlineLevel="1"/>
    <col min="4" max="4" width="7.85546875" style="542" customWidth="1" outlineLevel="1"/>
    <col min="5" max="5" width="0.85546875" style="525" customWidth="1" outlineLevel="1"/>
    <col min="6" max="6" width="10.85546875" style="542" customWidth="1" outlineLevel="1"/>
    <col min="7" max="7" width="0.85546875" style="525" customWidth="1" outlineLevel="1"/>
    <col min="8" max="8" width="10.7109375" style="542" customWidth="1" outlineLevel="1"/>
    <col min="9" max="9" width="0.85546875" style="525" customWidth="1" outlineLevel="1"/>
    <col min="10" max="10" width="10.7109375" style="527" customWidth="1" outlineLevel="1"/>
    <col min="11" max="11" width="0.85546875" style="527" customWidth="1" outlineLevel="1"/>
    <col min="12" max="12" width="10.7109375" style="527" customWidth="1" outlineLevel="1"/>
    <col min="13" max="13" width="0.85546875" style="527" customWidth="1" outlineLevel="1"/>
    <col min="14" max="14" width="10.7109375" style="527" customWidth="1" outlineLevel="1"/>
    <col min="15" max="15" width="0.85546875" style="527" customWidth="1" outlineLevel="1"/>
    <col min="16" max="16" width="8.85546875" style="716" customWidth="1" outlineLevel="1"/>
    <col min="17" max="17" width="0.28515625" style="716" customWidth="1" outlineLevel="1"/>
    <col min="18" max="18" width="3.7109375" style="716" hidden="1" customWidth="1"/>
    <col min="19" max="19" width="8.28515625" style="526" hidden="1" customWidth="1"/>
    <col min="20" max="20" width="0.42578125" style="526" hidden="1" customWidth="1"/>
    <col min="21" max="21" width="7.85546875" style="526" hidden="1" customWidth="1"/>
    <col min="22" max="22" width="0.85546875" style="526" hidden="1" customWidth="1"/>
    <col min="23" max="23" width="10.85546875" style="526" hidden="1" customWidth="1"/>
    <col min="24" max="24" width="0.85546875" style="526" hidden="1" customWidth="1"/>
    <col min="25" max="25" width="10.7109375" style="526" hidden="1" customWidth="1"/>
    <col min="26" max="26" width="0.85546875" style="526" hidden="1" customWidth="1"/>
    <col min="27" max="27" width="10.7109375" style="526" hidden="1" customWidth="1"/>
    <col min="28" max="28" width="0.85546875" style="526" hidden="1" customWidth="1"/>
    <col min="29" max="29" width="10.7109375" style="526" hidden="1" customWidth="1"/>
    <col min="30" max="30" width="0.85546875" style="526" hidden="1" customWidth="1"/>
    <col min="31" max="31" width="10.7109375" style="526" hidden="1" customWidth="1"/>
    <col min="32" max="32" width="0.85546875" style="526" hidden="1" customWidth="1"/>
    <col min="33" max="33" width="7.7109375" style="526" hidden="1" customWidth="1"/>
    <col min="34" max="34" width="0.5703125" style="526" hidden="1" customWidth="1"/>
    <col min="35" max="35" width="8" style="526" hidden="1" customWidth="1"/>
    <col min="36" max="36" width="5.7109375" style="529" customWidth="1"/>
    <col min="37" max="37" width="26.140625" style="529" bestFit="1" customWidth="1"/>
    <col min="38" max="38" width="80.7109375" style="529" customWidth="1" outlineLevel="1"/>
    <col min="39" max="39" width="80.7109375" style="529" customWidth="1"/>
    <col min="40" max="16384" width="9.140625" style="529"/>
  </cols>
  <sheetData>
    <row r="1" spans="1:41" s="691" customFormat="1" ht="15.75" customHeight="1">
      <c r="A1" s="573"/>
      <c r="B1" s="427" t="s">
        <v>1411</v>
      </c>
      <c r="C1" s="422"/>
      <c r="D1" s="422"/>
      <c r="E1" s="424"/>
      <c r="F1" s="423"/>
      <c r="G1" s="422"/>
      <c r="H1" s="422"/>
      <c r="I1" s="414"/>
      <c r="J1" s="413"/>
      <c r="K1" s="413"/>
      <c r="L1" s="413"/>
      <c r="M1" s="413"/>
      <c r="N1" s="412"/>
      <c r="O1" s="413"/>
      <c r="P1" s="426"/>
      <c r="Q1" s="426"/>
      <c r="R1" s="426"/>
      <c r="S1" s="427" t="s">
        <v>1411</v>
      </c>
      <c r="T1" s="422"/>
      <c r="U1" s="422"/>
      <c r="V1" s="424"/>
      <c r="W1" s="423"/>
      <c r="X1" s="422"/>
      <c r="Y1" s="422"/>
      <c r="Z1" s="414"/>
      <c r="AA1" s="413"/>
      <c r="AB1" s="413"/>
      <c r="AC1" s="413"/>
      <c r="AD1" s="413"/>
      <c r="AE1" s="412"/>
      <c r="AF1" s="413"/>
      <c r="AG1" s="426"/>
      <c r="AH1" s="414"/>
      <c r="AI1" s="688"/>
      <c r="AJ1" s="690"/>
      <c r="AK1" s="724" t="s">
        <v>1956</v>
      </c>
      <c r="AL1" s="690"/>
      <c r="AM1" s="690"/>
      <c r="AN1" s="690"/>
      <c r="AO1" s="690"/>
    </row>
    <row r="2" spans="1:41" s="691" customFormat="1" ht="15.75" customHeight="1">
      <c r="A2" s="573"/>
      <c r="B2" s="427" t="s">
        <v>1411</v>
      </c>
      <c r="C2" s="422"/>
      <c r="D2" s="422"/>
      <c r="E2" s="424"/>
      <c r="F2" s="423"/>
      <c r="G2" s="422"/>
      <c r="H2" s="422"/>
      <c r="I2" s="414"/>
      <c r="J2" s="413"/>
      <c r="K2" s="413"/>
      <c r="L2" s="413"/>
      <c r="M2" s="413"/>
      <c r="N2" s="412"/>
      <c r="O2" s="413"/>
      <c r="P2" s="426"/>
      <c r="Q2" s="426"/>
      <c r="R2" s="426"/>
      <c r="S2" s="427" t="s">
        <v>1411</v>
      </c>
      <c r="T2" s="422"/>
      <c r="U2" s="422"/>
      <c r="V2" s="424"/>
      <c r="W2" s="423"/>
      <c r="X2" s="422"/>
      <c r="Y2" s="422"/>
      <c r="Z2" s="414"/>
      <c r="AA2" s="413"/>
      <c r="AB2" s="413"/>
      <c r="AC2" s="413"/>
      <c r="AD2" s="413"/>
      <c r="AE2" s="412"/>
      <c r="AF2" s="413"/>
      <c r="AG2" s="426"/>
      <c r="AH2" s="414"/>
      <c r="AI2" s="688"/>
      <c r="AJ2" s="690"/>
      <c r="AK2" s="690"/>
      <c r="AL2" s="690"/>
      <c r="AM2" s="690"/>
      <c r="AN2" s="690"/>
      <c r="AO2" s="690"/>
    </row>
    <row r="3" spans="1:41" s="691" customFormat="1" ht="15.75" customHeight="1">
      <c r="A3" s="573"/>
      <c r="B3" s="427" t="s">
        <v>1411</v>
      </c>
      <c r="C3" s="422"/>
      <c r="D3" s="422"/>
      <c r="E3" s="424"/>
      <c r="F3" s="423"/>
      <c r="G3" s="422"/>
      <c r="H3" s="422"/>
      <c r="I3" s="414"/>
      <c r="J3" s="413"/>
      <c r="K3" s="413"/>
      <c r="L3" s="413"/>
      <c r="M3" s="413"/>
      <c r="N3" s="412"/>
      <c r="O3" s="413"/>
      <c r="P3" s="426"/>
      <c r="Q3" s="426"/>
      <c r="R3" s="426"/>
      <c r="S3" s="427" t="s">
        <v>1411</v>
      </c>
      <c r="T3" s="422"/>
      <c r="U3" s="422"/>
      <c r="V3" s="424"/>
      <c r="W3" s="423"/>
      <c r="X3" s="422"/>
      <c r="Y3" s="422"/>
      <c r="Z3" s="414"/>
      <c r="AA3" s="413"/>
      <c r="AB3" s="413"/>
      <c r="AC3" s="413"/>
      <c r="AD3" s="413"/>
      <c r="AE3" s="412"/>
      <c r="AF3" s="413"/>
      <c r="AG3" s="426"/>
      <c r="AH3" s="414"/>
      <c r="AI3" s="688"/>
      <c r="AJ3" s="723" t="s">
        <v>1933</v>
      </c>
      <c r="AK3" s="723" t="s">
        <v>414</v>
      </c>
      <c r="AL3" s="731" t="s">
        <v>1962</v>
      </c>
      <c r="AM3" s="728" t="s">
        <v>1963</v>
      </c>
      <c r="AN3" s="690"/>
      <c r="AO3" s="690"/>
    </row>
    <row r="4" spans="1:41" s="691" customFormat="1" ht="22.5" customHeight="1" outlineLevel="1">
      <c r="A4" s="573"/>
      <c r="B4" s="427" t="s">
        <v>1411</v>
      </c>
      <c r="C4" s="422"/>
      <c r="D4" s="422"/>
      <c r="E4" s="424"/>
      <c r="F4" s="423"/>
      <c r="G4" s="422"/>
      <c r="H4" s="422"/>
      <c r="I4" s="414"/>
      <c r="J4" s="413"/>
      <c r="K4" s="413"/>
      <c r="L4" s="413"/>
      <c r="M4" s="413"/>
      <c r="N4" s="412"/>
      <c r="O4" s="413"/>
      <c r="P4" s="426"/>
      <c r="Q4" s="426"/>
      <c r="R4" s="426"/>
      <c r="S4" s="427" t="s">
        <v>1411</v>
      </c>
      <c r="T4" s="422"/>
      <c r="U4" s="422"/>
      <c r="V4" s="424"/>
      <c r="W4" s="423"/>
      <c r="X4" s="422"/>
      <c r="Y4" s="422"/>
      <c r="Z4" s="414"/>
      <c r="AA4" s="413"/>
      <c r="AB4" s="413"/>
      <c r="AC4" s="413"/>
      <c r="AD4" s="413"/>
      <c r="AE4" s="412"/>
      <c r="AF4" s="413"/>
      <c r="AG4" s="426"/>
      <c r="AH4" s="414"/>
      <c r="AI4" s="688"/>
      <c r="AJ4" s="690"/>
      <c r="AK4" s="690"/>
      <c r="AL4" s="732"/>
      <c r="AM4" s="729"/>
      <c r="AN4" s="690"/>
      <c r="AO4" s="690"/>
    </row>
    <row r="5" spans="1:41" ht="15" customHeight="1">
      <c r="A5" s="693" t="s">
        <v>2653</v>
      </c>
      <c r="B5" s="529"/>
      <c r="P5" s="694"/>
      <c r="Q5" s="694"/>
      <c r="R5" s="693" t="s">
        <v>2654</v>
      </c>
      <c r="S5" s="529"/>
      <c r="T5" s="542"/>
      <c r="U5" s="542"/>
      <c r="V5" s="525"/>
      <c r="W5" s="542"/>
      <c r="X5" s="525"/>
      <c r="Y5" s="542"/>
      <c r="Z5" s="525"/>
      <c r="AA5" s="527"/>
      <c r="AB5" s="527"/>
      <c r="AC5" s="527"/>
      <c r="AD5" s="527"/>
      <c r="AE5" s="527"/>
      <c r="AF5" s="527"/>
      <c r="AG5" s="694"/>
      <c r="AH5" s="411"/>
      <c r="AI5" s="689"/>
      <c r="AJ5" s="725">
        <v>1</v>
      </c>
      <c r="AK5" s="690" t="s">
        <v>1957</v>
      </c>
      <c r="AL5" s="733" t="s">
        <v>2655</v>
      </c>
      <c r="AM5" s="730" t="s">
        <v>2656</v>
      </c>
      <c r="AN5" s="692"/>
      <c r="AO5" s="692"/>
    </row>
    <row r="6" spans="1:41" ht="15" customHeight="1">
      <c r="A6" s="685"/>
      <c r="B6" s="529"/>
      <c r="P6" s="694"/>
      <c r="Q6" s="694"/>
      <c r="R6" s="695"/>
      <c r="S6" s="529"/>
      <c r="T6" s="542"/>
      <c r="U6" s="542"/>
      <c r="V6" s="525"/>
      <c r="W6" s="542"/>
      <c r="X6" s="525"/>
      <c r="Y6" s="542"/>
      <c r="Z6" s="525"/>
      <c r="AA6" s="527"/>
      <c r="AB6" s="527"/>
      <c r="AC6" s="527"/>
      <c r="AD6" s="527"/>
      <c r="AE6" s="527"/>
      <c r="AF6" s="527"/>
      <c r="AG6" s="694"/>
      <c r="AH6" s="411"/>
      <c r="AI6" s="689"/>
      <c r="AJ6" s="725"/>
      <c r="AK6" s="692" t="s">
        <v>1958</v>
      </c>
      <c r="AL6" s="734" t="s">
        <v>2657</v>
      </c>
      <c r="AM6" s="730" t="s">
        <v>2658</v>
      </c>
      <c r="AN6" s="692"/>
      <c r="AO6" s="692"/>
    </row>
    <row r="7" spans="1:41" ht="18.75">
      <c r="A7" s="1693" t="s">
        <v>2327</v>
      </c>
      <c r="B7" s="1693"/>
      <c r="C7" s="1693"/>
      <c r="D7" s="1693"/>
      <c r="E7" s="1693"/>
      <c r="F7" s="1693"/>
      <c r="G7" s="1693"/>
      <c r="H7" s="1693"/>
      <c r="I7" s="1693"/>
      <c r="J7" s="1693"/>
      <c r="K7" s="1693"/>
      <c r="L7" s="1693"/>
      <c r="M7" s="1693"/>
      <c r="N7" s="1693"/>
      <c r="O7" s="1693"/>
      <c r="P7" s="1693"/>
      <c r="Q7" s="696"/>
      <c r="R7" s="1693" t="s">
        <v>1481</v>
      </c>
      <c r="S7" s="1693"/>
      <c r="T7" s="1693"/>
      <c r="U7" s="1693"/>
      <c r="V7" s="1693"/>
      <c r="W7" s="1693"/>
      <c r="X7" s="1693"/>
      <c r="Y7" s="1693"/>
      <c r="Z7" s="1693"/>
      <c r="AA7" s="1693"/>
      <c r="AB7" s="1693"/>
      <c r="AC7" s="1693"/>
      <c r="AD7" s="1693"/>
      <c r="AE7" s="1693"/>
      <c r="AF7" s="1693"/>
      <c r="AG7" s="1693"/>
      <c r="AH7" s="411"/>
      <c r="AI7" s="689"/>
      <c r="AJ7" s="725"/>
      <c r="AK7" s="692" t="s">
        <v>1959</v>
      </c>
      <c r="AL7" s="734" t="s">
        <v>1961</v>
      </c>
      <c r="AM7" s="730" t="s">
        <v>1966</v>
      </c>
      <c r="AN7" s="692"/>
      <c r="AO7" s="692"/>
    </row>
    <row r="8" spans="1:41" ht="15" hidden="1" customHeight="1">
      <c r="A8" s="1709" t="s">
        <v>2659</v>
      </c>
      <c r="B8" s="1709"/>
      <c r="C8" s="1709"/>
      <c r="D8" s="1709"/>
      <c r="E8" s="1709"/>
      <c r="F8" s="1709"/>
      <c r="G8" s="1709"/>
      <c r="H8" s="1709"/>
      <c r="I8" s="1709"/>
      <c r="J8" s="1709"/>
      <c r="K8" s="1709"/>
      <c r="L8" s="1709"/>
      <c r="M8" s="1709"/>
      <c r="N8" s="1709"/>
      <c r="O8" s="1709"/>
      <c r="P8" s="1709"/>
      <c r="Q8" s="696"/>
      <c r="R8" s="1711" t="s">
        <v>2660</v>
      </c>
      <c r="S8" s="1711"/>
      <c r="T8" s="1711"/>
      <c r="U8" s="1711"/>
      <c r="V8" s="1711"/>
      <c r="W8" s="1711"/>
      <c r="X8" s="1711"/>
      <c r="Y8" s="1711"/>
      <c r="Z8" s="1711"/>
      <c r="AA8" s="1711"/>
      <c r="AB8" s="1711"/>
      <c r="AC8" s="1711"/>
      <c r="AD8" s="1711"/>
      <c r="AE8" s="1711"/>
      <c r="AF8" s="1711"/>
      <c r="AG8" s="1711"/>
      <c r="AH8" s="411"/>
      <c r="AI8" s="689"/>
      <c r="AJ8" s="725"/>
      <c r="AK8" s="692" t="s">
        <v>1960</v>
      </c>
      <c r="AL8" s="734" t="s">
        <v>2661</v>
      </c>
      <c r="AM8" s="730" t="s">
        <v>2662</v>
      </c>
      <c r="AN8" s="692"/>
      <c r="AO8" s="692"/>
    </row>
    <row r="9" spans="1:41" ht="15" hidden="1" customHeight="1">
      <c r="A9" s="1709" t="s">
        <v>2663</v>
      </c>
      <c r="B9" s="1709"/>
      <c r="C9" s="1709"/>
      <c r="D9" s="1709"/>
      <c r="E9" s="1709"/>
      <c r="F9" s="1709"/>
      <c r="G9" s="1709"/>
      <c r="H9" s="1709"/>
      <c r="I9" s="1709"/>
      <c r="J9" s="1709"/>
      <c r="K9" s="1709"/>
      <c r="L9" s="1709"/>
      <c r="M9" s="1709"/>
      <c r="N9" s="1709"/>
      <c r="O9" s="1709"/>
      <c r="P9" s="1709"/>
      <c r="Q9" s="696"/>
      <c r="R9" s="1711" t="s">
        <v>2110</v>
      </c>
      <c r="S9" s="1711"/>
      <c r="T9" s="1711"/>
      <c r="U9" s="1711"/>
      <c r="V9" s="1711"/>
      <c r="W9" s="1711"/>
      <c r="X9" s="1711"/>
      <c r="Y9" s="1711"/>
      <c r="Z9" s="1711"/>
      <c r="AA9" s="1711"/>
      <c r="AB9" s="1711"/>
      <c r="AC9" s="1711"/>
      <c r="AD9" s="1711"/>
      <c r="AE9" s="1711"/>
      <c r="AF9" s="1711"/>
      <c r="AG9" s="1711"/>
      <c r="AH9" s="411"/>
      <c r="AI9" s="689"/>
      <c r="AJ9" s="692"/>
      <c r="AK9" s="692"/>
      <c r="AL9" s="735" t="s">
        <v>1967</v>
      </c>
      <c r="AM9" s="692"/>
      <c r="AN9" s="692"/>
      <c r="AO9" s="692"/>
    </row>
    <row r="10" spans="1:41" ht="15" customHeight="1">
      <c r="A10" s="685"/>
      <c r="B10" s="697"/>
      <c r="C10" s="531"/>
      <c r="D10" s="531"/>
      <c r="E10" s="531"/>
      <c r="F10" s="531"/>
      <c r="G10" s="531"/>
      <c r="H10" s="531"/>
      <c r="I10" s="531"/>
      <c r="J10" s="531"/>
      <c r="K10" s="531"/>
      <c r="L10" s="531"/>
      <c r="M10" s="531"/>
      <c r="N10" s="531"/>
      <c r="O10" s="531"/>
      <c r="P10" s="540"/>
      <c r="Q10" s="696"/>
      <c r="R10" s="698"/>
      <c r="S10" s="699"/>
      <c r="T10" s="524"/>
      <c r="U10" s="524"/>
      <c r="V10" s="524"/>
      <c r="W10" s="524"/>
      <c r="X10" s="524"/>
      <c r="Y10" s="524"/>
      <c r="Z10" s="524"/>
      <c r="AA10" s="524"/>
      <c r="AB10" s="524"/>
      <c r="AC10" s="524"/>
      <c r="AD10" s="524"/>
      <c r="AE10" s="524"/>
      <c r="AF10" s="524"/>
      <c r="AG10" s="696"/>
      <c r="AH10" s="411"/>
      <c r="AI10" s="689"/>
      <c r="AJ10" s="692"/>
      <c r="AK10" s="692"/>
      <c r="AL10" s="692"/>
      <c r="AM10" s="692"/>
      <c r="AN10" s="692"/>
      <c r="AO10" s="692"/>
    </row>
    <row r="11" spans="1:41" ht="15" customHeight="1">
      <c r="A11" s="1688" t="s">
        <v>1410</v>
      </c>
      <c r="B11" s="1688"/>
      <c r="C11" s="682"/>
      <c r="D11" s="1713" t="s">
        <v>1929</v>
      </c>
      <c r="E11" s="1713"/>
      <c r="F11" s="1713"/>
      <c r="G11" s="1713"/>
      <c r="H11" s="1713"/>
      <c r="I11" s="1713"/>
      <c r="J11" s="1713"/>
      <c r="K11" s="1713"/>
      <c r="L11" s="1713"/>
      <c r="M11" s="1713"/>
      <c r="N11" s="1713"/>
      <c r="O11" s="1713"/>
      <c r="P11" s="1713"/>
      <c r="Q11" s="543"/>
      <c r="R11" s="1712" t="s">
        <v>1429</v>
      </c>
      <c r="S11" s="1712"/>
      <c r="T11" s="528"/>
      <c r="U11" s="1713" t="s">
        <v>1564</v>
      </c>
      <c r="V11" s="1710"/>
      <c r="W11" s="1710"/>
      <c r="X11" s="1710"/>
      <c r="Y11" s="1710"/>
      <c r="Z11" s="1710"/>
      <c r="AA11" s="1710"/>
      <c r="AB11" s="1710"/>
      <c r="AC11" s="1710"/>
      <c r="AD11" s="1710"/>
      <c r="AE11" s="1710"/>
      <c r="AF11" s="1710"/>
      <c r="AG11" s="1710"/>
      <c r="AH11" s="411"/>
      <c r="AI11" s="689"/>
      <c r="AJ11" s="692"/>
      <c r="AK11" s="692"/>
      <c r="AL11" s="692"/>
      <c r="AM11" s="692"/>
      <c r="AN11" s="692"/>
      <c r="AO11" s="692"/>
    </row>
    <row r="12" spans="1:41" ht="15" customHeight="1">
      <c r="A12" s="685"/>
      <c r="B12" s="682"/>
      <c r="C12" s="682"/>
      <c r="D12" s="1710" t="s">
        <v>2334</v>
      </c>
      <c r="E12" s="1710"/>
      <c r="F12" s="1710"/>
      <c r="G12" s="1710"/>
      <c r="H12" s="1710"/>
      <c r="I12" s="1710"/>
      <c r="J12" s="1710"/>
      <c r="K12" s="1710"/>
      <c r="L12" s="1710"/>
      <c r="M12" s="1710"/>
      <c r="N12" s="1710"/>
      <c r="O12" s="1710"/>
      <c r="P12" s="1710"/>
      <c r="Q12" s="543"/>
      <c r="R12" s="700"/>
      <c r="S12" s="528"/>
      <c r="T12" s="528"/>
      <c r="U12" s="1710" t="s">
        <v>1291</v>
      </c>
      <c r="V12" s="1710"/>
      <c r="W12" s="1710"/>
      <c r="X12" s="1710"/>
      <c r="Y12" s="1710"/>
      <c r="Z12" s="1710"/>
      <c r="AA12" s="1710"/>
      <c r="AB12" s="1710"/>
      <c r="AC12" s="1710"/>
      <c r="AD12" s="1710"/>
      <c r="AE12" s="1710"/>
      <c r="AF12" s="1710"/>
      <c r="AG12" s="1710"/>
      <c r="AH12" s="411"/>
      <c r="AI12" s="689"/>
      <c r="AJ12" s="692"/>
      <c r="AK12" s="692"/>
      <c r="AL12" s="692"/>
      <c r="AM12" s="692"/>
      <c r="AN12" s="692"/>
      <c r="AO12" s="692"/>
    </row>
    <row r="13" spans="1:41" ht="15" customHeight="1">
      <c r="A13" s="685"/>
      <c r="B13" s="682"/>
      <c r="C13" s="682"/>
      <c r="D13" s="681"/>
      <c r="E13" s="531"/>
      <c r="F13" s="531"/>
      <c r="G13" s="531"/>
      <c r="H13" s="531"/>
      <c r="I13" s="531"/>
      <c r="J13" s="531"/>
      <c r="K13" s="531"/>
      <c r="L13" s="531"/>
      <c r="M13" s="531"/>
      <c r="N13" s="531"/>
      <c r="O13" s="531"/>
      <c r="P13" s="540"/>
      <c r="Q13" s="543"/>
      <c r="R13" s="700"/>
      <c r="S13" s="528"/>
      <c r="T13" s="528"/>
      <c r="V13" s="542"/>
      <c r="W13" s="542"/>
      <c r="X13" s="542"/>
      <c r="Y13" s="542"/>
      <c r="Z13" s="542"/>
      <c r="AA13" s="542"/>
      <c r="AB13" s="542"/>
      <c r="AC13" s="542"/>
      <c r="AD13" s="542"/>
      <c r="AE13" s="542"/>
      <c r="AF13" s="542"/>
      <c r="AG13" s="543"/>
      <c r="AH13" s="411"/>
      <c r="AI13" s="689"/>
      <c r="AJ13" s="692"/>
      <c r="AK13" s="692"/>
      <c r="AL13" s="1633" t="s">
        <v>2606</v>
      </c>
      <c r="AM13" s="692"/>
      <c r="AN13" s="692"/>
      <c r="AO13" s="692"/>
    </row>
    <row r="14" spans="1:41" s="691" customFormat="1" ht="54.95" customHeight="1">
      <c r="A14" s="1689" t="s">
        <v>2620</v>
      </c>
      <c r="B14" s="1689"/>
      <c r="C14" s="1689"/>
      <c r="D14" s="1689"/>
      <c r="E14" s="1689"/>
      <c r="F14" s="1689"/>
      <c r="G14" s="1689"/>
      <c r="H14" s="1689"/>
      <c r="I14" s="1689"/>
      <c r="J14" s="1689"/>
      <c r="K14" s="1689"/>
      <c r="L14" s="1689"/>
      <c r="M14" s="1689"/>
      <c r="N14" s="1689"/>
      <c r="O14" s="1689"/>
      <c r="P14" s="1689"/>
      <c r="Q14" s="522"/>
      <c r="R14" s="1689" t="s">
        <v>2664</v>
      </c>
      <c r="S14" s="1689"/>
      <c r="T14" s="1689"/>
      <c r="U14" s="1689"/>
      <c r="V14" s="1689"/>
      <c r="W14" s="1689"/>
      <c r="X14" s="1689"/>
      <c r="Y14" s="1689"/>
      <c r="Z14" s="1689"/>
      <c r="AA14" s="1689"/>
      <c r="AB14" s="1689"/>
      <c r="AC14" s="1689"/>
      <c r="AD14" s="1689"/>
      <c r="AE14" s="1689"/>
      <c r="AF14" s="1689"/>
      <c r="AG14" s="1689"/>
      <c r="AH14" s="414"/>
      <c r="AI14" s="688"/>
      <c r="AJ14" s="690"/>
      <c r="AK14" s="690"/>
      <c r="AL14" s="690"/>
      <c r="AM14" s="690"/>
      <c r="AN14" s="690"/>
      <c r="AO14" s="690"/>
    </row>
    <row r="15" spans="1:41" s="691" customFormat="1" ht="15" customHeight="1">
      <c r="A15" s="573"/>
      <c r="B15" s="683"/>
      <c r="C15" s="683"/>
      <c r="D15" s="683"/>
      <c r="E15" s="683"/>
      <c r="F15" s="683"/>
      <c r="G15" s="683"/>
      <c r="H15" s="683"/>
      <c r="I15" s="683"/>
      <c r="J15" s="683"/>
      <c r="K15" s="683"/>
      <c r="L15" s="683"/>
      <c r="M15" s="683"/>
      <c r="N15" s="683"/>
      <c r="O15" s="683"/>
      <c r="P15" s="683"/>
      <c r="Q15" s="522"/>
      <c r="R15" s="683"/>
      <c r="S15" s="683"/>
      <c r="T15" s="683"/>
      <c r="U15" s="683"/>
      <c r="V15" s="683"/>
      <c r="W15" s="683"/>
      <c r="X15" s="683"/>
      <c r="Y15" s="683"/>
      <c r="Z15" s="683"/>
      <c r="AA15" s="683"/>
      <c r="AB15" s="683"/>
      <c r="AC15" s="683"/>
      <c r="AD15" s="683"/>
      <c r="AE15" s="683"/>
      <c r="AF15" s="683"/>
      <c r="AG15" s="683"/>
      <c r="AH15" s="414"/>
      <c r="AI15" s="688"/>
      <c r="AJ15" s="690"/>
      <c r="AK15" s="690"/>
      <c r="AL15" s="690"/>
      <c r="AM15" s="690"/>
      <c r="AN15" s="690"/>
      <c r="AO15" s="690"/>
    </row>
    <row r="16" spans="1:41" s="691" customFormat="1" ht="15" customHeight="1">
      <c r="A16" s="1688" t="s">
        <v>2328</v>
      </c>
      <c r="B16" s="1688"/>
      <c r="C16" s="1688"/>
      <c r="D16" s="1688"/>
      <c r="E16" s="1688"/>
      <c r="F16" s="1688"/>
      <c r="G16" s="1688"/>
      <c r="H16" s="1688"/>
      <c r="I16" s="1688"/>
      <c r="J16" s="1688"/>
      <c r="K16" s="1688"/>
      <c r="L16" s="1688"/>
      <c r="M16" s="1688"/>
      <c r="N16" s="1688"/>
      <c r="O16" s="1688"/>
      <c r="P16" s="1688"/>
      <c r="Q16" s="522"/>
      <c r="R16" s="1188"/>
      <c r="S16" s="1188"/>
      <c r="T16" s="1188"/>
      <c r="U16" s="1188"/>
      <c r="V16" s="1188"/>
      <c r="W16" s="1188"/>
      <c r="X16" s="1188"/>
      <c r="Y16" s="1188"/>
      <c r="Z16" s="1188"/>
      <c r="AA16" s="1188"/>
      <c r="AB16" s="1188"/>
      <c r="AC16" s="1188"/>
      <c r="AD16" s="1188"/>
      <c r="AE16" s="1188"/>
      <c r="AF16" s="1188"/>
      <c r="AG16" s="1188"/>
      <c r="AH16" s="414"/>
      <c r="AI16" s="688"/>
      <c r="AJ16" s="690"/>
      <c r="AK16" s="690"/>
      <c r="AL16" s="690"/>
      <c r="AM16" s="690"/>
      <c r="AN16" s="690"/>
      <c r="AO16" s="690"/>
    </row>
    <row r="17" spans="1:41" s="691" customFormat="1" ht="9.75" customHeight="1">
      <c r="A17" s="1549"/>
      <c r="B17" s="1549"/>
      <c r="C17" s="1549"/>
      <c r="D17" s="1549"/>
      <c r="E17" s="1549"/>
      <c r="F17" s="1549"/>
      <c r="G17" s="1549"/>
      <c r="H17" s="1549"/>
      <c r="I17" s="1549"/>
      <c r="J17" s="1549"/>
      <c r="K17" s="1549"/>
      <c r="L17" s="1549"/>
      <c r="M17" s="1549"/>
      <c r="N17" s="1549"/>
      <c r="O17" s="1549"/>
      <c r="P17" s="1549"/>
      <c r="Q17" s="522"/>
      <c r="R17" s="1550"/>
      <c r="S17" s="1550"/>
      <c r="T17" s="1550"/>
      <c r="U17" s="1550"/>
      <c r="V17" s="1550"/>
      <c r="W17" s="1550"/>
      <c r="X17" s="1550"/>
      <c r="Y17" s="1550"/>
      <c r="Z17" s="1550"/>
      <c r="AA17" s="1550"/>
      <c r="AB17" s="1550"/>
      <c r="AC17" s="1550"/>
      <c r="AD17" s="1550"/>
      <c r="AE17" s="1550"/>
      <c r="AF17" s="1550"/>
      <c r="AG17" s="1550"/>
      <c r="AH17" s="414"/>
      <c r="AI17" s="688"/>
      <c r="AJ17" s="690"/>
      <c r="AK17" s="690"/>
      <c r="AL17" s="690"/>
      <c r="AM17" s="690"/>
      <c r="AN17" s="690"/>
      <c r="AO17" s="690"/>
    </row>
    <row r="18" spans="1:41" s="691" customFormat="1" ht="56.25" customHeight="1">
      <c r="A18" s="1684" t="s">
        <v>2329</v>
      </c>
      <c r="B18" s="1684"/>
      <c r="C18" s="1684"/>
      <c r="D18" s="1684"/>
      <c r="E18" s="1684"/>
      <c r="F18" s="1684"/>
      <c r="G18" s="1684"/>
      <c r="H18" s="1684"/>
      <c r="I18" s="1684"/>
      <c r="J18" s="1684"/>
      <c r="K18" s="1684"/>
      <c r="L18" s="1684"/>
      <c r="M18" s="1684"/>
      <c r="N18" s="1684"/>
      <c r="O18" s="1684"/>
      <c r="P18" s="1684"/>
      <c r="Q18" s="684"/>
      <c r="R18" s="1684" t="s">
        <v>1964</v>
      </c>
      <c r="S18" s="1684"/>
      <c r="T18" s="1684"/>
      <c r="U18" s="1684"/>
      <c r="V18" s="1684"/>
      <c r="W18" s="1684"/>
      <c r="X18" s="1684"/>
      <c r="Y18" s="1684"/>
      <c r="Z18" s="1684"/>
      <c r="AA18" s="1684"/>
      <c r="AB18" s="1684"/>
      <c r="AC18" s="1684"/>
      <c r="AD18" s="1684"/>
      <c r="AE18" s="1684"/>
      <c r="AF18" s="1684"/>
      <c r="AG18" s="1684"/>
      <c r="AH18" s="414"/>
      <c r="AI18" s="688"/>
      <c r="AJ18" s="690"/>
      <c r="AL18" s="690"/>
      <c r="AM18" s="690"/>
      <c r="AN18" s="690"/>
      <c r="AO18" s="690"/>
    </row>
    <row r="19" spans="1:41" s="691" customFormat="1" ht="15" customHeight="1">
      <c r="A19" s="573"/>
      <c r="B19" s="681"/>
      <c r="C19" s="681"/>
      <c r="D19" s="681"/>
      <c r="E19" s="681"/>
      <c r="F19" s="681"/>
      <c r="G19" s="681"/>
      <c r="H19" s="681"/>
      <c r="I19" s="681"/>
      <c r="J19" s="681"/>
      <c r="K19" s="681"/>
      <c r="L19" s="681"/>
      <c r="M19" s="681"/>
      <c r="N19" s="681"/>
      <c r="O19" s="681"/>
      <c r="P19" s="681"/>
      <c r="Q19" s="684"/>
      <c r="R19" s="681"/>
      <c r="S19" s="681"/>
      <c r="T19" s="681"/>
      <c r="U19" s="681"/>
      <c r="V19" s="681"/>
      <c r="W19" s="681"/>
      <c r="X19" s="681"/>
      <c r="Y19" s="681"/>
      <c r="Z19" s="681"/>
      <c r="AA19" s="681"/>
      <c r="AB19" s="681"/>
      <c r="AC19" s="681"/>
      <c r="AD19" s="681"/>
      <c r="AE19" s="681"/>
      <c r="AF19" s="681"/>
      <c r="AG19" s="681"/>
      <c r="AH19" s="414"/>
      <c r="AI19" s="688"/>
      <c r="AJ19" s="690"/>
      <c r="AK19" s="690"/>
      <c r="AL19" s="690"/>
      <c r="AM19" s="690"/>
      <c r="AN19" s="690"/>
      <c r="AO19" s="690"/>
    </row>
    <row r="20" spans="1:41" s="691" customFormat="1" ht="15" customHeight="1">
      <c r="A20" s="1688" t="s">
        <v>2330</v>
      </c>
      <c r="B20" s="1688"/>
      <c r="C20" s="1688"/>
      <c r="D20" s="1688"/>
      <c r="E20" s="1688"/>
      <c r="F20" s="1688"/>
      <c r="G20" s="1688"/>
      <c r="H20" s="1688"/>
      <c r="I20" s="1688"/>
      <c r="J20" s="1688"/>
      <c r="K20" s="1688"/>
      <c r="L20" s="1688"/>
      <c r="M20" s="1688"/>
      <c r="N20" s="1688"/>
      <c r="O20" s="1688"/>
      <c r="P20" s="1688"/>
      <c r="Q20" s="543"/>
      <c r="R20" s="1706" t="s">
        <v>1482</v>
      </c>
      <c r="S20" s="1706"/>
      <c r="T20" s="1706"/>
      <c r="U20" s="1706"/>
      <c r="V20" s="1706"/>
      <c r="W20" s="1706"/>
      <c r="X20" s="1706"/>
      <c r="Y20" s="1706"/>
      <c r="Z20" s="1706"/>
      <c r="AA20" s="1706"/>
      <c r="AB20" s="1706"/>
      <c r="AC20" s="1706"/>
      <c r="AD20" s="1706"/>
      <c r="AE20" s="1706"/>
      <c r="AF20" s="1706"/>
      <c r="AG20" s="1706"/>
      <c r="AH20" s="414"/>
      <c r="AI20" s="688"/>
      <c r="AJ20" s="690"/>
      <c r="AK20" s="690"/>
      <c r="AL20" s="690"/>
      <c r="AM20" s="690"/>
      <c r="AN20" s="690"/>
      <c r="AO20" s="690"/>
    </row>
    <row r="21" spans="1:41" s="691" customFormat="1" ht="5.0999999999999996" customHeight="1">
      <c r="A21" s="573"/>
      <c r="B21" s="682"/>
      <c r="C21" s="531"/>
      <c r="D21" s="531"/>
      <c r="E21" s="531"/>
      <c r="F21" s="531"/>
      <c r="G21" s="531"/>
      <c r="H21" s="531"/>
      <c r="I21" s="531"/>
      <c r="J21" s="531"/>
      <c r="K21" s="531"/>
      <c r="L21" s="531"/>
      <c r="M21" s="531"/>
      <c r="N21" s="531"/>
      <c r="O21" s="531"/>
      <c r="P21" s="540"/>
      <c r="Q21" s="543"/>
      <c r="R21" s="700"/>
      <c r="S21" s="701"/>
      <c r="T21" s="702"/>
      <c r="U21" s="702"/>
      <c r="V21" s="702"/>
      <c r="W21" s="702"/>
      <c r="X21" s="702"/>
      <c r="Y21" s="702"/>
      <c r="Z21" s="702"/>
      <c r="AA21" s="702"/>
      <c r="AB21" s="702"/>
      <c r="AC21" s="702"/>
      <c r="AD21" s="702"/>
      <c r="AE21" s="702"/>
      <c r="AF21" s="702"/>
      <c r="AG21" s="700"/>
      <c r="AH21" s="414"/>
      <c r="AI21" s="688"/>
      <c r="AJ21" s="690"/>
      <c r="AK21" s="690"/>
      <c r="AL21" s="690"/>
      <c r="AM21" s="690"/>
      <c r="AN21" s="690"/>
      <c r="AO21" s="690"/>
    </row>
    <row r="22" spans="1:41" s="691" customFormat="1" ht="200.25" customHeight="1">
      <c r="A22" s="1705" t="s">
        <v>2331</v>
      </c>
      <c r="B22" s="1705"/>
      <c r="C22" s="1705"/>
      <c r="D22" s="1705"/>
      <c r="E22" s="1705"/>
      <c r="F22" s="1705"/>
      <c r="G22" s="1705"/>
      <c r="H22" s="1705"/>
      <c r="I22" s="1705"/>
      <c r="J22" s="1705"/>
      <c r="K22" s="1705"/>
      <c r="L22" s="1705"/>
      <c r="M22" s="1705"/>
      <c r="N22" s="1705"/>
      <c r="O22" s="1705"/>
      <c r="P22" s="1705"/>
      <c r="Q22" s="684"/>
      <c r="R22" s="1684" t="s">
        <v>1483</v>
      </c>
      <c r="S22" s="1684"/>
      <c r="T22" s="1684"/>
      <c r="U22" s="1684"/>
      <c r="V22" s="1684"/>
      <c r="W22" s="1684"/>
      <c r="X22" s="1684"/>
      <c r="Y22" s="1684"/>
      <c r="Z22" s="1684"/>
      <c r="AA22" s="1684"/>
      <c r="AB22" s="1684"/>
      <c r="AC22" s="1684"/>
      <c r="AD22" s="1684"/>
      <c r="AE22" s="1684"/>
      <c r="AF22" s="1684"/>
      <c r="AG22" s="1684"/>
      <c r="AH22" s="414"/>
      <c r="AI22" s="688"/>
      <c r="AJ22" s="690"/>
      <c r="AK22" s="690"/>
      <c r="AL22" s="690"/>
      <c r="AM22" s="690"/>
      <c r="AN22" s="690"/>
      <c r="AO22" s="690"/>
    </row>
    <row r="23" spans="1:41" s="691" customFormat="1" ht="15" hidden="1" customHeight="1" outlineLevel="1">
      <c r="A23" s="573"/>
      <c r="B23" s="681"/>
      <c r="C23" s="681"/>
      <c r="D23" s="681"/>
      <c r="E23" s="681"/>
      <c r="F23" s="681"/>
      <c r="G23" s="681"/>
      <c r="H23" s="681"/>
      <c r="I23" s="681"/>
      <c r="J23" s="681"/>
      <c r="K23" s="681"/>
      <c r="L23" s="681"/>
      <c r="M23" s="681"/>
      <c r="N23" s="681"/>
      <c r="O23" s="681"/>
      <c r="P23" s="681"/>
      <c r="Q23" s="684"/>
      <c r="R23" s="681"/>
      <c r="S23" s="681"/>
      <c r="T23" s="681"/>
      <c r="U23" s="681"/>
      <c r="V23" s="681"/>
      <c r="W23" s="681"/>
      <c r="X23" s="681"/>
      <c r="Y23" s="681"/>
      <c r="Z23" s="681"/>
      <c r="AA23" s="681"/>
      <c r="AB23" s="681"/>
      <c r="AC23" s="681"/>
      <c r="AD23" s="681"/>
      <c r="AE23" s="681"/>
      <c r="AF23" s="681"/>
      <c r="AG23" s="681"/>
      <c r="AH23" s="414"/>
      <c r="AI23" s="688"/>
      <c r="AJ23" s="690"/>
      <c r="AK23" s="690"/>
      <c r="AL23" s="690"/>
      <c r="AM23" s="690"/>
      <c r="AN23" s="690"/>
      <c r="AO23" s="690"/>
    </row>
    <row r="24" spans="1:41" s="691" customFormat="1" ht="15" hidden="1" customHeight="1" outlineLevel="1">
      <c r="A24" s="1704" t="s">
        <v>2332</v>
      </c>
      <c r="B24" s="1704"/>
      <c r="C24" s="1704"/>
      <c r="D24" s="1704"/>
      <c r="E24" s="1704"/>
      <c r="F24" s="1704"/>
      <c r="G24" s="1704"/>
      <c r="H24" s="1704"/>
      <c r="I24" s="1704"/>
      <c r="J24" s="1704"/>
      <c r="K24" s="1704"/>
      <c r="L24" s="1704"/>
      <c r="M24" s="1704"/>
      <c r="N24" s="1704"/>
      <c r="O24" s="1704"/>
      <c r="P24" s="1704"/>
      <c r="Q24" s="543"/>
      <c r="R24" s="1707" t="s">
        <v>1484</v>
      </c>
      <c r="S24" s="1707"/>
      <c r="T24" s="1707"/>
      <c r="U24" s="1707"/>
      <c r="V24" s="1707"/>
      <c r="W24" s="1707"/>
      <c r="X24" s="1707"/>
      <c r="Y24" s="1707"/>
      <c r="Z24" s="1707"/>
      <c r="AA24" s="1707"/>
      <c r="AB24" s="1707"/>
      <c r="AC24" s="1707"/>
      <c r="AD24" s="1707"/>
      <c r="AE24" s="1707"/>
      <c r="AF24" s="1707"/>
      <c r="AG24" s="1707"/>
      <c r="AH24" s="414"/>
      <c r="AI24" s="688"/>
      <c r="AJ24" s="690"/>
      <c r="AK24" s="690"/>
      <c r="AL24" s="690"/>
      <c r="AM24" s="690"/>
      <c r="AN24" s="690"/>
      <c r="AO24" s="690"/>
    </row>
    <row r="25" spans="1:41" s="691" customFormat="1" ht="5.0999999999999996" hidden="1" customHeight="1" outlineLevel="1">
      <c r="A25" s="573"/>
      <c r="B25" s="703"/>
      <c r="C25" s="703"/>
      <c r="D25" s="703"/>
      <c r="E25" s="703"/>
      <c r="F25" s="703"/>
      <c r="G25" s="703"/>
      <c r="H25" s="703"/>
      <c r="I25" s="703"/>
      <c r="J25" s="703"/>
      <c r="K25" s="703"/>
      <c r="L25" s="703"/>
      <c r="M25" s="703"/>
      <c r="N25" s="703"/>
      <c r="O25" s="703"/>
      <c r="P25" s="703"/>
      <c r="Q25" s="543"/>
      <c r="R25" s="700"/>
      <c r="S25" s="704"/>
      <c r="T25" s="702"/>
      <c r="U25" s="702"/>
      <c r="V25" s="702"/>
      <c r="W25" s="702"/>
      <c r="X25" s="702"/>
      <c r="Y25" s="702"/>
      <c r="Z25" s="702"/>
      <c r="AA25" s="702"/>
      <c r="AB25" s="702"/>
      <c r="AC25" s="702"/>
      <c r="AD25" s="702"/>
      <c r="AE25" s="702"/>
      <c r="AF25" s="702"/>
      <c r="AG25" s="700"/>
      <c r="AH25" s="414"/>
      <c r="AI25" s="688"/>
      <c r="AJ25" s="690"/>
      <c r="AK25" s="690"/>
      <c r="AL25" s="690"/>
      <c r="AM25" s="690"/>
      <c r="AN25" s="690"/>
      <c r="AO25" s="690"/>
    </row>
    <row r="26" spans="1:41" s="691" customFormat="1" ht="56.1" hidden="1" customHeight="1" outlineLevel="1">
      <c r="A26" s="574" t="s">
        <v>884</v>
      </c>
      <c r="B26" s="1684" t="s">
        <v>1556</v>
      </c>
      <c r="C26" s="1684"/>
      <c r="D26" s="1684"/>
      <c r="E26" s="1684"/>
      <c r="F26" s="1684"/>
      <c r="G26" s="1684"/>
      <c r="H26" s="1684"/>
      <c r="I26" s="1684"/>
      <c r="J26" s="1684"/>
      <c r="K26" s="1684"/>
      <c r="L26" s="1684"/>
      <c r="M26" s="1684"/>
      <c r="N26" s="1684"/>
      <c r="O26" s="1684"/>
      <c r="P26" s="1684"/>
      <c r="Q26" s="684"/>
      <c r="R26" s="574" t="s">
        <v>884</v>
      </c>
      <c r="S26" s="1684" t="s">
        <v>1971</v>
      </c>
      <c r="T26" s="1684"/>
      <c r="U26" s="1684"/>
      <c r="V26" s="1684"/>
      <c r="W26" s="1684"/>
      <c r="X26" s="1684"/>
      <c r="Y26" s="1684"/>
      <c r="Z26" s="1684"/>
      <c r="AA26" s="1684"/>
      <c r="AB26" s="1684"/>
      <c r="AC26" s="1684"/>
      <c r="AD26" s="1684"/>
      <c r="AE26" s="1684"/>
      <c r="AF26" s="1684"/>
      <c r="AG26" s="1684"/>
      <c r="AH26" s="414"/>
      <c r="AI26" s="688"/>
      <c r="AJ26" s="690"/>
      <c r="AK26" s="690"/>
      <c r="AL26" s="690"/>
      <c r="AM26" s="690"/>
      <c r="AN26" s="690"/>
      <c r="AO26" s="690"/>
    </row>
    <row r="27" spans="1:41" s="691" customFormat="1" ht="15" hidden="1" customHeight="1" outlineLevel="1">
      <c r="A27" s="573"/>
      <c r="B27" s="681"/>
      <c r="C27" s="681"/>
      <c r="D27" s="681"/>
      <c r="E27" s="681"/>
      <c r="F27" s="681"/>
      <c r="G27" s="681"/>
      <c r="H27" s="681"/>
      <c r="I27" s="681"/>
      <c r="J27" s="681"/>
      <c r="K27" s="681"/>
      <c r="L27" s="681"/>
      <c r="M27" s="681"/>
      <c r="N27" s="681"/>
      <c r="O27" s="681"/>
      <c r="P27" s="681"/>
      <c r="Q27" s="684"/>
      <c r="R27" s="681"/>
      <c r="S27" s="681"/>
      <c r="T27" s="681"/>
      <c r="U27" s="681"/>
      <c r="V27" s="681"/>
      <c r="W27" s="681"/>
      <c r="X27" s="681"/>
      <c r="Y27" s="681"/>
      <c r="Z27" s="681"/>
      <c r="AA27" s="681"/>
      <c r="AB27" s="681"/>
      <c r="AC27" s="681"/>
      <c r="AD27" s="681"/>
      <c r="AE27" s="681"/>
      <c r="AF27" s="681"/>
      <c r="AG27" s="681"/>
      <c r="AH27" s="414"/>
      <c r="AI27" s="688"/>
      <c r="AJ27" s="690"/>
      <c r="AK27" s="690"/>
      <c r="AL27" s="690"/>
      <c r="AM27" s="690"/>
      <c r="AN27" s="690"/>
      <c r="AO27" s="690"/>
    </row>
    <row r="28" spans="1:41" s="691" customFormat="1" ht="81" hidden="1" customHeight="1" outlineLevel="1">
      <c r="A28" s="574" t="s">
        <v>884</v>
      </c>
      <c r="B28" s="1684" t="s">
        <v>1557</v>
      </c>
      <c r="C28" s="1684"/>
      <c r="D28" s="1684"/>
      <c r="E28" s="1684"/>
      <c r="F28" s="1684"/>
      <c r="G28" s="1684"/>
      <c r="H28" s="1684"/>
      <c r="I28" s="1684"/>
      <c r="J28" s="1684"/>
      <c r="K28" s="1684"/>
      <c r="L28" s="1684"/>
      <c r="M28" s="1684"/>
      <c r="N28" s="1684"/>
      <c r="O28" s="1684"/>
      <c r="P28" s="1684"/>
      <c r="Q28" s="684"/>
      <c r="R28" s="574" t="s">
        <v>884</v>
      </c>
      <c r="S28" s="1684" t="s">
        <v>1972</v>
      </c>
      <c r="T28" s="1684"/>
      <c r="U28" s="1684"/>
      <c r="V28" s="1684"/>
      <c r="W28" s="1684"/>
      <c r="X28" s="1684"/>
      <c r="Y28" s="1684"/>
      <c r="Z28" s="1684"/>
      <c r="AA28" s="1684"/>
      <c r="AB28" s="1684"/>
      <c r="AC28" s="1684"/>
      <c r="AD28" s="1684"/>
      <c r="AE28" s="1684"/>
      <c r="AF28" s="1684"/>
      <c r="AG28" s="1684"/>
      <c r="AH28" s="414"/>
      <c r="AI28" s="688"/>
      <c r="AJ28" s="690"/>
      <c r="AK28" s="690"/>
      <c r="AL28" s="690"/>
      <c r="AM28" s="690"/>
      <c r="AN28" s="690"/>
      <c r="AO28" s="690"/>
    </row>
    <row r="29" spans="1:41" s="691" customFormat="1" ht="15" hidden="1" customHeight="1" outlineLevel="1">
      <c r="A29" s="573"/>
      <c r="B29" s="681"/>
      <c r="C29" s="681"/>
      <c r="D29" s="681"/>
      <c r="E29" s="681"/>
      <c r="F29" s="681"/>
      <c r="G29" s="681"/>
      <c r="H29" s="681"/>
      <c r="I29" s="681"/>
      <c r="J29" s="681"/>
      <c r="K29" s="681"/>
      <c r="L29" s="681"/>
      <c r="M29" s="681"/>
      <c r="N29" s="681"/>
      <c r="O29" s="681"/>
      <c r="P29" s="681"/>
      <c r="Q29" s="684"/>
      <c r="R29" s="681"/>
      <c r="S29" s="681"/>
      <c r="T29" s="681"/>
      <c r="U29" s="681"/>
      <c r="V29" s="681"/>
      <c r="W29" s="681"/>
      <c r="X29" s="681"/>
      <c r="Y29" s="681"/>
      <c r="Z29" s="681"/>
      <c r="AA29" s="681"/>
      <c r="AB29" s="681"/>
      <c r="AC29" s="681"/>
      <c r="AD29" s="681"/>
      <c r="AE29" s="681"/>
      <c r="AF29" s="681"/>
      <c r="AG29" s="681"/>
      <c r="AH29" s="414"/>
      <c r="AI29" s="688"/>
      <c r="AJ29" s="690"/>
      <c r="AK29" s="690"/>
      <c r="AL29" s="690"/>
      <c r="AM29" s="690"/>
      <c r="AN29" s="690"/>
      <c r="AO29" s="690"/>
    </row>
    <row r="30" spans="1:41" s="691" customFormat="1" ht="56.1" hidden="1" customHeight="1" outlineLevel="1">
      <c r="A30" s="574" t="s">
        <v>884</v>
      </c>
      <c r="B30" s="1684" t="s">
        <v>1558</v>
      </c>
      <c r="C30" s="1684"/>
      <c r="D30" s="1684"/>
      <c r="E30" s="1684"/>
      <c r="F30" s="1684"/>
      <c r="G30" s="1684"/>
      <c r="H30" s="1684"/>
      <c r="I30" s="1684"/>
      <c r="J30" s="1684"/>
      <c r="K30" s="1684"/>
      <c r="L30" s="1684"/>
      <c r="M30" s="1684"/>
      <c r="N30" s="1684"/>
      <c r="O30" s="1684"/>
      <c r="P30" s="1684"/>
      <c r="Q30" s="684"/>
      <c r="R30" s="574" t="s">
        <v>884</v>
      </c>
      <c r="S30" s="1684" t="s">
        <v>1973</v>
      </c>
      <c r="T30" s="1684"/>
      <c r="U30" s="1684"/>
      <c r="V30" s="1684"/>
      <c r="W30" s="1684"/>
      <c r="X30" s="1684"/>
      <c r="Y30" s="1684"/>
      <c r="Z30" s="1684"/>
      <c r="AA30" s="1684"/>
      <c r="AB30" s="1684"/>
      <c r="AC30" s="1684"/>
      <c r="AD30" s="1684"/>
      <c r="AE30" s="1684"/>
      <c r="AF30" s="1684"/>
      <c r="AG30" s="1684"/>
      <c r="AH30" s="414"/>
      <c r="AI30" s="688"/>
      <c r="AJ30" s="690"/>
      <c r="AK30" s="690"/>
      <c r="AL30" s="690"/>
      <c r="AM30" s="690"/>
      <c r="AN30" s="690"/>
      <c r="AO30" s="690"/>
    </row>
    <row r="31" spans="1:41" s="691" customFormat="1" ht="15" hidden="1" customHeight="1" outlineLevel="1">
      <c r="A31" s="573"/>
      <c r="B31" s="681"/>
      <c r="C31" s="681"/>
      <c r="D31" s="681"/>
      <c r="E31" s="681"/>
      <c r="F31" s="681"/>
      <c r="G31" s="681"/>
      <c r="H31" s="681"/>
      <c r="I31" s="681"/>
      <c r="J31" s="681"/>
      <c r="K31" s="681"/>
      <c r="L31" s="681"/>
      <c r="M31" s="681"/>
      <c r="N31" s="681"/>
      <c r="O31" s="681"/>
      <c r="P31" s="681"/>
      <c r="Q31" s="684"/>
      <c r="R31" s="681"/>
      <c r="S31" s="681"/>
      <c r="T31" s="681"/>
      <c r="U31" s="681"/>
      <c r="V31" s="681"/>
      <c r="W31" s="681"/>
      <c r="X31" s="681"/>
      <c r="Y31" s="681"/>
      <c r="Z31" s="681"/>
      <c r="AA31" s="681"/>
      <c r="AB31" s="681"/>
      <c r="AC31" s="681"/>
      <c r="AD31" s="681"/>
      <c r="AE31" s="681"/>
      <c r="AF31" s="681"/>
      <c r="AG31" s="681"/>
      <c r="AH31" s="414"/>
      <c r="AI31" s="688"/>
      <c r="AJ31" s="690"/>
      <c r="AK31" s="690"/>
      <c r="AL31" s="690"/>
      <c r="AM31" s="690"/>
      <c r="AN31" s="690"/>
      <c r="AO31" s="690"/>
    </row>
    <row r="32" spans="1:41" s="691" customFormat="1" ht="42" hidden="1" customHeight="1" outlineLevel="1">
      <c r="A32" s="574" t="s">
        <v>884</v>
      </c>
      <c r="B32" s="1684" t="s">
        <v>1559</v>
      </c>
      <c r="C32" s="1684"/>
      <c r="D32" s="1684"/>
      <c r="E32" s="1684"/>
      <c r="F32" s="1684"/>
      <c r="G32" s="1684"/>
      <c r="H32" s="1684"/>
      <c r="I32" s="1684"/>
      <c r="J32" s="1684"/>
      <c r="K32" s="1684"/>
      <c r="L32" s="1684"/>
      <c r="M32" s="1684"/>
      <c r="N32" s="1684"/>
      <c r="O32" s="1684"/>
      <c r="P32" s="1684"/>
      <c r="Q32" s="684"/>
      <c r="R32" s="574" t="s">
        <v>884</v>
      </c>
      <c r="S32" s="1684" t="s">
        <v>1974</v>
      </c>
      <c r="T32" s="1684"/>
      <c r="U32" s="1684"/>
      <c r="V32" s="1684"/>
      <c r="W32" s="1684"/>
      <c r="X32" s="1684"/>
      <c r="Y32" s="1684"/>
      <c r="Z32" s="1684"/>
      <c r="AA32" s="1684"/>
      <c r="AB32" s="1684"/>
      <c r="AC32" s="1684"/>
      <c r="AD32" s="1684"/>
      <c r="AE32" s="1684"/>
      <c r="AF32" s="1684"/>
      <c r="AG32" s="1684"/>
      <c r="AH32" s="414"/>
      <c r="AI32" s="688"/>
      <c r="AJ32" s="690"/>
      <c r="AK32" s="690"/>
      <c r="AL32" s="690"/>
      <c r="AM32" s="690"/>
      <c r="AN32" s="690"/>
      <c r="AO32" s="690"/>
    </row>
    <row r="33" spans="1:41" s="691" customFormat="1" ht="15" customHeight="1" collapsed="1">
      <c r="A33" s="573"/>
      <c r="B33" s="682"/>
      <c r="C33" s="682"/>
      <c r="D33" s="682"/>
      <c r="E33" s="682"/>
      <c r="F33" s="682"/>
      <c r="G33" s="682"/>
      <c r="H33" s="682"/>
      <c r="I33" s="682"/>
      <c r="J33" s="682"/>
      <c r="K33" s="682"/>
      <c r="L33" s="682"/>
      <c r="M33" s="682"/>
      <c r="N33" s="682"/>
      <c r="O33" s="682"/>
      <c r="P33" s="682"/>
      <c r="Q33" s="546"/>
      <c r="R33" s="705"/>
      <c r="S33" s="705"/>
      <c r="T33" s="705"/>
      <c r="U33" s="705"/>
      <c r="V33" s="705"/>
      <c r="W33" s="705"/>
      <c r="X33" s="705"/>
      <c r="Y33" s="705"/>
      <c r="Z33" s="705"/>
      <c r="AA33" s="705"/>
      <c r="AB33" s="705"/>
      <c r="AC33" s="705"/>
      <c r="AD33" s="705"/>
      <c r="AE33" s="705"/>
      <c r="AF33" s="705"/>
      <c r="AG33" s="705"/>
      <c r="AH33" s="414"/>
      <c r="AI33" s="688"/>
      <c r="AJ33" s="690"/>
      <c r="AK33" s="690"/>
      <c r="AL33" s="690"/>
      <c r="AM33" s="690"/>
      <c r="AN33" s="690"/>
      <c r="AO33" s="690"/>
    </row>
    <row r="34" spans="1:41" s="691" customFormat="1" ht="15" customHeight="1">
      <c r="A34" s="1688" t="s">
        <v>828</v>
      </c>
      <c r="B34" s="1688"/>
      <c r="C34" s="1688"/>
      <c r="D34" s="1688"/>
      <c r="E34" s="1688"/>
      <c r="F34" s="1688"/>
      <c r="G34" s="1688"/>
      <c r="H34" s="1688"/>
      <c r="I34" s="1688"/>
      <c r="J34" s="1688"/>
      <c r="K34" s="1688"/>
      <c r="L34" s="1688"/>
      <c r="M34" s="1688"/>
      <c r="N34" s="1688"/>
      <c r="O34" s="1688"/>
      <c r="P34" s="1688"/>
      <c r="Q34" s="684"/>
      <c r="R34" s="1708" t="s">
        <v>1485</v>
      </c>
      <c r="S34" s="1708"/>
      <c r="T34" s="1708"/>
      <c r="U34" s="1708"/>
      <c r="V34" s="1708"/>
      <c r="W34" s="1708"/>
      <c r="X34" s="1708"/>
      <c r="Y34" s="1708"/>
      <c r="Z34" s="1708"/>
      <c r="AA34" s="1708"/>
      <c r="AB34" s="1708"/>
      <c r="AC34" s="1708"/>
      <c r="AD34" s="1708"/>
      <c r="AE34" s="1708"/>
      <c r="AF34" s="1708"/>
      <c r="AG34" s="1708"/>
      <c r="AH34" s="414"/>
      <c r="AI34" s="688"/>
      <c r="AJ34" s="690"/>
      <c r="AK34" s="690"/>
      <c r="AL34" s="690"/>
      <c r="AM34" s="690"/>
      <c r="AN34" s="690"/>
      <c r="AO34" s="690"/>
    </row>
    <row r="35" spans="1:41" s="691" customFormat="1" ht="5.0999999999999996" customHeight="1">
      <c r="A35" s="573"/>
      <c r="B35" s="682"/>
      <c r="C35" s="682"/>
      <c r="D35" s="682"/>
      <c r="E35" s="682"/>
      <c r="F35" s="682"/>
      <c r="G35" s="682"/>
      <c r="H35" s="682"/>
      <c r="I35" s="682"/>
      <c r="J35" s="682"/>
      <c r="K35" s="682"/>
      <c r="L35" s="682"/>
      <c r="M35" s="682"/>
      <c r="N35" s="682"/>
      <c r="O35" s="682"/>
      <c r="P35" s="682"/>
      <c r="Q35" s="684"/>
      <c r="R35" s="681"/>
      <c r="S35" s="706"/>
      <c r="T35" s="681"/>
      <c r="U35" s="681"/>
      <c r="V35" s="681"/>
      <c r="W35" s="681"/>
      <c r="X35" s="681"/>
      <c r="Y35" s="681"/>
      <c r="Z35" s="681"/>
      <c r="AA35" s="681"/>
      <c r="AB35" s="681"/>
      <c r="AC35" s="681"/>
      <c r="AD35" s="681"/>
      <c r="AE35" s="681"/>
      <c r="AF35" s="681"/>
      <c r="AG35" s="681"/>
      <c r="AH35" s="414"/>
      <c r="AI35" s="688"/>
      <c r="AJ35" s="690"/>
      <c r="AK35" s="690"/>
      <c r="AL35" s="690"/>
      <c r="AM35" s="690"/>
      <c r="AN35" s="690"/>
      <c r="AO35" s="690"/>
    </row>
    <row r="36" spans="1:41" s="691" customFormat="1" ht="55.5" customHeight="1">
      <c r="A36" s="1689" t="s">
        <v>2655</v>
      </c>
      <c r="B36" s="1689"/>
      <c r="C36" s="1689"/>
      <c r="D36" s="1689"/>
      <c r="E36" s="1689"/>
      <c r="F36" s="1689"/>
      <c r="G36" s="1689"/>
      <c r="H36" s="1689"/>
      <c r="I36" s="1689"/>
      <c r="J36" s="1689"/>
      <c r="K36" s="1689"/>
      <c r="L36" s="1689"/>
      <c r="M36" s="1689"/>
      <c r="N36" s="1689"/>
      <c r="O36" s="1689"/>
      <c r="P36" s="1689"/>
      <c r="Q36" s="522"/>
      <c r="R36" s="1689" t="s">
        <v>2656</v>
      </c>
      <c r="S36" s="1689"/>
      <c r="T36" s="1689"/>
      <c r="U36" s="1689"/>
      <c r="V36" s="1689"/>
      <c r="W36" s="1689"/>
      <c r="X36" s="1689"/>
      <c r="Y36" s="1689"/>
      <c r="Z36" s="1689"/>
      <c r="AA36" s="1689"/>
      <c r="AB36" s="1689"/>
      <c r="AC36" s="1689"/>
      <c r="AD36" s="1689"/>
      <c r="AE36" s="1689"/>
      <c r="AF36" s="1689"/>
      <c r="AG36" s="1689"/>
      <c r="AH36" s="414"/>
      <c r="AI36" s="688"/>
      <c r="AJ36" s="690"/>
      <c r="AK36" s="690"/>
      <c r="AL36" s="690"/>
      <c r="AM36" s="690"/>
      <c r="AN36" s="690"/>
      <c r="AO36" s="690"/>
    </row>
    <row r="37" spans="1:41" s="691" customFormat="1" ht="15" hidden="1" customHeight="1" outlineLevel="1">
      <c r="A37" s="573"/>
      <c r="B37" s="683"/>
      <c r="C37" s="683"/>
      <c r="D37" s="683"/>
      <c r="E37" s="683"/>
      <c r="F37" s="683"/>
      <c r="G37" s="683"/>
      <c r="H37" s="683"/>
      <c r="I37" s="683"/>
      <c r="J37" s="683"/>
      <c r="K37" s="683"/>
      <c r="L37" s="683"/>
      <c r="M37" s="683"/>
      <c r="N37" s="683"/>
      <c r="O37" s="683"/>
      <c r="P37" s="683"/>
      <c r="Q37" s="522"/>
      <c r="R37" s="683"/>
      <c r="S37" s="683"/>
      <c r="T37" s="683"/>
      <c r="U37" s="683"/>
      <c r="V37" s="683"/>
      <c r="W37" s="683"/>
      <c r="X37" s="683"/>
      <c r="Y37" s="683"/>
      <c r="Z37" s="683"/>
      <c r="AA37" s="683"/>
      <c r="AB37" s="683"/>
      <c r="AC37" s="683"/>
      <c r="AD37" s="683"/>
      <c r="AE37" s="683"/>
      <c r="AF37" s="683"/>
      <c r="AG37" s="683"/>
      <c r="AH37" s="414"/>
      <c r="AI37" s="688"/>
      <c r="AJ37" s="690"/>
      <c r="AK37" s="690"/>
      <c r="AL37" s="690"/>
      <c r="AM37" s="690"/>
      <c r="AN37" s="690"/>
      <c r="AO37" s="690"/>
    </row>
    <row r="38" spans="1:41" s="691" customFormat="1" ht="15" hidden="1" customHeight="1" outlineLevel="1">
      <c r="A38" s="1689" t="s">
        <v>1560</v>
      </c>
      <c r="B38" s="1689"/>
      <c r="C38" s="1689"/>
      <c r="D38" s="1689"/>
      <c r="E38" s="1689"/>
      <c r="F38" s="1689"/>
      <c r="G38" s="1689"/>
      <c r="H38" s="1689"/>
      <c r="I38" s="1689"/>
      <c r="J38" s="1689"/>
      <c r="K38" s="1689"/>
      <c r="L38" s="1689"/>
      <c r="M38" s="1689"/>
      <c r="N38" s="1689"/>
      <c r="O38" s="1689"/>
      <c r="P38" s="1689"/>
      <c r="Q38" s="522"/>
      <c r="R38" s="1689" t="s">
        <v>1925</v>
      </c>
      <c r="S38" s="1689"/>
      <c r="T38" s="1689"/>
      <c r="U38" s="1689"/>
      <c r="V38" s="1689"/>
      <c r="W38" s="1689"/>
      <c r="X38" s="1689"/>
      <c r="Y38" s="1689"/>
      <c r="Z38" s="1689"/>
      <c r="AA38" s="1689"/>
      <c r="AB38" s="1689"/>
      <c r="AC38" s="1689"/>
      <c r="AD38" s="1689"/>
      <c r="AE38" s="1689"/>
      <c r="AF38" s="1689"/>
      <c r="AG38" s="1689"/>
      <c r="AH38" s="414"/>
      <c r="AI38" s="688"/>
      <c r="AJ38" s="690"/>
      <c r="AK38" s="690"/>
      <c r="AL38" s="690"/>
      <c r="AM38" s="690"/>
      <c r="AN38" s="690"/>
      <c r="AO38" s="690"/>
    </row>
    <row r="39" spans="1:41" s="691" customFormat="1" ht="69.95" hidden="1" customHeight="1" outlineLevel="1">
      <c r="A39" s="574" t="s">
        <v>884</v>
      </c>
      <c r="B39" s="1689" t="s">
        <v>1561</v>
      </c>
      <c r="C39" s="1689"/>
      <c r="D39" s="1689"/>
      <c r="E39" s="1689"/>
      <c r="F39" s="1689"/>
      <c r="G39" s="1689"/>
      <c r="H39" s="1689"/>
      <c r="I39" s="1689"/>
      <c r="J39" s="1689"/>
      <c r="K39" s="1689"/>
      <c r="L39" s="1689"/>
      <c r="M39" s="1689"/>
      <c r="N39" s="1689"/>
      <c r="O39" s="1689"/>
      <c r="P39" s="1689"/>
      <c r="Q39" s="522"/>
      <c r="R39" s="686" t="s">
        <v>884</v>
      </c>
      <c r="S39" s="1689" t="s">
        <v>1968</v>
      </c>
      <c r="T39" s="1689"/>
      <c r="U39" s="1689"/>
      <c r="V39" s="1689"/>
      <c r="W39" s="1689"/>
      <c r="X39" s="1689"/>
      <c r="Y39" s="1689"/>
      <c r="Z39" s="1689"/>
      <c r="AA39" s="1689"/>
      <c r="AB39" s="1689"/>
      <c r="AC39" s="1689"/>
      <c r="AD39" s="1689"/>
      <c r="AE39" s="1689"/>
      <c r="AF39" s="1689"/>
      <c r="AG39" s="1689"/>
      <c r="AH39" s="414"/>
      <c r="AI39" s="688"/>
      <c r="AJ39" s="690"/>
      <c r="AK39" s="690"/>
      <c r="AL39" s="690"/>
      <c r="AM39" s="690"/>
      <c r="AN39" s="690"/>
      <c r="AO39" s="690"/>
    </row>
    <row r="40" spans="1:41" s="691" customFormat="1" ht="15" hidden="1" customHeight="1" outlineLevel="1">
      <c r="A40" s="573"/>
      <c r="B40" s="686"/>
      <c r="C40" s="683"/>
      <c r="D40" s="683"/>
      <c r="E40" s="683"/>
      <c r="F40" s="683"/>
      <c r="G40" s="683"/>
      <c r="H40" s="683"/>
      <c r="I40" s="683"/>
      <c r="J40" s="683"/>
      <c r="K40" s="683"/>
      <c r="L40" s="683"/>
      <c r="M40" s="683"/>
      <c r="N40" s="683"/>
      <c r="O40" s="683"/>
      <c r="P40" s="683"/>
      <c r="Q40" s="522"/>
      <c r="R40" s="683"/>
      <c r="S40" s="686"/>
      <c r="T40" s="683"/>
      <c r="U40" s="683"/>
      <c r="V40" s="683"/>
      <c r="W40" s="683"/>
      <c r="X40" s="683"/>
      <c r="Y40" s="683"/>
      <c r="Z40" s="683"/>
      <c r="AA40" s="683"/>
      <c r="AB40" s="683"/>
      <c r="AC40" s="683"/>
      <c r="AD40" s="683"/>
      <c r="AE40" s="683"/>
      <c r="AF40" s="683"/>
      <c r="AG40" s="683"/>
      <c r="AH40" s="414"/>
      <c r="AI40" s="688"/>
      <c r="AJ40" s="690"/>
      <c r="AK40" s="690"/>
      <c r="AL40" s="690"/>
      <c r="AM40" s="690"/>
      <c r="AN40" s="690"/>
      <c r="AO40" s="690"/>
    </row>
    <row r="41" spans="1:41" s="691" customFormat="1" ht="42" hidden="1" customHeight="1" outlineLevel="1">
      <c r="A41" s="574" t="s">
        <v>884</v>
      </c>
      <c r="B41" s="1689" t="s">
        <v>1562</v>
      </c>
      <c r="C41" s="1689"/>
      <c r="D41" s="1689"/>
      <c r="E41" s="1689"/>
      <c r="F41" s="1689"/>
      <c r="G41" s="1689"/>
      <c r="H41" s="1689"/>
      <c r="I41" s="1689"/>
      <c r="J41" s="1689"/>
      <c r="K41" s="1689"/>
      <c r="L41" s="1689"/>
      <c r="M41" s="1689"/>
      <c r="N41" s="1689"/>
      <c r="O41" s="1689"/>
      <c r="P41" s="1689"/>
      <c r="Q41" s="522"/>
      <c r="R41" s="686" t="s">
        <v>884</v>
      </c>
      <c r="S41" s="1689" t="s">
        <v>1969</v>
      </c>
      <c r="T41" s="1689"/>
      <c r="U41" s="1689"/>
      <c r="V41" s="1689"/>
      <c r="W41" s="1689"/>
      <c r="X41" s="1689"/>
      <c r="Y41" s="1689"/>
      <c r="Z41" s="1689"/>
      <c r="AA41" s="1689"/>
      <c r="AB41" s="1689"/>
      <c r="AC41" s="1689"/>
      <c r="AD41" s="1689"/>
      <c r="AE41" s="1689"/>
      <c r="AF41" s="1689"/>
      <c r="AG41" s="1689"/>
      <c r="AH41" s="414"/>
      <c r="AI41" s="688"/>
      <c r="AJ41" s="690"/>
      <c r="AK41" s="690"/>
      <c r="AL41" s="690"/>
      <c r="AM41" s="690"/>
      <c r="AN41" s="690"/>
      <c r="AO41" s="690"/>
    </row>
    <row r="42" spans="1:41" s="691" customFormat="1" ht="15" hidden="1" customHeight="1" outlineLevel="1">
      <c r="A42" s="573"/>
      <c r="B42" s="686"/>
      <c r="C42" s="683"/>
      <c r="D42" s="683"/>
      <c r="E42" s="683"/>
      <c r="F42" s="683"/>
      <c r="G42" s="683"/>
      <c r="H42" s="683"/>
      <c r="I42" s="683"/>
      <c r="J42" s="683"/>
      <c r="K42" s="683"/>
      <c r="L42" s="683"/>
      <c r="M42" s="683"/>
      <c r="N42" s="683"/>
      <c r="O42" s="683"/>
      <c r="P42" s="683"/>
      <c r="Q42" s="522"/>
      <c r="R42" s="683"/>
      <c r="S42" s="686"/>
      <c r="T42" s="683"/>
      <c r="U42" s="683"/>
      <c r="V42" s="683"/>
      <c r="W42" s="683"/>
      <c r="X42" s="683"/>
      <c r="Y42" s="683"/>
      <c r="Z42" s="683"/>
      <c r="AA42" s="683"/>
      <c r="AB42" s="683"/>
      <c r="AC42" s="683"/>
      <c r="AD42" s="683"/>
      <c r="AE42" s="683"/>
      <c r="AF42" s="683"/>
      <c r="AG42" s="683"/>
      <c r="AH42" s="414"/>
      <c r="AI42" s="688"/>
      <c r="AJ42" s="690"/>
      <c r="AK42" s="690"/>
      <c r="AL42" s="690"/>
      <c r="AM42" s="690"/>
      <c r="AN42" s="690"/>
      <c r="AO42" s="690"/>
    </row>
    <row r="43" spans="1:41" s="691" customFormat="1" ht="69.95" hidden="1" customHeight="1" outlineLevel="1">
      <c r="A43" s="574" t="s">
        <v>884</v>
      </c>
      <c r="B43" s="1689" t="s">
        <v>1563</v>
      </c>
      <c r="C43" s="1689"/>
      <c r="D43" s="1689"/>
      <c r="E43" s="1689"/>
      <c r="F43" s="1689"/>
      <c r="G43" s="1689"/>
      <c r="H43" s="1689"/>
      <c r="I43" s="1689"/>
      <c r="J43" s="1689"/>
      <c r="K43" s="1689"/>
      <c r="L43" s="1689"/>
      <c r="M43" s="1689"/>
      <c r="N43" s="1689"/>
      <c r="O43" s="1689"/>
      <c r="P43" s="1689"/>
      <c r="Q43" s="522"/>
      <c r="R43" s="686" t="s">
        <v>884</v>
      </c>
      <c r="S43" s="1689" t="s">
        <v>1970</v>
      </c>
      <c r="T43" s="1689"/>
      <c r="U43" s="1689"/>
      <c r="V43" s="1689"/>
      <c r="W43" s="1689"/>
      <c r="X43" s="1689"/>
      <c r="Y43" s="1689"/>
      <c r="Z43" s="1689"/>
      <c r="AA43" s="1689"/>
      <c r="AB43" s="1689"/>
      <c r="AC43" s="1689"/>
      <c r="AD43" s="1689"/>
      <c r="AE43" s="1689"/>
      <c r="AF43" s="1689"/>
      <c r="AG43" s="1689"/>
      <c r="AH43" s="414"/>
      <c r="AI43" s="688"/>
      <c r="AJ43" s="690"/>
      <c r="AK43" s="690"/>
      <c r="AL43" s="690"/>
      <c r="AM43" s="690"/>
      <c r="AN43" s="690"/>
      <c r="AO43" s="690"/>
    </row>
    <row r="44" spans="1:41" s="691" customFormat="1" ht="17.25" customHeight="1" outlineLevel="1">
      <c r="A44" s="574"/>
      <c r="B44" s="1535"/>
      <c r="C44" s="1535"/>
      <c r="D44" s="1535"/>
      <c r="E44" s="1535"/>
      <c r="F44" s="1535"/>
      <c r="G44" s="1535"/>
      <c r="H44" s="1535"/>
      <c r="I44" s="1535"/>
      <c r="J44" s="1535"/>
      <c r="K44" s="1535"/>
      <c r="L44" s="1535"/>
      <c r="M44" s="1535"/>
      <c r="N44" s="1535"/>
      <c r="O44" s="1535"/>
      <c r="P44" s="1535"/>
      <c r="Q44" s="522"/>
      <c r="R44" s="1536"/>
      <c r="S44" s="1535"/>
      <c r="T44" s="1535"/>
      <c r="U44" s="1535"/>
      <c r="V44" s="1535"/>
      <c r="W44" s="1535"/>
      <c r="X44" s="1535"/>
      <c r="Y44" s="1535"/>
      <c r="Z44" s="1535"/>
      <c r="AA44" s="1535"/>
      <c r="AB44" s="1535"/>
      <c r="AC44" s="1535"/>
      <c r="AD44" s="1535"/>
      <c r="AE44" s="1535"/>
      <c r="AF44" s="1535"/>
      <c r="AG44" s="1535"/>
      <c r="AH44" s="414"/>
      <c r="AI44" s="688"/>
      <c r="AJ44" s="690"/>
      <c r="AK44" s="690"/>
      <c r="AL44" s="690"/>
      <c r="AM44" s="690"/>
      <c r="AN44" s="690"/>
      <c r="AO44" s="690"/>
    </row>
    <row r="45" spans="1:41" s="691" customFormat="1" ht="17.25" customHeight="1" outlineLevel="1">
      <c r="A45" s="1715" t="s">
        <v>2569</v>
      </c>
      <c r="B45" s="1715"/>
      <c r="C45" s="1715"/>
      <c r="D45" s="1715"/>
      <c r="E45" s="1715"/>
      <c r="F45" s="1715"/>
      <c r="G45" s="1715"/>
      <c r="H45" s="1715"/>
      <c r="I45" s="1715"/>
      <c r="J45" s="1715"/>
      <c r="K45" s="1715"/>
      <c r="L45" s="1715"/>
      <c r="M45" s="1535"/>
      <c r="N45" s="1535"/>
      <c r="O45" s="1535"/>
      <c r="P45" s="1535"/>
      <c r="Q45" s="522"/>
      <c r="R45" s="1536"/>
      <c r="S45" s="1535"/>
      <c r="T45" s="1535"/>
      <c r="U45" s="1535"/>
      <c r="V45" s="1535"/>
      <c r="W45" s="1535"/>
      <c r="X45" s="1535"/>
      <c r="Y45" s="1535"/>
      <c r="Z45" s="1535"/>
      <c r="AA45" s="1535"/>
      <c r="AB45" s="1535"/>
      <c r="AC45" s="1535"/>
      <c r="AD45" s="1535"/>
      <c r="AE45" s="1535"/>
      <c r="AF45" s="1535"/>
      <c r="AG45" s="1535"/>
      <c r="AH45" s="414"/>
      <c r="AI45" s="688"/>
      <c r="AJ45" s="690"/>
      <c r="AK45" s="690"/>
      <c r="AL45" s="690"/>
      <c r="AM45" s="690"/>
      <c r="AN45" s="690"/>
      <c r="AO45" s="690"/>
    </row>
    <row r="46" spans="1:41" s="691" customFormat="1" ht="30" customHeight="1" outlineLevel="1">
      <c r="A46" s="1714" t="s">
        <v>2588</v>
      </c>
      <c r="B46" s="1714"/>
      <c r="C46" s="1714"/>
      <c r="D46" s="1714"/>
      <c r="E46" s="1714"/>
      <c r="F46" s="1714"/>
      <c r="G46" s="1714"/>
      <c r="H46" s="1714"/>
      <c r="I46" s="1714"/>
      <c r="J46" s="1714"/>
      <c r="K46" s="1714"/>
      <c r="L46" s="1714"/>
      <c r="M46" s="1714"/>
      <c r="N46" s="1714"/>
      <c r="O46" s="1714"/>
      <c r="P46" s="1714"/>
      <c r="Q46" s="522"/>
      <c r="R46" s="1536"/>
      <c r="S46" s="1535"/>
      <c r="T46" s="1535"/>
      <c r="U46" s="1535"/>
      <c r="V46" s="1535"/>
      <c r="W46" s="1535"/>
      <c r="X46" s="1535"/>
      <c r="Y46" s="1535"/>
      <c r="Z46" s="1535"/>
      <c r="AA46" s="1535"/>
      <c r="AB46" s="1535"/>
      <c r="AC46" s="1535"/>
      <c r="AD46" s="1535"/>
      <c r="AE46" s="1535"/>
      <c r="AF46" s="1535"/>
      <c r="AG46" s="1535"/>
      <c r="AH46" s="414"/>
      <c r="AI46" s="688"/>
      <c r="AJ46" s="690"/>
      <c r="AK46" s="690"/>
      <c r="AL46" s="690"/>
      <c r="AM46" s="690"/>
      <c r="AN46" s="690"/>
      <c r="AO46" s="690"/>
    </row>
    <row r="47" spans="1:41" s="691" customFormat="1" ht="55.5" customHeight="1" outlineLevel="1">
      <c r="A47" s="1557"/>
      <c r="B47" s="1557"/>
      <c r="C47" s="1557"/>
      <c r="D47" s="1557"/>
      <c r="E47" s="1557"/>
      <c r="F47" s="1557"/>
      <c r="G47" s="1557"/>
      <c r="H47" s="1557"/>
      <c r="I47" s="1557"/>
      <c r="J47" s="1557"/>
      <c r="K47" s="1557"/>
      <c r="L47" s="1557"/>
      <c r="M47" s="1557"/>
      <c r="N47" s="1557"/>
      <c r="O47" s="1557"/>
      <c r="P47" s="1557"/>
      <c r="Q47" s="522"/>
      <c r="R47" s="1536"/>
      <c r="S47" s="1535"/>
      <c r="T47" s="1535"/>
      <c r="U47" s="1535"/>
      <c r="V47" s="1535"/>
      <c r="W47" s="1535"/>
      <c r="X47" s="1535"/>
      <c r="Y47" s="1535"/>
      <c r="Z47" s="1535"/>
      <c r="AA47" s="1535"/>
      <c r="AB47" s="1535"/>
      <c r="AC47" s="1535"/>
      <c r="AD47" s="1535"/>
      <c r="AE47" s="1535"/>
      <c r="AF47" s="1535"/>
      <c r="AG47" s="1535"/>
      <c r="AH47" s="414"/>
      <c r="AI47" s="688"/>
      <c r="AJ47" s="690"/>
      <c r="AK47" s="690"/>
      <c r="AL47" s="690"/>
      <c r="AM47" s="690"/>
      <c r="AN47" s="690"/>
      <c r="AO47" s="690"/>
    </row>
    <row r="48" spans="1:41" s="691" customFormat="1" ht="24" customHeight="1" outlineLevel="1">
      <c r="A48" s="1603"/>
      <c r="B48" s="1603"/>
      <c r="C48" s="1603"/>
      <c r="D48" s="1603"/>
      <c r="E48" s="1603"/>
      <c r="F48" s="1603"/>
      <c r="G48" s="1603"/>
      <c r="H48" s="1603"/>
      <c r="I48" s="1603"/>
      <c r="J48" s="1603"/>
      <c r="K48" s="1603"/>
      <c r="L48" s="1603"/>
      <c r="M48" s="1603"/>
      <c r="N48" s="1603"/>
      <c r="O48" s="1603"/>
      <c r="P48" s="1603"/>
      <c r="Q48" s="522"/>
      <c r="R48" s="1602"/>
      <c r="S48" s="1601"/>
      <c r="T48" s="1601"/>
      <c r="U48" s="1601"/>
      <c r="V48" s="1601"/>
      <c r="W48" s="1601"/>
      <c r="X48" s="1601"/>
      <c r="Y48" s="1601"/>
      <c r="Z48" s="1601"/>
      <c r="AA48" s="1601"/>
      <c r="AB48" s="1601"/>
      <c r="AC48" s="1601"/>
      <c r="AD48" s="1601"/>
      <c r="AE48" s="1601"/>
      <c r="AF48" s="1601"/>
      <c r="AG48" s="1601"/>
      <c r="AH48" s="414"/>
      <c r="AI48" s="688"/>
      <c r="AJ48" s="690"/>
      <c r="AK48" s="690"/>
      <c r="AL48" s="690"/>
      <c r="AM48" s="690"/>
      <c r="AN48" s="690"/>
      <c r="AO48" s="690"/>
    </row>
    <row r="49" spans="1:41" s="691" customFormat="1" ht="24" customHeight="1" outlineLevel="1">
      <c r="A49" s="1650"/>
      <c r="B49" s="1650"/>
      <c r="C49" s="1650"/>
      <c r="D49" s="1650"/>
      <c r="E49" s="1650"/>
      <c r="F49" s="1650"/>
      <c r="G49" s="1650"/>
      <c r="H49" s="1650"/>
      <c r="I49" s="1650"/>
      <c r="J49" s="1650"/>
      <c r="K49" s="1650"/>
      <c r="L49" s="1650"/>
      <c r="M49" s="1650"/>
      <c r="N49" s="1650"/>
      <c r="O49" s="1650"/>
      <c r="P49" s="1650"/>
      <c r="Q49" s="522"/>
      <c r="R49" s="1649"/>
      <c r="S49" s="1648"/>
      <c r="T49" s="1648"/>
      <c r="U49" s="1648"/>
      <c r="V49" s="1648"/>
      <c r="W49" s="1648"/>
      <c r="X49" s="1648"/>
      <c r="Y49" s="1648"/>
      <c r="Z49" s="1648"/>
      <c r="AA49" s="1648"/>
      <c r="AB49" s="1648"/>
      <c r="AC49" s="1648"/>
      <c r="AD49" s="1648"/>
      <c r="AE49" s="1648"/>
      <c r="AF49" s="1648"/>
      <c r="AG49" s="1648"/>
      <c r="AH49" s="414"/>
      <c r="AI49" s="688"/>
      <c r="AJ49" s="690"/>
      <c r="AK49" s="690"/>
      <c r="AL49" s="690"/>
      <c r="AM49" s="690"/>
      <c r="AN49" s="690"/>
      <c r="AO49" s="690"/>
    </row>
    <row r="50" spans="1:41" s="691" customFormat="1" ht="53.25" customHeight="1" outlineLevel="1">
      <c r="A50" s="1714" t="s">
        <v>2604</v>
      </c>
      <c r="B50" s="1714"/>
      <c r="C50" s="1714"/>
      <c r="D50" s="1714"/>
      <c r="E50" s="1714"/>
      <c r="F50" s="1714"/>
      <c r="G50" s="1714"/>
      <c r="H50" s="1714"/>
      <c r="I50" s="1714"/>
      <c r="J50" s="1714"/>
      <c r="K50" s="1714"/>
      <c r="L50" s="1714"/>
      <c r="M50" s="1714"/>
      <c r="N50" s="1714"/>
      <c r="O50" s="1714"/>
      <c r="P50" s="1714"/>
      <c r="Q50" s="522"/>
      <c r="R50" s="1536"/>
      <c r="S50" s="1535"/>
      <c r="T50" s="1535"/>
      <c r="U50" s="1535"/>
      <c r="V50" s="1535"/>
      <c r="W50" s="1535"/>
      <c r="X50" s="1535"/>
      <c r="Y50" s="1535"/>
      <c r="Z50" s="1535"/>
      <c r="AA50" s="1535"/>
      <c r="AB50" s="1535"/>
      <c r="AC50" s="1535"/>
      <c r="AD50" s="1535"/>
      <c r="AE50" s="1535"/>
      <c r="AF50" s="1535"/>
      <c r="AG50" s="1535"/>
      <c r="AH50" s="414"/>
      <c r="AI50" s="688"/>
      <c r="AJ50" s="690"/>
      <c r="AK50" s="121"/>
      <c r="AL50" s="690"/>
      <c r="AM50" s="690"/>
      <c r="AN50" s="690"/>
      <c r="AO50" s="690"/>
    </row>
    <row r="51" spans="1:41" s="691" customFormat="1" ht="15" customHeight="1">
      <c r="A51" s="573"/>
      <c r="B51" s="522"/>
      <c r="C51" s="522"/>
      <c r="D51" s="522"/>
      <c r="E51" s="522"/>
      <c r="F51" s="522"/>
      <c r="G51" s="522"/>
      <c r="H51" s="522"/>
      <c r="I51" s="522"/>
      <c r="J51" s="522"/>
      <c r="K51" s="522"/>
      <c r="L51" s="522"/>
      <c r="M51" s="522"/>
      <c r="N51" s="522"/>
      <c r="O51" s="522"/>
      <c r="P51" s="522"/>
      <c r="Q51" s="522"/>
      <c r="R51" s="522"/>
      <c r="S51" s="522"/>
      <c r="T51" s="522"/>
      <c r="U51" s="522"/>
      <c r="V51" s="522"/>
      <c r="W51" s="522"/>
      <c r="X51" s="522"/>
      <c r="Y51" s="522"/>
      <c r="Z51" s="522"/>
      <c r="AA51" s="522"/>
      <c r="AB51" s="522"/>
      <c r="AC51" s="522"/>
      <c r="AD51" s="522"/>
      <c r="AE51" s="522"/>
      <c r="AF51" s="522"/>
      <c r="AG51" s="522"/>
      <c r="AH51" s="414"/>
      <c r="AI51" s="688"/>
      <c r="AJ51" s="690"/>
      <c r="AK51" s="690"/>
      <c r="AL51" s="690"/>
      <c r="AM51" s="690"/>
      <c r="AN51" s="690"/>
      <c r="AO51" s="690"/>
    </row>
    <row r="52" spans="1:41" ht="15" customHeight="1" outlineLevel="1">
      <c r="B52" s="691"/>
      <c r="C52" s="691"/>
      <c r="E52" s="526"/>
      <c r="G52" s="691"/>
      <c r="H52" s="707"/>
      <c r="I52" s="691"/>
      <c r="J52" s="691"/>
      <c r="K52" s="691"/>
      <c r="L52" s="691"/>
      <c r="M52" s="691"/>
      <c r="N52" s="544" t="s">
        <v>2605</v>
      </c>
      <c r="O52" s="691"/>
      <c r="P52" s="708"/>
      <c r="Q52" s="708"/>
      <c r="R52" s="708"/>
      <c r="S52" s="691"/>
      <c r="T52" s="691"/>
      <c r="U52" s="542"/>
      <c r="W52" s="542"/>
      <c r="X52" s="691"/>
      <c r="Y52" s="707"/>
      <c r="Z52" s="691"/>
      <c r="AA52" s="691"/>
      <c r="AB52" s="691"/>
      <c r="AC52" s="691"/>
      <c r="AD52" s="691"/>
      <c r="AE52" s="544" t="s">
        <v>2111</v>
      </c>
      <c r="AF52" s="691"/>
      <c r="AG52" s="708"/>
      <c r="AH52" s="411"/>
      <c r="AI52" s="689"/>
      <c r="AJ52" s="692"/>
      <c r="AK52" s="692"/>
      <c r="AL52" s="692"/>
      <c r="AM52" s="692"/>
      <c r="AN52" s="692"/>
      <c r="AO52" s="692"/>
    </row>
    <row r="53" spans="1:41" ht="15" customHeight="1" outlineLevel="1">
      <c r="B53" s="1718" t="s">
        <v>2665</v>
      </c>
      <c r="C53" s="1718"/>
      <c r="D53" s="1718"/>
      <c r="E53" s="1718"/>
      <c r="F53" s="1718"/>
      <c r="G53" s="1718"/>
      <c r="H53" s="1718"/>
      <c r="I53" s="691"/>
      <c r="J53" s="691"/>
      <c r="K53" s="691"/>
      <c r="L53" s="691"/>
      <c r="M53" s="691"/>
      <c r="N53" s="709"/>
      <c r="O53" s="691"/>
      <c r="P53" s="708"/>
      <c r="Q53" s="708"/>
      <c r="R53" s="708"/>
      <c r="S53" s="691"/>
      <c r="T53" s="691"/>
      <c r="U53" s="542"/>
      <c r="V53" s="546" t="s">
        <v>2666</v>
      </c>
      <c r="W53" s="542"/>
      <c r="X53" s="691"/>
      <c r="Y53" s="707"/>
      <c r="Z53" s="691"/>
      <c r="AA53" s="691"/>
      <c r="AB53" s="691"/>
      <c r="AC53" s="691"/>
      <c r="AD53" s="691"/>
      <c r="AE53" s="709"/>
      <c r="AF53" s="691"/>
      <c r="AG53" s="708"/>
      <c r="AH53" s="411"/>
      <c r="AI53" s="689"/>
      <c r="AJ53" s="692"/>
      <c r="AK53" s="692"/>
      <c r="AL53" s="692"/>
      <c r="AM53" s="692"/>
      <c r="AN53" s="692"/>
      <c r="AO53" s="692"/>
    </row>
    <row r="54" spans="1:41" ht="15" customHeight="1" outlineLevel="1">
      <c r="B54" s="1718" t="s">
        <v>124</v>
      </c>
      <c r="C54" s="1718"/>
      <c r="D54" s="1718"/>
      <c r="E54" s="1718"/>
      <c r="F54" s="1718"/>
      <c r="G54" s="1718"/>
      <c r="H54" s="1718"/>
      <c r="I54" s="691"/>
      <c r="J54" s="691"/>
      <c r="K54" s="691"/>
      <c r="L54" s="691"/>
      <c r="M54" s="691"/>
      <c r="N54" s="546" t="s">
        <v>445</v>
      </c>
      <c r="O54" s="691"/>
      <c r="P54" s="708"/>
      <c r="Q54" s="708"/>
      <c r="R54" s="708"/>
      <c r="S54" s="691"/>
      <c r="T54" s="691"/>
      <c r="U54" s="542"/>
      <c r="V54" s="546" t="s">
        <v>835</v>
      </c>
      <c r="W54" s="542"/>
      <c r="X54" s="691"/>
      <c r="Y54" s="707"/>
      <c r="Z54" s="691"/>
      <c r="AA54" s="691"/>
      <c r="AB54" s="691"/>
      <c r="AC54" s="691"/>
      <c r="AD54" s="691"/>
      <c r="AE54" s="546" t="s">
        <v>2667</v>
      </c>
      <c r="AF54" s="691"/>
      <c r="AG54" s="708"/>
      <c r="AH54" s="411"/>
      <c r="AI54" s="689"/>
      <c r="AJ54" s="692"/>
      <c r="AK54" s="692"/>
      <c r="AL54" s="692"/>
      <c r="AM54" s="692"/>
      <c r="AN54" s="692"/>
      <c r="AO54" s="692"/>
    </row>
    <row r="55" spans="1:41" ht="15" customHeight="1" outlineLevel="1">
      <c r="B55" s="691"/>
      <c r="C55" s="691"/>
      <c r="E55" s="546"/>
      <c r="G55" s="691"/>
      <c r="H55" s="691"/>
      <c r="I55" s="691"/>
      <c r="J55" s="691"/>
      <c r="K55" s="691"/>
      <c r="L55" s="691"/>
      <c r="M55" s="691"/>
      <c r="N55" s="546"/>
      <c r="O55" s="691"/>
      <c r="P55" s="691"/>
      <c r="Q55" s="691"/>
      <c r="R55" s="691"/>
      <c r="S55" s="691"/>
      <c r="T55" s="691"/>
      <c r="U55" s="542"/>
      <c r="V55" s="546"/>
      <c r="W55" s="542"/>
      <c r="X55" s="691"/>
      <c r="Y55" s="691"/>
      <c r="Z55" s="691"/>
      <c r="AA55" s="691"/>
      <c r="AB55" s="691"/>
      <c r="AC55" s="691"/>
      <c r="AD55" s="691"/>
      <c r="AE55" s="546"/>
      <c r="AF55" s="691"/>
      <c r="AG55" s="691"/>
      <c r="AH55" s="411"/>
      <c r="AI55" s="689"/>
      <c r="AJ55" s="692"/>
      <c r="AK55" s="692"/>
      <c r="AL55" s="692"/>
      <c r="AM55" s="692"/>
      <c r="AN55" s="692"/>
      <c r="AO55" s="692"/>
    </row>
    <row r="56" spans="1:41" ht="15" customHeight="1" outlineLevel="1">
      <c r="B56" s="691"/>
      <c r="C56" s="691"/>
      <c r="E56" s="546"/>
      <c r="G56" s="691"/>
      <c r="H56" s="707"/>
      <c r="I56" s="691"/>
      <c r="J56" s="691"/>
      <c r="K56" s="691"/>
      <c r="L56" s="710"/>
      <c r="M56" s="710"/>
      <c r="N56" s="711"/>
      <c r="O56" s="710"/>
      <c r="P56" s="708"/>
      <c r="Q56" s="708"/>
      <c r="R56" s="708"/>
      <c r="S56" s="691"/>
      <c r="T56" s="691"/>
      <c r="U56" s="542"/>
      <c r="V56" s="546"/>
      <c r="W56" s="542"/>
      <c r="X56" s="691"/>
      <c r="Y56" s="707"/>
      <c r="Z56" s="691"/>
      <c r="AA56" s="691"/>
      <c r="AB56" s="691"/>
      <c r="AC56" s="710"/>
      <c r="AD56" s="710"/>
      <c r="AE56" s="711"/>
      <c r="AF56" s="710"/>
      <c r="AG56" s="708"/>
      <c r="AH56" s="411"/>
      <c r="AI56" s="689"/>
      <c r="AJ56" s="692"/>
      <c r="AK56" s="692"/>
      <c r="AL56" s="692"/>
      <c r="AM56" s="692"/>
      <c r="AN56" s="692"/>
      <c r="AO56" s="692"/>
    </row>
    <row r="57" spans="1:41" ht="15" customHeight="1" outlineLevel="1">
      <c r="B57" s="691"/>
      <c r="C57" s="691"/>
      <c r="E57" s="546"/>
      <c r="G57" s="691"/>
      <c r="H57" s="707"/>
      <c r="I57" s="691"/>
      <c r="J57" s="691"/>
      <c r="K57" s="691"/>
      <c r="L57" s="710"/>
      <c r="M57" s="710"/>
      <c r="N57" s="711"/>
      <c r="O57" s="710"/>
      <c r="P57" s="708"/>
      <c r="Q57" s="708"/>
      <c r="R57" s="708"/>
      <c r="S57" s="691"/>
      <c r="T57" s="691"/>
      <c r="U57" s="542"/>
      <c r="V57" s="546"/>
      <c r="W57" s="542"/>
      <c r="X57" s="691"/>
      <c r="Y57" s="707"/>
      <c r="Z57" s="691"/>
      <c r="AA57" s="691"/>
      <c r="AB57" s="691"/>
      <c r="AC57" s="710"/>
      <c r="AD57" s="710"/>
      <c r="AE57" s="711"/>
      <c r="AF57" s="710"/>
      <c r="AG57" s="708"/>
      <c r="AH57" s="411"/>
      <c r="AI57" s="689"/>
      <c r="AJ57" s="692"/>
      <c r="AK57" s="692"/>
      <c r="AL57" s="692"/>
      <c r="AM57" s="692"/>
      <c r="AN57" s="692"/>
      <c r="AO57" s="692"/>
    </row>
    <row r="58" spans="1:41" ht="15" customHeight="1" outlineLevel="1">
      <c r="B58" s="691"/>
      <c r="C58" s="691"/>
      <c r="E58" s="546"/>
      <c r="G58" s="691"/>
      <c r="H58" s="707"/>
      <c r="I58" s="691"/>
      <c r="J58" s="691"/>
      <c r="K58" s="691"/>
      <c r="L58" s="710"/>
      <c r="M58" s="710"/>
      <c r="N58" s="711"/>
      <c r="O58" s="710"/>
      <c r="P58" s="708"/>
      <c r="Q58" s="708"/>
      <c r="R58" s="708"/>
      <c r="S58" s="691"/>
      <c r="T58" s="691"/>
      <c r="U58" s="542"/>
      <c r="V58" s="546"/>
      <c r="W58" s="542"/>
      <c r="X58" s="691"/>
      <c r="Y58" s="707"/>
      <c r="Z58" s="691"/>
      <c r="AA58" s="691"/>
      <c r="AB58" s="691"/>
      <c r="AC58" s="710"/>
      <c r="AD58" s="710"/>
      <c r="AE58" s="711"/>
      <c r="AF58" s="710"/>
      <c r="AG58" s="708"/>
      <c r="AH58" s="411"/>
      <c r="AI58" s="689"/>
      <c r="AJ58" s="692"/>
      <c r="AK58" s="692"/>
      <c r="AL58" s="692"/>
      <c r="AM58" s="692"/>
      <c r="AN58" s="692"/>
      <c r="AO58" s="692"/>
    </row>
    <row r="59" spans="1:41" ht="15" customHeight="1" outlineLevel="1">
      <c r="B59" s="1719" t="s">
        <v>127</v>
      </c>
      <c r="C59" s="1719"/>
      <c r="D59" s="1719"/>
      <c r="E59" s="1719"/>
      <c r="F59" s="1719"/>
      <c r="G59" s="1719"/>
      <c r="H59" s="1719"/>
      <c r="I59" s="691"/>
      <c r="J59" s="691"/>
      <c r="K59" s="691"/>
      <c r="L59" s="1721" t="s">
        <v>2339</v>
      </c>
      <c r="M59" s="1721"/>
      <c r="N59" s="1721"/>
      <c r="O59" s="1721"/>
      <c r="P59" s="1721"/>
      <c r="Q59" s="708"/>
      <c r="R59" s="708"/>
      <c r="S59" s="691"/>
      <c r="T59" s="691"/>
      <c r="U59" s="542"/>
      <c r="V59" s="545" t="s">
        <v>641</v>
      </c>
      <c r="W59" s="542"/>
      <c r="X59" s="691"/>
      <c r="Y59" s="707"/>
      <c r="Z59" s="691"/>
      <c r="AA59" s="691"/>
      <c r="AB59" s="691"/>
      <c r="AC59" s="710"/>
      <c r="AD59" s="710"/>
      <c r="AE59" s="711" t="s">
        <v>2227</v>
      </c>
      <c r="AF59" s="710"/>
      <c r="AG59" s="708"/>
      <c r="AH59" s="411"/>
      <c r="AI59" s="689"/>
      <c r="AJ59" s="692"/>
      <c r="AK59" s="692"/>
      <c r="AL59" s="692"/>
      <c r="AM59" s="692"/>
      <c r="AN59" s="692"/>
      <c r="AO59" s="692"/>
    </row>
    <row r="60" spans="1:41" ht="19.5" customHeight="1" outlineLevel="1">
      <c r="A60" s="1652"/>
      <c r="B60" s="1717" t="s">
        <v>2568</v>
      </c>
      <c r="C60" s="1717"/>
      <c r="D60" s="1717"/>
      <c r="E60" s="1717"/>
      <c r="F60" s="1717"/>
      <c r="G60" s="1717"/>
      <c r="H60" s="1717"/>
      <c r="I60" s="691"/>
      <c r="K60" s="710"/>
      <c r="L60" s="1722" t="s">
        <v>2568</v>
      </c>
      <c r="M60" s="1722"/>
      <c r="N60" s="1722"/>
      <c r="O60" s="1722"/>
      <c r="P60" s="1722"/>
      <c r="Q60" s="708"/>
      <c r="R60" s="708"/>
      <c r="S60" s="691"/>
      <c r="T60" s="691"/>
      <c r="U60" s="712"/>
      <c r="V60" s="713" t="s">
        <v>2668</v>
      </c>
      <c r="X60" s="691"/>
      <c r="Y60" s="707"/>
      <c r="Z60" s="691"/>
      <c r="AA60" s="691"/>
      <c r="AB60" s="691"/>
      <c r="AC60" s="710"/>
      <c r="AD60" s="710"/>
      <c r="AE60" s="714" t="s">
        <v>2669</v>
      </c>
      <c r="AF60" s="710"/>
      <c r="AG60" s="708"/>
      <c r="AH60" s="411"/>
      <c r="AI60" s="689"/>
      <c r="AJ60" s="692"/>
      <c r="AK60" s="692"/>
      <c r="AL60" s="692"/>
      <c r="AM60" s="692"/>
      <c r="AN60" s="692"/>
      <c r="AO60" s="692"/>
    </row>
    <row r="61" spans="1:41" ht="14.25" customHeight="1">
      <c r="B61" s="1720" t="s">
        <v>2622</v>
      </c>
      <c r="C61" s="1720"/>
      <c r="D61" s="1720"/>
      <c r="E61" s="1720"/>
      <c r="F61" s="1720"/>
      <c r="G61" s="1720"/>
      <c r="H61" s="1720"/>
      <c r="L61" s="1716" t="s">
        <v>2621</v>
      </c>
      <c r="M61" s="1716"/>
      <c r="N61" s="1716"/>
      <c r="O61" s="1716"/>
      <c r="P61" s="1716"/>
      <c r="S61" s="532"/>
      <c r="AH61" s="411"/>
      <c r="AI61" s="689"/>
      <c r="AJ61" s="692"/>
      <c r="AK61" s="692"/>
      <c r="AL61" s="692"/>
      <c r="AM61" s="692"/>
      <c r="AN61" s="692"/>
      <c r="AO61" s="692"/>
    </row>
    <row r="62" spans="1:41" hidden="1" outlineLevel="1">
      <c r="A62" s="528" t="s">
        <v>1366</v>
      </c>
      <c r="B62" s="528"/>
      <c r="L62" s="715"/>
      <c r="M62" s="715"/>
      <c r="N62" s="715"/>
      <c r="O62" s="715"/>
      <c r="R62" s="528" t="s">
        <v>1366</v>
      </c>
      <c r="S62" s="528"/>
      <c r="T62" s="542"/>
      <c r="U62" s="542"/>
      <c r="V62" s="525"/>
      <c r="W62" s="542"/>
      <c r="X62" s="525"/>
      <c r="Y62" s="542"/>
      <c r="Z62" s="525"/>
      <c r="AA62" s="527"/>
      <c r="AB62" s="527"/>
      <c r="AC62" s="715"/>
      <c r="AD62" s="715"/>
      <c r="AE62" s="715"/>
      <c r="AF62" s="715"/>
      <c r="AG62" s="716"/>
      <c r="AH62" s="411"/>
      <c r="AI62" s="689"/>
      <c r="AJ62" s="692"/>
      <c r="AK62" s="692"/>
      <c r="AL62" s="692"/>
      <c r="AM62" s="692"/>
      <c r="AN62" s="692"/>
      <c r="AO62" s="692"/>
    </row>
    <row r="63" spans="1:41" ht="15" hidden="1" customHeight="1" outlineLevel="1">
      <c r="L63" s="715"/>
      <c r="M63" s="715"/>
      <c r="N63" s="715"/>
      <c r="O63" s="715"/>
      <c r="S63" s="542"/>
      <c r="T63" s="542"/>
      <c r="U63" s="542"/>
      <c r="V63" s="525"/>
      <c r="W63" s="542"/>
      <c r="X63" s="525"/>
      <c r="Y63" s="542"/>
      <c r="Z63" s="525"/>
      <c r="AA63" s="527"/>
      <c r="AB63" s="527"/>
      <c r="AC63" s="715"/>
      <c r="AD63" s="715"/>
      <c r="AE63" s="715"/>
      <c r="AF63" s="715"/>
      <c r="AG63" s="716"/>
      <c r="AH63" s="411"/>
      <c r="AI63" s="689"/>
      <c r="AJ63" s="692"/>
      <c r="AK63" s="692"/>
      <c r="AL63" s="692"/>
      <c r="AM63" s="692"/>
      <c r="AN63" s="692"/>
      <c r="AO63" s="692"/>
    </row>
    <row r="64" spans="1:41" ht="15" hidden="1" customHeight="1" outlineLevel="1">
      <c r="S64" s="542"/>
      <c r="T64" s="542"/>
      <c r="U64" s="542"/>
      <c r="V64" s="525"/>
      <c r="W64" s="542"/>
      <c r="X64" s="525"/>
      <c r="Y64" s="542"/>
      <c r="Z64" s="525"/>
      <c r="AA64" s="527"/>
      <c r="AB64" s="527"/>
      <c r="AC64" s="527"/>
      <c r="AD64" s="527"/>
      <c r="AE64" s="527"/>
      <c r="AF64" s="527"/>
      <c r="AG64" s="716"/>
      <c r="AH64" s="411"/>
      <c r="AI64" s="689"/>
      <c r="AJ64" s="692"/>
      <c r="AK64" s="692"/>
      <c r="AL64" s="692"/>
      <c r="AM64" s="692"/>
      <c r="AN64" s="692"/>
      <c r="AO64" s="692"/>
    </row>
    <row r="65" spans="1:41" ht="15" hidden="1" customHeight="1" outlineLevel="1">
      <c r="S65" s="542"/>
      <c r="T65" s="542"/>
      <c r="U65" s="542"/>
      <c r="V65" s="525"/>
      <c r="W65" s="542"/>
      <c r="X65" s="525"/>
      <c r="Y65" s="542"/>
      <c r="Z65" s="525"/>
      <c r="AA65" s="527"/>
      <c r="AB65" s="527"/>
      <c r="AC65" s="527"/>
      <c r="AD65" s="527"/>
      <c r="AE65" s="527"/>
      <c r="AF65" s="527"/>
      <c r="AG65" s="716"/>
      <c r="AH65" s="411"/>
      <c r="AI65" s="689"/>
      <c r="AJ65" s="692"/>
      <c r="AK65" s="692"/>
      <c r="AL65" s="692"/>
      <c r="AM65" s="692"/>
      <c r="AN65" s="692"/>
      <c r="AO65" s="692"/>
    </row>
    <row r="66" spans="1:41" ht="15" hidden="1" customHeight="1" outlineLevel="1">
      <c r="S66" s="542"/>
      <c r="T66" s="542"/>
      <c r="U66" s="542"/>
      <c r="V66" s="525"/>
      <c r="W66" s="542"/>
      <c r="X66" s="525"/>
      <c r="Y66" s="542"/>
      <c r="Z66" s="525"/>
      <c r="AA66" s="527"/>
      <c r="AB66" s="527"/>
      <c r="AC66" s="527"/>
      <c r="AD66" s="527"/>
      <c r="AE66" s="527"/>
      <c r="AF66" s="527"/>
      <c r="AG66" s="716"/>
      <c r="AH66" s="411"/>
      <c r="AI66" s="689"/>
      <c r="AJ66" s="692"/>
      <c r="AK66" s="692"/>
      <c r="AL66" s="692"/>
      <c r="AM66" s="692"/>
      <c r="AN66" s="692"/>
      <c r="AO66" s="692"/>
    </row>
    <row r="67" spans="1:41" ht="15" hidden="1" customHeight="1" outlineLevel="1">
      <c r="S67" s="542"/>
      <c r="T67" s="542"/>
      <c r="U67" s="542"/>
      <c r="V67" s="525"/>
      <c r="W67" s="542"/>
      <c r="X67" s="525"/>
      <c r="Y67" s="542"/>
      <c r="Z67" s="525"/>
      <c r="AA67" s="527"/>
      <c r="AB67" s="527"/>
      <c r="AC67" s="527"/>
      <c r="AD67" s="527"/>
      <c r="AE67" s="527"/>
      <c r="AF67" s="527"/>
      <c r="AG67" s="716"/>
      <c r="AH67" s="411"/>
      <c r="AI67" s="689"/>
      <c r="AJ67" s="692"/>
      <c r="AK67" s="692"/>
      <c r="AL67" s="692"/>
      <c r="AM67" s="692"/>
      <c r="AN67" s="692"/>
      <c r="AO67" s="692"/>
    </row>
    <row r="68" spans="1:41" hidden="1" outlineLevel="1">
      <c r="A68" s="717" t="s">
        <v>1366</v>
      </c>
      <c r="B68" s="717"/>
      <c r="C68" s="572"/>
      <c r="D68" s="572"/>
      <c r="E68" s="551"/>
      <c r="F68" s="572"/>
      <c r="G68" s="551"/>
      <c r="L68" s="718" t="s">
        <v>1366</v>
      </c>
      <c r="M68" s="719"/>
      <c r="N68" s="719"/>
      <c r="O68" s="719"/>
      <c r="P68" s="720"/>
      <c r="R68" s="717" t="s">
        <v>1366</v>
      </c>
      <c r="S68" s="717"/>
      <c r="T68" s="572"/>
      <c r="U68" s="572"/>
      <c r="V68" s="551"/>
      <c r="W68" s="572"/>
      <c r="X68" s="551"/>
      <c r="Y68" s="542"/>
      <c r="Z68" s="525"/>
      <c r="AA68" s="527"/>
      <c r="AB68" s="527"/>
      <c r="AC68" s="718" t="s">
        <v>1366</v>
      </c>
      <c r="AD68" s="719"/>
      <c r="AE68" s="719"/>
      <c r="AF68" s="719"/>
      <c r="AG68" s="720"/>
      <c r="AH68" s="411"/>
      <c r="AI68" s="689"/>
      <c r="AJ68" s="692"/>
      <c r="AK68" s="692"/>
      <c r="AL68" s="692"/>
      <c r="AM68" s="692"/>
      <c r="AN68" s="692"/>
      <c r="AO68" s="692"/>
    </row>
    <row r="69" spans="1:41" hidden="1" outlineLevel="1">
      <c r="A69" s="539" t="s">
        <v>1366</v>
      </c>
      <c r="B69" s="539"/>
      <c r="L69" s="542" t="s">
        <v>1366</v>
      </c>
      <c r="R69" s="539" t="s">
        <v>1366</v>
      </c>
      <c r="S69" s="539"/>
      <c r="T69" s="542"/>
      <c r="U69" s="542"/>
      <c r="V69" s="525"/>
      <c r="W69" s="542"/>
      <c r="X69" s="525"/>
      <c r="Y69" s="542"/>
      <c r="Z69" s="525"/>
      <c r="AA69" s="527"/>
      <c r="AB69" s="527"/>
      <c r="AC69" s="542" t="s">
        <v>1366</v>
      </c>
      <c r="AD69" s="527"/>
      <c r="AE69" s="527"/>
      <c r="AF69" s="527"/>
      <c r="AG69" s="716"/>
      <c r="AH69" s="411"/>
      <c r="AI69" s="411"/>
    </row>
    <row r="70" spans="1:41" hidden="1" outlineLevel="1">
      <c r="A70" s="542" t="s">
        <v>1366</v>
      </c>
      <c r="L70" s="721" t="s">
        <v>1366</v>
      </c>
      <c r="R70" s="542" t="s">
        <v>1366</v>
      </c>
      <c r="S70" s="542"/>
      <c r="T70" s="542"/>
      <c r="U70" s="542"/>
      <c r="V70" s="525"/>
      <c r="W70" s="542"/>
      <c r="X70" s="525"/>
      <c r="Y70" s="542"/>
      <c r="Z70" s="525"/>
      <c r="AA70" s="527"/>
      <c r="AB70" s="527"/>
      <c r="AC70" s="721" t="s">
        <v>1366</v>
      </c>
      <c r="AD70" s="527"/>
      <c r="AE70" s="527"/>
      <c r="AF70" s="527"/>
      <c r="AG70" s="716"/>
      <c r="AH70" s="411"/>
      <c r="AI70" s="411"/>
    </row>
    <row r="71" spans="1:41" hidden="1" outlineLevel="1">
      <c r="A71" s="722" t="s">
        <v>1366</v>
      </c>
      <c r="B71" s="722"/>
      <c r="R71" s="722" t="s">
        <v>1366</v>
      </c>
      <c r="S71" s="722"/>
      <c r="T71" s="542"/>
      <c r="U71" s="542"/>
      <c r="V71" s="525"/>
      <c r="W71" s="542"/>
      <c r="X71" s="525"/>
      <c r="Y71" s="542"/>
      <c r="Z71" s="525"/>
      <c r="AA71" s="527"/>
      <c r="AB71" s="527"/>
      <c r="AC71" s="527"/>
      <c r="AD71" s="527"/>
      <c r="AE71" s="527"/>
      <c r="AF71" s="527"/>
      <c r="AG71" s="716"/>
      <c r="AH71" s="411"/>
      <c r="AI71" s="411"/>
    </row>
    <row r="72" spans="1:41" ht="0.75" customHeight="1" collapsed="1">
      <c r="A72" s="411"/>
      <c r="B72" s="415"/>
      <c r="C72" s="415"/>
      <c r="D72" s="415"/>
      <c r="E72" s="414"/>
      <c r="F72" s="415"/>
      <c r="G72" s="414"/>
      <c r="H72" s="415"/>
      <c r="I72" s="414"/>
      <c r="J72" s="413"/>
      <c r="K72" s="413"/>
      <c r="L72" s="413"/>
      <c r="M72" s="413"/>
      <c r="N72" s="412"/>
      <c r="O72" s="413"/>
      <c r="P72" s="425"/>
      <c r="Q72" s="425"/>
      <c r="R72" s="425"/>
      <c r="S72" s="411"/>
      <c r="T72" s="411"/>
      <c r="U72" s="411"/>
      <c r="V72" s="411"/>
      <c r="W72" s="411"/>
      <c r="X72" s="411"/>
      <c r="Y72" s="411"/>
      <c r="Z72" s="411"/>
      <c r="AA72" s="411"/>
      <c r="AB72" s="411"/>
      <c r="AC72" s="411"/>
      <c r="AD72" s="411"/>
      <c r="AE72" s="411"/>
      <c r="AF72" s="411"/>
      <c r="AG72" s="411"/>
      <c r="AH72" s="411"/>
      <c r="AI72" s="411"/>
    </row>
  </sheetData>
  <mergeCells count="54">
    <mergeCell ref="L61:P61"/>
    <mergeCell ref="B60:H60"/>
    <mergeCell ref="B53:H53"/>
    <mergeCell ref="B54:H54"/>
    <mergeCell ref="B59:H59"/>
    <mergeCell ref="B61:H61"/>
    <mergeCell ref="L59:P59"/>
    <mergeCell ref="L60:P60"/>
    <mergeCell ref="A46:P46"/>
    <mergeCell ref="A50:P50"/>
    <mergeCell ref="A45:L45"/>
    <mergeCell ref="A9:P9"/>
    <mergeCell ref="B41:P41"/>
    <mergeCell ref="B43:P43"/>
    <mergeCell ref="A8:P8"/>
    <mergeCell ref="A7:P7"/>
    <mergeCell ref="U12:AG12"/>
    <mergeCell ref="R7:AG7"/>
    <mergeCell ref="R8:AG8"/>
    <mergeCell ref="R9:AG9"/>
    <mergeCell ref="R11:S11"/>
    <mergeCell ref="U11:AG11"/>
    <mergeCell ref="D11:P11"/>
    <mergeCell ref="A11:B11"/>
    <mergeCell ref="D12:P12"/>
    <mergeCell ref="S39:AG39"/>
    <mergeCell ref="S41:AG41"/>
    <mergeCell ref="S43:AG43"/>
    <mergeCell ref="R24:AG24"/>
    <mergeCell ref="B39:P39"/>
    <mergeCell ref="A36:P36"/>
    <mergeCell ref="A34:P34"/>
    <mergeCell ref="A38:P38"/>
    <mergeCell ref="R38:AG38"/>
    <mergeCell ref="R36:AG36"/>
    <mergeCell ref="R34:AG34"/>
    <mergeCell ref="B32:P32"/>
    <mergeCell ref="B28:P28"/>
    <mergeCell ref="B30:P30"/>
    <mergeCell ref="S32:AG32"/>
    <mergeCell ref="S28:AG28"/>
    <mergeCell ref="S30:AG30"/>
    <mergeCell ref="R18:AG18"/>
    <mergeCell ref="R14:AG14"/>
    <mergeCell ref="B26:P26"/>
    <mergeCell ref="A14:P14"/>
    <mergeCell ref="S26:AG26"/>
    <mergeCell ref="A24:P24"/>
    <mergeCell ref="A22:P22"/>
    <mergeCell ref="A20:P20"/>
    <mergeCell ref="A18:P18"/>
    <mergeCell ref="R22:AG22"/>
    <mergeCell ref="R20:AG20"/>
    <mergeCell ref="A16:P16"/>
  </mergeCells>
  <conditionalFormatting sqref="AJ5:AK8">
    <cfRule type="expression" dxfId="113" priority="2">
      <formula>IF(ISBLANK($AJ5),FALSE,TRUE)</formula>
    </cfRule>
  </conditionalFormatting>
  <conditionalFormatting sqref="AJ5:AJ8">
    <cfRule type="expression" dxfId="112" priority="1">
      <formula>IF(COUNTA($AJ$5:$AJ$8)&gt;1,TRUE,FALSE)</formula>
    </cfRule>
  </conditionalFormatting>
  <dataValidations count="4">
    <dataValidation type="list" allowBlank="1" showInputMessage="1" showErrorMessage="1" errorTitle="CY" error="Chi duoc chon tu menu!" promptTitle="CY" prompt="Chon loai Y kien kiem toan" sqref="AJ8">
      <formula1>"4"</formula1>
    </dataValidation>
    <dataValidation type="list" allowBlank="1" showInputMessage="1" showErrorMessage="1" errorTitle="CY" error="Chi duoc chon tu menu!" promptTitle="CY" prompt="Chon loai Y kien kiem toan" sqref="AJ5">
      <formula1>"1"</formula1>
    </dataValidation>
    <dataValidation type="list" allowBlank="1" showInputMessage="1" showErrorMessage="1" errorTitle="CY" error="Chi duoc chon tu menu!" promptTitle="CY" prompt="Chon loai Y kien kiem toan" sqref="AJ6">
      <formula1>"2"</formula1>
    </dataValidation>
    <dataValidation type="list" allowBlank="1" showInputMessage="1" showErrorMessage="1" errorTitle="CY" error="Chi duoc chon tu menu!" promptTitle="CY" prompt="Chon loai Y kien kiem toan" sqref="AJ7">
      <formula1>"3"</formula1>
    </dataValidation>
  </dataValidations>
  <printOptions horizontalCentered="1"/>
  <pageMargins left="0.92" right="0.5" top="0.7" bottom="0.59" header="0.62" footer="0.39"/>
  <pageSetup paperSize="9" firstPageNumber="4" fitToHeight="0" orientation="portrait" useFirstPageNumber="1" horizontalDpi="300" verticalDpi="300" r:id="rId1"/>
  <headerFooter>
    <oddFooter>&amp;R&amp;10&amp;P</oddFooter>
  </headerFooter>
  <legacyDrawing r:id="rId2"/>
</worksheet>
</file>

<file path=xl/worksheets/sheet6.xml><?xml version="1.0" encoding="utf-8"?>
<worksheet xmlns="http://schemas.openxmlformats.org/spreadsheetml/2006/main" xmlns:r="http://schemas.openxmlformats.org/officeDocument/2006/relationships">
  <sheetPr codeName="Sheet06" filterMode="1" enableFormatConditionsCalculation="0">
    <tabColor indexed="11"/>
  </sheetPr>
  <dimension ref="A1:CA214"/>
  <sheetViews>
    <sheetView showGridLines="0" showZeros="0" view="pageBreakPreview" zoomScale="90" zoomScaleNormal="90" zoomScaleSheetLayoutView="90" workbookViewId="0">
      <pane ySplit="4" topLeftCell="A5" activePane="bottomLeft" state="frozen"/>
      <selection activeCell="A13" sqref="A1:XFD1048576"/>
      <selection pane="bottomLeft" activeCell="BX60" sqref="BX60"/>
    </sheetView>
  </sheetViews>
  <sheetFormatPr defaultColWidth="2.5703125" defaultRowHeight="15" outlineLevelRow="1" outlineLevelCol="1"/>
  <cols>
    <col min="1" max="1" width="5.42578125" style="7" customWidth="1" outlineLevel="1"/>
    <col min="2" max="3" width="2.28515625" style="9" customWidth="1" outlineLevel="1"/>
    <col min="4" max="17" width="2.28515625" style="7" customWidth="1" outlineLevel="1"/>
    <col min="18" max="20" width="2.42578125" style="7" customWidth="1" outlineLevel="1"/>
    <col min="21" max="21" width="2.28515625" style="7" customWidth="1" outlineLevel="1"/>
    <col min="22" max="22" width="2.42578125" style="1344" customWidth="1" outlineLevel="1"/>
    <col min="23" max="28" width="2.5703125" style="1344" customWidth="1" outlineLevel="1"/>
    <col min="29" max="29" width="2.5703125" style="8" customWidth="1" outlineLevel="1"/>
    <col min="30" max="30" width="2.42578125" style="7" customWidth="1" outlineLevel="1"/>
    <col min="31" max="36" width="2.5703125" style="7" customWidth="1" outlineLevel="1"/>
    <col min="37" max="37" width="0.28515625" style="7" customWidth="1"/>
    <col min="38" max="38" width="5.42578125" style="6" hidden="1" customWidth="1" outlineLevel="1"/>
    <col min="39" max="40" width="2.28515625" style="9" hidden="1" customWidth="1" outlineLevel="1"/>
    <col min="41" max="54" width="2.28515625" style="7" hidden="1" customWidth="1" outlineLevel="1"/>
    <col min="55" max="57" width="2.42578125" style="7" hidden="1" customWidth="1" outlineLevel="1"/>
    <col min="58" max="58" width="2.28515625" style="7" hidden="1" customWidth="1" outlineLevel="1"/>
    <col min="59" max="59" width="2.42578125" style="8" hidden="1" customWidth="1" outlineLevel="1"/>
    <col min="60" max="64" width="2.5703125" style="8" hidden="1" customWidth="1" outlineLevel="1"/>
    <col min="65" max="65" width="2.5703125" style="7" hidden="1" customWidth="1" outlineLevel="1"/>
    <col min="66" max="66" width="2.5703125" style="8" hidden="1" customWidth="1" outlineLevel="1"/>
    <col min="67" max="67" width="2.42578125" style="7" hidden="1" customWidth="1" outlineLevel="1"/>
    <col min="68" max="73" width="2.5703125" style="7" hidden="1" customWidth="1" outlineLevel="1"/>
    <col min="74" max="74" width="0.5703125" style="7" hidden="1" customWidth="1" collapsed="1"/>
    <col min="75" max="75" width="1" style="16" customWidth="1"/>
    <col min="76" max="77" width="14.7109375" style="6" customWidth="1" outlineLevel="1"/>
    <col min="78" max="78" width="3.28515625" style="6" customWidth="1"/>
    <col min="79" max="79" width="19.5703125" style="6" customWidth="1"/>
    <col min="80" max="16384" width="2.5703125" style="6"/>
  </cols>
  <sheetData>
    <row r="1" spans="1:77" s="1" customFormat="1" ht="15" hidden="1" customHeight="1" outlineLevel="1">
      <c r="A1" s="59" t="s">
        <v>2340</v>
      </c>
      <c r="B1" s="59"/>
      <c r="C1" s="59"/>
      <c r="D1" s="59"/>
      <c r="E1" s="59"/>
      <c r="F1" s="59"/>
      <c r="G1" s="59"/>
      <c r="H1" s="142"/>
      <c r="I1" s="59"/>
      <c r="J1" s="59"/>
      <c r="K1" s="59"/>
      <c r="L1" s="59"/>
      <c r="M1" s="59"/>
      <c r="N1" s="59"/>
      <c r="O1" s="59"/>
      <c r="P1" s="59"/>
      <c r="Q1" s="59"/>
      <c r="R1" s="59"/>
      <c r="S1" s="59"/>
      <c r="T1" s="59"/>
      <c r="U1" s="59"/>
      <c r="V1" s="1339"/>
      <c r="W1" s="1339"/>
      <c r="X1" s="1339"/>
      <c r="Y1" s="1339"/>
      <c r="Z1" s="1339"/>
      <c r="AA1" s="1339"/>
      <c r="AB1" s="1339"/>
      <c r="AC1" s="55"/>
      <c r="AD1" s="55"/>
      <c r="AE1" s="58"/>
      <c r="AF1" s="55"/>
      <c r="AG1" s="55"/>
      <c r="AH1" s="55"/>
      <c r="AI1" s="55"/>
      <c r="AJ1" s="126"/>
      <c r="AK1" s="126"/>
      <c r="AL1" s="36" t="s">
        <v>1917</v>
      </c>
      <c r="AM1" s="36"/>
      <c r="AN1" s="59"/>
      <c r="AO1" s="59"/>
      <c r="AP1" s="59"/>
      <c r="AQ1" s="59"/>
      <c r="AR1" s="59"/>
      <c r="AS1" s="59"/>
      <c r="AT1" s="59"/>
      <c r="AU1" s="59"/>
      <c r="AV1" s="59"/>
      <c r="AW1" s="59"/>
      <c r="AX1" s="59"/>
      <c r="AY1" s="59"/>
      <c r="AZ1" s="59"/>
      <c r="BA1" s="59"/>
      <c r="BB1" s="59"/>
      <c r="BC1" s="59"/>
      <c r="BD1" s="59"/>
      <c r="BE1" s="59"/>
      <c r="BF1" s="59"/>
      <c r="BG1" s="55"/>
      <c r="BH1" s="55"/>
      <c r="BI1" s="55"/>
      <c r="BJ1" s="55"/>
      <c r="BK1" s="55"/>
      <c r="BL1" s="55"/>
      <c r="BM1" s="55"/>
      <c r="BN1" s="55"/>
      <c r="BO1" s="55"/>
      <c r="BP1" s="58"/>
      <c r="BQ1" s="55"/>
      <c r="BR1" s="55"/>
      <c r="BS1" s="55"/>
      <c r="BT1" s="55"/>
      <c r="BU1" s="126"/>
      <c r="BV1" s="15"/>
      <c r="BW1" s="39"/>
    </row>
    <row r="2" spans="1:77" s="1" customFormat="1" ht="15" customHeight="1" collapsed="1">
      <c r="A2" s="59" t="s">
        <v>2334</v>
      </c>
      <c r="B2" s="59"/>
      <c r="C2" s="59"/>
      <c r="D2" s="59"/>
      <c r="E2" s="59"/>
      <c r="F2" s="59"/>
      <c r="G2" s="59"/>
      <c r="H2" s="142"/>
      <c r="I2" s="59"/>
      <c r="J2" s="59"/>
      <c r="K2" s="59"/>
      <c r="L2" s="59"/>
      <c r="M2" s="59"/>
      <c r="N2" s="59"/>
      <c r="O2" s="59"/>
      <c r="P2" s="59"/>
      <c r="Q2" s="59"/>
      <c r="R2" s="59"/>
      <c r="S2" s="59"/>
      <c r="T2" s="59"/>
      <c r="U2" s="59"/>
      <c r="V2" s="1339"/>
      <c r="W2" s="1339"/>
      <c r="X2" s="1339"/>
      <c r="Y2" s="1339"/>
      <c r="Z2" s="1339"/>
      <c r="AA2" s="1339"/>
      <c r="AB2" s="1339"/>
      <c r="AC2" s="657"/>
      <c r="AD2" s="657"/>
      <c r="AE2" s="658"/>
      <c r="AF2" s="657"/>
      <c r="AG2" s="657"/>
      <c r="AH2" s="657"/>
      <c r="AI2" s="657"/>
      <c r="AJ2" s="126" t="s">
        <v>1088</v>
      </c>
      <c r="AK2" s="126"/>
      <c r="AL2" s="36" t="s">
        <v>1291</v>
      </c>
      <c r="AM2" s="36"/>
      <c r="AN2" s="59"/>
      <c r="AO2" s="59"/>
      <c r="AP2" s="59"/>
      <c r="AQ2" s="59"/>
      <c r="AR2" s="59"/>
      <c r="AS2" s="59"/>
      <c r="AT2" s="59"/>
      <c r="AU2" s="59"/>
      <c r="AV2" s="59"/>
      <c r="AW2" s="59"/>
      <c r="AX2" s="59"/>
      <c r="AY2" s="59"/>
      <c r="AZ2" s="59"/>
      <c r="BA2" s="59"/>
      <c r="BB2" s="59"/>
      <c r="BC2" s="59"/>
      <c r="BD2" s="59"/>
      <c r="BE2" s="59"/>
      <c r="BF2" s="59"/>
      <c r="BG2" s="657"/>
      <c r="BH2" s="657"/>
      <c r="BI2" s="657"/>
      <c r="BJ2" s="657"/>
      <c r="BK2" s="657"/>
      <c r="BL2" s="657"/>
      <c r="BM2" s="657"/>
      <c r="BN2" s="657"/>
      <c r="BO2" s="657"/>
      <c r="BP2" s="658"/>
      <c r="BQ2" s="657"/>
      <c r="BR2" s="657"/>
      <c r="BS2" s="657"/>
      <c r="BT2" s="657"/>
      <c r="BU2" s="126" t="s">
        <v>713</v>
      </c>
      <c r="BV2" s="15"/>
      <c r="BW2" s="39"/>
    </row>
    <row r="3" spans="1:77" s="1" customFormat="1" ht="15" customHeight="1">
      <c r="A3" s="55" t="s">
        <v>2335</v>
      </c>
      <c r="B3" s="55"/>
      <c r="C3" s="59"/>
      <c r="D3" s="55"/>
      <c r="E3" s="55"/>
      <c r="F3" s="55"/>
      <c r="G3" s="55"/>
      <c r="H3" s="55"/>
      <c r="I3" s="55"/>
      <c r="J3" s="55"/>
      <c r="K3" s="55"/>
      <c r="L3" s="55"/>
      <c r="M3" s="55"/>
      <c r="N3" s="55"/>
      <c r="O3" s="55"/>
      <c r="P3" s="55"/>
      <c r="Q3" s="55"/>
      <c r="R3" s="55"/>
      <c r="S3" s="55"/>
      <c r="T3" s="55"/>
      <c r="U3" s="55"/>
      <c r="V3" s="1339"/>
      <c r="W3" s="1339"/>
      <c r="X3" s="1339"/>
      <c r="Y3" s="1339"/>
      <c r="Z3" s="1339"/>
      <c r="AA3" s="1339"/>
      <c r="AB3" s="1339"/>
      <c r="AC3" s="55"/>
      <c r="AD3" s="55"/>
      <c r="AE3" s="58"/>
      <c r="AF3" s="55"/>
      <c r="AG3" s="55"/>
      <c r="AH3" s="55"/>
      <c r="AI3" s="55"/>
      <c r="AJ3" s="361" t="s">
        <v>2506</v>
      </c>
      <c r="AK3" s="92"/>
      <c r="AL3" s="54" t="s">
        <v>830</v>
      </c>
      <c r="AM3" s="54"/>
      <c r="AN3" s="59"/>
      <c r="AO3" s="55"/>
      <c r="AP3" s="55"/>
      <c r="AQ3" s="55"/>
      <c r="AR3" s="55"/>
      <c r="AS3" s="55"/>
      <c r="AT3" s="55"/>
      <c r="AU3" s="55"/>
      <c r="AV3" s="55"/>
      <c r="AW3" s="55"/>
      <c r="AX3" s="55"/>
      <c r="AY3" s="55"/>
      <c r="AZ3" s="55"/>
      <c r="BA3" s="55"/>
      <c r="BB3" s="55"/>
      <c r="BC3" s="55"/>
      <c r="BD3" s="55"/>
      <c r="BE3" s="55"/>
      <c r="BF3" s="55"/>
      <c r="BG3" s="55"/>
      <c r="BH3" s="55"/>
      <c r="BI3" s="55"/>
      <c r="BJ3" s="55"/>
      <c r="BK3" s="55"/>
      <c r="BL3" s="55"/>
      <c r="BM3" s="55"/>
      <c r="BN3" s="55"/>
      <c r="BO3" s="55"/>
      <c r="BP3" s="58"/>
      <c r="BQ3" s="55"/>
      <c r="BR3" s="55"/>
      <c r="BS3" s="55"/>
      <c r="BT3" s="55"/>
      <c r="BU3" s="361" t="s">
        <v>2110</v>
      </c>
      <c r="BV3" s="4"/>
      <c r="BW3" s="38"/>
    </row>
    <row r="4" spans="1:77" s="1" customFormat="1" ht="6" customHeight="1">
      <c r="A4" s="127"/>
      <c r="B4" s="128"/>
      <c r="C4" s="128"/>
      <c r="D4" s="127"/>
      <c r="E4" s="127"/>
      <c r="F4" s="127"/>
      <c r="G4" s="127"/>
      <c r="H4" s="127"/>
      <c r="I4" s="127"/>
      <c r="J4" s="127"/>
      <c r="K4" s="127"/>
      <c r="L4" s="127"/>
      <c r="M4" s="127"/>
      <c r="N4" s="127"/>
      <c r="O4" s="127"/>
      <c r="P4" s="127"/>
      <c r="Q4" s="127"/>
      <c r="R4" s="127"/>
      <c r="S4" s="127"/>
      <c r="T4" s="127"/>
      <c r="U4" s="127"/>
      <c r="V4" s="1340"/>
      <c r="W4" s="1340"/>
      <c r="X4" s="1340"/>
      <c r="Y4" s="1340"/>
      <c r="Z4" s="1340"/>
      <c r="AA4" s="1340"/>
      <c r="AB4" s="1340"/>
      <c r="AC4" s="127"/>
      <c r="AD4" s="127"/>
      <c r="AE4" s="129"/>
      <c r="AF4" s="127"/>
      <c r="AG4" s="127"/>
      <c r="AH4" s="127"/>
      <c r="AI4" s="127"/>
      <c r="AJ4" s="127"/>
      <c r="AK4" s="55"/>
      <c r="AL4" s="138"/>
      <c r="AM4" s="128"/>
      <c r="AN4" s="128"/>
      <c r="AO4" s="127"/>
      <c r="AP4" s="127"/>
      <c r="AQ4" s="127"/>
      <c r="AR4" s="127"/>
      <c r="AS4" s="127"/>
      <c r="AT4" s="127"/>
      <c r="AU4" s="127"/>
      <c r="AV4" s="127"/>
      <c r="AW4" s="127"/>
      <c r="AX4" s="127"/>
      <c r="AY4" s="127"/>
      <c r="AZ4" s="127"/>
      <c r="BA4" s="127"/>
      <c r="BB4" s="127"/>
      <c r="BC4" s="127"/>
      <c r="BD4" s="127"/>
      <c r="BE4" s="127"/>
      <c r="BF4" s="127"/>
      <c r="BG4" s="127"/>
      <c r="BH4" s="127"/>
      <c r="BI4" s="127"/>
      <c r="BJ4" s="127"/>
      <c r="BK4" s="127"/>
      <c r="BL4" s="127"/>
      <c r="BM4" s="127"/>
      <c r="BN4" s="127"/>
      <c r="BO4" s="127"/>
      <c r="BP4" s="129"/>
      <c r="BQ4" s="127"/>
      <c r="BR4" s="127"/>
      <c r="BS4" s="127"/>
      <c r="BT4" s="127"/>
      <c r="BU4" s="127"/>
      <c r="BV4" s="2"/>
      <c r="BW4" s="18"/>
    </row>
    <row r="5" spans="1:77" s="1" customFormat="1">
      <c r="A5" s="2"/>
      <c r="B5" s="3"/>
      <c r="C5" s="3"/>
      <c r="D5" s="2"/>
      <c r="E5" s="2"/>
      <c r="F5" s="2"/>
      <c r="G5" s="2"/>
      <c r="H5" s="2"/>
      <c r="I5" s="2"/>
      <c r="J5" s="2"/>
      <c r="K5" s="2"/>
      <c r="L5" s="2"/>
      <c r="M5" s="2"/>
      <c r="N5" s="2"/>
      <c r="O5" s="2"/>
      <c r="P5" s="2"/>
      <c r="Q5" s="2"/>
      <c r="R5" s="2"/>
      <c r="S5" s="2"/>
      <c r="T5" s="2"/>
      <c r="U5" s="2"/>
      <c r="V5" s="1341"/>
      <c r="W5" s="1341"/>
      <c r="X5" s="1341"/>
      <c r="Y5" s="1341"/>
      <c r="Z5" s="1341"/>
      <c r="AA5" s="1341"/>
      <c r="AB5" s="1341"/>
      <c r="AC5" s="2"/>
      <c r="AD5" s="2"/>
      <c r="AE5" s="2"/>
      <c r="AF5" s="2"/>
      <c r="AG5" s="2"/>
      <c r="AH5" s="2"/>
      <c r="AI5" s="2"/>
      <c r="AJ5" s="2"/>
      <c r="AK5" s="2"/>
      <c r="AM5" s="3"/>
      <c r="AN5" s="3"/>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18">
        <v>1</v>
      </c>
    </row>
    <row r="6" spans="1:77" s="1" customFormat="1" ht="18.75">
      <c r="A6" s="1754" t="s">
        <v>430</v>
      </c>
      <c r="B6" s="1754"/>
      <c r="C6" s="1754"/>
      <c r="D6" s="1754"/>
      <c r="E6" s="1754"/>
      <c r="F6" s="1754"/>
      <c r="G6" s="1754"/>
      <c r="H6" s="1754"/>
      <c r="I6" s="1754"/>
      <c r="J6" s="1754"/>
      <c r="K6" s="1754"/>
      <c r="L6" s="1754"/>
      <c r="M6" s="1754"/>
      <c r="N6" s="1754"/>
      <c r="O6" s="1754"/>
      <c r="P6" s="1754"/>
      <c r="Q6" s="1754"/>
      <c r="R6" s="1754"/>
      <c r="S6" s="1754"/>
      <c r="T6" s="1754"/>
      <c r="U6" s="1754"/>
      <c r="V6" s="1754"/>
      <c r="W6" s="1754"/>
      <c r="X6" s="1754"/>
      <c r="Y6" s="1754"/>
      <c r="Z6" s="1754"/>
      <c r="AA6" s="1754"/>
      <c r="AB6" s="1754"/>
      <c r="AC6" s="1754"/>
      <c r="AD6" s="1754"/>
      <c r="AE6" s="1754"/>
      <c r="AF6" s="1754"/>
      <c r="AG6" s="1754"/>
      <c r="AH6" s="1754"/>
      <c r="AI6" s="1754"/>
      <c r="AJ6" s="1754"/>
      <c r="AK6" s="155"/>
      <c r="AL6" s="1754" t="s">
        <v>1486</v>
      </c>
      <c r="AM6" s="1754"/>
      <c r="AN6" s="1754"/>
      <c r="AO6" s="1754"/>
      <c r="AP6" s="1754"/>
      <c r="AQ6" s="1754"/>
      <c r="AR6" s="1754"/>
      <c r="AS6" s="1754"/>
      <c r="AT6" s="1754"/>
      <c r="AU6" s="1754"/>
      <c r="AV6" s="1754"/>
      <c r="AW6" s="1754"/>
      <c r="AX6" s="1754"/>
      <c r="AY6" s="1754"/>
      <c r="AZ6" s="1754"/>
      <c r="BA6" s="1754"/>
      <c r="BB6" s="1754"/>
      <c r="BC6" s="1754"/>
      <c r="BD6" s="1754"/>
      <c r="BE6" s="1754"/>
      <c r="BF6" s="1754"/>
      <c r="BG6" s="1754"/>
      <c r="BH6" s="1754"/>
      <c r="BI6" s="1754"/>
      <c r="BJ6" s="1754"/>
      <c r="BK6" s="1754"/>
      <c r="BL6" s="1754"/>
      <c r="BM6" s="1754"/>
      <c r="BN6" s="1754"/>
      <c r="BO6" s="1754"/>
      <c r="BP6" s="1754"/>
      <c r="BQ6" s="1754"/>
      <c r="BR6" s="1754"/>
      <c r="BS6" s="1754"/>
      <c r="BT6" s="1754"/>
      <c r="BU6" s="1754"/>
      <c r="BV6" s="12"/>
      <c r="BW6" s="18">
        <v>1</v>
      </c>
    </row>
    <row r="7" spans="1:77" s="57" customFormat="1" ht="15" customHeight="1">
      <c r="A7" s="1740" t="s">
        <v>2107</v>
      </c>
      <c r="B7" s="1740"/>
      <c r="C7" s="1740"/>
      <c r="D7" s="1740"/>
      <c r="E7" s="1740"/>
      <c r="F7" s="1740"/>
      <c r="G7" s="1740"/>
      <c r="H7" s="1740"/>
      <c r="I7" s="1740"/>
      <c r="J7" s="1740"/>
      <c r="K7" s="1740"/>
      <c r="L7" s="1740"/>
      <c r="M7" s="1740"/>
      <c r="N7" s="1740"/>
      <c r="O7" s="1740"/>
      <c r="P7" s="1740"/>
      <c r="Q7" s="1740"/>
      <c r="R7" s="1740"/>
      <c r="S7" s="1740"/>
      <c r="T7" s="1740"/>
      <c r="U7" s="1740"/>
      <c r="V7" s="1740"/>
      <c r="W7" s="1740"/>
      <c r="X7" s="1740"/>
      <c r="Y7" s="1740"/>
      <c r="Z7" s="1740"/>
      <c r="AA7" s="1740"/>
      <c r="AB7" s="1740"/>
      <c r="AC7" s="1740"/>
      <c r="AD7" s="1740"/>
      <c r="AE7" s="1740"/>
      <c r="AF7" s="1740"/>
      <c r="AG7" s="1740"/>
      <c r="AH7" s="1740"/>
      <c r="AI7" s="1740"/>
      <c r="AJ7" s="1740"/>
      <c r="AK7" s="156"/>
      <c r="AL7" s="1740" t="s">
        <v>2108</v>
      </c>
      <c r="AM7" s="1740"/>
      <c r="AN7" s="1740"/>
      <c r="AO7" s="1740"/>
      <c r="AP7" s="1740"/>
      <c r="AQ7" s="1740"/>
      <c r="AR7" s="1740"/>
      <c r="AS7" s="1740"/>
      <c r="AT7" s="1740"/>
      <c r="AU7" s="1740"/>
      <c r="AV7" s="1740"/>
      <c r="AW7" s="1740"/>
      <c r="AX7" s="1740"/>
      <c r="AY7" s="1740"/>
      <c r="AZ7" s="1740"/>
      <c r="BA7" s="1740"/>
      <c r="BB7" s="1740"/>
      <c r="BC7" s="1740"/>
      <c r="BD7" s="1740"/>
      <c r="BE7" s="1740"/>
      <c r="BF7" s="1740"/>
      <c r="BG7" s="1740"/>
      <c r="BH7" s="1740"/>
      <c r="BI7" s="1740"/>
      <c r="BJ7" s="1740"/>
      <c r="BK7" s="1740"/>
      <c r="BL7" s="1740"/>
      <c r="BM7" s="1740"/>
      <c r="BN7" s="1740"/>
      <c r="BO7" s="1740"/>
      <c r="BP7" s="1740"/>
      <c r="BQ7" s="1740"/>
      <c r="BR7" s="1740"/>
      <c r="BS7" s="1740"/>
      <c r="BT7" s="1740"/>
      <c r="BU7" s="1740"/>
      <c r="BV7" s="56"/>
      <c r="BW7" s="18">
        <v>1</v>
      </c>
    </row>
    <row r="8" spans="1:77" s="57" customFormat="1" ht="15" hidden="1" customHeight="1" outlineLevel="1">
      <c r="A8" s="1087"/>
      <c r="B8" s="1087"/>
      <c r="C8" s="1087"/>
      <c r="D8" s="1087"/>
      <c r="E8" s="1088"/>
      <c r="F8" s="1088"/>
      <c r="G8" s="1088"/>
      <c r="H8" s="1087"/>
      <c r="I8" s="1087"/>
      <c r="J8" s="1087"/>
      <c r="K8" s="1087"/>
      <c r="L8" s="1087"/>
      <c r="M8" s="1087"/>
      <c r="N8" s="1087"/>
      <c r="O8" s="1087"/>
      <c r="P8" s="1087"/>
      <c r="Q8" s="1087"/>
      <c r="R8" s="1087"/>
      <c r="S8" s="1087"/>
      <c r="T8" s="1087"/>
      <c r="U8" s="1087"/>
      <c r="V8" s="1724" t="s">
        <v>733</v>
      </c>
      <c r="W8" s="1725"/>
      <c r="X8" s="1725"/>
      <c r="Y8" s="1725"/>
      <c r="Z8" s="1725"/>
      <c r="AA8" s="1725"/>
      <c r="AB8" s="1726"/>
      <c r="AC8" s="1087"/>
      <c r="AD8" s="1727" t="s">
        <v>974</v>
      </c>
      <c r="AE8" s="1728"/>
      <c r="AF8" s="1728"/>
      <c r="AG8" s="1728"/>
      <c r="AH8" s="1728"/>
      <c r="AI8" s="1728"/>
      <c r="AJ8" s="1729"/>
      <c r="AK8" s="1087"/>
      <c r="AL8" s="1087"/>
      <c r="AM8" s="1087"/>
      <c r="AN8" s="1087"/>
      <c r="AO8" s="1087"/>
      <c r="AP8" s="1088"/>
      <c r="AQ8" s="1088"/>
      <c r="AR8" s="1088"/>
      <c r="AS8" s="1087"/>
      <c r="AT8" s="1087"/>
      <c r="AU8" s="1087"/>
      <c r="AV8" s="1087"/>
      <c r="AW8" s="1087"/>
      <c r="AX8" s="1087"/>
      <c r="AY8" s="1087"/>
      <c r="AZ8" s="1087"/>
      <c r="BA8" s="1087"/>
      <c r="BB8" s="1087"/>
      <c r="BC8" s="1087"/>
      <c r="BD8" s="1087"/>
      <c r="BE8" s="1087"/>
      <c r="BF8" s="1087"/>
      <c r="BG8" s="1087"/>
      <c r="BH8" s="1087"/>
      <c r="BI8" s="1087"/>
      <c r="BJ8" s="1087"/>
      <c r="BK8" s="1087"/>
      <c r="BL8" s="1087"/>
      <c r="BM8" s="1087"/>
      <c r="BN8" s="1087"/>
      <c r="BO8" s="1087"/>
      <c r="BP8" s="1089"/>
      <c r="BQ8" s="1087"/>
      <c r="BR8" s="1089"/>
      <c r="BS8" s="1087"/>
      <c r="BT8" s="1087"/>
      <c r="BU8" s="1090"/>
      <c r="BV8" s="1087"/>
      <c r="BW8" s="18">
        <v>0</v>
      </c>
      <c r="BX8" s="1723"/>
      <c r="BY8" s="1723"/>
    </row>
    <row r="9" spans="1:77" s="57" customFormat="1" ht="15" customHeight="1" collapsed="1">
      <c r="A9" s="55"/>
      <c r="B9" s="55"/>
      <c r="C9" s="55"/>
      <c r="D9" s="55"/>
      <c r="E9" s="58"/>
      <c r="F9" s="58"/>
      <c r="G9" s="58"/>
      <c r="H9" s="55"/>
      <c r="I9" s="55"/>
      <c r="J9" s="55"/>
      <c r="K9" s="55"/>
      <c r="L9" s="55"/>
      <c r="M9" s="55"/>
      <c r="N9" s="55"/>
      <c r="O9" s="55"/>
      <c r="P9" s="55"/>
      <c r="Q9" s="55"/>
      <c r="R9" s="55"/>
      <c r="S9" s="55"/>
      <c r="T9" s="55"/>
      <c r="U9" s="55"/>
      <c r="V9" s="1339"/>
      <c r="W9" s="1339"/>
      <c r="X9" s="1339"/>
      <c r="Y9" s="1339"/>
      <c r="Z9" s="1339"/>
      <c r="AA9" s="1339"/>
      <c r="AB9" s="1357"/>
      <c r="AC9" s="55"/>
      <c r="AD9" s="55"/>
      <c r="AE9" s="47"/>
      <c r="AF9" s="55"/>
      <c r="AG9" s="55"/>
      <c r="AH9" s="55"/>
      <c r="AI9" s="55"/>
      <c r="AJ9" s="302"/>
      <c r="AM9" s="55"/>
      <c r="AN9" s="55"/>
      <c r="AO9" s="55"/>
      <c r="AP9" s="58"/>
      <c r="AQ9" s="58"/>
      <c r="AR9" s="58"/>
      <c r="AS9" s="55"/>
      <c r="AT9" s="55"/>
      <c r="AU9" s="55"/>
      <c r="AV9" s="55"/>
      <c r="AW9" s="55"/>
      <c r="AX9" s="55"/>
      <c r="AY9" s="55"/>
      <c r="AZ9" s="55"/>
      <c r="BA9" s="55"/>
      <c r="BB9" s="55"/>
      <c r="BC9" s="55"/>
      <c r="BD9" s="55"/>
      <c r="BE9" s="55"/>
      <c r="BF9" s="55"/>
      <c r="BG9" s="55"/>
      <c r="BH9" s="55"/>
      <c r="BI9" s="55"/>
      <c r="BJ9" s="55"/>
      <c r="BK9" s="55"/>
      <c r="BL9" s="55"/>
      <c r="BM9" s="55"/>
      <c r="BN9" s="55"/>
      <c r="BO9" s="55"/>
      <c r="BP9" s="47"/>
      <c r="BQ9" s="55"/>
      <c r="BR9" s="47"/>
      <c r="BS9" s="55"/>
      <c r="BT9" s="55"/>
      <c r="BU9" s="93"/>
      <c r="BV9" s="55"/>
      <c r="BW9" s="18">
        <v>1</v>
      </c>
      <c r="BX9" s="1723" t="s">
        <v>1283</v>
      </c>
      <c r="BY9" s="1723"/>
    </row>
    <row r="10" spans="1:77" s="57" customFormat="1" ht="15" customHeight="1">
      <c r="A10" s="1758" t="s">
        <v>843</v>
      </c>
      <c r="B10" s="1759" t="s">
        <v>429</v>
      </c>
      <c r="C10" s="1759"/>
      <c r="D10" s="1759"/>
      <c r="E10" s="1759"/>
      <c r="F10" s="1759"/>
      <c r="G10" s="1759"/>
      <c r="H10" s="1759"/>
      <c r="I10" s="1759"/>
      <c r="J10" s="1759"/>
      <c r="K10" s="1759"/>
      <c r="L10" s="1759"/>
      <c r="M10" s="1759"/>
      <c r="N10" s="1759"/>
      <c r="O10" s="1759"/>
      <c r="P10" s="1759"/>
      <c r="Q10" s="360"/>
      <c r="R10" s="1760" t="s">
        <v>913</v>
      </c>
      <c r="S10" s="1760"/>
      <c r="T10" s="1760"/>
      <c r="U10" s="136"/>
      <c r="V10" s="1756" t="s">
        <v>2105</v>
      </c>
      <c r="W10" s="1756"/>
      <c r="X10" s="1756"/>
      <c r="Y10" s="1756"/>
      <c r="Z10" s="1756"/>
      <c r="AA10" s="1756"/>
      <c r="AB10" s="1756"/>
      <c r="AC10" s="669"/>
      <c r="AD10" s="1752" t="s">
        <v>2104</v>
      </c>
      <c r="AE10" s="1752"/>
      <c r="AF10" s="1752"/>
      <c r="AG10" s="1752"/>
      <c r="AH10" s="1752"/>
      <c r="AI10" s="1752"/>
      <c r="AJ10" s="1752"/>
      <c r="AK10" s="158"/>
      <c r="AL10" s="1758" t="s">
        <v>914</v>
      </c>
      <c r="AM10" s="1759" t="s">
        <v>850</v>
      </c>
      <c r="AN10" s="1759"/>
      <c r="AO10" s="1759"/>
      <c r="AP10" s="1759"/>
      <c r="AQ10" s="1759"/>
      <c r="AR10" s="1759"/>
      <c r="AS10" s="1759"/>
      <c r="AT10" s="1759"/>
      <c r="AU10" s="1759"/>
      <c r="AV10" s="1759"/>
      <c r="AW10" s="1759"/>
      <c r="AX10" s="1759"/>
      <c r="AY10" s="1759"/>
      <c r="AZ10" s="1759"/>
      <c r="BA10" s="1759"/>
      <c r="BB10" s="360"/>
      <c r="BC10" s="1760" t="s">
        <v>859</v>
      </c>
      <c r="BD10" s="1760"/>
      <c r="BE10" s="1760"/>
      <c r="BF10" s="55"/>
      <c r="BG10" s="1752" t="s">
        <v>2105</v>
      </c>
      <c r="BH10" s="1752"/>
      <c r="BI10" s="1752"/>
      <c r="BJ10" s="1752"/>
      <c r="BK10" s="1752"/>
      <c r="BL10" s="1752"/>
      <c r="BM10" s="1752"/>
      <c r="BN10" s="669"/>
      <c r="BO10" s="1752" t="s">
        <v>2104</v>
      </c>
      <c r="BP10" s="1752"/>
      <c r="BQ10" s="1752"/>
      <c r="BR10" s="1752"/>
      <c r="BS10" s="1752"/>
      <c r="BT10" s="1752"/>
      <c r="BU10" s="1752"/>
      <c r="BV10" s="60"/>
      <c r="BW10" s="352">
        <v>1</v>
      </c>
      <c r="BX10" s="257" t="s">
        <v>2105</v>
      </c>
      <c r="BY10" s="257" t="s">
        <v>2104</v>
      </c>
    </row>
    <row r="11" spans="1:77" s="57" customFormat="1" ht="15" customHeight="1">
      <c r="A11" s="1758"/>
      <c r="B11" s="1759"/>
      <c r="C11" s="1759"/>
      <c r="D11" s="1759"/>
      <c r="E11" s="1759"/>
      <c r="F11" s="1759"/>
      <c r="G11" s="1759"/>
      <c r="H11" s="1759"/>
      <c r="I11" s="1759"/>
      <c r="J11" s="1759"/>
      <c r="K11" s="1759"/>
      <c r="L11" s="1759"/>
      <c r="M11" s="1759"/>
      <c r="N11" s="1759"/>
      <c r="O11" s="1759"/>
      <c r="P11" s="1759"/>
      <c r="Q11" s="360"/>
      <c r="R11" s="1760"/>
      <c r="S11" s="1760"/>
      <c r="T11" s="1760"/>
      <c r="U11" s="136"/>
      <c r="V11" s="1764" t="s">
        <v>123</v>
      </c>
      <c r="W11" s="1764"/>
      <c r="X11" s="1764"/>
      <c r="Y11" s="1764"/>
      <c r="Z11" s="1764"/>
      <c r="AA11" s="1764"/>
      <c r="AB11" s="1764"/>
      <c r="AC11" s="670"/>
      <c r="AD11" s="1765" t="s">
        <v>123</v>
      </c>
      <c r="AE11" s="1765"/>
      <c r="AF11" s="1765"/>
      <c r="AG11" s="1765"/>
      <c r="AH11" s="1765"/>
      <c r="AI11" s="1765"/>
      <c r="AJ11" s="1765"/>
      <c r="AK11" s="353"/>
      <c r="AL11" s="1758"/>
      <c r="AM11" s="1759"/>
      <c r="AN11" s="1759"/>
      <c r="AO11" s="1759"/>
      <c r="AP11" s="1759"/>
      <c r="AQ11" s="1759"/>
      <c r="AR11" s="1759"/>
      <c r="AS11" s="1759"/>
      <c r="AT11" s="1759"/>
      <c r="AU11" s="1759"/>
      <c r="AV11" s="1759"/>
      <c r="AW11" s="1759"/>
      <c r="AX11" s="1759"/>
      <c r="AY11" s="1759"/>
      <c r="AZ11" s="1759"/>
      <c r="BA11" s="1759"/>
      <c r="BB11" s="360"/>
      <c r="BC11" s="1760"/>
      <c r="BD11" s="1760"/>
      <c r="BE11" s="1760"/>
      <c r="BF11" s="55"/>
      <c r="BG11" s="1757" t="s">
        <v>123</v>
      </c>
      <c r="BH11" s="1757"/>
      <c r="BI11" s="1757"/>
      <c r="BJ11" s="1757"/>
      <c r="BK11" s="1757"/>
      <c r="BL11" s="1757"/>
      <c r="BM11" s="1757"/>
      <c r="BN11" s="576"/>
      <c r="BO11" s="1757" t="s">
        <v>123</v>
      </c>
      <c r="BP11" s="1757"/>
      <c r="BQ11" s="1757"/>
      <c r="BR11" s="1757"/>
      <c r="BS11" s="1757"/>
      <c r="BT11" s="1757"/>
      <c r="BU11" s="1757"/>
      <c r="BV11" s="354"/>
      <c r="BW11" s="108">
        <v>1</v>
      </c>
      <c r="BX11" s="259">
        <v>0</v>
      </c>
      <c r="BY11" s="259"/>
    </row>
    <row r="12" spans="1:77" s="57" customFormat="1" ht="15" customHeight="1">
      <c r="A12" s="68"/>
      <c r="B12" s="55"/>
      <c r="C12" s="61"/>
      <c r="D12" s="61"/>
      <c r="E12" s="55"/>
      <c r="F12" s="58"/>
      <c r="G12" s="55"/>
      <c r="H12" s="55"/>
      <c r="I12" s="55"/>
      <c r="J12" s="55"/>
      <c r="K12" s="55"/>
      <c r="L12" s="55"/>
      <c r="M12" s="55"/>
      <c r="N12" s="55"/>
      <c r="O12" s="55"/>
      <c r="P12" s="55"/>
      <c r="Q12" s="55"/>
      <c r="R12" s="1751"/>
      <c r="S12" s="1751"/>
      <c r="T12" s="1751"/>
      <c r="U12" s="55"/>
      <c r="V12" s="1762"/>
      <c r="W12" s="1762"/>
      <c r="X12" s="1762"/>
      <c r="Y12" s="1762"/>
      <c r="Z12" s="1762"/>
      <c r="AA12" s="1762"/>
      <c r="AB12" s="1762"/>
      <c r="AC12" s="357"/>
      <c r="AD12" s="1766"/>
      <c r="AE12" s="1766"/>
      <c r="AF12" s="1766"/>
      <c r="AG12" s="1766"/>
      <c r="AH12" s="1766"/>
      <c r="AI12" s="1766"/>
      <c r="AJ12" s="1766"/>
      <c r="AK12" s="92"/>
      <c r="AL12" s="68">
        <v>0</v>
      </c>
      <c r="AM12" s="55"/>
      <c r="AN12" s="61"/>
      <c r="AO12" s="61"/>
      <c r="AP12" s="55"/>
      <c r="AQ12" s="58"/>
      <c r="AR12" s="55"/>
      <c r="AS12" s="55"/>
      <c r="AT12" s="55"/>
      <c r="AU12" s="55"/>
      <c r="AV12" s="55"/>
      <c r="AW12" s="55"/>
      <c r="AX12" s="55"/>
      <c r="AY12" s="55"/>
      <c r="AZ12" s="55"/>
      <c r="BA12" s="55"/>
      <c r="BB12" s="55"/>
      <c r="BC12" s="1761"/>
      <c r="BD12" s="1761"/>
      <c r="BE12" s="1761"/>
      <c r="BF12" s="55"/>
      <c r="BG12" s="1753"/>
      <c r="BH12" s="1753"/>
      <c r="BI12" s="1753"/>
      <c r="BJ12" s="1753"/>
      <c r="BK12" s="1753"/>
      <c r="BL12" s="1753"/>
      <c r="BM12" s="1753"/>
      <c r="BN12" s="350"/>
      <c r="BO12" s="1753"/>
      <c r="BP12" s="1753"/>
      <c r="BQ12" s="1753"/>
      <c r="BR12" s="1753"/>
      <c r="BS12" s="1753"/>
      <c r="BT12" s="1753"/>
      <c r="BU12" s="1753"/>
      <c r="BV12" s="58"/>
      <c r="BW12" s="108">
        <v>1</v>
      </c>
      <c r="BX12" s="259">
        <v>0</v>
      </c>
      <c r="BY12" s="259"/>
    </row>
    <row r="13" spans="1:77" s="57" customFormat="1" ht="15" customHeight="1">
      <c r="A13" s="81" t="s">
        <v>915</v>
      </c>
      <c r="B13" s="36" t="s">
        <v>775</v>
      </c>
      <c r="C13" s="61"/>
      <c r="D13" s="61"/>
      <c r="E13" s="55"/>
      <c r="F13" s="58"/>
      <c r="G13" s="55"/>
      <c r="H13" s="55"/>
      <c r="I13" s="55"/>
      <c r="J13" s="55"/>
      <c r="K13" s="55"/>
      <c r="L13" s="55"/>
      <c r="M13" s="55"/>
      <c r="N13" s="55"/>
      <c r="O13" s="55"/>
      <c r="P13" s="55"/>
      <c r="Q13" s="55"/>
      <c r="R13" s="1751"/>
      <c r="S13" s="1751"/>
      <c r="T13" s="1751"/>
      <c r="U13" s="55"/>
      <c r="V13" s="1763">
        <v>395786959288.00006</v>
      </c>
      <c r="W13" s="1763"/>
      <c r="X13" s="1763"/>
      <c r="Y13" s="1763"/>
      <c r="Z13" s="1763"/>
      <c r="AA13" s="1763"/>
      <c r="AB13" s="1763"/>
      <c r="AC13" s="500"/>
      <c r="AD13" s="1741">
        <v>350102403067</v>
      </c>
      <c r="AE13" s="1741"/>
      <c r="AF13" s="1741"/>
      <c r="AG13" s="1741"/>
      <c r="AH13" s="1741"/>
      <c r="AI13" s="1741"/>
      <c r="AJ13" s="1741"/>
      <c r="AK13" s="126"/>
      <c r="AL13" s="81" t="s">
        <v>915</v>
      </c>
      <c r="AM13" s="36" t="s">
        <v>52</v>
      </c>
      <c r="AN13" s="61"/>
      <c r="AO13" s="61"/>
      <c r="AP13" s="55"/>
      <c r="AQ13" s="58"/>
      <c r="AR13" s="55"/>
      <c r="AS13" s="55"/>
      <c r="AT13" s="55"/>
      <c r="AU13" s="55"/>
      <c r="AV13" s="55"/>
      <c r="AW13" s="55"/>
      <c r="AX13" s="55"/>
      <c r="AY13" s="55"/>
      <c r="AZ13" s="55"/>
      <c r="BA13" s="55"/>
      <c r="BB13" s="55"/>
      <c r="BC13" s="1751">
        <v>0</v>
      </c>
      <c r="BD13" s="1751"/>
      <c r="BE13" s="1751"/>
      <c r="BF13" s="55"/>
      <c r="BG13" s="1741">
        <v>395786959288.00006</v>
      </c>
      <c r="BH13" s="1741"/>
      <c r="BI13" s="1741"/>
      <c r="BJ13" s="1741"/>
      <c r="BK13" s="1741"/>
      <c r="BL13" s="1741"/>
      <c r="BM13" s="1741"/>
      <c r="BN13" s="500"/>
      <c r="BO13" s="1741">
        <v>350102403067</v>
      </c>
      <c r="BP13" s="1741"/>
      <c r="BQ13" s="1741"/>
      <c r="BR13" s="1741"/>
      <c r="BS13" s="1741"/>
      <c r="BT13" s="1741"/>
      <c r="BU13" s="1741"/>
      <c r="BV13" s="58"/>
      <c r="BW13" s="108">
        <v>1</v>
      </c>
      <c r="BX13" s="259">
        <v>0</v>
      </c>
      <c r="BY13" s="259">
        <v>0</v>
      </c>
    </row>
    <row r="14" spans="1:77" s="57" customFormat="1" ht="15" customHeight="1">
      <c r="A14" s="69"/>
      <c r="B14" s="62"/>
      <c r="C14" s="61"/>
      <c r="D14" s="61"/>
      <c r="E14" s="55"/>
      <c r="F14" s="58"/>
      <c r="G14" s="55"/>
      <c r="H14" s="55"/>
      <c r="I14" s="55"/>
      <c r="J14" s="55"/>
      <c r="K14" s="55"/>
      <c r="L14" s="55"/>
      <c r="M14" s="55"/>
      <c r="N14" s="55"/>
      <c r="O14" s="55"/>
      <c r="P14" s="55"/>
      <c r="Q14" s="55"/>
      <c r="R14" s="1751"/>
      <c r="S14" s="1751"/>
      <c r="T14" s="1751"/>
      <c r="U14" s="55"/>
      <c r="V14" s="1762"/>
      <c r="W14" s="1762"/>
      <c r="X14" s="1762"/>
      <c r="Y14" s="1762"/>
      <c r="Z14" s="1762"/>
      <c r="AA14" s="1762"/>
      <c r="AB14" s="1762"/>
      <c r="AC14" s="500"/>
      <c r="AD14" s="1739"/>
      <c r="AE14" s="1739"/>
      <c r="AF14" s="1739"/>
      <c r="AG14" s="1739"/>
      <c r="AH14" s="1739"/>
      <c r="AI14" s="1739"/>
      <c r="AJ14" s="1739"/>
      <c r="AK14" s="92"/>
      <c r="AL14" s="69">
        <v>0</v>
      </c>
      <c r="AM14" s="62"/>
      <c r="AN14" s="61"/>
      <c r="AO14" s="61"/>
      <c r="AP14" s="55"/>
      <c r="AQ14" s="58"/>
      <c r="AR14" s="55"/>
      <c r="AS14" s="55"/>
      <c r="AT14" s="55"/>
      <c r="AU14" s="55"/>
      <c r="AV14" s="55"/>
      <c r="AW14" s="55"/>
      <c r="AX14" s="55"/>
      <c r="AY14" s="55"/>
      <c r="AZ14" s="55"/>
      <c r="BA14" s="55"/>
      <c r="BB14" s="55"/>
      <c r="BC14" s="1751">
        <v>0</v>
      </c>
      <c r="BD14" s="1751"/>
      <c r="BE14" s="1751"/>
      <c r="BF14" s="55"/>
      <c r="BG14" s="1739"/>
      <c r="BH14" s="1739"/>
      <c r="BI14" s="1739"/>
      <c r="BJ14" s="1739"/>
      <c r="BK14" s="1739"/>
      <c r="BL14" s="1739"/>
      <c r="BM14" s="1739"/>
      <c r="BN14" s="500"/>
      <c r="BO14" s="1739"/>
      <c r="BP14" s="1739"/>
      <c r="BQ14" s="1739"/>
      <c r="BR14" s="1739"/>
      <c r="BS14" s="1739"/>
      <c r="BT14" s="1739"/>
      <c r="BU14" s="1739"/>
      <c r="BV14" s="58"/>
      <c r="BW14" s="108">
        <v>1</v>
      </c>
      <c r="BX14" s="259">
        <v>0</v>
      </c>
      <c r="BY14" s="259">
        <v>0</v>
      </c>
    </row>
    <row r="15" spans="1:77" s="57" customFormat="1" ht="15" customHeight="1">
      <c r="A15" s="81" t="s">
        <v>916</v>
      </c>
      <c r="B15" s="63" t="s">
        <v>86</v>
      </c>
      <c r="C15" s="61"/>
      <c r="D15" s="61"/>
      <c r="E15" s="55"/>
      <c r="F15" s="58"/>
      <c r="G15" s="55"/>
      <c r="H15" s="55"/>
      <c r="I15" s="55"/>
      <c r="J15" s="55"/>
      <c r="K15" s="55"/>
      <c r="L15" s="55"/>
      <c r="M15" s="55"/>
      <c r="N15" s="55"/>
      <c r="O15" s="55"/>
      <c r="P15" s="55"/>
      <c r="Q15" s="55"/>
      <c r="R15" s="1755">
        <v>3</v>
      </c>
      <c r="S15" s="1755"/>
      <c r="T15" s="1755"/>
      <c r="U15" s="55"/>
      <c r="V15" s="1763">
        <v>1541562876</v>
      </c>
      <c r="W15" s="1763"/>
      <c r="X15" s="1763"/>
      <c r="Y15" s="1763"/>
      <c r="Z15" s="1763"/>
      <c r="AA15" s="1763"/>
      <c r="AB15" s="1763"/>
      <c r="AC15" s="500"/>
      <c r="AD15" s="1741">
        <v>2691192275</v>
      </c>
      <c r="AE15" s="1741"/>
      <c r="AF15" s="1741"/>
      <c r="AG15" s="1741"/>
      <c r="AH15" s="1741"/>
      <c r="AI15" s="1741"/>
      <c r="AJ15" s="1741"/>
      <c r="AK15" s="126"/>
      <c r="AL15" s="81" t="s">
        <v>916</v>
      </c>
      <c r="AM15" s="63" t="s">
        <v>53</v>
      </c>
      <c r="AN15" s="61"/>
      <c r="AO15" s="61"/>
      <c r="AP15" s="55"/>
      <c r="AQ15" s="58"/>
      <c r="AR15" s="55"/>
      <c r="AS15" s="55"/>
      <c r="AT15" s="55"/>
      <c r="AU15" s="55"/>
      <c r="AV15" s="55"/>
      <c r="AW15" s="55"/>
      <c r="AX15" s="55"/>
      <c r="AY15" s="55"/>
      <c r="AZ15" s="55"/>
      <c r="BA15" s="55"/>
      <c r="BB15" s="55"/>
      <c r="BC15" s="1751">
        <v>3</v>
      </c>
      <c r="BD15" s="1751"/>
      <c r="BE15" s="1751"/>
      <c r="BF15" s="55"/>
      <c r="BG15" s="1741">
        <v>1541562876</v>
      </c>
      <c r="BH15" s="1741"/>
      <c r="BI15" s="1741"/>
      <c r="BJ15" s="1741"/>
      <c r="BK15" s="1741"/>
      <c r="BL15" s="1741"/>
      <c r="BM15" s="1741"/>
      <c r="BN15" s="500"/>
      <c r="BO15" s="1741">
        <v>2691192275</v>
      </c>
      <c r="BP15" s="1741"/>
      <c r="BQ15" s="1741"/>
      <c r="BR15" s="1741"/>
      <c r="BS15" s="1741"/>
      <c r="BT15" s="1741"/>
      <c r="BU15" s="1741"/>
      <c r="BV15" s="58"/>
      <c r="BW15" s="108">
        <v>1</v>
      </c>
      <c r="BX15" s="259">
        <v>0</v>
      </c>
      <c r="BY15" s="259">
        <v>0</v>
      </c>
    </row>
    <row r="16" spans="1:77" s="57" customFormat="1" ht="15" customHeight="1">
      <c r="A16" s="69" t="s">
        <v>1133</v>
      </c>
      <c r="B16" s="64" t="s">
        <v>695</v>
      </c>
      <c r="C16" s="61"/>
      <c r="D16" s="61"/>
      <c r="E16" s="55"/>
      <c r="F16" s="58"/>
      <c r="G16" s="55"/>
      <c r="H16" s="55"/>
      <c r="I16" s="55"/>
      <c r="J16" s="55"/>
      <c r="K16" s="55"/>
      <c r="L16" s="55"/>
      <c r="M16" s="55"/>
      <c r="N16" s="55"/>
      <c r="O16" s="55"/>
      <c r="P16" s="55"/>
      <c r="Q16" s="55"/>
      <c r="R16" s="1738"/>
      <c r="S16" s="1738"/>
      <c r="T16" s="1738"/>
      <c r="U16" s="55"/>
      <c r="V16" s="1762">
        <v>1541562876</v>
      </c>
      <c r="W16" s="1762"/>
      <c r="X16" s="1762"/>
      <c r="Y16" s="1762"/>
      <c r="Z16" s="1762"/>
      <c r="AA16" s="1762"/>
      <c r="AB16" s="1762"/>
      <c r="AC16" s="500"/>
      <c r="AD16" s="1739">
        <v>2691192275</v>
      </c>
      <c r="AE16" s="1739"/>
      <c r="AF16" s="1739"/>
      <c r="AG16" s="1739"/>
      <c r="AH16" s="1739"/>
      <c r="AI16" s="1739"/>
      <c r="AJ16" s="1739"/>
      <c r="AK16" s="92"/>
      <c r="AL16" s="69" t="s">
        <v>1133</v>
      </c>
      <c r="AM16" s="64" t="s">
        <v>860</v>
      </c>
      <c r="AN16" s="61"/>
      <c r="AO16" s="61"/>
      <c r="AP16" s="55"/>
      <c r="AQ16" s="58"/>
      <c r="AR16" s="55"/>
      <c r="AS16" s="55"/>
      <c r="AT16" s="55"/>
      <c r="AU16" s="55"/>
      <c r="AV16" s="55"/>
      <c r="AW16" s="55"/>
      <c r="AX16" s="55"/>
      <c r="AY16" s="55"/>
      <c r="AZ16" s="55"/>
      <c r="BA16" s="55"/>
      <c r="BB16" s="55"/>
      <c r="BC16" s="1738">
        <v>0</v>
      </c>
      <c r="BD16" s="1738"/>
      <c r="BE16" s="1738"/>
      <c r="BF16" s="55"/>
      <c r="BG16" s="1739">
        <v>1541562876</v>
      </c>
      <c r="BH16" s="1739"/>
      <c r="BI16" s="1739"/>
      <c r="BJ16" s="1739"/>
      <c r="BK16" s="1739"/>
      <c r="BL16" s="1739"/>
      <c r="BM16" s="1739"/>
      <c r="BN16" s="500"/>
      <c r="BO16" s="1739">
        <v>2691192275</v>
      </c>
      <c r="BP16" s="1739"/>
      <c r="BQ16" s="1739"/>
      <c r="BR16" s="1739"/>
      <c r="BS16" s="1739"/>
      <c r="BT16" s="1739"/>
      <c r="BU16" s="1739"/>
      <c r="BV16" s="58"/>
      <c r="BW16" s="108">
        <v>1</v>
      </c>
      <c r="BX16" s="259">
        <v>0</v>
      </c>
      <c r="BY16" s="259">
        <v>0</v>
      </c>
    </row>
    <row r="17" spans="1:77" s="57" customFormat="1" ht="15" hidden="1" customHeight="1">
      <c r="A17" s="69" t="s">
        <v>1134</v>
      </c>
      <c r="B17" s="64" t="s">
        <v>776</v>
      </c>
      <c r="C17" s="61"/>
      <c r="D17" s="61"/>
      <c r="E17" s="55"/>
      <c r="F17" s="58"/>
      <c r="G17" s="55"/>
      <c r="H17" s="55"/>
      <c r="I17" s="55"/>
      <c r="J17" s="55"/>
      <c r="K17" s="55"/>
      <c r="L17" s="55"/>
      <c r="M17" s="55"/>
      <c r="N17" s="55"/>
      <c r="O17" s="55"/>
      <c r="P17" s="55"/>
      <c r="Q17" s="55"/>
      <c r="R17" s="1738"/>
      <c r="S17" s="1738"/>
      <c r="T17" s="1738"/>
      <c r="U17" s="55"/>
      <c r="V17" s="1762">
        <v>0</v>
      </c>
      <c r="W17" s="1762"/>
      <c r="X17" s="1762"/>
      <c r="Y17" s="1762"/>
      <c r="Z17" s="1762"/>
      <c r="AA17" s="1762"/>
      <c r="AB17" s="1762"/>
      <c r="AC17" s="500"/>
      <c r="AD17" s="1739">
        <v>0</v>
      </c>
      <c r="AE17" s="1739"/>
      <c r="AF17" s="1739"/>
      <c r="AG17" s="1739"/>
      <c r="AH17" s="1739"/>
      <c r="AI17" s="1739"/>
      <c r="AJ17" s="1739"/>
      <c r="AK17" s="92"/>
      <c r="AL17" s="69" t="s">
        <v>1134</v>
      </c>
      <c r="AM17" s="64" t="s">
        <v>861</v>
      </c>
      <c r="AN17" s="61"/>
      <c r="AO17" s="61"/>
      <c r="AP17" s="55"/>
      <c r="AQ17" s="58"/>
      <c r="AR17" s="55"/>
      <c r="AS17" s="55"/>
      <c r="AT17" s="55"/>
      <c r="AU17" s="55"/>
      <c r="AV17" s="55"/>
      <c r="AW17" s="55"/>
      <c r="AX17" s="55"/>
      <c r="AY17" s="55"/>
      <c r="AZ17" s="55"/>
      <c r="BA17" s="55"/>
      <c r="BB17" s="55"/>
      <c r="BC17" s="1738">
        <v>0</v>
      </c>
      <c r="BD17" s="1738"/>
      <c r="BE17" s="1738"/>
      <c r="BF17" s="55"/>
      <c r="BG17" s="1739">
        <v>0</v>
      </c>
      <c r="BH17" s="1739"/>
      <c r="BI17" s="1739"/>
      <c r="BJ17" s="1739"/>
      <c r="BK17" s="1739"/>
      <c r="BL17" s="1739"/>
      <c r="BM17" s="1739"/>
      <c r="BN17" s="500"/>
      <c r="BO17" s="1739">
        <v>0</v>
      </c>
      <c r="BP17" s="1739"/>
      <c r="BQ17" s="1739"/>
      <c r="BR17" s="1739"/>
      <c r="BS17" s="1739"/>
      <c r="BT17" s="1739"/>
      <c r="BU17" s="1739"/>
      <c r="BV17" s="58"/>
      <c r="BW17" s="108">
        <v>0</v>
      </c>
      <c r="BX17" s="259">
        <v>0</v>
      </c>
      <c r="BY17" s="259">
        <v>0</v>
      </c>
    </row>
    <row r="18" spans="1:77" s="57" customFormat="1" ht="15" hidden="1" customHeight="1">
      <c r="A18" s="69"/>
      <c r="B18" s="62"/>
      <c r="C18" s="61"/>
      <c r="D18" s="61"/>
      <c r="E18" s="55"/>
      <c r="F18" s="58"/>
      <c r="G18" s="55"/>
      <c r="H18" s="55"/>
      <c r="I18" s="55"/>
      <c r="J18" s="55"/>
      <c r="K18" s="55"/>
      <c r="L18" s="55"/>
      <c r="M18" s="55"/>
      <c r="N18" s="55"/>
      <c r="O18" s="55"/>
      <c r="P18" s="55"/>
      <c r="Q18" s="55"/>
      <c r="R18" s="1751"/>
      <c r="S18" s="1751"/>
      <c r="T18" s="1751"/>
      <c r="U18" s="55"/>
      <c r="V18" s="1762"/>
      <c r="W18" s="1762"/>
      <c r="X18" s="1762"/>
      <c r="Y18" s="1762"/>
      <c r="Z18" s="1762"/>
      <c r="AA18" s="1762"/>
      <c r="AB18" s="1762"/>
      <c r="AC18" s="500"/>
      <c r="AD18" s="1739"/>
      <c r="AE18" s="1739"/>
      <c r="AF18" s="1739"/>
      <c r="AG18" s="1739"/>
      <c r="AH18" s="1739"/>
      <c r="AI18" s="1739"/>
      <c r="AJ18" s="1739"/>
      <c r="AK18" s="92"/>
      <c r="AL18" s="69">
        <v>0</v>
      </c>
      <c r="AM18" s="62"/>
      <c r="AN18" s="61"/>
      <c r="AO18" s="61"/>
      <c r="AP18" s="55"/>
      <c r="AQ18" s="58"/>
      <c r="AR18" s="55"/>
      <c r="AS18" s="55"/>
      <c r="AT18" s="55"/>
      <c r="AU18" s="55"/>
      <c r="AV18" s="55"/>
      <c r="AW18" s="55"/>
      <c r="AX18" s="55"/>
      <c r="AY18" s="55"/>
      <c r="AZ18" s="55"/>
      <c r="BA18" s="55"/>
      <c r="BB18" s="55"/>
      <c r="BC18" s="1751">
        <v>0</v>
      </c>
      <c r="BD18" s="1751"/>
      <c r="BE18" s="1751"/>
      <c r="BF18" s="55"/>
      <c r="BG18" s="1739"/>
      <c r="BH18" s="1739"/>
      <c r="BI18" s="1739"/>
      <c r="BJ18" s="1739"/>
      <c r="BK18" s="1739"/>
      <c r="BL18" s="1739"/>
      <c r="BM18" s="1739"/>
      <c r="BN18" s="500"/>
      <c r="BO18" s="1739"/>
      <c r="BP18" s="1739"/>
      <c r="BQ18" s="1739"/>
      <c r="BR18" s="1739"/>
      <c r="BS18" s="1739"/>
      <c r="BT18" s="1739"/>
      <c r="BU18" s="1739"/>
      <c r="BV18" s="58"/>
      <c r="BW18" s="108">
        <v>0</v>
      </c>
      <c r="BX18" s="259">
        <v>0</v>
      </c>
      <c r="BY18" s="259">
        <v>0</v>
      </c>
    </row>
    <row r="19" spans="1:77" s="57" customFormat="1" ht="15" hidden="1" customHeight="1">
      <c r="A19" s="81" t="s">
        <v>917</v>
      </c>
      <c r="B19" s="63" t="s">
        <v>85</v>
      </c>
      <c r="C19" s="61"/>
      <c r="D19" s="61"/>
      <c r="E19" s="55"/>
      <c r="F19" s="58"/>
      <c r="G19" s="55"/>
      <c r="H19" s="55"/>
      <c r="I19" s="55"/>
      <c r="J19" s="55"/>
      <c r="K19" s="55"/>
      <c r="L19" s="55"/>
      <c r="M19" s="55"/>
      <c r="N19" s="55"/>
      <c r="O19" s="55"/>
      <c r="P19" s="55"/>
      <c r="Q19" s="55"/>
      <c r="R19" s="1751" t="s">
        <v>1366</v>
      </c>
      <c r="S19" s="1751"/>
      <c r="T19" s="1751"/>
      <c r="U19" s="55"/>
      <c r="V19" s="1763">
        <v>0</v>
      </c>
      <c r="W19" s="1763"/>
      <c r="X19" s="1763"/>
      <c r="Y19" s="1763"/>
      <c r="Z19" s="1763"/>
      <c r="AA19" s="1763"/>
      <c r="AB19" s="1763"/>
      <c r="AC19" s="500"/>
      <c r="AD19" s="1741">
        <v>0</v>
      </c>
      <c r="AE19" s="1741"/>
      <c r="AF19" s="1741"/>
      <c r="AG19" s="1741"/>
      <c r="AH19" s="1741"/>
      <c r="AI19" s="1741"/>
      <c r="AJ19" s="1741"/>
      <c r="AK19" s="126"/>
      <c r="AL19" s="81" t="s">
        <v>917</v>
      </c>
      <c r="AM19" s="63" t="s">
        <v>862</v>
      </c>
      <c r="AN19" s="61"/>
      <c r="AO19" s="61"/>
      <c r="AP19" s="55"/>
      <c r="AQ19" s="58"/>
      <c r="AR19" s="55"/>
      <c r="AS19" s="55"/>
      <c r="AT19" s="55"/>
      <c r="AU19" s="55"/>
      <c r="AV19" s="55"/>
      <c r="AW19" s="55"/>
      <c r="AX19" s="55"/>
      <c r="AY19" s="55"/>
      <c r="AZ19" s="55"/>
      <c r="BA19" s="55"/>
      <c r="BB19" s="55"/>
      <c r="BC19" s="1751" t="s">
        <v>1366</v>
      </c>
      <c r="BD19" s="1751"/>
      <c r="BE19" s="1751"/>
      <c r="BF19" s="55"/>
      <c r="BG19" s="1741">
        <v>0</v>
      </c>
      <c r="BH19" s="1741"/>
      <c r="BI19" s="1741"/>
      <c r="BJ19" s="1741"/>
      <c r="BK19" s="1741"/>
      <c r="BL19" s="1741"/>
      <c r="BM19" s="1741"/>
      <c r="BN19" s="500"/>
      <c r="BO19" s="1741">
        <v>0</v>
      </c>
      <c r="BP19" s="1741"/>
      <c r="BQ19" s="1741"/>
      <c r="BR19" s="1741"/>
      <c r="BS19" s="1741"/>
      <c r="BT19" s="1741"/>
      <c r="BU19" s="1741"/>
      <c r="BV19" s="58"/>
      <c r="BW19" s="108">
        <v>0</v>
      </c>
      <c r="BX19" s="259">
        <v>0</v>
      </c>
      <c r="BY19" s="259">
        <v>0</v>
      </c>
    </row>
    <row r="20" spans="1:77" s="57" customFormat="1" ht="15" hidden="1" customHeight="1">
      <c r="A20" s="69" t="s">
        <v>1135</v>
      </c>
      <c r="B20" s="64" t="s">
        <v>777</v>
      </c>
      <c r="C20" s="61"/>
      <c r="D20" s="61"/>
      <c r="E20" s="55"/>
      <c r="F20" s="58"/>
      <c r="G20" s="55"/>
      <c r="H20" s="55"/>
      <c r="I20" s="55"/>
      <c r="J20" s="55"/>
      <c r="K20" s="55"/>
      <c r="L20" s="55"/>
      <c r="M20" s="55"/>
      <c r="N20" s="55"/>
      <c r="O20" s="55"/>
      <c r="P20" s="55"/>
      <c r="Q20" s="55"/>
      <c r="R20" s="1738"/>
      <c r="S20" s="1738"/>
      <c r="T20" s="1738"/>
      <c r="U20" s="55"/>
      <c r="V20" s="1762">
        <v>0</v>
      </c>
      <c r="W20" s="1762"/>
      <c r="X20" s="1762"/>
      <c r="Y20" s="1762"/>
      <c r="Z20" s="1762"/>
      <c r="AA20" s="1762"/>
      <c r="AB20" s="1762"/>
      <c r="AC20" s="500"/>
      <c r="AD20" s="1739">
        <v>0</v>
      </c>
      <c r="AE20" s="1739"/>
      <c r="AF20" s="1739"/>
      <c r="AG20" s="1739"/>
      <c r="AH20" s="1739"/>
      <c r="AI20" s="1739"/>
      <c r="AJ20" s="1739"/>
      <c r="AK20" s="92"/>
      <c r="AL20" s="69" t="s">
        <v>1135</v>
      </c>
      <c r="AM20" s="64" t="s">
        <v>863</v>
      </c>
      <c r="AN20" s="61"/>
      <c r="AO20" s="61"/>
      <c r="AP20" s="55"/>
      <c r="AQ20" s="58"/>
      <c r="AR20" s="55"/>
      <c r="AS20" s="55"/>
      <c r="AT20" s="55"/>
      <c r="AU20" s="55"/>
      <c r="AV20" s="55"/>
      <c r="AW20" s="55"/>
      <c r="AX20" s="55"/>
      <c r="AY20" s="55"/>
      <c r="AZ20" s="55"/>
      <c r="BA20" s="55"/>
      <c r="BB20" s="55"/>
      <c r="BC20" s="1738">
        <v>0</v>
      </c>
      <c r="BD20" s="1738"/>
      <c r="BE20" s="1738"/>
      <c r="BF20" s="55"/>
      <c r="BG20" s="1739">
        <v>0</v>
      </c>
      <c r="BH20" s="1739"/>
      <c r="BI20" s="1739"/>
      <c r="BJ20" s="1739"/>
      <c r="BK20" s="1739"/>
      <c r="BL20" s="1739"/>
      <c r="BM20" s="1739"/>
      <c r="BN20" s="500"/>
      <c r="BO20" s="1739">
        <v>0</v>
      </c>
      <c r="BP20" s="1739"/>
      <c r="BQ20" s="1739"/>
      <c r="BR20" s="1739"/>
      <c r="BS20" s="1739"/>
      <c r="BT20" s="1739"/>
      <c r="BU20" s="1739"/>
      <c r="BV20" s="58"/>
      <c r="BW20" s="108">
        <v>0</v>
      </c>
      <c r="BX20" s="259">
        <v>0</v>
      </c>
      <c r="BY20" s="259">
        <v>0</v>
      </c>
    </row>
    <row r="21" spans="1:77" s="57" customFormat="1" ht="15" hidden="1" customHeight="1">
      <c r="A21" s="69" t="s">
        <v>1136</v>
      </c>
      <c r="B21" s="64" t="s">
        <v>919</v>
      </c>
      <c r="C21" s="61"/>
      <c r="D21" s="61"/>
      <c r="E21" s="55"/>
      <c r="F21" s="58"/>
      <c r="G21" s="55"/>
      <c r="H21" s="55"/>
      <c r="I21" s="55"/>
      <c r="J21" s="55"/>
      <c r="K21" s="55"/>
      <c r="L21" s="55"/>
      <c r="M21" s="55"/>
      <c r="N21" s="55"/>
      <c r="O21" s="55"/>
      <c r="P21" s="55"/>
      <c r="Q21" s="55"/>
      <c r="R21" s="1751"/>
      <c r="S21" s="1751"/>
      <c r="T21" s="1751"/>
      <c r="U21" s="55"/>
      <c r="V21" s="1762">
        <v>0</v>
      </c>
      <c r="W21" s="1762"/>
      <c r="X21" s="1762"/>
      <c r="Y21" s="1762"/>
      <c r="Z21" s="1762"/>
      <c r="AA21" s="1762"/>
      <c r="AB21" s="1762"/>
      <c r="AC21" s="500"/>
      <c r="AD21" s="1739">
        <v>0</v>
      </c>
      <c r="AE21" s="1739"/>
      <c r="AF21" s="1739"/>
      <c r="AG21" s="1739"/>
      <c r="AH21" s="1739"/>
      <c r="AI21" s="1739"/>
      <c r="AJ21" s="1739"/>
      <c r="AK21" s="92"/>
      <c r="AL21" s="69" t="s">
        <v>1136</v>
      </c>
      <c r="AM21" s="64" t="s">
        <v>918</v>
      </c>
      <c r="AN21" s="61"/>
      <c r="AO21" s="61"/>
      <c r="AP21" s="55"/>
      <c r="AQ21" s="58"/>
      <c r="AR21" s="55"/>
      <c r="AS21" s="55"/>
      <c r="AT21" s="55"/>
      <c r="AU21" s="55"/>
      <c r="AV21" s="55"/>
      <c r="AW21" s="55"/>
      <c r="AX21" s="55"/>
      <c r="AY21" s="55"/>
      <c r="AZ21" s="55"/>
      <c r="BA21" s="55"/>
      <c r="BB21" s="55"/>
      <c r="BC21" s="1751">
        <v>0</v>
      </c>
      <c r="BD21" s="1751"/>
      <c r="BE21" s="1751"/>
      <c r="BF21" s="55"/>
      <c r="BG21" s="1739">
        <v>0</v>
      </c>
      <c r="BH21" s="1739"/>
      <c r="BI21" s="1739"/>
      <c r="BJ21" s="1739"/>
      <c r="BK21" s="1739"/>
      <c r="BL21" s="1739"/>
      <c r="BM21" s="1739"/>
      <c r="BN21" s="500"/>
      <c r="BO21" s="1739">
        <v>0</v>
      </c>
      <c r="BP21" s="1739"/>
      <c r="BQ21" s="1739"/>
      <c r="BR21" s="1739"/>
      <c r="BS21" s="1739"/>
      <c r="BT21" s="1739"/>
      <c r="BU21" s="1739"/>
      <c r="BV21" s="58"/>
      <c r="BW21" s="108">
        <v>0</v>
      </c>
      <c r="BX21" s="259">
        <v>0</v>
      </c>
      <c r="BY21" s="259">
        <v>0</v>
      </c>
    </row>
    <row r="22" spans="1:77" s="57" customFormat="1" ht="15" hidden="1" customHeight="1">
      <c r="A22" s="69"/>
      <c r="B22" s="61" t="s">
        <v>1497</v>
      </c>
      <c r="D22" s="61"/>
      <c r="E22" s="55"/>
      <c r="F22" s="58"/>
      <c r="G22" s="55"/>
      <c r="H22" s="55"/>
      <c r="I22" s="55"/>
      <c r="J22" s="55"/>
      <c r="K22" s="55"/>
      <c r="L22" s="55"/>
      <c r="M22" s="55"/>
      <c r="N22" s="55"/>
      <c r="O22" s="55"/>
      <c r="P22" s="55"/>
      <c r="Q22" s="55"/>
      <c r="R22" s="486"/>
      <c r="S22" s="486"/>
      <c r="T22" s="486"/>
      <c r="U22" s="55"/>
      <c r="V22" s="1762"/>
      <c r="W22" s="1762"/>
      <c r="X22" s="1762"/>
      <c r="Y22" s="1762"/>
      <c r="Z22" s="1762"/>
      <c r="AA22" s="1762"/>
      <c r="AB22" s="1762"/>
      <c r="AC22" s="500"/>
      <c r="AD22" s="1739"/>
      <c r="AE22" s="1739"/>
      <c r="AF22" s="1739"/>
      <c r="AG22" s="1739"/>
      <c r="AH22" s="1739"/>
      <c r="AI22" s="1739"/>
      <c r="AJ22" s="1739"/>
      <c r="AK22" s="92"/>
      <c r="AL22" s="69">
        <v>0</v>
      </c>
      <c r="AM22" s="61" t="s">
        <v>1496</v>
      </c>
      <c r="AO22" s="61"/>
      <c r="AP22" s="55"/>
      <c r="AQ22" s="58"/>
      <c r="AR22" s="55"/>
      <c r="AS22" s="55"/>
      <c r="AT22" s="55"/>
      <c r="AU22" s="55"/>
      <c r="AV22" s="55"/>
      <c r="AW22" s="55"/>
      <c r="AX22" s="55"/>
      <c r="AY22" s="55"/>
      <c r="AZ22" s="55"/>
      <c r="BA22" s="55"/>
      <c r="BB22" s="55"/>
      <c r="BC22" s="486">
        <v>0</v>
      </c>
      <c r="BD22" s="486"/>
      <c r="BE22" s="486"/>
      <c r="BF22" s="55"/>
      <c r="BG22" s="500"/>
      <c r="BH22" s="500"/>
      <c r="BI22" s="500"/>
      <c r="BJ22" s="500"/>
      <c r="BK22" s="500"/>
      <c r="BL22" s="500"/>
      <c r="BM22" s="500"/>
      <c r="BN22" s="500"/>
      <c r="BO22" s="500"/>
      <c r="BP22" s="500"/>
      <c r="BQ22" s="500"/>
      <c r="BR22" s="500"/>
      <c r="BS22" s="500"/>
      <c r="BT22" s="500"/>
      <c r="BU22" s="500"/>
      <c r="BV22" s="58"/>
      <c r="BW22" s="108">
        <v>0</v>
      </c>
      <c r="BX22" s="259">
        <v>0</v>
      </c>
      <c r="BY22" s="259">
        <v>0</v>
      </c>
    </row>
    <row r="23" spans="1:77" s="57" customFormat="1" ht="15" customHeight="1">
      <c r="A23" s="69"/>
      <c r="B23" s="62"/>
      <c r="C23" s="61"/>
      <c r="D23" s="61"/>
      <c r="E23" s="55"/>
      <c r="F23" s="58"/>
      <c r="G23" s="55"/>
      <c r="H23" s="55"/>
      <c r="I23" s="55"/>
      <c r="J23" s="55"/>
      <c r="K23" s="55"/>
      <c r="L23" s="55"/>
      <c r="M23" s="55"/>
      <c r="N23" s="55"/>
      <c r="O23" s="55"/>
      <c r="P23" s="55"/>
      <c r="Q23" s="55"/>
      <c r="R23" s="1751"/>
      <c r="S23" s="1751"/>
      <c r="T23" s="1751"/>
      <c r="U23" s="55"/>
      <c r="V23" s="1762"/>
      <c r="W23" s="1762"/>
      <c r="X23" s="1762"/>
      <c r="Y23" s="1762"/>
      <c r="Z23" s="1762"/>
      <c r="AA23" s="1762"/>
      <c r="AB23" s="1762"/>
      <c r="AC23" s="500"/>
      <c r="AD23" s="1739"/>
      <c r="AE23" s="1739"/>
      <c r="AF23" s="1739"/>
      <c r="AG23" s="1739"/>
      <c r="AH23" s="1739"/>
      <c r="AI23" s="1739"/>
      <c r="AJ23" s="1739"/>
      <c r="AK23" s="92"/>
      <c r="AL23" s="69">
        <v>0</v>
      </c>
      <c r="AM23" s="62"/>
      <c r="AN23" s="61"/>
      <c r="AO23" s="61"/>
      <c r="AP23" s="55"/>
      <c r="AQ23" s="58"/>
      <c r="AR23" s="55"/>
      <c r="AS23" s="55"/>
      <c r="AT23" s="55"/>
      <c r="AU23" s="55"/>
      <c r="AV23" s="55"/>
      <c r="AW23" s="55"/>
      <c r="AX23" s="55"/>
      <c r="AY23" s="55"/>
      <c r="AZ23" s="55"/>
      <c r="BA23" s="55"/>
      <c r="BB23" s="55"/>
      <c r="BC23" s="1751">
        <v>0</v>
      </c>
      <c r="BD23" s="1751"/>
      <c r="BE23" s="1751"/>
      <c r="BF23" s="55"/>
      <c r="BG23" s="1739"/>
      <c r="BH23" s="1739"/>
      <c r="BI23" s="1739"/>
      <c r="BJ23" s="1739"/>
      <c r="BK23" s="1739"/>
      <c r="BL23" s="1739"/>
      <c r="BM23" s="1739"/>
      <c r="BN23" s="500"/>
      <c r="BO23" s="1739"/>
      <c r="BP23" s="1739"/>
      <c r="BQ23" s="1739"/>
      <c r="BR23" s="1739"/>
      <c r="BS23" s="1739"/>
      <c r="BT23" s="1739"/>
      <c r="BU23" s="1739"/>
      <c r="BV23" s="58"/>
      <c r="BW23" s="108">
        <v>1</v>
      </c>
      <c r="BX23" s="259">
        <v>0</v>
      </c>
      <c r="BY23" s="259">
        <v>0</v>
      </c>
    </row>
    <row r="24" spans="1:77" s="57" customFormat="1" ht="15" customHeight="1">
      <c r="A24" s="81" t="s">
        <v>920</v>
      </c>
      <c r="B24" s="65" t="s">
        <v>1034</v>
      </c>
      <c r="C24" s="61"/>
      <c r="D24" s="61"/>
      <c r="E24" s="55"/>
      <c r="F24" s="58"/>
      <c r="G24" s="55"/>
      <c r="H24" s="55"/>
      <c r="I24" s="55"/>
      <c r="J24" s="55"/>
      <c r="K24" s="55"/>
      <c r="L24" s="55"/>
      <c r="M24" s="55"/>
      <c r="N24" s="55"/>
      <c r="O24" s="55"/>
      <c r="P24" s="55"/>
      <c r="Q24" s="55"/>
      <c r="R24" s="1751"/>
      <c r="S24" s="1751"/>
      <c r="T24" s="1751"/>
      <c r="U24" s="55"/>
      <c r="V24" s="1763">
        <v>183689617681</v>
      </c>
      <c r="W24" s="1763"/>
      <c r="X24" s="1763"/>
      <c r="Y24" s="1763"/>
      <c r="Z24" s="1763"/>
      <c r="AA24" s="1763"/>
      <c r="AB24" s="1763"/>
      <c r="AC24" s="500"/>
      <c r="AD24" s="1741">
        <v>136490762064</v>
      </c>
      <c r="AE24" s="1741"/>
      <c r="AF24" s="1741"/>
      <c r="AG24" s="1741"/>
      <c r="AH24" s="1741"/>
      <c r="AI24" s="1741"/>
      <c r="AJ24" s="1741"/>
      <c r="AK24" s="126"/>
      <c r="AL24" s="81" t="s">
        <v>920</v>
      </c>
      <c r="AM24" s="65" t="s">
        <v>2120</v>
      </c>
      <c r="AN24" s="61"/>
      <c r="AO24" s="61"/>
      <c r="AP24" s="55"/>
      <c r="AQ24" s="58"/>
      <c r="AR24" s="55"/>
      <c r="AS24" s="55"/>
      <c r="AT24" s="55"/>
      <c r="AU24" s="55"/>
      <c r="AV24" s="55"/>
      <c r="AW24" s="55"/>
      <c r="AX24" s="55"/>
      <c r="AY24" s="55"/>
      <c r="AZ24" s="55"/>
      <c r="BA24" s="55"/>
      <c r="BB24" s="55"/>
      <c r="BC24" s="1751">
        <v>0</v>
      </c>
      <c r="BD24" s="1751"/>
      <c r="BE24" s="1751"/>
      <c r="BF24" s="55"/>
      <c r="BG24" s="1741">
        <v>183689617681</v>
      </c>
      <c r="BH24" s="1741"/>
      <c r="BI24" s="1741"/>
      <c r="BJ24" s="1741"/>
      <c r="BK24" s="1741"/>
      <c r="BL24" s="1741"/>
      <c r="BM24" s="1741"/>
      <c r="BN24" s="500"/>
      <c r="BO24" s="1741">
        <v>136490762064</v>
      </c>
      <c r="BP24" s="1741"/>
      <c r="BQ24" s="1741"/>
      <c r="BR24" s="1741"/>
      <c r="BS24" s="1741"/>
      <c r="BT24" s="1741"/>
      <c r="BU24" s="1741"/>
      <c r="BV24" s="58"/>
      <c r="BW24" s="108">
        <v>1</v>
      </c>
      <c r="BX24" s="259">
        <v>0</v>
      </c>
      <c r="BY24" s="259">
        <v>0</v>
      </c>
    </row>
    <row r="25" spans="1:77" s="57" customFormat="1" ht="15" customHeight="1">
      <c r="A25" s="69" t="s">
        <v>1137</v>
      </c>
      <c r="B25" s="66" t="s">
        <v>1035</v>
      </c>
      <c r="C25" s="61"/>
      <c r="D25" s="61"/>
      <c r="E25" s="55"/>
      <c r="F25" s="58"/>
      <c r="G25" s="55"/>
      <c r="H25" s="55"/>
      <c r="I25" s="55"/>
      <c r="J25" s="55"/>
      <c r="K25" s="55"/>
      <c r="L25" s="55"/>
      <c r="M25" s="55"/>
      <c r="N25" s="55"/>
      <c r="O25" s="55"/>
      <c r="P25" s="55"/>
      <c r="Q25" s="55"/>
      <c r="R25" s="1738"/>
      <c r="S25" s="1738"/>
      <c r="T25" s="1738"/>
      <c r="U25" s="55"/>
      <c r="V25" s="1762">
        <v>182556125978</v>
      </c>
      <c r="W25" s="1762"/>
      <c r="X25" s="1762"/>
      <c r="Y25" s="1762"/>
      <c r="Z25" s="1762"/>
      <c r="AA25" s="1762"/>
      <c r="AB25" s="1762"/>
      <c r="AC25" s="500"/>
      <c r="AD25" s="1739">
        <v>127304776160</v>
      </c>
      <c r="AE25" s="1739"/>
      <c r="AF25" s="1739"/>
      <c r="AG25" s="1739"/>
      <c r="AH25" s="1739"/>
      <c r="AI25" s="1739"/>
      <c r="AJ25" s="1739"/>
      <c r="AK25" s="92"/>
      <c r="AL25" s="69" t="s">
        <v>1137</v>
      </c>
      <c r="AM25" s="66" t="s">
        <v>2122</v>
      </c>
      <c r="AN25" s="61"/>
      <c r="AO25" s="61"/>
      <c r="AP25" s="55"/>
      <c r="AQ25" s="58"/>
      <c r="AR25" s="55"/>
      <c r="AS25" s="55"/>
      <c r="AT25" s="55"/>
      <c r="AU25" s="55"/>
      <c r="AV25" s="55"/>
      <c r="AW25" s="55"/>
      <c r="AX25" s="55"/>
      <c r="AY25" s="55"/>
      <c r="AZ25" s="55"/>
      <c r="BA25" s="55"/>
      <c r="BB25" s="55"/>
      <c r="BC25" s="1738">
        <v>0</v>
      </c>
      <c r="BD25" s="1738"/>
      <c r="BE25" s="1738"/>
      <c r="BF25" s="55"/>
      <c r="BG25" s="1739">
        <v>182556125978</v>
      </c>
      <c r="BH25" s="1739"/>
      <c r="BI25" s="1739"/>
      <c r="BJ25" s="1739"/>
      <c r="BK25" s="1739"/>
      <c r="BL25" s="1739"/>
      <c r="BM25" s="1739"/>
      <c r="BN25" s="500"/>
      <c r="BO25" s="1739">
        <v>127304776160</v>
      </c>
      <c r="BP25" s="1739"/>
      <c r="BQ25" s="1739"/>
      <c r="BR25" s="1739"/>
      <c r="BS25" s="1739"/>
      <c r="BT25" s="1739"/>
      <c r="BU25" s="1739"/>
      <c r="BV25" s="58"/>
      <c r="BW25" s="108">
        <v>1</v>
      </c>
      <c r="BX25" s="259">
        <v>0</v>
      </c>
      <c r="BY25" s="259">
        <v>0</v>
      </c>
    </row>
    <row r="26" spans="1:77" s="57" customFormat="1" ht="15" customHeight="1">
      <c r="A26" s="69" t="s">
        <v>921</v>
      </c>
      <c r="B26" s="66" t="s">
        <v>778</v>
      </c>
      <c r="C26" s="61"/>
      <c r="D26" s="61"/>
      <c r="E26" s="55"/>
      <c r="F26" s="58"/>
      <c r="G26" s="55"/>
      <c r="H26" s="55"/>
      <c r="I26" s="55"/>
      <c r="J26" s="55"/>
      <c r="K26" s="55"/>
      <c r="L26" s="55"/>
      <c r="M26" s="55"/>
      <c r="N26" s="55"/>
      <c r="O26" s="55"/>
      <c r="P26" s="55"/>
      <c r="Q26" s="55"/>
      <c r="R26" s="1751"/>
      <c r="S26" s="1751"/>
      <c r="T26" s="1751"/>
      <c r="U26" s="55"/>
      <c r="V26" s="1762">
        <v>1200582000</v>
      </c>
      <c r="W26" s="1762"/>
      <c r="X26" s="1762"/>
      <c r="Y26" s="1762"/>
      <c r="Z26" s="1762"/>
      <c r="AA26" s="1762"/>
      <c r="AB26" s="1762"/>
      <c r="AC26" s="500"/>
      <c r="AD26" s="1739">
        <v>5315835110</v>
      </c>
      <c r="AE26" s="1739"/>
      <c r="AF26" s="1739"/>
      <c r="AG26" s="1739"/>
      <c r="AH26" s="1739"/>
      <c r="AI26" s="1739"/>
      <c r="AJ26" s="1739"/>
      <c r="AK26" s="92"/>
      <c r="AL26" s="69" t="s">
        <v>921</v>
      </c>
      <c r="AM26" s="66" t="s">
        <v>925</v>
      </c>
      <c r="AN26" s="61"/>
      <c r="AO26" s="61"/>
      <c r="AP26" s="55"/>
      <c r="AQ26" s="58"/>
      <c r="AR26" s="55"/>
      <c r="AS26" s="55"/>
      <c r="AT26" s="55"/>
      <c r="AU26" s="55"/>
      <c r="AV26" s="55"/>
      <c r="AW26" s="55"/>
      <c r="AX26" s="55"/>
      <c r="AY26" s="55"/>
      <c r="AZ26" s="55"/>
      <c r="BA26" s="55"/>
      <c r="BB26" s="55"/>
      <c r="BC26" s="1751">
        <v>0</v>
      </c>
      <c r="BD26" s="1751"/>
      <c r="BE26" s="1751"/>
      <c r="BF26" s="55"/>
      <c r="BG26" s="1739">
        <v>1200582000</v>
      </c>
      <c r="BH26" s="1739"/>
      <c r="BI26" s="1739"/>
      <c r="BJ26" s="1739"/>
      <c r="BK26" s="1739"/>
      <c r="BL26" s="1739"/>
      <c r="BM26" s="1739"/>
      <c r="BN26" s="500"/>
      <c r="BO26" s="1739">
        <v>5315835110</v>
      </c>
      <c r="BP26" s="1739"/>
      <c r="BQ26" s="1739"/>
      <c r="BR26" s="1739"/>
      <c r="BS26" s="1739"/>
      <c r="BT26" s="1739"/>
      <c r="BU26" s="1739"/>
      <c r="BV26" s="58"/>
      <c r="BW26" s="108">
        <v>1</v>
      </c>
      <c r="BX26" s="259">
        <v>0</v>
      </c>
      <c r="BY26" s="259">
        <v>0</v>
      </c>
    </row>
    <row r="27" spans="1:77" s="57" customFormat="1" ht="15" hidden="1" customHeight="1">
      <c r="A27" s="69" t="s">
        <v>1149</v>
      </c>
      <c r="B27" s="66" t="s">
        <v>1036</v>
      </c>
      <c r="C27" s="61"/>
      <c r="D27" s="61"/>
      <c r="E27" s="55"/>
      <c r="F27" s="58"/>
      <c r="G27" s="55"/>
      <c r="H27" s="55"/>
      <c r="I27" s="55"/>
      <c r="J27" s="55"/>
      <c r="K27" s="55"/>
      <c r="L27" s="55"/>
      <c r="M27" s="55"/>
      <c r="N27" s="55"/>
      <c r="O27" s="55"/>
      <c r="P27" s="55"/>
      <c r="Q27" s="55"/>
      <c r="R27" s="1738" t="s">
        <v>1366</v>
      </c>
      <c r="S27" s="1738"/>
      <c r="T27" s="1738"/>
      <c r="U27" s="55"/>
      <c r="V27" s="1762">
        <v>0</v>
      </c>
      <c r="W27" s="1762"/>
      <c r="X27" s="1762"/>
      <c r="Y27" s="1762"/>
      <c r="Z27" s="1762"/>
      <c r="AA27" s="1762"/>
      <c r="AB27" s="1762"/>
      <c r="AC27" s="500"/>
      <c r="AD27" s="1739">
        <v>0</v>
      </c>
      <c r="AE27" s="1739"/>
      <c r="AF27" s="1739"/>
      <c r="AG27" s="1739"/>
      <c r="AH27" s="1739"/>
      <c r="AI27" s="1739"/>
      <c r="AJ27" s="1739"/>
      <c r="AK27" s="92"/>
      <c r="AL27" s="69" t="s">
        <v>1149</v>
      </c>
      <c r="AM27" s="66" t="s">
        <v>926</v>
      </c>
      <c r="AN27" s="61"/>
      <c r="AO27" s="61"/>
      <c r="AP27" s="55"/>
      <c r="AQ27" s="58"/>
      <c r="AR27" s="55"/>
      <c r="AS27" s="55"/>
      <c r="AT27" s="55"/>
      <c r="AU27" s="55"/>
      <c r="AV27" s="55"/>
      <c r="AW27" s="55"/>
      <c r="AX27" s="55"/>
      <c r="AY27" s="55"/>
      <c r="AZ27" s="55"/>
      <c r="BA27" s="55"/>
      <c r="BB27" s="55"/>
      <c r="BC27" s="1738" t="s">
        <v>1366</v>
      </c>
      <c r="BD27" s="1738"/>
      <c r="BE27" s="1738"/>
      <c r="BF27" s="55"/>
      <c r="BG27" s="1739">
        <v>0</v>
      </c>
      <c r="BH27" s="1739"/>
      <c r="BI27" s="1739"/>
      <c r="BJ27" s="1739"/>
      <c r="BK27" s="1739"/>
      <c r="BL27" s="1739"/>
      <c r="BM27" s="1739"/>
      <c r="BN27" s="500"/>
      <c r="BO27" s="1739">
        <v>0</v>
      </c>
      <c r="BP27" s="1739"/>
      <c r="BQ27" s="1739"/>
      <c r="BR27" s="1739"/>
      <c r="BS27" s="1739"/>
      <c r="BT27" s="1739"/>
      <c r="BU27" s="1739"/>
      <c r="BV27" s="58"/>
      <c r="BW27" s="108">
        <v>0</v>
      </c>
      <c r="BX27" s="259">
        <v>0</v>
      </c>
      <c r="BY27" s="259">
        <v>0</v>
      </c>
    </row>
    <row r="28" spans="1:77" s="57" customFormat="1" ht="15" hidden="1" customHeight="1">
      <c r="A28" s="69" t="s">
        <v>922</v>
      </c>
      <c r="B28" s="66" t="s">
        <v>923</v>
      </c>
      <c r="C28" s="61"/>
      <c r="D28" s="61"/>
      <c r="E28" s="55"/>
      <c r="F28" s="58"/>
      <c r="G28" s="55"/>
      <c r="H28" s="55"/>
      <c r="I28" s="55"/>
      <c r="J28" s="55"/>
      <c r="K28" s="55"/>
      <c r="L28" s="55"/>
      <c r="M28" s="55"/>
      <c r="N28" s="55"/>
      <c r="O28" s="55"/>
      <c r="P28" s="55"/>
      <c r="Q28" s="55"/>
      <c r="R28" s="1751"/>
      <c r="S28" s="1751"/>
      <c r="T28" s="1751"/>
      <c r="U28" s="55"/>
      <c r="V28" s="1762">
        <v>0</v>
      </c>
      <c r="W28" s="1762"/>
      <c r="X28" s="1762"/>
      <c r="Y28" s="1762"/>
      <c r="Z28" s="1762"/>
      <c r="AA28" s="1762"/>
      <c r="AB28" s="1762"/>
      <c r="AC28" s="500"/>
      <c r="AD28" s="1739">
        <v>0</v>
      </c>
      <c r="AE28" s="1739"/>
      <c r="AF28" s="1739"/>
      <c r="AG28" s="1739"/>
      <c r="AH28" s="1739"/>
      <c r="AI28" s="1739"/>
      <c r="AJ28" s="1739"/>
      <c r="AK28" s="92"/>
      <c r="AL28" s="69" t="s">
        <v>922</v>
      </c>
      <c r="AM28" s="66" t="s">
        <v>927</v>
      </c>
      <c r="AN28" s="61"/>
      <c r="AO28" s="61"/>
      <c r="AP28" s="55"/>
      <c r="AQ28" s="58"/>
      <c r="AR28" s="55"/>
      <c r="AS28" s="55"/>
      <c r="AT28" s="55"/>
      <c r="AU28" s="55"/>
      <c r="AV28" s="55"/>
      <c r="AW28" s="55"/>
      <c r="AX28" s="55"/>
      <c r="AY28" s="55"/>
      <c r="AZ28" s="55"/>
      <c r="BA28" s="55"/>
      <c r="BB28" s="55"/>
      <c r="BC28" s="1751">
        <v>0</v>
      </c>
      <c r="BD28" s="1751"/>
      <c r="BE28" s="1751"/>
      <c r="BF28" s="55"/>
      <c r="BG28" s="1739">
        <v>0</v>
      </c>
      <c r="BH28" s="1739"/>
      <c r="BI28" s="1739"/>
      <c r="BJ28" s="1739"/>
      <c r="BK28" s="1739"/>
      <c r="BL28" s="1739"/>
      <c r="BM28" s="1739"/>
      <c r="BN28" s="500"/>
      <c r="BO28" s="1739">
        <v>0</v>
      </c>
      <c r="BP28" s="1739"/>
      <c r="BQ28" s="1739"/>
      <c r="BR28" s="1739"/>
      <c r="BS28" s="1739"/>
      <c r="BT28" s="1739"/>
      <c r="BU28" s="1739"/>
      <c r="BV28" s="58"/>
      <c r="BW28" s="108">
        <v>0</v>
      </c>
      <c r="BX28" s="259">
        <v>0</v>
      </c>
      <c r="BY28" s="259">
        <v>0</v>
      </c>
    </row>
    <row r="29" spans="1:77" s="57" customFormat="1" ht="15" hidden="1" customHeight="1">
      <c r="A29" s="69"/>
      <c r="B29" s="66" t="s">
        <v>1498</v>
      </c>
      <c r="C29" s="61"/>
      <c r="D29" s="61"/>
      <c r="E29" s="55"/>
      <c r="F29" s="58"/>
      <c r="G29" s="55"/>
      <c r="H29" s="55"/>
      <c r="I29" s="55"/>
      <c r="J29" s="55"/>
      <c r="K29" s="55"/>
      <c r="L29" s="55"/>
      <c r="M29" s="55"/>
      <c r="N29" s="55"/>
      <c r="O29" s="55"/>
      <c r="P29" s="55"/>
      <c r="Q29" s="55"/>
      <c r="R29" s="486"/>
      <c r="S29" s="486"/>
      <c r="T29" s="486"/>
      <c r="U29" s="55"/>
      <c r="V29" s="1762"/>
      <c r="W29" s="1762"/>
      <c r="X29" s="1762"/>
      <c r="Y29" s="1762"/>
      <c r="Z29" s="1762"/>
      <c r="AA29" s="1762"/>
      <c r="AB29" s="1762"/>
      <c r="AC29" s="500"/>
      <c r="AD29" s="1739"/>
      <c r="AE29" s="1739"/>
      <c r="AF29" s="1739"/>
      <c r="AG29" s="1739"/>
      <c r="AH29" s="1739"/>
      <c r="AI29" s="1739"/>
      <c r="AJ29" s="1739"/>
      <c r="AK29" s="92"/>
      <c r="AL29" s="69">
        <v>0</v>
      </c>
      <c r="AM29" s="66" t="s">
        <v>1495</v>
      </c>
      <c r="AN29" s="61"/>
      <c r="AO29" s="61"/>
      <c r="AP29" s="55"/>
      <c r="AQ29" s="58"/>
      <c r="AR29" s="55"/>
      <c r="AS29" s="55"/>
      <c r="AT29" s="55"/>
      <c r="AU29" s="55"/>
      <c r="AV29" s="55"/>
      <c r="AW29" s="55"/>
      <c r="AX29" s="55"/>
      <c r="AY29" s="55"/>
      <c r="AZ29" s="55"/>
      <c r="BA29" s="55"/>
      <c r="BB29" s="55"/>
      <c r="BC29" s="486">
        <v>0</v>
      </c>
      <c r="BD29" s="486"/>
      <c r="BE29" s="486"/>
      <c r="BF29" s="55"/>
      <c r="BG29" s="500"/>
      <c r="BH29" s="500"/>
      <c r="BI29" s="500"/>
      <c r="BJ29" s="500"/>
      <c r="BK29" s="500"/>
      <c r="BL29" s="500"/>
      <c r="BM29" s="500"/>
      <c r="BN29" s="500"/>
      <c r="BO29" s="500"/>
      <c r="BP29" s="500"/>
      <c r="BQ29" s="500"/>
      <c r="BR29" s="500"/>
      <c r="BS29" s="500"/>
      <c r="BT29" s="500"/>
      <c r="BU29" s="500"/>
      <c r="BV29" s="58"/>
      <c r="BW29" s="108">
        <v>0</v>
      </c>
      <c r="BX29" s="259">
        <v>0</v>
      </c>
      <c r="BY29" s="259">
        <v>0</v>
      </c>
    </row>
    <row r="30" spans="1:77" s="57" customFormat="1" ht="15" customHeight="1">
      <c r="A30" s="69" t="s">
        <v>924</v>
      </c>
      <c r="B30" s="66" t="s">
        <v>779</v>
      </c>
      <c r="C30" s="61"/>
      <c r="D30" s="61"/>
      <c r="E30" s="55"/>
      <c r="F30" s="58"/>
      <c r="G30" s="55"/>
      <c r="H30" s="55"/>
      <c r="I30" s="55"/>
      <c r="J30" s="55"/>
      <c r="K30" s="55"/>
      <c r="L30" s="55"/>
      <c r="M30" s="55"/>
      <c r="N30" s="55"/>
      <c r="O30" s="55"/>
      <c r="P30" s="55"/>
      <c r="Q30" s="55"/>
      <c r="R30" s="1738">
        <v>4</v>
      </c>
      <c r="S30" s="1738"/>
      <c r="T30" s="1738"/>
      <c r="U30" s="55"/>
      <c r="V30" s="1762">
        <v>4402526166</v>
      </c>
      <c r="W30" s="1762"/>
      <c r="X30" s="1762"/>
      <c r="Y30" s="1762"/>
      <c r="Z30" s="1762"/>
      <c r="AA30" s="1762"/>
      <c r="AB30" s="1762"/>
      <c r="AC30" s="500"/>
      <c r="AD30" s="1739">
        <v>3870150794</v>
      </c>
      <c r="AE30" s="1739"/>
      <c r="AF30" s="1739"/>
      <c r="AG30" s="1739"/>
      <c r="AH30" s="1739"/>
      <c r="AI30" s="1739"/>
      <c r="AJ30" s="1739"/>
      <c r="AK30" s="92"/>
      <c r="AL30" s="69" t="s">
        <v>924</v>
      </c>
      <c r="AM30" s="66" t="s">
        <v>714</v>
      </c>
      <c r="AN30" s="61"/>
      <c r="AO30" s="61"/>
      <c r="AP30" s="55"/>
      <c r="AQ30" s="58"/>
      <c r="AR30" s="55"/>
      <c r="AS30" s="55"/>
      <c r="AT30" s="55"/>
      <c r="AU30" s="55"/>
      <c r="AV30" s="55"/>
      <c r="AW30" s="55"/>
      <c r="AX30" s="55"/>
      <c r="AY30" s="55"/>
      <c r="AZ30" s="55"/>
      <c r="BA30" s="55"/>
      <c r="BB30" s="55"/>
      <c r="BC30" s="1738">
        <v>4</v>
      </c>
      <c r="BD30" s="1738"/>
      <c r="BE30" s="1738"/>
      <c r="BF30" s="55"/>
      <c r="BG30" s="1739">
        <v>4402526166</v>
      </c>
      <c r="BH30" s="1739"/>
      <c r="BI30" s="1739"/>
      <c r="BJ30" s="1739"/>
      <c r="BK30" s="1739"/>
      <c r="BL30" s="1739"/>
      <c r="BM30" s="1739"/>
      <c r="BN30" s="500"/>
      <c r="BO30" s="1739">
        <v>3870150794</v>
      </c>
      <c r="BP30" s="1739"/>
      <c r="BQ30" s="1739"/>
      <c r="BR30" s="1739"/>
      <c r="BS30" s="1739"/>
      <c r="BT30" s="1739"/>
      <c r="BU30" s="1739"/>
      <c r="BV30" s="58"/>
      <c r="BW30" s="108">
        <v>1</v>
      </c>
      <c r="BX30" s="259">
        <v>0</v>
      </c>
      <c r="BY30" s="259">
        <v>0</v>
      </c>
    </row>
    <row r="31" spans="1:77" s="57" customFormat="1" ht="15" customHeight="1">
      <c r="A31" s="69" t="s">
        <v>1140</v>
      </c>
      <c r="B31" s="66" t="s">
        <v>2574</v>
      </c>
      <c r="C31" s="61"/>
      <c r="D31" s="61"/>
      <c r="E31" s="55"/>
      <c r="F31" s="58"/>
      <c r="G31" s="55"/>
      <c r="H31" s="55"/>
      <c r="I31" s="55"/>
      <c r="J31" s="55"/>
      <c r="K31" s="55"/>
      <c r="L31" s="55"/>
      <c r="M31" s="55"/>
      <c r="N31" s="55"/>
      <c r="O31" s="55"/>
      <c r="P31" s="55"/>
      <c r="Q31" s="55"/>
      <c r="R31" s="1738" t="s">
        <v>1366</v>
      </c>
      <c r="S31" s="1738"/>
      <c r="T31" s="1738"/>
      <c r="U31" s="55"/>
      <c r="V31" s="1762">
        <v>-4469616463</v>
      </c>
      <c r="W31" s="1762"/>
      <c r="X31" s="1762"/>
      <c r="Y31" s="1762"/>
      <c r="Z31" s="1762"/>
      <c r="AA31" s="1762"/>
      <c r="AB31" s="1762"/>
      <c r="AC31" s="500"/>
      <c r="AD31" s="1739">
        <v>0</v>
      </c>
      <c r="AE31" s="1739"/>
      <c r="AF31" s="1739"/>
      <c r="AG31" s="1739"/>
      <c r="AH31" s="1739"/>
      <c r="AI31" s="1739"/>
      <c r="AJ31" s="1739"/>
      <c r="AK31" s="92"/>
      <c r="AL31" s="69" t="s">
        <v>1140</v>
      </c>
      <c r="AM31" s="66" t="s">
        <v>928</v>
      </c>
      <c r="AN31" s="61"/>
      <c r="AO31" s="61"/>
      <c r="AP31" s="55"/>
      <c r="AQ31" s="58"/>
      <c r="AR31" s="55"/>
      <c r="AS31" s="55"/>
      <c r="AT31" s="55"/>
      <c r="AU31" s="55"/>
      <c r="AV31" s="55"/>
      <c r="AW31" s="55"/>
      <c r="AX31" s="55"/>
      <c r="AY31" s="55"/>
      <c r="AZ31" s="55"/>
      <c r="BA31" s="55"/>
      <c r="BB31" s="55"/>
      <c r="BC31" s="1738" t="s">
        <v>1366</v>
      </c>
      <c r="BD31" s="1738"/>
      <c r="BE31" s="1738"/>
      <c r="BF31" s="55"/>
      <c r="BG31" s="1739">
        <v>-4469616463</v>
      </c>
      <c r="BH31" s="1739"/>
      <c r="BI31" s="1739"/>
      <c r="BJ31" s="1739"/>
      <c r="BK31" s="1739"/>
      <c r="BL31" s="1739"/>
      <c r="BM31" s="1739"/>
      <c r="BN31" s="500"/>
      <c r="BO31" s="1739">
        <v>0</v>
      </c>
      <c r="BP31" s="1739"/>
      <c r="BQ31" s="1739"/>
      <c r="BR31" s="1739"/>
      <c r="BS31" s="1739"/>
      <c r="BT31" s="1739"/>
      <c r="BU31" s="1739"/>
      <c r="BV31" s="58"/>
      <c r="BW31" s="108">
        <v>1</v>
      </c>
      <c r="BX31" s="259">
        <v>0</v>
      </c>
      <c r="BY31" s="259">
        <v>0</v>
      </c>
    </row>
    <row r="32" spans="1:77" s="57" customFormat="1" ht="15" customHeight="1">
      <c r="A32" s="69"/>
      <c r="B32" s="62"/>
      <c r="C32" s="61"/>
      <c r="D32" s="61"/>
      <c r="E32" s="55"/>
      <c r="F32" s="58"/>
      <c r="G32" s="55"/>
      <c r="H32" s="55"/>
      <c r="I32" s="55"/>
      <c r="J32" s="55"/>
      <c r="K32" s="55"/>
      <c r="L32" s="55"/>
      <c r="M32" s="55"/>
      <c r="N32" s="55"/>
      <c r="O32" s="55"/>
      <c r="P32" s="55"/>
      <c r="Q32" s="55"/>
      <c r="R32" s="1751"/>
      <c r="S32" s="1751"/>
      <c r="T32" s="1751"/>
      <c r="U32" s="55"/>
      <c r="V32" s="1762"/>
      <c r="W32" s="1762"/>
      <c r="X32" s="1762"/>
      <c r="Y32" s="1762"/>
      <c r="Z32" s="1762"/>
      <c r="AA32" s="1762"/>
      <c r="AB32" s="1762"/>
      <c r="AC32" s="500"/>
      <c r="AD32" s="1739"/>
      <c r="AE32" s="1739"/>
      <c r="AF32" s="1739"/>
      <c r="AG32" s="1739"/>
      <c r="AH32" s="1739"/>
      <c r="AI32" s="1739"/>
      <c r="AJ32" s="1739"/>
      <c r="AK32" s="92"/>
      <c r="AL32" s="69">
        <v>0</v>
      </c>
      <c r="AM32" s="62"/>
      <c r="AN32" s="61"/>
      <c r="AO32" s="61"/>
      <c r="AP32" s="55"/>
      <c r="AQ32" s="58"/>
      <c r="AR32" s="55"/>
      <c r="AS32" s="55"/>
      <c r="AT32" s="55"/>
      <c r="AU32" s="55"/>
      <c r="AV32" s="55"/>
      <c r="AW32" s="55"/>
      <c r="AX32" s="55"/>
      <c r="AY32" s="55"/>
      <c r="AZ32" s="55"/>
      <c r="BA32" s="55"/>
      <c r="BB32" s="55"/>
      <c r="BC32" s="1751">
        <v>0</v>
      </c>
      <c r="BD32" s="1751"/>
      <c r="BE32" s="1751"/>
      <c r="BF32" s="55"/>
      <c r="BG32" s="1739"/>
      <c r="BH32" s="1739"/>
      <c r="BI32" s="1739"/>
      <c r="BJ32" s="1739"/>
      <c r="BK32" s="1739"/>
      <c r="BL32" s="1739"/>
      <c r="BM32" s="1739"/>
      <c r="BN32" s="500"/>
      <c r="BO32" s="1739"/>
      <c r="BP32" s="1739"/>
      <c r="BQ32" s="1739"/>
      <c r="BR32" s="1739"/>
      <c r="BS32" s="1739"/>
      <c r="BT32" s="1739"/>
      <c r="BU32" s="1739"/>
      <c r="BV32" s="58"/>
      <c r="BW32" s="108">
        <v>1</v>
      </c>
      <c r="BX32" s="259">
        <v>0</v>
      </c>
      <c r="BY32" s="259">
        <v>0</v>
      </c>
    </row>
    <row r="33" spans="1:77" s="1155" customFormat="1" ht="15" customHeight="1">
      <c r="A33" s="81" t="s">
        <v>929</v>
      </c>
      <c r="B33" s="1158" t="s">
        <v>426</v>
      </c>
      <c r="C33" s="61"/>
      <c r="D33" s="61"/>
      <c r="F33" s="1157"/>
      <c r="R33" s="1755">
        <v>5</v>
      </c>
      <c r="S33" s="1755"/>
      <c r="T33" s="1755"/>
      <c r="V33" s="1763">
        <v>201477243823.00006</v>
      </c>
      <c r="W33" s="1763"/>
      <c r="X33" s="1763"/>
      <c r="Y33" s="1763"/>
      <c r="Z33" s="1763"/>
      <c r="AA33" s="1763"/>
      <c r="AB33" s="1763"/>
      <c r="AC33" s="1156"/>
      <c r="AD33" s="1741">
        <v>194286222540</v>
      </c>
      <c r="AE33" s="1741"/>
      <c r="AF33" s="1741"/>
      <c r="AG33" s="1741"/>
      <c r="AH33" s="1741"/>
      <c r="AI33" s="1741"/>
      <c r="AJ33" s="1741"/>
      <c r="AK33" s="126"/>
      <c r="AL33" s="81" t="s">
        <v>929</v>
      </c>
      <c r="AM33" s="1164" t="s">
        <v>2248</v>
      </c>
      <c r="AN33" s="61"/>
      <c r="AO33" s="61"/>
      <c r="AQ33" s="1157"/>
      <c r="BC33" s="1751">
        <v>5</v>
      </c>
      <c r="BD33" s="1751"/>
      <c r="BE33" s="1751"/>
      <c r="BG33" s="1741">
        <v>201477243823.00006</v>
      </c>
      <c r="BH33" s="1741"/>
      <c r="BI33" s="1741"/>
      <c r="BJ33" s="1741"/>
      <c r="BK33" s="1741"/>
      <c r="BL33" s="1741"/>
      <c r="BM33" s="1741"/>
      <c r="BN33" s="1156"/>
      <c r="BO33" s="1741">
        <v>194286222540</v>
      </c>
      <c r="BP33" s="1741"/>
      <c r="BQ33" s="1741"/>
      <c r="BR33" s="1741"/>
      <c r="BS33" s="1741"/>
      <c r="BT33" s="1741"/>
      <c r="BU33" s="1741"/>
      <c r="BV33" s="1157"/>
      <c r="BW33" s="101">
        <v>1</v>
      </c>
      <c r="BX33" s="1163">
        <v>0</v>
      </c>
      <c r="BY33" s="1163">
        <v>0</v>
      </c>
    </row>
    <row r="34" spans="1:77" s="1155" customFormat="1" ht="15" customHeight="1">
      <c r="A34" s="69" t="s">
        <v>1138</v>
      </c>
      <c r="B34" s="66" t="s">
        <v>780</v>
      </c>
      <c r="C34" s="61"/>
      <c r="D34" s="61"/>
      <c r="F34" s="1157"/>
      <c r="R34" s="1738"/>
      <c r="S34" s="1738"/>
      <c r="T34" s="1738"/>
      <c r="V34" s="1762">
        <v>201916315738.00006</v>
      </c>
      <c r="W34" s="1762"/>
      <c r="X34" s="1762"/>
      <c r="Y34" s="1762"/>
      <c r="Z34" s="1762"/>
      <c r="AA34" s="1762"/>
      <c r="AB34" s="1762"/>
      <c r="AC34" s="1156"/>
      <c r="AD34" s="1739">
        <v>194787360992</v>
      </c>
      <c r="AE34" s="1739"/>
      <c r="AF34" s="1739"/>
      <c r="AG34" s="1739"/>
      <c r="AH34" s="1739"/>
      <c r="AI34" s="1739"/>
      <c r="AJ34" s="1739"/>
      <c r="AK34" s="365"/>
      <c r="AL34" s="69" t="s">
        <v>1138</v>
      </c>
      <c r="AM34" s="66" t="s">
        <v>2249</v>
      </c>
      <c r="AN34" s="61"/>
      <c r="AO34" s="61"/>
      <c r="AQ34" s="1157"/>
      <c r="BC34" s="1738">
        <v>0</v>
      </c>
      <c r="BD34" s="1738"/>
      <c r="BE34" s="1738"/>
      <c r="BG34" s="1739">
        <v>201916315738.00006</v>
      </c>
      <c r="BH34" s="1739"/>
      <c r="BI34" s="1739"/>
      <c r="BJ34" s="1739"/>
      <c r="BK34" s="1739"/>
      <c r="BL34" s="1739"/>
      <c r="BM34" s="1739"/>
      <c r="BN34" s="1156"/>
      <c r="BO34" s="1739">
        <v>194787360992</v>
      </c>
      <c r="BP34" s="1739"/>
      <c r="BQ34" s="1739"/>
      <c r="BR34" s="1739"/>
      <c r="BS34" s="1739"/>
      <c r="BT34" s="1739"/>
      <c r="BU34" s="1739"/>
      <c r="BV34" s="1157"/>
      <c r="BW34" s="101">
        <v>1</v>
      </c>
      <c r="BX34" s="1163">
        <v>0</v>
      </c>
      <c r="BY34" s="1163">
        <v>0</v>
      </c>
    </row>
    <row r="35" spans="1:77" s="57" customFormat="1" ht="15" customHeight="1">
      <c r="A35" s="69" t="s">
        <v>930</v>
      </c>
      <c r="B35" s="66" t="s">
        <v>2575</v>
      </c>
      <c r="C35" s="61"/>
      <c r="D35" s="61"/>
      <c r="E35" s="55"/>
      <c r="F35" s="58"/>
      <c r="G35" s="55"/>
      <c r="H35" s="55"/>
      <c r="I35" s="55"/>
      <c r="J35" s="55"/>
      <c r="K35" s="55"/>
      <c r="L35" s="55"/>
      <c r="M35" s="55"/>
      <c r="N35" s="55"/>
      <c r="O35" s="55"/>
      <c r="P35" s="55"/>
      <c r="Q35" s="55"/>
      <c r="R35" s="1751"/>
      <c r="S35" s="1751"/>
      <c r="T35" s="1751"/>
      <c r="U35" s="55"/>
      <c r="V35" s="1762">
        <v>-439071915</v>
      </c>
      <c r="W35" s="1762"/>
      <c r="X35" s="1762"/>
      <c r="Y35" s="1762"/>
      <c r="Z35" s="1762"/>
      <c r="AA35" s="1762"/>
      <c r="AB35" s="1762"/>
      <c r="AC35" s="500"/>
      <c r="AD35" s="1739">
        <v>-501138452</v>
      </c>
      <c r="AE35" s="1739"/>
      <c r="AF35" s="1739"/>
      <c r="AG35" s="1739"/>
      <c r="AH35" s="1739"/>
      <c r="AI35" s="1739"/>
      <c r="AJ35" s="1739"/>
      <c r="AK35" s="92"/>
      <c r="AL35" s="69" t="s">
        <v>930</v>
      </c>
      <c r="AM35" s="66" t="s">
        <v>2250</v>
      </c>
      <c r="AN35" s="61"/>
      <c r="AO35" s="61"/>
      <c r="AP35" s="55"/>
      <c r="AQ35" s="58"/>
      <c r="AR35" s="55"/>
      <c r="AS35" s="55"/>
      <c r="AT35" s="55"/>
      <c r="AU35" s="55"/>
      <c r="AV35" s="55"/>
      <c r="AW35" s="55"/>
      <c r="AX35" s="55"/>
      <c r="AY35" s="55"/>
      <c r="AZ35" s="55"/>
      <c r="BA35" s="55"/>
      <c r="BB35" s="55"/>
      <c r="BC35" s="1751">
        <v>0</v>
      </c>
      <c r="BD35" s="1751"/>
      <c r="BE35" s="1751"/>
      <c r="BF35" s="55"/>
      <c r="BG35" s="1739">
        <v>-439071915</v>
      </c>
      <c r="BH35" s="1739"/>
      <c r="BI35" s="1739"/>
      <c r="BJ35" s="1739"/>
      <c r="BK35" s="1739"/>
      <c r="BL35" s="1739"/>
      <c r="BM35" s="1739"/>
      <c r="BN35" s="500"/>
      <c r="BO35" s="1739">
        <v>-501138452</v>
      </c>
      <c r="BP35" s="1739"/>
      <c r="BQ35" s="1739"/>
      <c r="BR35" s="1739"/>
      <c r="BS35" s="1739"/>
      <c r="BT35" s="1739"/>
      <c r="BU35" s="1739"/>
      <c r="BV35" s="58"/>
      <c r="BW35" s="108">
        <v>1</v>
      </c>
      <c r="BX35" s="259">
        <v>0</v>
      </c>
      <c r="BY35" s="259">
        <v>0</v>
      </c>
    </row>
    <row r="36" spans="1:77" s="57" customFormat="1" ht="15" customHeight="1">
      <c r="A36" s="69"/>
      <c r="B36" s="62"/>
      <c r="C36" s="61"/>
      <c r="D36" s="61"/>
      <c r="E36" s="55"/>
      <c r="F36" s="58"/>
      <c r="G36" s="55"/>
      <c r="H36" s="55"/>
      <c r="I36" s="55"/>
      <c r="J36" s="55"/>
      <c r="K36" s="55"/>
      <c r="L36" s="55"/>
      <c r="M36" s="55"/>
      <c r="N36" s="55"/>
      <c r="O36" s="55"/>
      <c r="P36" s="55"/>
      <c r="Q36" s="55"/>
      <c r="R36" s="1751"/>
      <c r="S36" s="1751"/>
      <c r="T36" s="1751"/>
      <c r="U36" s="55"/>
      <c r="V36" s="1762"/>
      <c r="W36" s="1762"/>
      <c r="X36" s="1762"/>
      <c r="Y36" s="1762"/>
      <c r="Z36" s="1762"/>
      <c r="AA36" s="1762"/>
      <c r="AB36" s="1762"/>
      <c r="AC36" s="500"/>
      <c r="AD36" s="1739"/>
      <c r="AE36" s="1739"/>
      <c r="AF36" s="1739"/>
      <c r="AG36" s="1739"/>
      <c r="AH36" s="1739"/>
      <c r="AI36" s="1739"/>
      <c r="AJ36" s="1739"/>
      <c r="AK36" s="92"/>
      <c r="AL36" s="69">
        <v>0</v>
      </c>
      <c r="AM36" s="62"/>
      <c r="AN36" s="61"/>
      <c r="AO36" s="61"/>
      <c r="AP36" s="55"/>
      <c r="AQ36" s="58"/>
      <c r="AR36" s="55"/>
      <c r="AS36" s="55"/>
      <c r="AT36" s="55"/>
      <c r="AU36" s="55"/>
      <c r="AV36" s="55"/>
      <c r="AW36" s="55"/>
      <c r="AX36" s="55"/>
      <c r="AY36" s="55"/>
      <c r="AZ36" s="55"/>
      <c r="BA36" s="55"/>
      <c r="BB36" s="55"/>
      <c r="BC36" s="1751">
        <v>0</v>
      </c>
      <c r="BD36" s="1751"/>
      <c r="BE36" s="1751"/>
      <c r="BF36" s="55"/>
      <c r="BG36" s="1739"/>
      <c r="BH36" s="1739"/>
      <c r="BI36" s="1739"/>
      <c r="BJ36" s="1739"/>
      <c r="BK36" s="1739"/>
      <c r="BL36" s="1739"/>
      <c r="BM36" s="1739"/>
      <c r="BN36" s="500"/>
      <c r="BO36" s="1739"/>
      <c r="BP36" s="1739"/>
      <c r="BQ36" s="1739"/>
      <c r="BR36" s="1739"/>
      <c r="BS36" s="1739"/>
      <c r="BT36" s="1739"/>
      <c r="BU36" s="1739"/>
      <c r="BV36" s="58"/>
      <c r="BW36" s="108">
        <v>1</v>
      </c>
      <c r="BX36" s="259">
        <v>0</v>
      </c>
      <c r="BY36" s="259">
        <v>0</v>
      </c>
    </row>
    <row r="37" spans="1:77" s="57" customFormat="1" ht="15" customHeight="1">
      <c r="A37" s="81" t="s">
        <v>931</v>
      </c>
      <c r="B37" s="65" t="s">
        <v>84</v>
      </c>
      <c r="C37" s="61"/>
      <c r="D37" s="61"/>
      <c r="E37" s="55"/>
      <c r="F37" s="58"/>
      <c r="G37" s="55"/>
      <c r="H37" s="55"/>
      <c r="I37" s="55"/>
      <c r="J37" s="55"/>
      <c r="K37" s="55"/>
      <c r="L37" s="55"/>
      <c r="M37" s="55"/>
      <c r="N37" s="55"/>
      <c r="O37" s="55"/>
      <c r="P37" s="55"/>
      <c r="Q37" s="55"/>
      <c r="R37" s="1751"/>
      <c r="S37" s="1751"/>
      <c r="T37" s="1751"/>
      <c r="U37" s="55"/>
      <c r="V37" s="1763">
        <v>9078534908</v>
      </c>
      <c r="W37" s="1763"/>
      <c r="X37" s="1763"/>
      <c r="Y37" s="1763"/>
      <c r="Z37" s="1763"/>
      <c r="AA37" s="1763"/>
      <c r="AB37" s="1763"/>
      <c r="AC37" s="500"/>
      <c r="AD37" s="1741">
        <v>16634226188</v>
      </c>
      <c r="AE37" s="1741"/>
      <c r="AF37" s="1741"/>
      <c r="AG37" s="1741"/>
      <c r="AH37" s="1741"/>
      <c r="AI37" s="1741"/>
      <c r="AJ37" s="1741"/>
      <c r="AK37" s="126"/>
      <c r="AL37" s="81" t="s">
        <v>931</v>
      </c>
      <c r="AM37" s="65" t="s">
        <v>864</v>
      </c>
      <c r="AN37" s="61"/>
      <c r="AO37" s="61"/>
      <c r="AP37" s="55"/>
      <c r="AQ37" s="58"/>
      <c r="AR37" s="55"/>
      <c r="AS37" s="55"/>
      <c r="AT37" s="55"/>
      <c r="AU37" s="55"/>
      <c r="AV37" s="55"/>
      <c r="AW37" s="55"/>
      <c r="AX37" s="55"/>
      <c r="AY37" s="55"/>
      <c r="AZ37" s="55"/>
      <c r="BA37" s="55"/>
      <c r="BB37" s="55"/>
      <c r="BC37" s="1751">
        <v>0</v>
      </c>
      <c r="BD37" s="1751"/>
      <c r="BE37" s="1751"/>
      <c r="BF37" s="55"/>
      <c r="BG37" s="1741">
        <v>9078534908</v>
      </c>
      <c r="BH37" s="1741"/>
      <c r="BI37" s="1741"/>
      <c r="BJ37" s="1741"/>
      <c r="BK37" s="1741"/>
      <c r="BL37" s="1741"/>
      <c r="BM37" s="1741"/>
      <c r="BN37" s="500"/>
      <c r="BO37" s="1741">
        <v>16634226188</v>
      </c>
      <c r="BP37" s="1741"/>
      <c r="BQ37" s="1741"/>
      <c r="BR37" s="1741"/>
      <c r="BS37" s="1741"/>
      <c r="BT37" s="1741"/>
      <c r="BU37" s="1741"/>
      <c r="BV37" s="58"/>
      <c r="BW37" s="108">
        <v>1</v>
      </c>
      <c r="BX37" s="259">
        <v>0</v>
      </c>
      <c r="BY37" s="259">
        <v>0</v>
      </c>
    </row>
    <row r="38" spans="1:77" s="57" customFormat="1" ht="15" customHeight="1">
      <c r="A38" s="69" t="s">
        <v>1141</v>
      </c>
      <c r="B38" s="66" t="s">
        <v>782</v>
      </c>
      <c r="C38" s="61"/>
      <c r="D38" s="61"/>
      <c r="E38" s="55"/>
      <c r="F38" s="58"/>
      <c r="G38" s="55"/>
      <c r="H38" s="55"/>
      <c r="I38" s="55"/>
      <c r="J38" s="55"/>
      <c r="K38" s="55"/>
      <c r="L38" s="55"/>
      <c r="M38" s="55"/>
      <c r="N38" s="55"/>
      <c r="O38" s="55"/>
      <c r="P38" s="55"/>
      <c r="Q38" s="55"/>
      <c r="R38" s="1751">
        <v>6</v>
      </c>
      <c r="S38" s="1751"/>
      <c r="T38" s="1751"/>
      <c r="U38" s="55"/>
      <c r="V38" s="1762">
        <v>8889868230</v>
      </c>
      <c r="W38" s="1762"/>
      <c r="X38" s="1762"/>
      <c r="Y38" s="1762"/>
      <c r="Z38" s="1762"/>
      <c r="AA38" s="1762"/>
      <c r="AB38" s="1762"/>
      <c r="AC38" s="500"/>
      <c r="AD38" s="1739">
        <v>16016669250</v>
      </c>
      <c r="AE38" s="1739"/>
      <c r="AF38" s="1739"/>
      <c r="AG38" s="1739"/>
      <c r="AH38" s="1739"/>
      <c r="AI38" s="1739"/>
      <c r="AJ38" s="1739"/>
      <c r="AK38" s="92"/>
      <c r="AL38" s="69" t="s">
        <v>1141</v>
      </c>
      <c r="AM38" s="66" t="s">
        <v>1794</v>
      </c>
      <c r="AN38" s="61"/>
      <c r="AO38" s="61"/>
      <c r="AP38" s="55"/>
      <c r="AQ38" s="58"/>
      <c r="AR38" s="55"/>
      <c r="AS38" s="55"/>
      <c r="AT38" s="55"/>
      <c r="AU38" s="55"/>
      <c r="AV38" s="55"/>
      <c r="AW38" s="55"/>
      <c r="AX38" s="55"/>
      <c r="AY38" s="55"/>
      <c r="AZ38" s="55"/>
      <c r="BA38" s="55"/>
      <c r="BB38" s="55"/>
      <c r="BC38" s="1751">
        <v>6</v>
      </c>
      <c r="BD38" s="1751"/>
      <c r="BE38" s="1751"/>
      <c r="BF38" s="55"/>
      <c r="BG38" s="1739">
        <v>8889868230</v>
      </c>
      <c r="BH38" s="1739"/>
      <c r="BI38" s="1739"/>
      <c r="BJ38" s="1739"/>
      <c r="BK38" s="1739"/>
      <c r="BL38" s="1739"/>
      <c r="BM38" s="1739"/>
      <c r="BN38" s="500"/>
      <c r="BO38" s="1739">
        <v>16016669250</v>
      </c>
      <c r="BP38" s="1739"/>
      <c r="BQ38" s="1739"/>
      <c r="BR38" s="1739"/>
      <c r="BS38" s="1739"/>
      <c r="BT38" s="1739"/>
      <c r="BU38" s="1739"/>
      <c r="BV38" s="58"/>
      <c r="BW38" s="108">
        <v>1</v>
      </c>
      <c r="BX38" s="259">
        <v>0</v>
      </c>
      <c r="BY38" s="259">
        <v>0</v>
      </c>
    </row>
    <row r="39" spans="1:77" s="57" customFormat="1" ht="15" customHeight="1">
      <c r="A39" s="69" t="s">
        <v>1142</v>
      </c>
      <c r="B39" s="66" t="s">
        <v>746</v>
      </c>
      <c r="C39" s="61"/>
      <c r="D39" s="61"/>
      <c r="E39" s="55"/>
      <c r="F39" s="58"/>
      <c r="G39" s="55"/>
      <c r="H39" s="55"/>
      <c r="I39" s="55"/>
      <c r="J39" s="55"/>
      <c r="K39" s="55"/>
      <c r="L39" s="55"/>
      <c r="M39" s="55"/>
      <c r="N39" s="55"/>
      <c r="O39" s="55"/>
      <c r="P39" s="55"/>
      <c r="Q39" s="55"/>
      <c r="R39" s="1751"/>
      <c r="S39" s="1751"/>
      <c r="T39" s="1751"/>
      <c r="U39" s="55"/>
      <c r="V39" s="1762">
        <v>0</v>
      </c>
      <c r="W39" s="1762"/>
      <c r="X39" s="1762"/>
      <c r="Y39" s="1762"/>
      <c r="Z39" s="1762"/>
      <c r="AA39" s="1762"/>
      <c r="AB39" s="1762"/>
      <c r="AC39" s="500"/>
      <c r="AD39" s="1739">
        <v>611686246</v>
      </c>
      <c r="AE39" s="1739"/>
      <c r="AF39" s="1739"/>
      <c r="AG39" s="1739"/>
      <c r="AH39" s="1739"/>
      <c r="AI39" s="1739"/>
      <c r="AJ39" s="1739"/>
      <c r="AK39" s="92"/>
      <c r="AL39" s="69" t="s">
        <v>1142</v>
      </c>
      <c r="AM39" s="66" t="s">
        <v>2246</v>
      </c>
      <c r="AN39" s="61"/>
      <c r="AO39" s="61"/>
      <c r="AP39" s="55"/>
      <c r="AQ39" s="58"/>
      <c r="AR39" s="55"/>
      <c r="AS39" s="55"/>
      <c r="AT39" s="55"/>
      <c r="AU39" s="55"/>
      <c r="AV39" s="55"/>
      <c r="AW39" s="55"/>
      <c r="AX39" s="55"/>
      <c r="AY39" s="55"/>
      <c r="AZ39" s="55"/>
      <c r="BA39" s="55"/>
      <c r="BB39" s="55"/>
      <c r="BC39" s="1751">
        <v>0</v>
      </c>
      <c r="BD39" s="1751"/>
      <c r="BE39" s="1751"/>
      <c r="BF39" s="55"/>
      <c r="BG39" s="1739">
        <v>0</v>
      </c>
      <c r="BH39" s="1739"/>
      <c r="BI39" s="1739"/>
      <c r="BJ39" s="1739"/>
      <c r="BK39" s="1739"/>
      <c r="BL39" s="1739"/>
      <c r="BM39" s="1739"/>
      <c r="BN39" s="500"/>
      <c r="BO39" s="1739">
        <v>611686246</v>
      </c>
      <c r="BP39" s="1739"/>
      <c r="BQ39" s="1739"/>
      <c r="BR39" s="1739"/>
      <c r="BS39" s="1739"/>
      <c r="BT39" s="1739"/>
      <c r="BU39" s="1739"/>
      <c r="BV39" s="58"/>
      <c r="BW39" s="108">
        <v>1</v>
      </c>
      <c r="BX39" s="259">
        <v>0</v>
      </c>
      <c r="BY39" s="259">
        <v>0</v>
      </c>
    </row>
    <row r="40" spans="1:77" s="57" customFormat="1" ht="15" customHeight="1">
      <c r="A40" s="69" t="s">
        <v>1144</v>
      </c>
      <c r="B40" s="66" t="s">
        <v>932</v>
      </c>
      <c r="C40" s="61"/>
      <c r="D40" s="61"/>
      <c r="E40" s="55"/>
      <c r="F40" s="58"/>
      <c r="G40" s="55"/>
      <c r="H40" s="55"/>
      <c r="I40" s="55"/>
      <c r="J40" s="55"/>
      <c r="K40" s="55"/>
      <c r="L40" s="55"/>
      <c r="M40" s="55"/>
      <c r="N40" s="55"/>
      <c r="O40" s="55"/>
      <c r="P40" s="55"/>
      <c r="Q40" s="55"/>
      <c r="R40" s="1738">
        <v>7</v>
      </c>
      <c r="S40" s="1738"/>
      <c r="T40" s="1738"/>
      <c r="U40" s="55"/>
      <c r="V40" s="1762">
        <v>188666678</v>
      </c>
      <c r="W40" s="1762"/>
      <c r="X40" s="1762"/>
      <c r="Y40" s="1762"/>
      <c r="Z40" s="1762"/>
      <c r="AA40" s="1762"/>
      <c r="AB40" s="1762"/>
      <c r="AC40" s="500"/>
      <c r="AD40" s="1739">
        <v>0</v>
      </c>
      <c r="AE40" s="1739"/>
      <c r="AF40" s="1739"/>
      <c r="AG40" s="1739"/>
      <c r="AH40" s="1739"/>
      <c r="AI40" s="1739"/>
      <c r="AJ40" s="1739"/>
      <c r="AK40" s="92"/>
      <c r="AL40" s="69" t="s">
        <v>1144</v>
      </c>
      <c r="AM40" s="66" t="s">
        <v>2247</v>
      </c>
      <c r="AN40" s="61"/>
      <c r="AO40" s="61"/>
      <c r="AP40" s="55"/>
      <c r="AQ40" s="58"/>
      <c r="AR40" s="55"/>
      <c r="AS40" s="55"/>
      <c r="AT40" s="55"/>
      <c r="AU40" s="55"/>
      <c r="AV40" s="55"/>
      <c r="AW40" s="55"/>
      <c r="AX40" s="55"/>
      <c r="AY40" s="55"/>
      <c r="AZ40" s="55"/>
      <c r="BA40" s="55"/>
      <c r="BB40" s="55"/>
      <c r="BC40" s="1738">
        <v>7</v>
      </c>
      <c r="BD40" s="1738"/>
      <c r="BE40" s="1738"/>
      <c r="BF40" s="55"/>
      <c r="BG40" s="1739">
        <v>188666678</v>
      </c>
      <c r="BH40" s="1739"/>
      <c r="BI40" s="1739"/>
      <c r="BJ40" s="1739"/>
      <c r="BK40" s="1739"/>
      <c r="BL40" s="1739"/>
      <c r="BM40" s="1739"/>
      <c r="BN40" s="500"/>
      <c r="BO40" s="1739">
        <v>0</v>
      </c>
      <c r="BP40" s="1739"/>
      <c r="BQ40" s="1739"/>
      <c r="BR40" s="1739"/>
      <c r="BS40" s="1739"/>
      <c r="BT40" s="1739"/>
      <c r="BU40" s="1739"/>
      <c r="BV40" s="58"/>
      <c r="BW40" s="108">
        <v>1</v>
      </c>
      <c r="BX40" s="259">
        <v>0</v>
      </c>
      <c r="BY40" s="259">
        <v>0</v>
      </c>
    </row>
    <row r="41" spans="1:77" s="57" customFormat="1" ht="15" hidden="1" customHeight="1">
      <c r="A41" s="69" t="s">
        <v>1146</v>
      </c>
      <c r="B41" s="66" t="s">
        <v>1385</v>
      </c>
      <c r="C41" s="61"/>
      <c r="D41" s="61"/>
      <c r="E41" s="360"/>
      <c r="F41" s="358"/>
      <c r="G41" s="360"/>
      <c r="H41" s="360"/>
      <c r="I41" s="360"/>
      <c r="J41" s="360"/>
      <c r="K41" s="360"/>
      <c r="L41" s="360"/>
      <c r="M41" s="360"/>
      <c r="N41" s="360"/>
      <c r="O41" s="360"/>
      <c r="P41" s="360"/>
      <c r="Q41" s="360"/>
      <c r="R41" s="1751"/>
      <c r="S41" s="1751"/>
      <c r="T41" s="1751"/>
      <c r="U41" s="360"/>
      <c r="V41" s="1762">
        <v>0</v>
      </c>
      <c r="W41" s="1762"/>
      <c r="X41" s="1762"/>
      <c r="Y41" s="1762"/>
      <c r="Z41" s="1762"/>
      <c r="AA41" s="1762"/>
      <c r="AB41" s="1762"/>
      <c r="AC41" s="500"/>
      <c r="AD41" s="1739">
        <v>0</v>
      </c>
      <c r="AE41" s="1739"/>
      <c r="AF41" s="1739"/>
      <c r="AG41" s="1739"/>
      <c r="AH41" s="1739"/>
      <c r="AI41" s="1739"/>
      <c r="AJ41" s="1739"/>
      <c r="AK41" s="359"/>
      <c r="AL41" s="69" t="s">
        <v>1146</v>
      </c>
      <c r="AM41" s="66" t="s">
        <v>1487</v>
      </c>
      <c r="AN41" s="61"/>
      <c r="AO41" s="61"/>
      <c r="AP41" s="520"/>
      <c r="AQ41" s="519"/>
      <c r="AR41" s="520"/>
      <c r="AS41" s="520"/>
      <c r="AT41" s="520"/>
      <c r="AU41" s="520"/>
      <c r="AV41" s="520"/>
      <c r="AW41" s="520"/>
      <c r="AX41" s="520"/>
      <c r="AY41" s="520"/>
      <c r="AZ41" s="520"/>
      <c r="BA41" s="520"/>
      <c r="BB41" s="520"/>
      <c r="BC41" s="1751">
        <v>0</v>
      </c>
      <c r="BD41" s="1751"/>
      <c r="BE41" s="1751"/>
      <c r="BF41" s="360"/>
      <c r="BG41" s="1739">
        <v>0</v>
      </c>
      <c r="BH41" s="1739"/>
      <c r="BI41" s="1739"/>
      <c r="BJ41" s="1739"/>
      <c r="BK41" s="1739"/>
      <c r="BL41" s="1739"/>
      <c r="BM41" s="1739"/>
      <c r="BN41" s="500"/>
      <c r="BO41" s="1739">
        <v>0</v>
      </c>
      <c r="BP41" s="1739"/>
      <c r="BQ41" s="1739"/>
      <c r="BR41" s="1739"/>
      <c r="BS41" s="1739"/>
      <c r="BT41" s="1739"/>
      <c r="BU41" s="1739"/>
      <c r="BV41" s="358"/>
      <c r="BW41" s="108">
        <v>0</v>
      </c>
      <c r="BX41" s="259">
        <v>0</v>
      </c>
      <c r="BY41" s="259">
        <v>0</v>
      </c>
    </row>
    <row r="42" spans="1:77" s="57" customFormat="1" ht="15" customHeight="1">
      <c r="A42" s="69" t="s">
        <v>1204</v>
      </c>
      <c r="B42" s="66" t="s">
        <v>747</v>
      </c>
      <c r="C42" s="61"/>
      <c r="D42" s="61"/>
      <c r="E42" s="55"/>
      <c r="F42" s="58"/>
      <c r="G42" s="55"/>
      <c r="H42" s="55"/>
      <c r="I42" s="55"/>
      <c r="J42" s="55"/>
      <c r="K42" s="55"/>
      <c r="L42" s="55"/>
      <c r="M42" s="55"/>
      <c r="N42" s="55"/>
      <c r="O42" s="55"/>
      <c r="P42" s="55"/>
      <c r="Q42" s="55"/>
      <c r="R42" s="1751" t="s">
        <v>1366</v>
      </c>
      <c r="S42" s="1751"/>
      <c r="T42" s="1751"/>
      <c r="U42" s="55"/>
      <c r="V42" s="1762">
        <v>0</v>
      </c>
      <c r="W42" s="1762"/>
      <c r="X42" s="1762"/>
      <c r="Y42" s="1762"/>
      <c r="Z42" s="1762"/>
      <c r="AA42" s="1762"/>
      <c r="AB42" s="1762"/>
      <c r="AC42" s="500"/>
      <c r="AD42" s="1739">
        <v>5870692</v>
      </c>
      <c r="AE42" s="1739"/>
      <c r="AF42" s="1739"/>
      <c r="AG42" s="1739"/>
      <c r="AH42" s="1739"/>
      <c r="AI42" s="1739"/>
      <c r="AJ42" s="1739"/>
      <c r="AK42" s="92"/>
      <c r="AL42" s="69" t="s">
        <v>1204</v>
      </c>
      <c r="AM42" s="66" t="s">
        <v>1386</v>
      </c>
      <c r="AN42" s="61"/>
      <c r="AO42" s="61"/>
      <c r="AP42" s="55"/>
      <c r="AQ42" s="58"/>
      <c r="AR42" s="55"/>
      <c r="AS42" s="55"/>
      <c r="AT42" s="55"/>
      <c r="AU42" s="55"/>
      <c r="AV42" s="55"/>
      <c r="AW42" s="55"/>
      <c r="AX42" s="55"/>
      <c r="AY42" s="55"/>
      <c r="AZ42" s="55"/>
      <c r="BA42" s="55"/>
      <c r="BB42" s="55"/>
      <c r="BC42" s="1751" t="s">
        <v>1366</v>
      </c>
      <c r="BD42" s="1751"/>
      <c r="BE42" s="1751"/>
      <c r="BF42" s="55"/>
      <c r="BG42" s="1739">
        <v>0</v>
      </c>
      <c r="BH42" s="1739"/>
      <c r="BI42" s="1739"/>
      <c r="BJ42" s="1739"/>
      <c r="BK42" s="1739"/>
      <c r="BL42" s="1739"/>
      <c r="BM42" s="1739"/>
      <c r="BN42" s="500"/>
      <c r="BO42" s="1739">
        <v>5870692</v>
      </c>
      <c r="BP42" s="1739"/>
      <c r="BQ42" s="1739"/>
      <c r="BR42" s="1739"/>
      <c r="BS42" s="1739"/>
      <c r="BT42" s="1739"/>
      <c r="BU42" s="1739"/>
      <c r="BV42" s="58"/>
      <c r="BW42" s="108">
        <v>1</v>
      </c>
      <c r="BX42" s="259">
        <v>0</v>
      </c>
      <c r="BY42" s="259">
        <v>0</v>
      </c>
    </row>
    <row r="43" spans="1:77" s="57" customFormat="1" ht="15" customHeight="1">
      <c r="A43" s="69"/>
      <c r="B43" s="62"/>
      <c r="C43" s="61"/>
      <c r="D43" s="61"/>
      <c r="E43" s="55"/>
      <c r="F43" s="58"/>
      <c r="G43" s="55"/>
      <c r="H43" s="55"/>
      <c r="I43" s="55"/>
      <c r="J43" s="55"/>
      <c r="K43" s="55"/>
      <c r="L43" s="55"/>
      <c r="M43" s="55"/>
      <c r="N43" s="55"/>
      <c r="O43" s="55"/>
      <c r="P43" s="55"/>
      <c r="Q43" s="55"/>
      <c r="R43" s="1751"/>
      <c r="S43" s="1751"/>
      <c r="T43" s="1751"/>
      <c r="U43" s="55"/>
      <c r="V43" s="1762"/>
      <c r="W43" s="1762"/>
      <c r="X43" s="1762"/>
      <c r="Y43" s="1762"/>
      <c r="Z43" s="1762"/>
      <c r="AA43" s="1762"/>
      <c r="AB43" s="1762"/>
      <c r="AC43" s="500"/>
      <c r="AD43" s="1739"/>
      <c r="AE43" s="1739"/>
      <c r="AF43" s="1739"/>
      <c r="AG43" s="1739"/>
      <c r="AH43" s="1739"/>
      <c r="AI43" s="1739"/>
      <c r="AJ43" s="1739"/>
      <c r="AK43" s="92"/>
      <c r="AL43" s="69">
        <v>0</v>
      </c>
      <c r="AM43" s="62"/>
      <c r="AN43" s="61"/>
      <c r="AO43" s="61"/>
      <c r="AP43" s="55"/>
      <c r="AQ43" s="58"/>
      <c r="AR43" s="55"/>
      <c r="AS43" s="55"/>
      <c r="AT43" s="55"/>
      <c r="AU43" s="55"/>
      <c r="AV43" s="55"/>
      <c r="AW43" s="55"/>
      <c r="AX43" s="55"/>
      <c r="AY43" s="55"/>
      <c r="AZ43" s="55"/>
      <c r="BA43" s="55"/>
      <c r="BB43" s="55"/>
      <c r="BC43" s="1751">
        <v>0</v>
      </c>
      <c r="BD43" s="1751"/>
      <c r="BE43" s="1751"/>
      <c r="BF43" s="55"/>
      <c r="BG43" s="1739"/>
      <c r="BH43" s="1739"/>
      <c r="BI43" s="1739"/>
      <c r="BJ43" s="1739"/>
      <c r="BK43" s="1739"/>
      <c r="BL43" s="1739"/>
      <c r="BM43" s="1739"/>
      <c r="BN43" s="500"/>
      <c r="BO43" s="1739"/>
      <c r="BP43" s="1739"/>
      <c r="BQ43" s="1739"/>
      <c r="BR43" s="1739"/>
      <c r="BS43" s="1739"/>
      <c r="BT43" s="1739"/>
      <c r="BU43" s="1739"/>
      <c r="BV43" s="58"/>
      <c r="BW43" s="108">
        <v>1</v>
      </c>
      <c r="BX43" s="259">
        <v>0</v>
      </c>
      <c r="BY43" s="259">
        <v>0</v>
      </c>
    </row>
    <row r="44" spans="1:77" s="57" customFormat="1" ht="15" customHeight="1">
      <c r="A44" s="81" t="s">
        <v>933</v>
      </c>
      <c r="B44" s="46" t="s">
        <v>783</v>
      </c>
      <c r="C44" s="61"/>
      <c r="D44" s="61"/>
      <c r="E44" s="55"/>
      <c r="F44" s="58"/>
      <c r="G44" s="55"/>
      <c r="H44" s="55"/>
      <c r="I44" s="55"/>
      <c r="J44" s="55"/>
      <c r="K44" s="55"/>
      <c r="L44" s="55"/>
      <c r="M44" s="55"/>
      <c r="N44" s="55"/>
      <c r="O44" s="55"/>
      <c r="P44" s="55"/>
      <c r="Q44" s="55"/>
      <c r="R44" s="1751"/>
      <c r="S44" s="1751"/>
      <c r="T44" s="1751"/>
      <c r="U44" s="55"/>
      <c r="V44" s="1763">
        <v>376266234779</v>
      </c>
      <c r="W44" s="1763"/>
      <c r="X44" s="1763"/>
      <c r="Y44" s="1763"/>
      <c r="Z44" s="1763"/>
      <c r="AA44" s="1763"/>
      <c r="AB44" s="1763"/>
      <c r="AC44" s="500"/>
      <c r="AD44" s="1741">
        <v>348935207526</v>
      </c>
      <c r="AE44" s="1741"/>
      <c r="AF44" s="1741"/>
      <c r="AG44" s="1741"/>
      <c r="AH44" s="1741"/>
      <c r="AI44" s="1741"/>
      <c r="AJ44" s="1741"/>
      <c r="AK44" s="126"/>
      <c r="AL44" s="81" t="s">
        <v>933</v>
      </c>
      <c r="AM44" s="46" t="s">
        <v>990</v>
      </c>
      <c r="AN44" s="61"/>
      <c r="AO44" s="61"/>
      <c r="AP44" s="55"/>
      <c r="AQ44" s="58"/>
      <c r="AR44" s="55"/>
      <c r="AS44" s="55"/>
      <c r="AT44" s="55"/>
      <c r="AU44" s="55"/>
      <c r="AV44" s="55"/>
      <c r="AW44" s="55"/>
      <c r="AX44" s="55"/>
      <c r="AY44" s="55"/>
      <c r="AZ44" s="55"/>
      <c r="BA44" s="55"/>
      <c r="BB44" s="55"/>
      <c r="BC44" s="1751">
        <v>0</v>
      </c>
      <c r="BD44" s="1751"/>
      <c r="BE44" s="1751"/>
      <c r="BF44" s="55"/>
      <c r="BG44" s="1741">
        <v>376266234779</v>
      </c>
      <c r="BH44" s="1741"/>
      <c r="BI44" s="1741"/>
      <c r="BJ44" s="1741"/>
      <c r="BK44" s="1741"/>
      <c r="BL44" s="1741"/>
      <c r="BM44" s="1741"/>
      <c r="BN44" s="500"/>
      <c r="BO44" s="1741">
        <v>348935207526</v>
      </c>
      <c r="BP44" s="1741"/>
      <c r="BQ44" s="1741"/>
      <c r="BR44" s="1741"/>
      <c r="BS44" s="1741"/>
      <c r="BT44" s="1741"/>
      <c r="BU44" s="1741"/>
      <c r="BV44" s="58"/>
      <c r="BW44" s="108">
        <v>1</v>
      </c>
      <c r="BX44" s="259">
        <v>0</v>
      </c>
      <c r="BY44" s="259">
        <v>0</v>
      </c>
    </row>
    <row r="45" spans="1:77" s="57" customFormat="1" ht="15" hidden="1" customHeight="1">
      <c r="A45" s="69"/>
      <c r="B45" s="55"/>
      <c r="C45" s="61"/>
      <c r="D45" s="61"/>
      <c r="E45" s="55"/>
      <c r="F45" s="58"/>
      <c r="G45" s="55"/>
      <c r="H45" s="55"/>
      <c r="I45" s="55"/>
      <c r="J45" s="55"/>
      <c r="K45" s="55"/>
      <c r="L45" s="55"/>
      <c r="M45" s="55"/>
      <c r="N45" s="55"/>
      <c r="O45" s="55"/>
      <c r="P45" s="55"/>
      <c r="Q45" s="55"/>
      <c r="R45" s="1751"/>
      <c r="S45" s="1751"/>
      <c r="T45" s="1751"/>
      <c r="U45" s="55"/>
      <c r="V45" s="1762"/>
      <c r="W45" s="1762"/>
      <c r="X45" s="1762"/>
      <c r="Y45" s="1762"/>
      <c r="Z45" s="1762"/>
      <c r="AA45" s="1762"/>
      <c r="AB45" s="1762"/>
      <c r="AC45" s="500"/>
      <c r="AD45" s="1739"/>
      <c r="AE45" s="1739"/>
      <c r="AF45" s="1739"/>
      <c r="AG45" s="1739"/>
      <c r="AH45" s="1739"/>
      <c r="AI45" s="1739"/>
      <c r="AJ45" s="1739"/>
      <c r="AK45" s="92"/>
      <c r="AL45" s="69">
        <v>0</v>
      </c>
      <c r="AM45" s="55"/>
      <c r="AN45" s="61"/>
      <c r="AO45" s="61"/>
      <c r="AP45" s="55"/>
      <c r="AQ45" s="58"/>
      <c r="AR45" s="55"/>
      <c r="AS45" s="55"/>
      <c r="AT45" s="55"/>
      <c r="AU45" s="55"/>
      <c r="AV45" s="55"/>
      <c r="AW45" s="55"/>
      <c r="AX45" s="55"/>
      <c r="AY45" s="55"/>
      <c r="AZ45" s="55"/>
      <c r="BA45" s="55"/>
      <c r="BB45" s="55"/>
      <c r="BC45" s="1751">
        <v>0</v>
      </c>
      <c r="BD45" s="1751"/>
      <c r="BE45" s="1751"/>
      <c r="BF45" s="55"/>
      <c r="BG45" s="1739"/>
      <c r="BH45" s="1739"/>
      <c r="BI45" s="1739"/>
      <c r="BJ45" s="1739"/>
      <c r="BK45" s="1739"/>
      <c r="BL45" s="1739"/>
      <c r="BM45" s="1739"/>
      <c r="BN45" s="500"/>
      <c r="BO45" s="1739"/>
      <c r="BP45" s="1739"/>
      <c r="BQ45" s="1739"/>
      <c r="BR45" s="1739"/>
      <c r="BS45" s="1739"/>
      <c r="BT45" s="1739"/>
      <c r="BU45" s="1739"/>
      <c r="BV45" s="58"/>
      <c r="BW45" s="108">
        <v>0</v>
      </c>
      <c r="BX45" s="259">
        <v>0</v>
      </c>
      <c r="BY45" s="259">
        <v>0</v>
      </c>
    </row>
    <row r="46" spans="1:77" s="57" customFormat="1" ht="15" hidden="1" customHeight="1">
      <c r="A46" s="81" t="s">
        <v>934</v>
      </c>
      <c r="B46" s="59" t="s">
        <v>784</v>
      </c>
      <c r="C46" s="61"/>
      <c r="D46" s="61"/>
      <c r="E46" s="55"/>
      <c r="F46" s="58"/>
      <c r="G46" s="55"/>
      <c r="H46" s="55"/>
      <c r="I46" s="55"/>
      <c r="J46" s="55"/>
      <c r="K46" s="55"/>
      <c r="L46" s="55"/>
      <c r="M46" s="55"/>
      <c r="N46" s="55"/>
      <c r="O46" s="55"/>
      <c r="P46" s="55"/>
      <c r="Q46" s="55"/>
      <c r="R46" s="1751"/>
      <c r="S46" s="1751"/>
      <c r="T46" s="1751"/>
      <c r="U46" s="55"/>
      <c r="V46" s="1763">
        <v>0</v>
      </c>
      <c r="W46" s="1763"/>
      <c r="X46" s="1763"/>
      <c r="Y46" s="1763"/>
      <c r="Z46" s="1763"/>
      <c r="AA46" s="1763"/>
      <c r="AB46" s="1763"/>
      <c r="AC46" s="500"/>
      <c r="AD46" s="1741">
        <v>0</v>
      </c>
      <c r="AE46" s="1741"/>
      <c r="AF46" s="1741"/>
      <c r="AG46" s="1741"/>
      <c r="AH46" s="1741"/>
      <c r="AI46" s="1741"/>
      <c r="AJ46" s="1741"/>
      <c r="AK46" s="126"/>
      <c r="AL46" s="81" t="s">
        <v>934</v>
      </c>
      <c r="AM46" s="59" t="s">
        <v>2121</v>
      </c>
      <c r="AN46" s="61"/>
      <c r="AO46" s="61"/>
      <c r="AP46" s="55"/>
      <c r="AQ46" s="58"/>
      <c r="AR46" s="55"/>
      <c r="AS46" s="55"/>
      <c r="AT46" s="55"/>
      <c r="AU46" s="55"/>
      <c r="AV46" s="55"/>
      <c r="AW46" s="55"/>
      <c r="AX46" s="55"/>
      <c r="AY46" s="55"/>
      <c r="AZ46" s="55"/>
      <c r="BA46" s="55"/>
      <c r="BB46" s="55"/>
      <c r="BC46" s="1751">
        <v>0</v>
      </c>
      <c r="BD46" s="1751"/>
      <c r="BE46" s="1751"/>
      <c r="BF46" s="55"/>
      <c r="BG46" s="1741">
        <v>0</v>
      </c>
      <c r="BH46" s="1741"/>
      <c r="BI46" s="1741"/>
      <c r="BJ46" s="1741"/>
      <c r="BK46" s="1741"/>
      <c r="BL46" s="1741"/>
      <c r="BM46" s="1741"/>
      <c r="BN46" s="500"/>
      <c r="BO46" s="1741">
        <v>0</v>
      </c>
      <c r="BP46" s="1741"/>
      <c r="BQ46" s="1741"/>
      <c r="BR46" s="1741"/>
      <c r="BS46" s="1741"/>
      <c r="BT46" s="1741"/>
      <c r="BU46" s="1741"/>
      <c r="BV46" s="58"/>
      <c r="BW46" s="108">
        <v>0</v>
      </c>
      <c r="BX46" s="259">
        <v>0</v>
      </c>
      <c r="BY46" s="259">
        <v>0</v>
      </c>
    </row>
    <row r="47" spans="1:77" s="57" customFormat="1" ht="15" hidden="1" customHeight="1">
      <c r="A47" s="69" t="s">
        <v>1151</v>
      </c>
      <c r="B47" s="55" t="s">
        <v>785</v>
      </c>
      <c r="C47" s="61"/>
      <c r="D47" s="61"/>
      <c r="E47" s="55"/>
      <c r="F47" s="58"/>
      <c r="G47" s="55"/>
      <c r="H47" s="55"/>
      <c r="I47" s="55"/>
      <c r="J47" s="55"/>
      <c r="K47" s="55"/>
      <c r="L47" s="55"/>
      <c r="M47" s="55"/>
      <c r="N47" s="55"/>
      <c r="O47" s="55"/>
      <c r="P47" s="55"/>
      <c r="Q47" s="55"/>
      <c r="R47" s="1738"/>
      <c r="S47" s="1738"/>
      <c r="T47" s="1738"/>
      <c r="U47" s="55"/>
      <c r="V47" s="1762">
        <v>0</v>
      </c>
      <c r="W47" s="1762"/>
      <c r="X47" s="1762"/>
      <c r="Y47" s="1762"/>
      <c r="Z47" s="1762"/>
      <c r="AA47" s="1762"/>
      <c r="AB47" s="1762"/>
      <c r="AC47" s="500"/>
      <c r="AD47" s="1739">
        <v>0</v>
      </c>
      <c r="AE47" s="1739"/>
      <c r="AF47" s="1739"/>
      <c r="AG47" s="1739"/>
      <c r="AH47" s="1739"/>
      <c r="AI47" s="1739"/>
      <c r="AJ47" s="1739"/>
      <c r="AK47" s="92"/>
      <c r="AL47" s="69" t="s">
        <v>1151</v>
      </c>
      <c r="AM47" s="1155" t="s">
        <v>2225</v>
      </c>
      <c r="AN47" s="61"/>
      <c r="AO47" s="61"/>
      <c r="AP47" s="55"/>
      <c r="AQ47" s="58"/>
      <c r="AR47" s="55"/>
      <c r="AS47" s="55"/>
      <c r="AT47" s="55"/>
      <c r="AU47" s="55"/>
      <c r="AV47" s="55"/>
      <c r="AW47" s="55"/>
      <c r="AX47" s="55"/>
      <c r="AY47" s="55"/>
      <c r="AZ47" s="55"/>
      <c r="BA47" s="55"/>
      <c r="BB47" s="55"/>
      <c r="BC47" s="1738">
        <v>0</v>
      </c>
      <c r="BD47" s="1738"/>
      <c r="BE47" s="1738"/>
      <c r="BF47" s="55"/>
      <c r="BG47" s="1739">
        <v>0</v>
      </c>
      <c r="BH47" s="1739"/>
      <c r="BI47" s="1739"/>
      <c r="BJ47" s="1739"/>
      <c r="BK47" s="1739"/>
      <c r="BL47" s="1739"/>
      <c r="BM47" s="1739"/>
      <c r="BN47" s="500"/>
      <c r="BO47" s="1739">
        <v>0</v>
      </c>
      <c r="BP47" s="1739"/>
      <c r="BQ47" s="1739"/>
      <c r="BR47" s="1739"/>
      <c r="BS47" s="1739"/>
      <c r="BT47" s="1739"/>
      <c r="BU47" s="1739"/>
      <c r="BV47" s="58"/>
      <c r="BW47" s="108">
        <v>0</v>
      </c>
      <c r="BX47" s="259">
        <v>0</v>
      </c>
      <c r="BY47" s="259">
        <v>0</v>
      </c>
    </row>
    <row r="48" spans="1:77" s="57" customFormat="1" ht="15" hidden="1" customHeight="1">
      <c r="A48" s="69" t="s">
        <v>1152</v>
      </c>
      <c r="B48" s="55" t="s">
        <v>748</v>
      </c>
      <c r="C48" s="61"/>
      <c r="D48" s="61"/>
      <c r="E48" s="55"/>
      <c r="F48" s="58"/>
      <c r="G48" s="55"/>
      <c r="H48" s="55"/>
      <c r="I48" s="55"/>
      <c r="J48" s="55"/>
      <c r="K48" s="55"/>
      <c r="L48" s="55"/>
      <c r="M48" s="55"/>
      <c r="N48" s="55"/>
      <c r="O48" s="55"/>
      <c r="P48" s="55"/>
      <c r="Q48" s="55"/>
      <c r="R48" s="1738"/>
      <c r="S48" s="1738"/>
      <c r="T48" s="1738"/>
      <c r="U48" s="55"/>
      <c r="V48" s="1762">
        <v>0</v>
      </c>
      <c r="W48" s="1762"/>
      <c r="X48" s="1762"/>
      <c r="Y48" s="1762"/>
      <c r="Z48" s="1762"/>
      <c r="AA48" s="1762"/>
      <c r="AB48" s="1762"/>
      <c r="AC48" s="500"/>
      <c r="AD48" s="1739">
        <v>0</v>
      </c>
      <c r="AE48" s="1739"/>
      <c r="AF48" s="1739"/>
      <c r="AG48" s="1739"/>
      <c r="AH48" s="1739"/>
      <c r="AI48" s="1739"/>
      <c r="AJ48" s="1739"/>
      <c r="AK48" s="92"/>
      <c r="AL48" s="69" t="s">
        <v>1152</v>
      </c>
      <c r="AM48" s="55" t="s">
        <v>991</v>
      </c>
      <c r="AN48" s="61"/>
      <c r="AO48" s="61"/>
      <c r="AP48" s="55"/>
      <c r="AQ48" s="58"/>
      <c r="AR48" s="55"/>
      <c r="AS48" s="55"/>
      <c r="AT48" s="55"/>
      <c r="AU48" s="55"/>
      <c r="AV48" s="55"/>
      <c r="AW48" s="55"/>
      <c r="AX48" s="55"/>
      <c r="AY48" s="55"/>
      <c r="AZ48" s="55"/>
      <c r="BA48" s="55"/>
      <c r="BB48" s="55"/>
      <c r="BC48" s="1738">
        <v>0</v>
      </c>
      <c r="BD48" s="1738"/>
      <c r="BE48" s="1738"/>
      <c r="BF48" s="55"/>
      <c r="BG48" s="1739">
        <v>0</v>
      </c>
      <c r="BH48" s="1739"/>
      <c r="BI48" s="1739"/>
      <c r="BJ48" s="1739"/>
      <c r="BK48" s="1739"/>
      <c r="BL48" s="1739"/>
      <c r="BM48" s="1739"/>
      <c r="BN48" s="500"/>
      <c r="BO48" s="1739">
        <v>0</v>
      </c>
      <c r="BP48" s="1739"/>
      <c r="BQ48" s="1739"/>
      <c r="BR48" s="1739"/>
      <c r="BS48" s="1739"/>
      <c r="BT48" s="1739"/>
      <c r="BU48" s="1739"/>
      <c r="BV48" s="58"/>
      <c r="BW48" s="108">
        <v>0</v>
      </c>
      <c r="BX48" s="259">
        <v>0</v>
      </c>
      <c r="BY48" s="259">
        <v>0</v>
      </c>
    </row>
    <row r="49" spans="1:77" s="57" customFormat="1" ht="15" hidden="1" customHeight="1">
      <c r="A49" s="69" t="s">
        <v>1153</v>
      </c>
      <c r="B49" s="55" t="s">
        <v>749</v>
      </c>
      <c r="C49" s="61"/>
      <c r="D49" s="61"/>
      <c r="E49" s="55"/>
      <c r="F49" s="58"/>
      <c r="G49" s="55"/>
      <c r="H49" s="55"/>
      <c r="I49" s="55"/>
      <c r="J49" s="55"/>
      <c r="K49" s="55"/>
      <c r="L49" s="55"/>
      <c r="M49" s="55"/>
      <c r="N49" s="55"/>
      <c r="O49" s="55"/>
      <c r="P49" s="55"/>
      <c r="Q49" s="55"/>
      <c r="R49" s="1751" t="s">
        <v>1366</v>
      </c>
      <c r="S49" s="1751"/>
      <c r="T49" s="1751"/>
      <c r="U49" s="55"/>
      <c r="V49" s="1762">
        <v>0</v>
      </c>
      <c r="W49" s="1762"/>
      <c r="X49" s="1762"/>
      <c r="Y49" s="1762"/>
      <c r="Z49" s="1762"/>
      <c r="AA49" s="1762"/>
      <c r="AB49" s="1762"/>
      <c r="AC49" s="500"/>
      <c r="AD49" s="1739">
        <v>0</v>
      </c>
      <c r="AE49" s="1739"/>
      <c r="AF49" s="1739"/>
      <c r="AG49" s="1739"/>
      <c r="AH49" s="1739"/>
      <c r="AI49" s="1739"/>
      <c r="AJ49" s="1739"/>
      <c r="AK49" s="92"/>
      <c r="AL49" s="69" t="s">
        <v>1153</v>
      </c>
      <c r="AM49" s="55" t="s">
        <v>992</v>
      </c>
      <c r="AN49" s="61"/>
      <c r="AO49" s="61"/>
      <c r="AP49" s="55"/>
      <c r="AQ49" s="58"/>
      <c r="AR49" s="55"/>
      <c r="AS49" s="55"/>
      <c r="AT49" s="55"/>
      <c r="AU49" s="55"/>
      <c r="AV49" s="55"/>
      <c r="AW49" s="55"/>
      <c r="AX49" s="55"/>
      <c r="AY49" s="55"/>
      <c r="AZ49" s="55"/>
      <c r="BA49" s="55"/>
      <c r="BB49" s="55"/>
      <c r="BC49" s="1751" t="s">
        <v>1366</v>
      </c>
      <c r="BD49" s="1751"/>
      <c r="BE49" s="1751"/>
      <c r="BF49" s="55"/>
      <c r="BG49" s="1739">
        <v>0</v>
      </c>
      <c r="BH49" s="1739"/>
      <c r="BI49" s="1739"/>
      <c r="BJ49" s="1739"/>
      <c r="BK49" s="1739"/>
      <c r="BL49" s="1739"/>
      <c r="BM49" s="1739"/>
      <c r="BN49" s="500"/>
      <c r="BO49" s="1739">
        <v>0</v>
      </c>
      <c r="BP49" s="1739"/>
      <c r="BQ49" s="1739"/>
      <c r="BR49" s="1739"/>
      <c r="BS49" s="1739"/>
      <c r="BT49" s="1739"/>
      <c r="BU49" s="1739"/>
      <c r="BV49" s="58"/>
      <c r="BW49" s="108">
        <v>0</v>
      </c>
      <c r="BX49" s="259">
        <v>0</v>
      </c>
      <c r="BY49" s="259">
        <v>0</v>
      </c>
    </row>
    <row r="50" spans="1:77" s="57" customFormat="1" ht="15" hidden="1" customHeight="1">
      <c r="A50" s="69" t="s">
        <v>935</v>
      </c>
      <c r="B50" s="55" t="s">
        <v>750</v>
      </c>
      <c r="C50" s="61"/>
      <c r="D50" s="61"/>
      <c r="E50" s="55"/>
      <c r="F50" s="58"/>
      <c r="G50" s="55"/>
      <c r="H50" s="55"/>
      <c r="I50" s="55"/>
      <c r="J50" s="55"/>
      <c r="K50" s="55"/>
      <c r="L50" s="55"/>
      <c r="M50" s="55"/>
      <c r="N50" s="55"/>
      <c r="O50" s="55"/>
      <c r="P50" s="55"/>
      <c r="Q50" s="55"/>
      <c r="R50" s="1751">
        <v>0</v>
      </c>
      <c r="S50" s="1751"/>
      <c r="T50" s="1751"/>
      <c r="U50" s="55"/>
      <c r="V50" s="1762">
        <v>0</v>
      </c>
      <c r="W50" s="1762"/>
      <c r="X50" s="1762"/>
      <c r="Y50" s="1762"/>
      <c r="Z50" s="1762"/>
      <c r="AA50" s="1762"/>
      <c r="AB50" s="1762"/>
      <c r="AC50" s="500"/>
      <c r="AD50" s="1739">
        <v>0</v>
      </c>
      <c r="AE50" s="1739"/>
      <c r="AF50" s="1739"/>
      <c r="AG50" s="1739"/>
      <c r="AH50" s="1739"/>
      <c r="AI50" s="1739"/>
      <c r="AJ50" s="1739"/>
      <c r="AK50" s="92"/>
      <c r="AL50" s="69" t="s">
        <v>935</v>
      </c>
      <c r="AM50" s="55" t="s">
        <v>993</v>
      </c>
      <c r="AN50" s="61"/>
      <c r="AO50" s="61"/>
      <c r="AP50" s="55"/>
      <c r="AQ50" s="58"/>
      <c r="AR50" s="55"/>
      <c r="AS50" s="55"/>
      <c r="AT50" s="55"/>
      <c r="AU50" s="55"/>
      <c r="AV50" s="55"/>
      <c r="AW50" s="55"/>
      <c r="AX50" s="55"/>
      <c r="AY50" s="55"/>
      <c r="AZ50" s="55"/>
      <c r="BA50" s="55"/>
      <c r="BB50" s="55"/>
      <c r="BC50" s="1751">
        <v>0</v>
      </c>
      <c r="BD50" s="1751"/>
      <c r="BE50" s="1751"/>
      <c r="BF50" s="55"/>
      <c r="BG50" s="1739">
        <v>0</v>
      </c>
      <c r="BH50" s="1739"/>
      <c r="BI50" s="1739"/>
      <c r="BJ50" s="1739"/>
      <c r="BK50" s="1739"/>
      <c r="BL50" s="1739"/>
      <c r="BM50" s="1739"/>
      <c r="BN50" s="500"/>
      <c r="BO50" s="1739">
        <v>0</v>
      </c>
      <c r="BP50" s="1739"/>
      <c r="BQ50" s="1739"/>
      <c r="BR50" s="1739"/>
      <c r="BS50" s="1739"/>
      <c r="BT50" s="1739"/>
      <c r="BU50" s="1739"/>
      <c r="BV50" s="58"/>
      <c r="BW50" s="108">
        <v>0</v>
      </c>
      <c r="BX50" s="259">
        <v>0</v>
      </c>
      <c r="BY50" s="259">
        <v>0</v>
      </c>
    </row>
    <row r="51" spans="1:77" s="57" customFormat="1" ht="15" hidden="1" customHeight="1">
      <c r="A51" s="69" t="s">
        <v>936</v>
      </c>
      <c r="B51" s="55" t="s">
        <v>293</v>
      </c>
      <c r="C51" s="61"/>
      <c r="D51" s="61"/>
      <c r="E51" s="55"/>
      <c r="F51" s="58"/>
      <c r="G51" s="55"/>
      <c r="H51" s="55"/>
      <c r="I51" s="55"/>
      <c r="J51" s="55"/>
      <c r="K51" s="55"/>
      <c r="L51" s="55"/>
      <c r="M51" s="55"/>
      <c r="N51" s="55"/>
      <c r="O51" s="55"/>
      <c r="P51" s="55"/>
      <c r="Q51" s="55"/>
      <c r="R51" s="1751"/>
      <c r="S51" s="1751"/>
      <c r="T51" s="1751"/>
      <c r="U51" s="55"/>
      <c r="V51" s="1762">
        <v>0</v>
      </c>
      <c r="W51" s="1762"/>
      <c r="X51" s="1762"/>
      <c r="Y51" s="1762"/>
      <c r="Z51" s="1762"/>
      <c r="AA51" s="1762"/>
      <c r="AB51" s="1762"/>
      <c r="AC51" s="500"/>
      <c r="AD51" s="1739">
        <v>0</v>
      </c>
      <c r="AE51" s="1739"/>
      <c r="AF51" s="1739"/>
      <c r="AG51" s="1739"/>
      <c r="AH51" s="1739"/>
      <c r="AI51" s="1739"/>
      <c r="AJ51" s="1739"/>
      <c r="AK51" s="92"/>
      <c r="AL51" s="69" t="s">
        <v>936</v>
      </c>
      <c r="AM51" s="55" t="s">
        <v>994</v>
      </c>
      <c r="AN51" s="61"/>
      <c r="AO51" s="61"/>
      <c r="AP51" s="55"/>
      <c r="AQ51" s="58"/>
      <c r="AR51" s="55"/>
      <c r="AS51" s="55"/>
      <c r="AT51" s="55"/>
      <c r="AU51" s="55"/>
      <c r="AV51" s="55"/>
      <c r="AW51" s="55"/>
      <c r="AX51" s="55"/>
      <c r="AY51" s="55"/>
      <c r="AZ51" s="55"/>
      <c r="BA51" s="55"/>
      <c r="BB51" s="55"/>
      <c r="BC51" s="1751">
        <v>0</v>
      </c>
      <c r="BD51" s="1751"/>
      <c r="BE51" s="1751"/>
      <c r="BF51" s="55"/>
      <c r="BG51" s="1739">
        <v>0</v>
      </c>
      <c r="BH51" s="1739"/>
      <c r="BI51" s="1739"/>
      <c r="BJ51" s="1739"/>
      <c r="BK51" s="1739"/>
      <c r="BL51" s="1739"/>
      <c r="BM51" s="1739"/>
      <c r="BN51" s="500"/>
      <c r="BO51" s="1739">
        <v>0</v>
      </c>
      <c r="BP51" s="1739"/>
      <c r="BQ51" s="1739"/>
      <c r="BR51" s="1739"/>
      <c r="BS51" s="1739"/>
      <c r="BT51" s="1739"/>
      <c r="BU51" s="1739"/>
      <c r="BV51" s="58"/>
      <c r="BW51" s="108">
        <v>0</v>
      </c>
      <c r="BX51" s="259">
        <v>0</v>
      </c>
      <c r="BY51" s="259">
        <v>0</v>
      </c>
    </row>
    <row r="52" spans="1:77" s="57" customFormat="1" ht="15" customHeight="1">
      <c r="A52" s="69"/>
      <c r="B52" s="55"/>
      <c r="C52" s="61"/>
      <c r="D52" s="61"/>
      <c r="E52" s="55"/>
      <c r="F52" s="58"/>
      <c r="G52" s="55"/>
      <c r="H52" s="55"/>
      <c r="I52" s="55"/>
      <c r="J52" s="55"/>
      <c r="K52" s="55"/>
      <c r="L52" s="55"/>
      <c r="M52" s="55"/>
      <c r="N52" s="55"/>
      <c r="O52" s="55"/>
      <c r="P52" s="55"/>
      <c r="Q52" s="55"/>
      <c r="R52" s="1751"/>
      <c r="S52" s="1751"/>
      <c r="T52" s="1751"/>
      <c r="U52" s="55"/>
      <c r="V52" s="1762"/>
      <c r="W52" s="1762"/>
      <c r="X52" s="1762"/>
      <c r="Y52" s="1762"/>
      <c r="Z52" s="1762"/>
      <c r="AA52" s="1762"/>
      <c r="AB52" s="1762"/>
      <c r="AC52" s="500"/>
      <c r="AD52" s="1739"/>
      <c r="AE52" s="1739"/>
      <c r="AF52" s="1739"/>
      <c r="AG52" s="1739"/>
      <c r="AH52" s="1739"/>
      <c r="AI52" s="1739"/>
      <c r="AJ52" s="1739"/>
      <c r="AK52" s="92"/>
      <c r="AL52" s="69">
        <v>0</v>
      </c>
      <c r="AM52" s="55"/>
      <c r="AN52" s="61"/>
      <c r="AO52" s="61"/>
      <c r="AP52" s="55"/>
      <c r="AQ52" s="58"/>
      <c r="AR52" s="55"/>
      <c r="AS52" s="55"/>
      <c r="AT52" s="55"/>
      <c r="AU52" s="55"/>
      <c r="AV52" s="55"/>
      <c r="AW52" s="55"/>
      <c r="AX52" s="55"/>
      <c r="AY52" s="55"/>
      <c r="AZ52" s="55"/>
      <c r="BA52" s="55"/>
      <c r="BB52" s="55"/>
      <c r="BC52" s="1751">
        <v>0</v>
      </c>
      <c r="BD52" s="1751"/>
      <c r="BE52" s="1751"/>
      <c r="BF52" s="55"/>
      <c r="BG52" s="1739"/>
      <c r="BH52" s="1739"/>
      <c r="BI52" s="1739"/>
      <c r="BJ52" s="1739"/>
      <c r="BK52" s="1739"/>
      <c r="BL52" s="1739"/>
      <c r="BM52" s="1739"/>
      <c r="BN52" s="500"/>
      <c r="BO52" s="1739"/>
      <c r="BP52" s="1739"/>
      <c r="BQ52" s="1739"/>
      <c r="BR52" s="1739"/>
      <c r="BS52" s="1739"/>
      <c r="BT52" s="1739"/>
      <c r="BU52" s="1739"/>
      <c r="BV52" s="58"/>
      <c r="BW52" s="108">
        <v>1</v>
      </c>
      <c r="BX52" s="259">
        <v>0</v>
      </c>
      <c r="BY52" s="259">
        <v>0</v>
      </c>
    </row>
    <row r="53" spans="1:77" s="57" customFormat="1" ht="15" customHeight="1">
      <c r="A53" s="81" t="s">
        <v>937</v>
      </c>
      <c r="B53" s="46" t="s">
        <v>786</v>
      </c>
      <c r="C53" s="61"/>
      <c r="D53" s="61"/>
      <c r="E53" s="55"/>
      <c r="F53" s="58"/>
      <c r="G53" s="55"/>
      <c r="H53" s="55"/>
      <c r="I53" s="55"/>
      <c r="J53" s="55"/>
      <c r="K53" s="55"/>
      <c r="L53" s="55"/>
      <c r="M53" s="55"/>
      <c r="N53" s="55"/>
      <c r="O53" s="55"/>
      <c r="P53" s="55"/>
      <c r="Q53" s="55"/>
      <c r="R53" s="1751"/>
      <c r="S53" s="1751"/>
      <c r="T53" s="1751"/>
      <c r="U53" s="55"/>
      <c r="V53" s="1763">
        <v>262839584078</v>
      </c>
      <c r="W53" s="1763"/>
      <c r="X53" s="1763"/>
      <c r="Y53" s="1763"/>
      <c r="Z53" s="1763"/>
      <c r="AA53" s="1763"/>
      <c r="AB53" s="1763"/>
      <c r="AC53" s="500"/>
      <c r="AD53" s="1741">
        <v>276877173883</v>
      </c>
      <c r="AE53" s="1741"/>
      <c r="AF53" s="1741"/>
      <c r="AG53" s="1741"/>
      <c r="AH53" s="1741"/>
      <c r="AI53" s="1741"/>
      <c r="AJ53" s="1741"/>
      <c r="AK53" s="126"/>
      <c r="AL53" s="81" t="s">
        <v>937</v>
      </c>
      <c r="AM53" s="46" t="s">
        <v>865</v>
      </c>
      <c r="AN53" s="61"/>
      <c r="AO53" s="61"/>
      <c r="AP53" s="55"/>
      <c r="AQ53" s="58"/>
      <c r="AR53" s="55"/>
      <c r="AS53" s="55"/>
      <c r="AT53" s="55"/>
      <c r="AU53" s="55"/>
      <c r="AV53" s="55"/>
      <c r="AW53" s="55"/>
      <c r="AX53" s="55"/>
      <c r="AY53" s="55"/>
      <c r="AZ53" s="55"/>
      <c r="BA53" s="55"/>
      <c r="BB53" s="55"/>
      <c r="BC53" s="1751">
        <v>0</v>
      </c>
      <c r="BD53" s="1751"/>
      <c r="BE53" s="1751"/>
      <c r="BF53" s="55"/>
      <c r="BG53" s="1741">
        <v>262839584078</v>
      </c>
      <c r="BH53" s="1741"/>
      <c r="BI53" s="1741"/>
      <c r="BJ53" s="1741"/>
      <c r="BK53" s="1741"/>
      <c r="BL53" s="1741"/>
      <c r="BM53" s="1741"/>
      <c r="BN53" s="500"/>
      <c r="BO53" s="1741">
        <v>276877173883</v>
      </c>
      <c r="BP53" s="1741"/>
      <c r="BQ53" s="1741"/>
      <c r="BR53" s="1741"/>
      <c r="BS53" s="1741"/>
      <c r="BT53" s="1741"/>
      <c r="BU53" s="1741"/>
      <c r="BV53" s="58"/>
      <c r="BW53" s="108">
        <v>1</v>
      </c>
      <c r="BX53" s="259">
        <v>0</v>
      </c>
      <c r="BY53" s="259">
        <v>0</v>
      </c>
    </row>
    <row r="54" spans="1:77" s="57" customFormat="1" ht="15" customHeight="1">
      <c r="A54" s="69" t="s">
        <v>1157</v>
      </c>
      <c r="B54" s="66" t="s">
        <v>821</v>
      </c>
      <c r="C54" s="61"/>
      <c r="D54" s="61"/>
      <c r="E54" s="55"/>
      <c r="F54" s="58"/>
      <c r="G54" s="55"/>
      <c r="H54" s="55"/>
      <c r="I54" s="55"/>
      <c r="J54" s="55"/>
      <c r="K54" s="55"/>
      <c r="L54" s="55"/>
      <c r="M54" s="55"/>
      <c r="N54" s="55"/>
      <c r="O54" s="55"/>
      <c r="P54" s="55"/>
      <c r="Q54" s="55"/>
      <c r="R54" s="1738">
        <v>8</v>
      </c>
      <c r="S54" s="1738"/>
      <c r="T54" s="1738"/>
      <c r="U54" s="55"/>
      <c r="V54" s="1762">
        <v>259657967714</v>
      </c>
      <c r="W54" s="1762"/>
      <c r="X54" s="1762"/>
      <c r="Y54" s="1762"/>
      <c r="Z54" s="1762"/>
      <c r="AA54" s="1762"/>
      <c r="AB54" s="1762"/>
      <c r="AC54" s="500"/>
      <c r="AD54" s="1739">
        <v>273058234364</v>
      </c>
      <c r="AE54" s="1739"/>
      <c r="AF54" s="1739"/>
      <c r="AG54" s="1739"/>
      <c r="AH54" s="1739"/>
      <c r="AI54" s="1739"/>
      <c r="AJ54" s="1739"/>
      <c r="AK54" s="92"/>
      <c r="AL54" s="69" t="s">
        <v>1157</v>
      </c>
      <c r="AM54" s="66" t="s">
        <v>866</v>
      </c>
      <c r="AN54" s="61"/>
      <c r="AO54" s="61"/>
      <c r="AP54" s="55"/>
      <c r="AQ54" s="58"/>
      <c r="AR54" s="55"/>
      <c r="AS54" s="55"/>
      <c r="AT54" s="55"/>
      <c r="AU54" s="55"/>
      <c r="AV54" s="55"/>
      <c r="AW54" s="55"/>
      <c r="AX54" s="55"/>
      <c r="AY54" s="55"/>
      <c r="AZ54" s="55"/>
      <c r="BA54" s="55"/>
      <c r="BB54" s="55"/>
      <c r="BC54" s="1738">
        <v>8</v>
      </c>
      <c r="BD54" s="1738"/>
      <c r="BE54" s="1738"/>
      <c r="BF54" s="55"/>
      <c r="BG54" s="1739">
        <v>259657967714</v>
      </c>
      <c r="BH54" s="1739"/>
      <c r="BI54" s="1739"/>
      <c r="BJ54" s="1739"/>
      <c r="BK54" s="1739"/>
      <c r="BL54" s="1739"/>
      <c r="BM54" s="1739"/>
      <c r="BN54" s="500"/>
      <c r="BO54" s="1739">
        <v>273058234364</v>
      </c>
      <c r="BP54" s="1739"/>
      <c r="BQ54" s="1739"/>
      <c r="BR54" s="1739"/>
      <c r="BS54" s="1739"/>
      <c r="BT54" s="1739"/>
      <c r="BU54" s="1739"/>
      <c r="BV54" s="58"/>
      <c r="BW54" s="108">
        <v>1</v>
      </c>
      <c r="BX54" s="259">
        <v>0</v>
      </c>
      <c r="BY54" s="259">
        <v>0</v>
      </c>
    </row>
    <row r="55" spans="1:77" s="57" customFormat="1" ht="15" customHeight="1">
      <c r="A55" s="82" t="s">
        <v>1158</v>
      </c>
      <c r="B55" s="67" t="s">
        <v>59</v>
      </c>
      <c r="C55" s="61"/>
      <c r="D55" s="61"/>
      <c r="E55" s="55"/>
      <c r="F55" s="58"/>
      <c r="G55" s="55"/>
      <c r="H55" s="55"/>
      <c r="I55" s="55"/>
      <c r="J55" s="55"/>
      <c r="K55" s="55"/>
      <c r="L55" s="55"/>
      <c r="M55" s="55"/>
      <c r="N55" s="55"/>
      <c r="O55" s="55"/>
      <c r="P55" s="55"/>
      <c r="Q55" s="55"/>
      <c r="R55" s="1751"/>
      <c r="S55" s="1751"/>
      <c r="T55" s="1751"/>
      <c r="U55" s="55"/>
      <c r="V55" s="1732">
        <v>1164883002856</v>
      </c>
      <c r="W55" s="1732"/>
      <c r="X55" s="1732"/>
      <c r="Y55" s="1732"/>
      <c r="Z55" s="1732"/>
      <c r="AA55" s="1732"/>
      <c r="AB55" s="1732"/>
      <c r="AC55" s="509"/>
      <c r="AD55" s="1768">
        <v>1193152205046</v>
      </c>
      <c r="AE55" s="1768"/>
      <c r="AF55" s="1768"/>
      <c r="AG55" s="1768"/>
      <c r="AH55" s="1768"/>
      <c r="AI55" s="1768"/>
      <c r="AJ55" s="1768"/>
      <c r="AK55" s="160"/>
      <c r="AL55" s="82" t="s">
        <v>1158</v>
      </c>
      <c r="AM55" s="67" t="s">
        <v>653</v>
      </c>
      <c r="AN55" s="61"/>
      <c r="AO55" s="61"/>
      <c r="AP55" s="55"/>
      <c r="AQ55" s="58"/>
      <c r="AR55" s="55"/>
      <c r="AS55" s="55"/>
      <c r="AT55" s="55"/>
      <c r="AU55" s="55"/>
      <c r="AV55" s="55"/>
      <c r="AW55" s="55"/>
      <c r="AX55" s="55"/>
      <c r="AY55" s="55"/>
      <c r="AZ55" s="55"/>
      <c r="BA55" s="55"/>
      <c r="BB55" s="55"/>
      <c r="BC55" s="1751">
        <v>0</v>
      </c>
      <c r="BD55" s="1751"/>
      <c r="BE55" s="1751"/>
      <c r="BF55" s="55"/>
      <c r="BG55" s="1768">
        <v>1164883002856</v>
      </c>
      <c r="BH55" s="1768"/>
      <c r="BI55" s="1768"/>
      <c r="BJ55" s="1768"/>
      <c r="BK55" s="1768"/>
      <c r="BL55" s="1768"/>
      <c r="BM55" s="1768"/>
      <c r="BN55" s="500"/>
      <c r="BO55" s="1768">
        <v>1193152205046</v>
      </c>
      <c r="BP55" s="1768"/>
      <c r="BQ55" s="1768"/>
      <c r="BR55" s="1768"/>
      <c r="BS55" s="1768"/>
      <c r="BT55" s="1768"/>
      <c r="BU55" s="1768"/>
      <c r="BV55" s="58"/>
      <c r="BW55" s="108">
        <v>1</v>
      </c>
      <c r="BX55" s="259">
        <v>0</v>
      </c>
      <c r="BY55" s="259">
        <v>0</v>
      </c>
    </row>
    <row r="56" spans="1:77" s="57" customFormat="1" ht="15" customHeight="1">
      <c r="A56" s="82" t="s">
        <v>1159</v>
      </c>
      <c r="B56" s="67" t="s">
        <v>2576</v>
      </c>
      <c r="C56" s="61"/>
      <c r="D56" s="61"/>
      <c r="E56" s="55"/>
      <c r="F56" s="58"/>
      <c r="G56" s="55"/>
      <c r="H56" s="55"/>
      <c r="I56" s="55"/>
      <c r="J56" s="55"/>
      <c r="K56" s="55"/>
      <c r="L56" s="55"/>
      <c r="M56" s="55"/>
      <c r="N56" s="55"/>
      <c r="O56" s="55"/>
      <c r="P56" s="55"/>
      <c r="Q56" s="55"/>
      <c r="R56" s="1751"/>
      <c r="S56" s="1751"/>
      <c r="T56" s="1751"/>
      <c r="U56" s="55"/>
      <c r="V56" s="1732">
        <v>-905225035142</v>
      </c>
      <c r="W56" s="1732"/>
      <c r="X56" s="1732"/>
      <c r="Y56" s="1732"/>
      <c r="Z56" s="1732"/>
      <c r="AA56" s="1732"/>
      <c r="AB56" s="1732"/>
      <c r="AC56" s="509"/>
      <c r="AD56" s="1768">
        <v>-920093970682</v>
      </c>
      <c r="AE56" s="1768"/>
      <c r="AF56" s="1768"/>
      <c r="AG56" s="1768"/>
      <c r="AH56" s="1768"/>
      <c r="AI56" s="1768"/>
      <c r="AJ56" s="1768"/>
      <c r="AK56" s="160"/>
      <c r="AL56" s="82" t="s">
        <v>1159</v>
      </c>
      <c r="AM56" s="67" t="s">
        <v>995</v>
      </c>
      <c r="AN56" s="61"/>
      <c r="AO56" s="61"/>
      <c r="AP56" s="55"/>
      <c r="AQ56" s="58"/>
      <c r="AR56" s="55"/>
      <c r="AS56" s="55"/>
      <c r="AT56" s="55"/>
      <c r="AU56" s="55"/>
      <c r="AV56" s="55"/>
      <c r="AW56" s="55"/>
      <c r="AX56" s="55"/>
      <c r="AY56" s="55"/>
      <c r="AZ56" s="55"/>
      <c r="BA56" s="55"/>
      <c r="BB56" s="55"/>
      <c r="BC56" s="1751">
        <v>0</v>
      </c>
      <c r="BD56" s="1751"/>
      <c r="BE56" s="1751"/>
      <c r="BF56" s="55"/>
      <c r="BG56" s="1768">
        <v>-905225035142</v>
      </c>
      <c r="BH56" s="1768"/>
      <c r="BI56" s="1768"/>
      <c r="BJ56" s="1768"/>
      <c r="BK56" s="1768"/>
      <c r="BL56" s="1768"/>
      <c r="BM56" s="1768"/>
      <c r="BN56" s="500"/>
      <c r="BO56" s="1768">
        <v>-920093970682</v>
      </c>
      <c r="BP56" s="1768"/>
      <c r="BQ56" s="1768"/>
      <c r="BR56" s="1768"/>
      <c r="BS56" s="1768"/>
      <c r="BT56" s="1768"/>
      <c r="BU56" s="1768"/>
      <c r="BV56" s="58"/>
      <c r="BW56" s="108">
        <v>1</v>
      </c>
      <c r="BX56" s="259">
        <v>0</v>
      </c>
      <c r="BY56" s="259">
        <v>0</v>
      </c>
    </row>
    <row r="57" spans="1:77" s="57" customFormat="1" ht="15" hidden="1" customHeight="1">
      <c r="A57" s="69" t="s">
        <v>938</v>
      </c>
      <c r="B57" s="66" t="s">
        <v>56</v>
      </c>
      <c r="C57" s="61"/>
      <c r="D57" s="61"/>
      <c r="E57" s="55"/>
      <c r="F57" s="58"/>
      <c r="G57" s="55"/>
      <c r="H57" s="55"/>
      <c r="I57" s="55"/>
      <c r="J57" s="55"/>
      <c r="K57" s="55"/>
      <c r="L57" s="55"/>
      <c r="M57" s="55"/>
      <c r="N57" s="55"/>
      <c r="O57" s="55"/>
      <c r="P57" s="55"/>
      <c r="Q57" s="55"/>
      <c r="R57" s="1738" t="e">
        <v>#REF!</v>
      </c>
      <c r="S57" s="1738"/>
      <c r="T57" s="1738"/>
      <c r="U57" s="55"/>
      <c r="V57" s="1762">
        <v>0</v>
      </c>
      <c r="W57" s="1762"/>
      <c r="X57" s="1762"/>
      <c r="Y57" s="1762"/>
      <c r="Z57" s="1762"/>
      <c r="AA57" s="1762"/>
      <c r="AB57" s="1762"/>
      <c r="AC57" s="500"/>
      <c r="AD57" s="1739">
        <v>0</v>
      </c>
      <c r="AE57" s="1739"/>
      <c r="AF57" s="1739"/>
      <c r="AG57" s="1739"/>
      <c r="AH57" s="1739"/>
      <c r="AI57" s="1739"/>
      <c r="AJ57" s="1739"/>
      <c r="AK57" s="92"/>
      <c r="AL57" s="69" t="s">
        <v>938</v>
      </c>
      <c r="AM57" s="66" t="s">
        <v>996</v>
      </c>
      <c r="AN57" s="61"/>
      <c r="AO57" s="61"/>
      <c r="AP57" s="55"/>
      <c r="AQ57" s="58"/>
      <c r="AR57" s="55"/>
      <c r="AS57" s="55"/>
      <c r="AT57" s="55"/>
      <c r="AU57" s="55"/>
      <c r="AV57" s="55"/>
      <c r="AW57" s="55"/>
      <c r="AX57" s="55"/>
      <c r="AY57" s="55"/>
      <c r="AZ57" s="55"/>
      <c r="BA57" s="55"/>
      <c r="BB57" s="55"/>
      <c r="BC57" s="1738" t="e">
        <v>#REF!</v>
      </c>
      <c r="BD57" s="1738"/>
      <c r="BE57" s="1738"/>
      <c r="BF57" s="55"/>
      <c r="BG57" s="1739">
        <v>0</v>
      </c>
      <c r="BH57" s="1739"/>
      <c r="BI57" s="1739"/>
      <c r="BJ57" s="1739"/>
      <c r="BK57" s="1739"/>
      <c r="BL57" s="1739"/>
      <c r="BM57" s="1739"/>
      <c r="BN57" s="500"/>
      <c r="BO57" s="1739">
        <v>0</v>
      </c>
      <c r="BP57" s="1739"/>
      <c r="BQ57" s="1739"/>
      <c r="BR57" s="1739"/>
      <c r="BS57" s="1739"/>
      <c r="BT57" s="1739"/>
      <c r="BU57" s="1739"/>
      <c r="BV57" s="58"/>
      <c r="BW57" s="108">
        <v>0</v>
      </c>
      <c r="BX57" s="259">
        <v>0</v>
      </c>
      <c r="BY57" s="259">
        <v>0</v>
      </c>
    </row>
    <row r="58" spans="1:77" s="57" customFormat="1" ht="15" hidden="1" customHeight="1">
      <c r="A58" s="82" t="s">
        <v>939</v>
      </c>
      <c r="B58" s="67" t="s">
        <v>59</v>
      </c>
      <c r="C58" s="61"/>
      <c r="D58" s="61"/>
      <c r="E58" s="55"/>
      <c r="F58" s="58"/>
      <c r="G58" s="55"/>
      <c r="H58" s="55"/>
      <c r="I58" s="55"/>
      <c r="J58" s="55"/>
      <c r="K58" s="55"/>
      <c r="L58" s="55"/>
      <c r="M58" s="55"/>
      <c r="N58" s="55"/>
      <c r="O58" s="55"/>
      <c r="P58" s="55"/>
      <c r="Q58" s="55"/>
      <c r="R58" s="1751"/>
      <c r="S58" s="1751"/>
      <c r="T58" s="1751"/>
      <c r="U58" s="55"/>
      <c r="V58" s="1732">
        <v>0</v>
      </c>
      <c r="W58" s="1732"/>
      <c r="X58" s="1732"/>
      <c r="Y58" s="1732"/>
      <c r="Z58" s="1732"/>
      <c r="AA58" s="1732"/>
      <c r="AB58" s="1732"/>
      <c r="AC58" s="509"/>
      <c r="AD58" s="1768">
        <v>0</v>
      </c>
      <c r="AE58" s="1768"/>
      <c r="AF58" s="1768"/>
      <c r="AG58" s="1768"/>
      <c r="AH58" s="1768"/>
      <c r="AI58" s="1768"/>
      <c r="AJ58" s="1768"/>
      <c r="AK58" s="160"/>
      <c r="AL58" s="82" t="s">
        <v>939</v>
      </c>
      <c r="AM58" s="67" t="s">
        <v>653</v>
      </c>
      <c r="AN58" s="61"/>
      <c r="AO58" s="61"/>
      <c r="AP58" s="55"/>
      <c r="AQ58" s="58"/>
      <c r="AR58" s="55"/>
      <c r="AS58" s="55"/>
      <c r="AT58" s="55"/>
      <c r="AU58" s="55"/>
      <c r="AV58" s="55"/>
      <c r="AW58" s="55"/>
      <c r="AX58" s="55"/>
      <c r="AY58" s="55"/>
      <c r="AZ58" s="55"/>
      <c r="BA58" s="55"/>
      <c r="BB58" s="55"/>
      <c r="BC58" s="1751">
        <v>0</v>
      </c>
      <c r="BD58" s="1751"/>
      <c r="BE58" s="1751"/>
      <c r="BF58" s="55"/>
      <c r="BG58" s="1768">
        <v>0</v>
      </c>
      <c r="BH58" s="1768"/>
      <c r="BI58" s="1768"/>
      <c r="BJ58" s="1768"/>
      <c r="BK58" s="1768"/>
      <c r="BL58" s="1768"/>
      <c r="BM58" s="1768"/>
      <c r="BN58" s="500"/>
      <c r="BO58" s="1768">
        <v>0</v>
      </c>
      <c r="BP58" s="1768"/>
      <c r="BQ58" s="1768"/>
      <c r="BR58" s="1768"/>
      <c r="BS58" s="1768"/>
      <c r="BT58" s="1768"/>
      <c r="BU58" s="1768"/>
      <c r="BV58" s="58"/>
      <c r="BW58" s="108">
        <v>0</v>
      </c>
      <c r="BX58" s="259">
        <v>0</v>
      </c>
      <c r="BY58" s="259">
        <v>0</v>
      </c>
    </row>
    <row r="59" spans="1:77" s="57" customFormat="1" ht="15" hidden="1" customHeight="1">
      <c r="A59" s="82" t="s">
        <v>940</v>
      </c>
      <c r="B59" s="67" t="s">
        <v>60</v>
      </c>
      <c r="C59" s="61"/>
      <c r="D59" s="61"/>
      <c r="E59" s="55"/>
      <c r="F59" s="58"/>
      <c r="G59" s="55"/>
      <c r="H59" s="55"/>
      <c r="I59" s="55"/>
      <c r="J59" s="55"/>
      <c r="K59" s="55"/>
      <c r="L59" s="55"/>
      <c r="M59" s="55"/>
      <c r="N59" s="55"/>
      <c r="O59" s="55"/>
      <c r="P59" s="55"/>
      <c r="Q59" s="55"/>
      <c r="R59" s="1751"/>
      <c r="S59" s="1751"/>
      <c r="T59" s="1751"/>
      <c r="U59" s="55"/>
      <c r="V59" s="1732"/>
      <c r="W59" s="1732"/>
      <c r="X59" s="1732"/>
      <c r="Y59" s="1732"/>
      <c r="Z59" s="1732"/>
      <c r="AA59" s="1732"/>
      <c r="AB59" s="1732"/>
      <c r="AC59" s="509"/>
      <c r="AD59" s="1768">
        <v>0</v>
      </c>
      <c r="AE59" s="1768"/>
      <c r="AF59" s="1768"/>
      <c r="AG59" s="1768"/>
      <c r="AH59" s="1768"/>
      <c r="AI59" s="1768"/>
      <c r="AJ59" s="1768"/>
      <c r="AK59" s="160"/>
      <c r="AL59" s="82" t="s">
        <v>940</v>
      </c>
      <c r="AM59" s="67" t="s">
        <v>995</v>
      </c>
      <c r="AN59" s="61"/>
      <c r="AO59" s="61"/>
      <c r="AP59" s="55"/>
      <c r="AQ59" s="58"/>
      <c r="AR59" s="55"/>
      <c r="AS59" s="55"/>
      <c r="AT59" s="55"/>
      <c r="AU59" s="55"/>
      <c r="AV59" s="55"/>
      <c r="AW59" s="55"/>
      <c r="AX59" s="55"/>
      <c r="AY59" s="55"/>
      <c r="AZ59" s="55"/>
      <c r="BA59" s="55"/>
      <c r="BB59" s="55"/>
      <c r="BC59" s="1751">
        <v>0</v>
      </c>
      <c r="BD59" s="1751"/>
      <c r="BE59" s="1751"/>
      <c r="BF59" s="55"/>
      <c r="BG59" s="1768">
        <v>0</v>
      </c>
      <c r="BH59" s="1768"/>
      <c r="BI59" s="1768"/>
      <c r="BJ59" s="1768"/>
      <c r="BK59" s="1768"/>
      <c r="BL59" s="1768"/>
      <c r="BM59" s="1768"/>
      <c r="BN59" s="500"/>
      <c r="BO59" s="1768">
        <v>0</v>
      </c>
      <c r="BP59" s="1768"/>
      <c r="BQ59" s="1768"/>
      <c r="BR59" s="1768"/>
      <c r="BS59" s="1768"/>
      <c r="BT59" s="1768"/>
      <c r="BU59" s="1768"/>
      <c r="BV59" s="58"/>
      <c r="BW59" s="108">
        <v>0</v>
      </c>
      <c r="BX59" s="259">
        <v>0</v>
      </c>
      <c r="BY59" s="259">
        <v>0</v>
      </c>
    </row>
    <row r="60" spans="1:77" s="57" customFormat="1" ht="15" customHeight="1">
      <c r="A60" s="69" t="s">
        <v>941</v>
      </c>
      <c r="B60" s="66" t="s">
        <v>57</v>
      </c>
      <c r="C60" s="61"/>
      <c r="D60" s="61"/>
      <c r="E60" s="55"/>
      <c r="F60" s="58"/>
      <c r="G60" s="55"/>
      <c r="H60" s="55"/>
      <c r="I60" s="55"/>
      <c r="J60" s="55"/>
      <c r="K60" s="55"/>
      <c r="L60" s="55"/>
      <c r="M60" s="55"/>
      <c r="N60" s="55"/>
      <c r="O60" s="55"/>
      <c r="P60" s="55"/>
      <c r="Q60" s="55"/>
      <c r="R60" s="1738">
        <v>9</v>
      </c>
      <c r="S60" s="1738"/>
      <c r="T60" s="1738"/>
      <c r="U60" s="55"/>
      <c r="V60" s="1762">
        <v>211829921</v>
      </c>
      <c r="W60" s="1762"/>
      <c r="X60" s="1762"/>
      <c r="Y60" s="1762"/>
      <c r="Z60" s="1762"/>
      <c r="AA60" s="1762"/>
      <c r="AB60" s="1762"/>
      <c r="AC60" s="500"/>
      <c r="AD60" s="1739">
        <v>129397846</v>
      </c>
      <c r="AE60" s="1739"/>
      <c r="AF60" s="1739"/>
      <c r="AG60" s="1739"/>
      <c r="AH60" s="1739"/>
      <c r="AI60" s="1739"/>
      <c r="AJ60" s="1739"/>
      <c r="AK60" s="92"/>
      <c r="AL60" s="69" t="s">
        <v>941</v>
      </c>
      <c r="AM60" s="66" t="s">
        <v>851</v>
      </c>
      <c r="AN60" s="61"/>
      <c r="AO60" s="61"/>
      <c r="AP60" s="55"/>
      <c r="AQ60" s="58"/>
      <c r="AR60" s="55"/>
      <c r="AS60" s="55"/>
      <c r="AT60" s="55"/>
      <c r="AU60" s="55"/>
      <c r="AV60" s="55"/>
      <c r="AW60" s="55"/>
      <c r="AX60" s="55"/>
      <c r="AY60" s="55"/>
      <c r="AZ60" s="55"/>
      <c r="BA60" s="55"/>
      <c r="BB60" s="55"/>
      <c r="BC60" s="1738">
        <v>9</v>
      </c>
      <c r="BD60" s="1738"/>
      <c r="BE60" s="1738"/>
      <c r="BF60" s="55"/>
      <c r="BG60" s="1739">
        <v>211829921</v>
      </c>
      <c r="BH60" s="1739"/>
      <c r="BI60" s="1739"/>
      <c r="BJ60" s="1739"/>
      <c r="BK60" s="1739"/>
      <c r="BL60" s="1739"/>
      <c r="BM60" s="1739"/>
      <c r="BN60" s="500"/>
      <c r="BO60" s="1739">
        <v>129397846</v>
      </c>
      <c r="BP60" s="1739"/>
      <c r="BQ60" s="1739"/>
      <c r="BR60" s="1739"/>
      <c r="BS60" s="1739"/>
      <c r="BT60" s="1739"/>
      <c r="BU60" s="1739"/>
      <c r="BV60" s="58"/>
      <c r="BW60" s="108">
        <v>1</v>
      </c>
      <c r="BX60" s="259">
        <v>0</v>
      </c>
      <c r="BY60" s="259">
        <v>0</v>
      </c>
    </row>
    <row r="61" spans="1:77" s="57" customFormat="1" ht="15" customHeight="1">
      <c r="A61" s="82" t="s">
        <v>1160</v>
      </c>
      <c r="B61" s="67" t="s">
        <v>59</v>
      </c>
      <c r="C61" s="61"/>
      <c r="D61" s="61"/>
      <c r="E61" s="55"/>
      <c r="F61" s="58"/>
      <c r="G61" s="55"/>
      <c r="H61" s="55"/>
      <c r="I61" s="55"/>
      <c r="J61" s="55"/>
      <c r="K61" s="55"/>
      <c r="L61" s="55"/>
      <c r="M61" s="55"/>
      <c r="N61" s="55"/>
      <c r="O61" s="55"/>
      <c r="P61" s="55"/>
      <c r="Q61" s="55"/>
      <c r="R61" s="1751"/>
      <c r="S61" s="1751"/>
      <c r="T61" s="1751"/>
      <c r="U61" s="55"/>
      <c r="V61" s="1732">
        <v>782601645</v>
      </c>
      <c r="W61" s="1732"/>
      <c r="X61" s="1732"/>
      <c r="Y61" s="1732"/>
      <c r="Z61" s="1732"/>
      <c r="AA61" s="1732"/>
      <c r="AB61" s="1732"/>
      <c r="AC61" s="509"/>
      <c r="AD61" s="1768">
        <v>647601645</v>
      </c>
      <c r="AE61" s="1768"/>
      <c r="AF61" s="1768"/>
      <c r="AG61" s="1768"/>
      <c r="AH61" s="1768"/>
      <c r="AI61" s="1768"/>
      <c r="AJ61" s="1768"/>
      <c r="AK61" s="160"/>
      <c r="AL61" s="82" t="s">
        <v>1160</v>
      </c>
      <c r="AM61" s="67" t="s">
        <v>653</v>
      </c>
      <c r="AN61" s="61"/>
      <c r="AO61" s="61"/>
      <c r="AP61" s="55"/>
      <c r="AQ61" s="58"/>
      <c r="AR61" s="55"/>
      <c r="AS61" s="55"/>
      <c r="AT61" s="55"/>
      <c r="AU61" s="55"/>
      <c r="AV61" s="55"/>
      <c r="AW61" s="55"/>
      <c r="AX61" s="55"/>
      <c r="AY61" s="55"/>
      <c r="AZ61" s="55"/>
      <c r="BA61" s="55"/>
      <c r="BB61" s="55"/>
      <c r="BC61" s="1751">
        <v>0</v>
      </c>
      <c r="BD61" s="1751"/>
      <c r="BE61" s="1751"/>
      <c r="BF61" s="55"/>
      <c r="BG61" s="1768">
        <v>782601645</v>
      </c>
      <c r="BH61" s="1768"/>
      <c r="BI61" s="1768"/>
      <c r="BJ61" s="1768"/>
      <c r="BK61" s="1768"/>
      <c r="BL61" s="1768"/>
      <c r="BM61" s="1768"/>
      <c r="BN61" s="500"/>
      <c r="BO61" s="1768">
        <v>647601645</v>
      </c>
      <c r="BP61" s="1768"/>
      <c r="BQ61" s="1768"/>
      <c r="BR61" s="1768"/>
      <c r="BS61" s="1768"/>
      <c r="BT61" s="1768"/>
      <c r="BU61" s="1768"/>
      <c r="BV61" s="58"/>
      <c r="BW61" s="108">
        <v>1</v>
      </c>
      <c r="BX61" s="259">
        <v>0</v>
      </c>
      <c r="BY61" s="259">
        <v>0</v>
      </c>
    </row>
    <row r="62" spans="1:77" s="57" customFormat="1" ht="15" customHeight="1">
      <c r="A62" s="82" t="s">
        <v>1161</v>
      </c>
      <c r="B62" s="67" t="s">
        <v>2576</v>
      </c>
      <c r="C62" s="61"/>
      <c r="D62" s="61"/>
      <c r="E62" s="55"/>
      <c r="F62" s="58"/>
      <c r="G62" s="55"/>
      <c r="H62" s="55"/>
      <c r="I62" s="55"/>
      <c r="J62" s="55"/>
      <c r="K62" s="55"/>
      <c r="L62" s="55"/>
      <c r="M62" s="55"/>
      <c r="N62" s="55"/>
      <c r="O62" s="55"/>
      <c r="P62" s="55"/>
      <c r="Q62" s="55"/>
      <c r="R62" s="1751"/>
      <c r="S62" s="1751"/>
      <c r="T62" s="1751"/>
      <c r="U62" s="55"/>
      <c r="V62" s="1732">
        <v>-570771724</v>
      </c>
      <c r="W62" s="1732"/>
      <c r="X62" s="1732"/>
      <c r="Y62" s="1732"/>
      <c r="Z62" s="1732"/>
      <c r="AA62" s="1732"/>
      <c r="AB62" s="1732"/>
      <c r="AC62" s="509"/>
      <c r="AD62" s="1768">
        <v>-518203799</v>
      </c>
      <c r="AE62" s="1768"/>
      <c r="AF62" s="1768"/>
      <c r="AG62" s="1768"/>
      <c r="AH62" s="1768"/>
      <c r="AI62" s="1768"/>
      <c r="AJ62" s="1768"/>
      <c r="AK62" s="160"/>
      <c r="AL62" s="82" t="s">
        <v>1161</v>
      </c>
      <c r="AM62" s="67" t="s">
        <v>1795</v>
      </c>
      <c r="AN62" s="61"/>
      <c r="AO62" s="61"/>
      <c r="AP62" s="55"/>
      <c r="AQ62" s="58"/>
      <c r="AR62" s="55"/>
      <c r="AS62" s="55"/>
      <c r="AT62" s="55"/>
      <c r="AU62" s="55"/>
      <c r="AV62" s="55"/>
      <c r="AW62" s="55"/>
      <c r="AX62" s="55"/>
      <c r="AY62" s="55"/>
      <c r="AZ62" s="55"/>
      <c r="BA62" s="55"/>
      <c r="BB62" s="55"/>
      <c r="BC62" s="1751">
        <v>0</v>
      </c>
      <c r="BD62" s="1751"/>
      <c r="BE62" s="1751"/>
      <c r="BF62" s="55"/>
      <c r="BG62" s="1768">
        <v>-570771724</v>
      </c>
      <c r="BH62" s="1768"/>
      <c r="BI62" s="1768"/>
      <c r="BJ62" s="1768"/>
      <c r="BK62" s="1768"/>
      <c r="BL62" s="1768"/>
      <c r="BM62" s="1768"/>
      <c r="BN62" s="500"/>
      <c r="BO62" s="1768">
        <v>-518203799</v>
      </c>
      <c r="BP62" s="1768"/>
      <c r="BQ62" s="1768"/>
      <c r="BR62" s="1768"/>
      <c r="BS62" s="1768"/>
      <c r="BT62" s="1768"/>
      <c r="BU62" s="1768"/>
      <c r="BV62" s="58"/>
      <c r="BW62" s="108">
        <v>1</v>
      </c>
      <c r="BX62" s="259">
        <v>0</v>
      </c>
      <c r="BY62" s="259">
        <v>0</v>
      </c>
    </row>
    <row r="63" spans="1:77" s="57" customFormat="1" ht="15" customHeight="1">
      <c r="A63" s="69" t="s">
        <v>942</v>
      </c>
      <c r="B63" s="66" t="s">
        <v>58</v>
      </c>
      <c r="C63" s="61"/>
      <c r="D63" s="61"/>
      <c r="E63" s="55"/>
      <c r="F63" s="58"/>
      <c r="G63" s="55"/>
      <c r="H63" s="55"/>
      <c r="I63" s="55"/>
      <c r="J63" s="55"/>
      <c r="K63" s="55"/>
      <c r="L63" s="55"/>
      <c r="M63" s="55"/>
      <c r="N63" s="55"/>
      <c r="O63" s="55"/>
      <c r="P63" s="55"/>
      <c r="Q63" s="55"/>
      <c r="R63" s="1738">
        <v>10</v>
      </c>
      <c r="S63" s="1738"/>
      <c r="T63" s="1738"/>
      <c r="U63" s="55"/>
      <c r="V63" s="1762">
        <v>2969786443</v>
      </c>
      <c r="W63" s="1762"/>
      <c r="X63" s="1762"/>
      <c r="Y63" s="1762"/>
      <c r="Z63" s="1762"/>
      <c r="AA63" s="1762"/>
      <c r="AB63" s="1762"/>
      <c r="AC63" s="500"/>
      <c r="AD63" s="1739">
        <v>3689541673</v>
      </c>
      <c r="AE63" s="1739"/>
      <c r="AF63" s="1739"/>
      <c r="AG63" s="1739"/>
      <c r="AH63" s="1739"/>
      <c r="AI63" s="1739"/>
      <c r="AJ63" s="1739"/>
      <c r="AK63" s="92"/>
      <c r="AL63" s="69" t="s">
        <v>942</v>
      </c>
      <c r="AM63" s="66" t="s">
        <v>715</v>
      </c>
      <c r="AN63" s="61"/>
      <c r="AO63" s="61"/>
      <c r="AP63" s="55"/>
      <c r="AQ63" s="58"/>
      <c r="AR63" s="55"/>
      <c r="AS63" s="55"/>
      <c r="AT63" s="55"/>
      <c r="AU63" s="55"/>
      <c r="AV63" s="55"/>
      <c r="AW63" s="55"/>
      <c r="AX63" s="55"/>
      <c r="AY63" s="55"/>
      <c r="AZ63" s="55"/>
      <c r="BA63" s="55"/>
      <c r="BB63" s="55"/>
      <c r="BC63" s="1738">
        <v>10</v>
      </c>
      <c r="BD63" s="1738"/>
      <c r="BE63" s="1738"/>
      <c r="BF63" s="55"/>
      <c r="BG63" s="1739">
        <v>2969786443</v>
      </c>
      <c r="BH63" s="1739"/>
      <c r="BI63" s="1739"/>
      <c r="BJ63" s="1739"/>
      <c r="BK63" s="1739"/>
      <c r="BL63" s="1739"/>
      <c r="BM63" s="1739"/>
      <c r="BN63" s="500"/>
      <c r="BO63" s="1739">
        <v>3689541673</v>
      </c>
      <c r="BP63" s="1739"/>
      <c r="BQ63" s="1739"/>
      <c r="BR63" s="1739"/>
      <c r="BS63" s="1739"/>
      <c r="BT63" s="1739"/>
      <c r="BU63" s="1739"/>
      <c r="BV63" s="58"/>
      <c r="BW63" s="108">
        <v>1</v>
      </c>
      <c r="BX63" s="259">
        <v>0</v>
      </c>
      <c r="BY63" s="259">
        <v>0</v>
      </c>
    </row>
    <row r="64" spans="1:77" s="57" customFormat="1" ht="15" hidden="1" customHeight="1">
      <c r="A64" s="69"/>
      <c r="B64" s="66"/>
      <c r="C64" s="61"/>
      <c r="D64" s="61"/>
      <c r="E64" s="55"/>
      <c r="F64" s="58"/>
      <c r="G64" s="55"/>
      <c r="H64" s="55"/>
      <c r="I64" s="55"/>
      <c r="J64" s="55"/>
      <c r="K64" s="55"/>
      <c r="L64" s="55"/>
      <c r="M64" s="55"/>
      <c r="N64" s="55"/>
      <c r="O64" s="55"/>
      <c r="P64" s="55"/>
      <c r="Q64" s="55"/>
      <c r="R64" s="1751"/>
      <c r="S64" s="1751"/>
      <c r="T64" s="1751"/>
      <c r="U64" s="55"/>
      <c r="V64" s="1762"/>
      <c r="W64" s="1762"/>
      <c r="X64" s="1762"/>
      <c r="Y64" s="1762"/>
      <c r="Z64" s="1762"/>
      <c r="AA64" s="1762"/>
      <c r="AB64" s="1762"/>
      <c r="AC64" s="500"/>
      <c r="AD64" s="1739"/>
      <c r="AE64" s="1739"/>
      <c r="AF64" s="1739"/>
      <c r="AG64" s="1739"/>
      <c r="AH64" s="1739"/>
      <c r="AI64" s="1739"/>
      <c r="AJ64" s="1739"/>
      <c r="AK64" s="92"/>
      <c r="AL64" s="69">
        <v>0</v>
      </c>
      <c r="AM64" s="66"/>
      <c r="AN64" s="61"/>
      <c r="AO64" s="61"/>
      <c r="AP64" s="55"/>
      <c r="AQ64" s="58"/>
      <c r="AR64" s="55"/>
      <c r="AS64" s="55"/>
      <c r="AT64" s="55"/>
      <c r="AU64" s="55"/>
      <c r="AV64" s="55"/>
      <c r="AW64" s="55"/>
      <c r="AX64" s="55"/>
      <c r="AY64" s="55"/>
      <c r="AZ64" s="55"/>
      <c r="BA64" s="55"/>
      <c r="BB64" s="55"/>
      <c r="BC64" s="1751">
        <v>0</v>
      </c>
      <c r="BD64" s="1751"/>
      <c r="BE64" s="1751"/>
      <c r="BF64" s="55"/>
      <c r="BG64" s="1739"/>
      <c r="BH64" s="1739"/>
      <c r="BI64" s="1739"/>
      <c r="BJ64" s="1739"/>
      <c r="BK64" s="1739"/>
      <c r="BL64" s="1739"/>
      <c r="BM64" s="1739"/>
      <c r="BN64" s="500"/>
      <c r="BO64" s="1739"/>
      <c r="BP64" s="1739"/>
      <c r="BQ64" s="1739"/>
      <c r="BR64" s="1739"/>
      <c r="BS64" s="1739"/>
      <c r="BT64" s="1739"/>
      <c r="BU64" s="1739"/>
      <c r="BV64" s="58"/>
      <c r="BW64" s="108">
        <v>0</v>
      </c>
      <c r="BX64" s="259">
        <v>0</v>
      </c>
      <c r="BY64" s="259">
        <v>0</v>
      </c>
    </row>
    <row r="65" spans="1:77" s="57" customFormat="1" ht="15" hidden="1" customHeight="1">
      <c r="A65" s="81" t="s">
        <v>943</v>
      </c>
      <c r="B65" s="65" t="s">
        <v>820</v>
      </c>
      <c r="C65" s="61"/>
      <c r="D65" s="61"/>
      <c r="E65" s="55"/>
      <c r="F65" s="58"/>
      <c r="G65" s="55"/>
      <c r="H65" s="55"/>
      <c r="I65" s="55"/>
      <c r="J65" s="55"/>
      <c r="K65" s="55"/>
      <c r="L65" s="55"/>
      <c r="M65" s="55"/>
      <c r="N65" s="55"/>
      <c r="O65" s="55"/>
      <c r="P65" s="55"/>
      <c r="Q65" s="55"/>
      <c r="R65" s="1747" t="s">
        <v>1366</v>
      </c>
      <c r="S65" s="1747"/>
      <c r="T65" s="1747"/>
      <c r="U65" s="55"/>
      <c r="V65" s="1763">
        <v>0</v>
      </c>
      <c r="W65" s="1763"/>
      <c r="X65" s="1763"/>
      <c r="Y65" s="1763"/>
      <c r="Z65" s="1763"/>
      <c r="AA65" s="1763"/>
      <c r="AB65" s="1763"/>
      <c r="AC65" s="500"/>
      <c r="AD65" s="1741">
        <v>0</v>
      </c>
      <c r="AE65" s="1741"/>
      <c r="AF65" s="1741"/>
      <c r="AG65" s="1741"/>
      <c r="AH65" s="1741"/>
      <c r="AI65" s="1741"/>
      <c r="AJ65" s="1741"/>
      <c r="AK65" s="126"/>
      <c r="AL65" s="81" t="s">
        <v>943</v>
      </c>
      <c r="AM65" s="65" t="s">
        <v>997</v>
      </c>
      <c r="AN65" s="61"/>
      <c r="AO65" s="61"/>
      <c r="AP65" s="55"/>
      <c r="AQ65" s="58"/>
      <c r="AR65" s="55"/>
      <c r="AS65" s="55"/>
      <c r="AT65" s="55"/>
      <c r="AU65" s="55"/>
      <c r="AV65" s="55"/>
      <c r="AW65" s="55"/>
      <c r="AX65" s="55"/>
      <c r="AY65" s="55"/>
      <c r="AZ65" s="55"/>
      <c r="BA65" s="55"/>
      <c r="BB65" s="55"/>
      <c r="BC65" s="1747" t="s">
        <v>1366</v>
      </c>
      <c r="BD65" s="1747"/>
      <c r="BE65" s="1747"/>
      <c r="BF65" s="55"/>
      <c r="BG65" s="1741">
        <v>0</v>
      </c>
      <c r="BH65" s="1741"/>
      <c r="BI65" s="1741"/>
      <c r="BJ65" s="1741"/>
      <c r="BK65" s="1741"/>
      <c r="BL65" s="1741"/>
      <c r="BM65" s="1741"/>
      <c r="BN65" s="500"/>
      <c r="BO65" s="1741">
        <v>0</v>
      </c>
      <c r="BP65" s="1741"/>
      <c r="BQ65" s="1741"/>
      <c r="BR65" s="1741"/>
      <c r="BS65" s="1741"/>
      <c r="BT65" s="1741"/>
      <c r="BU65" s="1741"/>
      <c r="BV65" s="58"/>
      <c r="BW65" s="108">
        <v>0</v>
      </c>
      <c r="BX65" s="259">
        <v>0</v>
      </c>
      <c r="BY65" s="259">
        <v>0</v>
      </c>
    </row>
    <row r="66" spans="1:77" s="57" customFormat="1" ht="15" hidden="1" customHeight="1">
      <c r="A66" s="69" t="s">
        <v>1154</v>
      </c>
      <c r="B66" s="66" t="s">
        <v>59</v>
      </c>
      <c r="C66" s="61"/>
      <c r="D66" s="61"/>
      <c r="E66" s="55"/>
      <c r="F66" s="58"/>
      <c r="G66" s="55"/>
      <c r="H66" s="55"/>
      <c r="I66" s="55"/>
      <c r="J66" s="55"/>
      <c r="K66" s="55"/>
      <c r="L66" s="55"/>
      <c r="M66" s="55"/>
      <c r="N66" s="55"/>
      <c r="O66" s="55"/>
      <c r="P66" s="55"/>
      <c r="Q66" s="55"/>
      <c r="R66" s="1751"/>
      <c r="S66" s="1751"/>
      <c r="T66" s="1751"/>
      <c r="U66" s="55"/>
      <c r="V66" s="1762">
        <v>0</v>
      </c>
      <c r="W66" s="1762"/>
      <c r="X66" s="1762"/>
      <c r="Y66" s="1762"/>
      <c r="Z66" s="1762"/>
      <c r="AA66" s="1762"/>
      <c r="AB66" s="1762"/>
      <c r="AC66" s="500"/>
      <c r="AD66" s="1739">
        <v>0</v>
      </c>
      <c r="AE66" s="1739"/>
      <c r="AF66" s="1739"/>
      <c r="AG66" s="1739"/>
      <c r="AH66" s="1739"/>
      <c r="AI66" s="1739"/>
      <c r="AJ66" s="1739"/>
      <c r="AK66" s="92"/>
      <c r="AL66" s="69" t="s">
        <v>1154</v>
      </c>
      <c r="AM66" s="66" t="s">
        <v>653</v>
      </c>
      <c r="AN66" s="61"/>
      <c r="AO66" s="61"/>
      <c r="AP66" s="55"/>
      <c r="AQ66" s="58"/>
      <c r="AR66" s="55"/>
      <c r="AS66" s="55"/>
      <c r="AT66" s="55"/>
      <c r="AU66" s="55"/>
      <c r="AV66" s="55"/>
      <c r="AW66" s="55"/>
      <c r="AX66" s="55"/>
      <c r="AY66" s="55"/>
      <c r="AZ66" s="55"/>
      <c r="BA66" s="55"/>
      <c r="BB66" s="55"/>
      <c r="BC66" s="1751">
        <v>0</v>
      </c>
      <c r="BD66" s="1751"/>
      <c r="BE66" s="1751"/>
      <c r="BF66" s="55"/>
      <c r="BG66" s="1739">
        <v>0</v>
      </c>
      <c r="BH66" s="1739"/>
      <c r="BI66" s="1739"/>
      <c r="BJ66" s="1739"/>
      <c r="BK66" s="1739"/>
      <c r="BL66" s="1739"/>
      <c r="BM66" s="1739"/>
      <c r="BN66" s="500"/>
      <c r="BO66" s="1739">
        <v>0</v>
      </c>
      <c r="BP66" s="1739"/>
      <c r="BQ66" s="1739"/>
      <c r="BR66" s="1739"/>
      <c r="BS66" s="1739"/>
      <c r="BT66" s="1739"/>
      <c r="BU66" s="1739"/>
      <c r="BV66" s="58"/>
      <c r="BW66" s="108">
        <v>0</v>
      </c>
      <c r="BX66" s="259">
        <v>0</v>
      </c>
      <c r="BY66" s="259">
        <v>0</v>
      </c>
    </row>
    <row r="67" spans="1:77" s="57" customFormat="1" ht="15" hidden="1" customHeight="1">
      <c r="A67" s="69" t="s">
        <v>1162</v>
      </c>
      <c r="B67" s="66" t="s">
        <v>60</v>
      </c>
      <c r="C67" s="61"/>
      <c r="D67" s="61"/>
      <c r="E67" s="55"/>
      <c r="F67" s="58"/>
      <c r="G67" s="55"/>
      <c r="H67" s="55"/>
      <c r="I67" s="55"/>
      <c r="J67" s="55"/>
      <c r="K67" s="55"/>
      <c r="L67" s="55"/>
      <c r="M67" s="55"/>
      <c r="N67" s="55"/>
      <c r="O67" s="55"/>
      <c r="P67" s="55"/>
      <c r="Q67" s="55"/>
      <c r="R67" s="1751"/>
      <c r="S67" s="1751"/>
      <c r="T67" s="1751"/>
      <c r="U67" s="55"/>
      <c r="V67" s="1762">
        <v>0</v>
      </c>
      <c r="W67" s="1762"/>
      <c r="X67" s="1762"/>
      <c r="Y67" s="1762"/>
      <c r="Z67" s="1762"/>
      <c r="AA67" s="1762"/>
      <c r="AB67" s="1762"/>
      <c r="AC67" s="500"/>
      <c r="AD67" s="1739">
        <v>0</v>
      </c>
      <c r="AE67" s="1739"/>
      <c r="AF67" s="1739"/>
      <c r="AG67" s="1739"/>
      <c r="AH67" s="1739"/>
      <c r="AI67" s="1739"/>
      <c r="AJ67" s="1739"/>
      <c r="AK67" s="92"/>
      <c r="AL67" s="69" t="s">
        <v>1162</v>
      </c>
      <c r="AM67" s="66" t="s">
        <v>995</v>
      </c>
      <c r="AN67" s="61"/>
      <c r="AO67" s="61"/>
      <c r="AP67" s="55"/>
      <c r="AQ67" s="58"/>
      <c r="AR67" s="55"/>
      <c r="AS67" s="55"/>
      <c r="AT67" s="55"/>
      <c r="AU67" s="55"/>
      <c r="AV67" s="55"/>
      <c r="AW67" s="55"/>
      <c r="AX67" s="55"/>
      <c r="AY67" s="55"/>
      <c r="AZ67" s="55"/>
      <c r="BA67" s="55"/>
      <c r="BB67" s="55"/>
      <c r="BC67" s="1751">
        <v>0</v>
      </c>
      <c r="BD67" s="1751"/>
      <c r="BE67" s="1751"/>
      <c r="BF67" s="55"/>
      <c r="BG67" s="1739">
        <v>0</v>
      </c>
      <c r="BH67" s="1739"/>
      <c r="BI67" s="1739"/>
      <c r="BJ67" s="1739"/>
      <c r="BK67" s="1739"/>
      <c r="BL67" s="1739"/>
      <c r="BM67" s="1739"/>
      <c r="BN67" s="500"/>
      <c r="BO67" s="1739">
        <v>0</v>
      </c>
      <c r="BP67" s="1739"/>
      <c r="BQ67" s="1739"/>
      <c r="BR67" s="1739"/>
      <c r="BS67" s="1739"/>
      <c r="BT67" s="1739"/>
      <c r="BU67" s="1739"/>
      <c r="BV67" s="58"/>
      <c r="BW67" s="108">
        <v>0</v>
      </c>
      <c r="BX67" s="259">
        <v>0</v>
      </c>
      <c r="BY67" s="259">
        <v>0</v>
      </c>
    </row>
    <row r="68" spans="1:77" s="57" customFormat="1" ht="15" hidden="1" customHeight="1">
      <c r="A68" s="69"/>
      <c r="B68" s="55"/>
      <c r="C68" s="61"/>
      <c r="D68" s="61"/>
      <c r="E68" s="55"/>
      <c r="F68" s="58"/>
      <c r="G68" s="55"/>
      <c r="H68" s="55"/>
      <c r="I68" s="55"/>
      <c r="J68" s="55"/>
      <c r="K68" s="55"/>
      <c r="L68" s="55"/>
      <c r="M68" s="55"/>
      <c r="N68" s="55"/>
      <c r="O68" s="55"/>
      <c r="P68" s="55"/>
      <c r="Q68" s="55"/>
      <c r="R68" s="1751"/>
      <c r="S68" s="1751"/>
      <c r="T68" s="1751"/>
      <c r="U68" s="55"/>
      <c r="V68" s="1762"/>
      <c r="W68" s="1762"/>
      <c r="X68" s="1762"/>
      <c r="Y68" s="1762"/>
      <c r="Z68" s="1762"/>
      <c r="AA68" s="1762"/>
      <c r="AB68" s="1762"/>
      <c r="AC68" s="500"/>
      <c r="AD68" s="1739"/>
      <c r="AE68" s="1739"/>
      <c r="AF68" s="1739"/>
      <c r="AG68" s="1739"/>
      <c r="AH68" s="1739"/>
      <c r="AI68" s="1739"/>
      <c r="AJ68" s="1739"/>
      <c r="AK68" s="92"/>
      <c r="AL68" s="69">
        <v>0</v>
      </c>
      <c r="AM68" s="55"/>
      <c r="AN68" s="61"/>
      <c r="AO68" s="61"/>
      <c r="AP68" s="55"/>
      <c r="AQ68" s="58"/>
      <c r="AR68" s="55"/>
      <c r="AS68" s="55"/>
      <c r="AT68" s="55"/>
      <c r="AU68" s="55"/>
      <c r="AV68" s="55"/>
      <c r="AW68" s="55"/>
      <c r="AX68" s="55"/>
      <c r="AY68" s="55"/>
      <c r="AZ68" s="55"/>
      <c r="BA68" s="55"/>
      <c r="BB68" s="55"/>
      <c r="BC68" s="1751">
        <v>0</v>
      </c>
      <c r="BD68" s="1751"/>
      <c r="BE68" s="1751"/>
      <c r="BF68" s="55"/>
      <c r="BG68" s="1739"/>
      <c r="BH68" s="1739"/>
      <c r="BI68" s="1739"/>
      <c r="BJ68" s="1739"/>
      <c r="BK68" s="1739"/>
      <c r="BL68" s="1739"/>
      <c r="BM68" s="1739"/>
      <c r="BN68" s="500"/>
      <c r="BO68" s="1739"/>
      <c r="BP68" s="1739"/>
      <c r="BQ68" s="1739"/>
      <c r="BR68" s="1739"/>
      <c r="BS68" s="1739"/>
      <c r="BT68" s="1739"/>
      <c r="BU68" s="1739"/>
      <c r="BV68" s="58"/>
      <c r="BW68" s="108">
        <v>0</v>
      </c>
      <c r="BX68" s="259">
        <v>0</v>
      </c>
      <c r="BY68" s="259">
        <v>0</v>
      </c>
    </row>
    <row r="69" spans="1:77" s="57" customFormat="1" ht="15" hidden="1" customHeight="1">
      <c r="A69" s="81" t="s">
        <v>944</v>
      </c>
      <c r="B69" s="46" t="s">
        <v>64</v>
      </c>
      <c r="C69" s="61"/>
      <c r="D69" s="61"/>
      <c r="E69" s="55"/>
      <c r="F69" s="58"/>
      <c r="G69" s="55"/>
      <c r="H69" s="55"/>
      <c r="I69" s="55"/>
      <c r="J69" s="55"/>
      <c r="K69" s="55"/>
      <c r="L69" s="55"/>
      <c r="M69" s="55"/>
      <c r="N69" s="55"/>
      <c r="O69" s="55"/>
      <c r="P69" s="55"/>
      <c r="Q69" s="55"/>
      <c r="R69" s="1747" t="s">
        <v>1366</v>
      </c>
      <c r="S69" s="1747"/>
      <c r="T69" s="1747"/>
      <c r="U69" s="55"/>
      <c r="V69" s="1763">
        <v>0</v>
      </c>
      <c r="W69" s="1763"/>
      <c r="X69" s="1763"/>
      <c r="Y69" s="1763"/>
      <c r="Z69" s="1763"/>
      <c r="AA69" s="1763"/>
      <c r="AB69" s="1763"/>
      <c r="AC69" s="500"/>
      <c r="AD69" s="1741">
        <v>0</v>
      </c>
      <c r="AE69" s="1741"/>
      <c r="AF69" s="1741"/>
      <c r="AG69" s="1741"/>
      <c r="AH69" s="1741"/>
      <c r="AI69" s="1741"/>
      <c r="AJ69" s="1741"/>
      <c r="AK69" s="126"/>
      <c r="AL69" s="81" t="s">
        <v>944</v>
      </c>
      <c r="AM69" s="627" t="s">
        <v>1796</v>
      </c>
      <c r="AN69" s="61"/>
      <c r="AO69" s="61"/>
      <c r="AP69" s="55"/>
      <c r="AQ69" s="58"/>
      <c r="AR69" s="55"/>
      <c r="AS69" s="55"/>
      <c r="AT69" s="55"/>
      <c r="AU69" s="55"/>
      <c r="AV69" s="55"/>
      <c r="AW69" s="55"/>
      <c r="AX69" s="55"/>
      <c r="AY69" s="55"/>
      <c r="AZ69" s="55"/>
      <c r="BA69" s="55"/>
      <c r="BB69" s="55"/>
      <c r="BC69" s="1747" t="s">
        <v>1366</v>
      </c>
      <c r="BD69" s="1747"/>
      <c r="BE69" s="1747"/>
      <c r="BF69" s="55"/>
      <c r="BG69" s="1741">
        <v>0</v>
      </c>
      <c r="BH69" s="1741"/>
      <c r="BI69" s="1741"/>
      <c r="BJ69" s="1741"/>
      <c r="BK69" s="1741"/>
      <c r="BL69" s="1741"/>
      <c r="BM69" s="1741"/>
      <c r="BN69" s="500"/>
      <c r="BO69" s="1741">
        <v>0</v>
      </c>
      <c r="BP69" s="1741"/>
      <c r="BQ69" s="1741"/>
      <c r="BR69" s="1741"/>
      <c r="BS69" s="1741"/>
      <c r="BT69" s="1741"/>
      <c r="BU69" s="1741"/>
      <c r="BV69" s="58"/>
      <c r="BW69" s="108">
        <v>0</v>
      </c>
      <c r="BX69" s="259">
        <v>0</v>
      </c>
      <c r="BY69" s="259">
        <v>0</v>
      </c>
    </row>
    <row r="70" spans="1:77" s="57" customFormat="1" ht="15" hidden="1" customHeight="1">
      <c r="A70" s="69" t="s">
        <v>945</v>
      </c>
      <c r="B70" s="66" t="s">
        <v>61</v>
      </c>
      <c r="C70" s="61"/>
      <c r="D70" s="61"/>
      <c r="E70" s="55"/>
      <c r="F70" s="58"/>
      <c r="G70" s="55"/>
      <c r="H70" s="55"/>
      <c r="I70" s="55"/>
      <c r="J70" s="55"/>
      <c r="K70" s="55"/>
      <c r="L70" s="55"/>
      <c r="M70" s="55"/>
      <c r="N70" s="55"/>
      <c r="O70" s="55"/>
      <c r="P70" s="55"/>
      <c r="Q70" s="55"/>
      <c r="R70" s="1751"/>
      <c r="S70" s="1751"/>
      <c r="T70" s="1751"/>
      <c r="U70" s="55"/>
      <c r="V70" s="1762">
        <v>0</v>
      </c>
      <c r="W70" s="1762"/>
      <c r="X70" s="1762"/>
      <c r="Y70" s="1762"/>
      <c r="Z70" s="1762"/>
      <c r="AA70" s="1762"/>
      <c r="AB70" s="1762"/>
      <c r="AC70" s="500"/>
      <c r="AD70" s="1739">
        <v>0</v>
      </c>
      <c r="AE70" s="1739"/>
      <c r="AF70" s="1739"/>
      <c r="AG70" s="1739"/>
      <c r="AH70" s="1739"/>
      <c r="AI70" s="1739"/>
      <c r="AJ70" s="1739"/>
      <c r="AK70" s="92"/>
      <c r="AL70" s="69" t="s">
        <v>945</v>
      </c>
      <c r="AM70" s="66" t="s">
        <v>852</v>
      </c>
      <c r="AN70" s="61"/>
      <c r="AO70" s="61"/>
      <c r="AP70" s="55"/>
      <c r="AQ70" s="58"/>
      <c r="AR70" s="55"/>
      <c r="AS70" s="55"/>
      <c r="AT70" s="55"/>
      <c r="AU70" s="55"/>
      <c r="AV70" s="55"/>
      <c r="AW70" s="55"/>
      <c r="AX70" s="55"/>
      <c r="AY70" s="55"/>
      <c r="AZ70" s="55"/>
      <c r="BA70" s="55"/>
      <c r="BB70" s="55"/>
      <c r="BC70" s="1751">
        <v>0</v>
      </c>
      <c r="BD70" s="1751"/>
      <c r="BE70" s="1751"/>
      <c r="BF70" s="55"/>
      <c r="BG70" s="1739">
        <v>0</v>
      </c>
      <c r="BH70" s="1739"/>
      <c r="BI70" s="1739"/>
      <c r="BJ70" s="1739"/>
      <c r="BK70" s="1739"/>
      <c r="BL70" s="1739"/>
      <c r="BM70" s="1739"/>
      <c r="BN70" s="500"/>
      <c r="BO70" s="1739">
        <v>0</v>
      </c>
      <c r="BP70" s="1739"/>
      <c r="BQ70" s="1739"/>
      <c r="BR70" s="1739"/>
      <c r="BS70" s="1739"/>
      <c r="BT70" s="1739"/>
      <c r="BU70" s="1739"/>
      <c r="BV70" s="58"/>
      <c r="BW70" s="108">
        <v>0</v>
      </c>
      <c r="BX70" s="259">
        <v>0</v>
      </c>
      <c r="BY70" s="259">
        <v>0</v>
      </c>
    </row>
    <row r="71" spans="1:77" s="57" customFormat="1" ht="15" hidden="1" customHeight="1">
      <c r="A71" s="69" t="s">
        <v>946</v>
      </c>
      <c r="B71" s="66" t="s">
        <v>62</v>
      </c>
      <c r="C71" s="61"/>
      <c r="D71" s="61"/>
      <c r="E71" s="55"/>
      <c r="F71" s="58"/>
      <c r="G71" s="55"/>
      <c r="H71" s="55"/>
      <c r="I71" s="55"/>
      <c r="J71" s="55"/>
      <c r="K71" s="55"/>
      <c r="L71" s="55"/>
      <c r="M71" s="55"/>
      <c r="N71" s="55"/>
      <c r="O71" s="55"/>
      <c r="P71" s="55"/>
      <c r="Q71" s="55"/>
      <c r="R71" s="1751"/>
      <c r="S71" s="1751"/>
      <c r="T71" s="1751"/>
      <c r="U71" s="55"/>
      <c r="V71" s="1762">
        <v>0</v>
      </c>
      <c r="W71" s="1762"/>
      <c r="X71" s="1762"/>
      <c r="Y71" s="1762"/>
      <c r="Z71" s="1762"/>
      <c r="AA71" s="1762"/>
      <c r="AB71" s="1762"/>
      <c r="AC71" s="500"/>
      <c r="AD71" s="1739">
        <v>0</v>
      </c>
      <c r="AE71" s="1739"/>
      <c r="AF71" s="1739"/>
      <c r="AG71" s="1739"/>
      <c r="AH71" s="1739"/>
      <c r="AI71" s="1739"/>
      <c r="AJ71" s="1739"/>
      <c r="AK71" s="92"/>
      <c r="AL71" s="69" t="s">
        <v>946</v>
      </c>
      <c r="AM71" s="66" t="s">
        <v>1797</v>
      </c>
      <c r="AN71" s="61"/>
      <c r="AO71" s="61"/>
      <c r="AP71" s="55"/>
      <c r="AQ71" s="58"/>
      <c r="AR71" s="55"/>
      <c r="AS71" s="55"/>
      <c r="AT71" s="55"/>
      <c r="AU71" s="55"/>
      <c r="AV71" s="55"/>
      <c r="AW71" s="55"/>
      <c r="AX71" s="55"/>
      <c r="AY71" s="55"/>
      <c r="AZ71" s="55"/>
      <c r="BA71" s="55"/>
      <c r="BB71" s="55"/>
      <c r="BC71" s="1751">
        <v>0</v>
      </c>
      <c r="BD71" s="1751"/>
      <c r="BE71" s="1751"/>
      <c r="BF71" s="55"/>
      <c r="BG71" s="1739">
        <v>0</v>
      </c>
      <c r="BH71" s="1739"/>
      <c r="BI71" s="1739"/>
      <c r="BJ71" s="1739"/>
      <c r="BK71" s="1739"/>
      <c r="BL71" s="1739"/>
      <c r="BM71" s="1739"/>
      <c r="BN71" s="500"/>
      <c r="BO71" s="1739">
        <v>0</v>
      </c>
      <c r="BP71" s="1739"/>
      <c r="BQ71" s="1739"/>
      <c r="BR71" s="1739"/>
      <c r="BS71" s="1739"/>
      <c r="BT71" s="1739"/>
      <c r="BU71" s="1739"/>
      <c r="BV71" s="58"/>
      <c r="BW71" s="108">
        <v>0</v>
      </c>
      <c r="BX71" s="259">
        <v>0</v>
      </c>
      <c r="BY71" s="259">
        <v>0</v>
      </c>
    </row>
    <row r="72" spans="1:77" s="57" customFormat="1" ht="15" hidden="1" customHeight="1">
      <c r="A72" s="69" t="s">
        <v>947</v>
      </c>
      <c r="B72" s="66" t="s">
        <v>63</v>
      </c>
      <c r="C72" s="61"/>
      <c r="D72" s="61"/>
      <c r="E72" s="55"/>
      <c r="F72" s="58"/>
      <c r="G72" s="55"/>
      <c r="H72" s="55"/>
      <c r="I72" s="55"/>
      <c r="J72" s="55"/>
      <c r="K72" s="55"/>
      <c r="L72" s="55"/>
      <c r="M72" s="55"/>
      <c r="N72" s="55"/>
      <c r="O72" s="55"/>
      <c r="P72" s="55"/>
      <c r="Q72" s="55"/>
      <c r="R72" s="1751"/>
      <c r="S72" s="1751"/>
      <c r="T72" s="1751"/>
      <c r="U72" s="55"/>
      <c r="V72" s="1762">
        <v>0</v>
      </c>
      <c r="W72" s="1762"/>
      <c r="X72" s="1762"/>
      <c r="Y72" s="1762"/>
      <c r="Z72" s="1762"/>
      <c r="AA72" s="1762"/>
      <c r="AB72" s="1762"/>
      <c r="AC72" s="500"/>
      <c r="AD72" s="1739">
        <v>0</v>
      </c>
      <c r="AE72" s="1739"/>
      <c r="AF72" s="1739"/>
      <c r="AG72" s="1739"/>
      <c r="AH72" s="1739"/>
      <c r="AI72" s="1739"/>
      <c r="AJ72" s="1739"/>
      <c r="AK72" s="92"/>
      <c r="AL72" s="69" t="s">
        <v>947</v>
      </c>
      <c r="AM72" s="66" t="s">
        <v>712</v>
      </c>
      <c r="AN72" s="61"/>
      <c r="AO72" s="61"/>
      <c r="AP72" s="55"/>
      <c r="AQ72" s="58"/>
      <c r="AR72" s="55"/>
      <c r="AS72" s="55"/>
      <c r="AT72" s="55"/>
      <c r="AU72" s="55"/>
      <c r="AV72" s="55"/>
      <c r="AW72" s="55"/>
      <c r="AX72" s="55"/>
      <c r="AY72" s="55"/>
      <c r="AZ72" s="55"/>
      <c r="BA72" s="55"/>
      <c r="BB72" s="55"/>
      <c r="BC72" s="1751">
        <v>0</v>
      </c>
      <c r="BD72" s="1751"/>
      <c r="BE72" s="1751"/>
      <c r="BF72" s="55"/>
      <c r="BG72" s="1739">
        <v>0</v>
      </c>
      <c r="BH72" s="1739"/>
      <c r="BI72" s="1739"/>
      <c r="BJ72" s="1739"/>
      <c r="BK72" s="1739"/>
      <c r="BL72" s="1739"/>
      <c r="BM72" s="1739"/>
      <c r="BN72" s="500"/>
      <c r="BO72" s="1739">
        <v>0</v>
      </c>
      <c r="BP72" s="1739"/>
      <c r="BQ72" s="1739"/>
      <c r="BR72" s="1739"/>
      <c r="BS72" s="1739"/>
      <c r="BT72" s="1739"/>
      <c r="BU72" s="1739"/>
      <c r="BV72" s="58"/>
      <c r="BW72" s="108">
        <v>0</v>
      </c>
      <c r="BX72" s="259">
        <v>0</v>
      </c>
      <c r="BY72" s="259">
        <v>0</v>
      </c>
    </row>
    <row r="73" spans="1:77" s="57" customFormat="1" ht="15" hidden="1" customHeight="1">
      <c r="A73" s="69" t="s">
        <v>948</v>
      </c>
      <c r="B73" s="66" t="s">
        <v>998</v>
      </c>
      <c r="C73" s="61"/>
      <c r="D73" s="61"/>
      <c r="E73" s="55"/>
      <c r="F73" s="58"/>
      <c r="G73" s="55"/>
      <c r="H73" s="55"/>
      <c r="I73" s="55"/>
      <c r="J73" s="55"/>
      <c r="K73" s="55"/>
      <c r="L73" s="55"/>
      <c r="M73" s="55"/>
      <c r="N73" s="55"/>
      <c r="O73" s="55"/>
      <c r="P73" s="55"/>
      <c r="Q73" s="55"/>
      <c r="R73" s="1751"/>
      <c r="S73" s="1751"/>
      <c r="T73" s="1751"/>
      <c r="U73" s="55"/>
      <c r="V73" s="1762">
        <v>0</v>
      </c>
      <c r="W73" s="1762"/>
      <c r="X73" s="1762"/>
      <c r="Y73" s="1762"/>
      <c r="Z73" s="1762"/>
      <c r="AA73" s="1762"/>
      <c r="AB73" s="1762"/>
      <c r="AC73" s="500"/>
      <c r="AD73" s="1739">
        <v>0</v>
      </c>
      <c r="AE73" s="1739"/>
      <c r="AF73" s="1739"/>
      <c r="AG73" s="1739"/>
      <c r="AH73" s="1739"/>
      <c r="AI73" s="1739"/>
      <c r="AJ73" s="1739"/>
      <c r="AK73" s="92"/>
      <c r="AL73" s="69" t="s">
        <v>948</v>
      </c>
      <c r="AM73" s="66" t="s">
        <v>153</v>
      </c>
      <c r="AN73" s="61"/>
      <c r="AO73" s="61"/>
      <c r="AP73" s="55"/>
      <c r="AQ73" s="58"/>
      <c r="AR73" s="55"/>
      <c r="AS73" s="55"/>
      <c r="AT73" s="55"/>
      <c r="AU73" s="55"/>
      <c r="AV73" s="55"/>
      <c r="AW73" s="55"/>
      <c r="AX73" s="55"/>
      <c r="AY73" s="55"/>
      <c r="AZ73" s="55"/>
      <c r="BA73" s="55"/>
      <c r="BB73" s="55"/>
      <c r="BC73" s="1751">
        <v>0</v>
      </c>
      <c r="BD73" s="1751"/>
      <c r="BE73" s="1751"/>
      <c r="BF73" s="55"/>
      <c r="BG73" s="1739">
        <v>0</v>
      </c>
      <c r="BH73" s="1739"/>
      <c r="BI73" s="1739"/>
      <c r="BJ73" s="1739"/>
      <c r="BK73" s="1739"/>
      <c r="BL73" s="1739"/>
      <c r="BM73" s="1739"/>
      <c r="BN73" s="500"/>
      <c r="BO73" s="1739">
        <v>0</v>
      </c>
      <c r="BP73" s="1739"/>
      <c r="BQ73" s="1739"/>
      <c r="BR73" s="1739"/>
      <c r="BS73" s="1739"/>
      <c r="BT73" s="1739"/>
      <c r="BU73" s="1739"/>
      <c r="BV73" s="58"/>
      <c r="BW73" s="108">
        <v>0</v>
      </c>
      <c r="BX73" s="259">
        <v>0</v>
      </c>
      <c r="BY73" s="259">
        <v>0</v>
      </c>
    </row>
    <row r="74" spans="1:77" s="57" customFormat="1" ht="15" hidden="1" customHeight="1">
      <c r="A74" s="69"/>
      <c r="B74" s="520" t="s">
        <v>1499</v>
      </c>
      <c r="C74" s="61"/>
      <c r="D74" s="61"/>
      <c r="E74" s="55"/>
      <c r="F74" s="58"/>
      <c r="G74" s="55"/>
      <c r="H74" s="55"/>
      <c r="I74" s="55"/>
      <c r="J74" s="55"/>
      <c r="K74" s="55"/>
      <c r="L74" s="55"/>
      <c r="M74" s="55"/>
      <c r="N74" s="55"/>
      <c r="O74" s="55"/>
      <c r="P74" s="55"/>
      <c r="Q74" s="55"/>
      <c r="R74" s="486"/>
      <c r="S74" s="486"/>
      <c r="T74" s="486"/>
      <c r="U74" s="55"/>
      <c r="V74" s="1762"/>
      <c r="W74" s="1762"/>
      <c r="X74" s="1762"/>
      <c r="Y74" s="1762"/>
      <c r="Z74" s="1762"/>
      <c r="AA74" s="1762"/>
      <c r="AB74" s="1762"/>
      <c r="AC74" s="500"/>
      <c r="AD74" s="1739"/>
      <c r="AE74" s="1739"/>
      <c r="AF74" s="1739"/>
      <c r="AG74" s="1739"/>
      <c r="AH74" s="1739"/>
      <c r="AI74" s="1739"/>
      <c r="AJ74" s="1739"/>
      <c r="AK74" s="92"/>
      <c r="AL74" s="69">
        <v>0</v>
      </c>
      <c r="AM74" s="623" t="s">
        <v>1798</v>
      </c>
      <c r="AN74" s="61"/>
      <c r="AO74" s="61"/>
      <c r="AP74" s="55"/>
      <c r="AQ74" s="58"/>
      <c r="AR74" s="55"/>
      <c r="AS74" s="55"/>
      <c r="AT74" s="55"/>
      <c r="AU74" s="55"/>
      <c r="AV74" s="55"/>
      <c r="AW74" s="55"/>
      <c r="AX74" s="55"/>
      <c r="AY74" s="55"/>
      <c r="AZ74" s="55"/>
      <c r="BA74" s="55"/>
      <c r="BB74" s="55"/>
      <c r="BC74" s="486">
        <v>0</v>
      </c>
      <c r="BD74" s="486"/>
      <c r="BE74" s="486"/>
      <c r="BF74" s="55"/>
      <c r="BG74" s="500"/>
      <c r="BH74" s="500"/>
      <c r="BI74" s="500"/>
      <c r="BJ74" s="500"/>
      <c r="BK74" s="500"/>
      <c r="BL74" s="500"/>
      <c r="BM74" s="500"/>
      <c r="BN74" s="500"/>
      <c r="BO74" s="500"/>
      <c r="BP74" s="500"/>
      <c r="BQ74" s="500"/>
      <c r="BR74" s="500"/>
      <c r="BS74" s="500"/>
      <c r="BT74" s="500"/>
      <c r="BU74" s="500"/>
      <c r="BV74" s="58"/>
      <c r="BW74" s="108">
        <v>0</v>
      </c>
      <c r="BX74" s="259">
        <v>0</v>
      </c>
      <c r="BY74" s="259">
        <v>0</v>
      </c>
    </row>
    <row r="75" spans="1:77" s="57" customFormat="1" ht="15" customHeight="1">
      <c r="A75" s="69"/>
      <c r="C75" s="61"/>
      <c r="D75" s="61"/>
      <c r="E75" s="55"/>
      <c r="F75" s="58"/>
      <c r="G75" s="55"/>
      <c r="H75" s="55"/>
      <c r="I75" s="55"/>
      <c r="J75" s="55"/>
      <c r="K75" s="55"/>
      <c r="L75" s="55"/>
      <c r="M75" s="55"/>
      <c r="N75" s="55"/>
      <c r="O75" s="55"/>
      <c r="P75" s="55"/>
      <c r="Q75" s="55"/>
      <c r="R75" s="1751"/>
      <c r="S75" s="1751"/>
      <c r="T75" s="1751"/>
      <c r="U75" s="55"/>
      <c r="V75" s="1762"/>
      <c r="W75" s="1762"/>
      <c r="X75" s="1762"/>
      <c r="Y75" s="1762"/>
      <c r="Z75" s="1762"/>
      <c r="AA75" s="1762"/>
      <c r="AB75" s="1762"/>
      <c r="AC75" s="500"/>
      <c r="AD75" s="1739"/>
      <c r="AE75" s="1739"/>
      <c r="AF75" s="1739"/>
      <c r="AG75" s="1739"/>
      <c r="AH75" s="1739"/>
      <c r="AI75" s="1739"/>
      <c r="AJ75" s="1739"/>
      <c r="AK75" s="92"/>
      <c r="AL75" s="69">
        <v>0</v>
      </c>
      <c r="AN75" s="61"/>
      <c r="AO75" s="61"/>
      <c r="AP75" s="55"/>
      <c r="AQ75" s="58"/>
      <c r="AR75" s="55"/>
      <c r="AS75" s="55"/>
      <c r="AT75" s="55"/>
      <c r="AU75" s="55"/>
      <c r="AV75" s="55"/>
      <c r="AW75" s="55"/>
      <c r="AX75" s="55"/>
      <c r="AY75" s="55"/>
      <c r="AZ75" s="55"/>
      <c r="BA75" s="55"/>
      <c r="BB75" s="55"/>
      <c r="BC75" s="1751">
        <v>0</v>
      </c>
      <c r="BD75" s="1751"/>
      <c r="BE75" s="1751"/>
      <c r="BF75" s="55"/>
      <c r="BG75" s="1739"/>
      <c r="BH75" s="1739"/>
      <c r="BI75" s="1739"/>
      <c r="BJ75" s="1739"/>
      <c r="BK75" s="1739"/>
      <c r="BL75" s="1739"/>
      <c r="BM75" s="1739"/>
      <c r="BN75" s="500"/>
      <c r="BO75" s="1739"/>
      <c r="BP75" s="1739"/>
      <c r="BQ75" s="1739"/>
      <c r="BR75" s="1739"/>
      <c r="BS75" s="1739"/>
      <c r="BT75" s="1739"/>
      <c r="BU75" s="1739"/>
      <c r="BV75" s="58"/>
      <c r="BW75" s="108">
        <v>1</v>
      </c>
      <c r="BX75" s="259">
        <v>0</v>
      </c>
      <c r="BY75" s="259">
        <v>0</v>
      </c>
    </row>
    <row r="76" spans="1:77" s="57" customFormat="1" ht="15" customHeight="1">
      <c r="A76" s="81" t="s">
        <v>949</v>
      </c>
      <c r="B76" s="46" t="s">
        <v>65</v>
      </c>
      <c r="C76" s="61"/>
      <c r="D76" s="61"/>
      <c r="E76" s="55"/>
      <c r="F76" s="58"/>
      <c r="G76" s="55"/>
      <c r="H76" s="55"/>
      <c r="I76" s="55"/>
      <c r="J76" s="55"/>
      <c r="K76" s="55"/>
      <c r="L76" s="55"/>
      <c r="M76" s="55"/>
      <c r="N76" s="55"/>
      <c r="O76" s="55"/>
      <c r="P76" s="55"/>
      <c r="Q76" s="55"/>
      <c r="R76" s="1751"/>
      <c r="S76" s="1751"/>
      <c r="T76" s="1751"/>
      <c r="U76" s="55"/>
      <c r="V76" s="1763">
        <v>113426650701</v>
      </c>
      <c r="W76" s="1763"/>
      <c r="X76" s="1763"/>
      <c r="Y76" s="1763"/>
      <c r="Z76" s="1763"/>
      <c r="AA76" s="1763"/>
      <c r="AB76" s="1763"/>
      <c r="AC76" s="500"/>
      <c r="AD76" s="1741">
        <v>72058033643</v>
      </c>
      <c r="AE76" s="1741"/>
      <c r="AF76" s="1741"/>
      <c r="AG76" s="1741"/>
      <c r="AH76" s="1741"/>
      <c r="AI76" s="1741"/>
      <c r="AJ76" s="1741"/>
      <c r="AK76" s="126"/>
      <c r="AL76" s="81" t="s">
        <v>949</v>
      </c>
      <c r="AM76" s="46" t="s">
        <v>154</v>
      </c>
      <c r="AN76" s="61"/>
      <c r="AO76" s="61"/>
      <c r="AP76" s="55"/>
      <c r="AQ76" s="58"/>
      <c r="AR76" s="55"/>
      <c r="AS76" s="55"/>
      <c r="AT76" s="55"/>
      <c r="AU76" s="55"/>
      <c r="AV76" s="55"/>
      <c r="AW76" s="55"/>
      <c r="AX76" s="55"/>
      <c r="AY76" s="55"/>
      <c r="AZ76" s="55"/>
      <c r="BA76" s="55"/>
      <c r="BB76" s="55"/>
      <c r="BC76" s="1751">
        <v>0</v>
      </c>
      <c r="BD76" s="1751"/>
      <c r="BE76" s="1751"/>
      <c r="BF76" s="55"/>
      <c r="BG76" s="1741">
        <v>113426650701</v>
      </c>
      <c r="BH76" s="1741"/>
      <c r="BI76" s="1741"/>
      <c r="BJ76" s="1741"/>
      <c r="BK76" s="1741"/>
      <c r="BL76" s="1741"/>
      <c r="BM76" s="1741"/>
      <c r="BN76" s="500"/>
      <c r="BO76" s="1741">
        <v>72058033643</v>
      </c>
      <c r="BP76" s="1741"/>
      <c r="BQ76" s="1741"/>
      <c r="BR76" s="1741"/>
      <c r="BS76" s="1741"/>
      <c r="BT76" s="1741"/>
      <c r="BU76" s="1741"/>
      <c r="BV76" s="58"/>
      <c r="BW76" s="108">
        <v>1</v>
      </c>
      <c r="BX76" s="259">
        <v>0</v>
      </c>
      <c r="BY76" s="259">
        <v>0</v>
      </c>
    </row>
    <row r="77" spans="1:77" s="57" customFormat="1" ht="15" customHeight="1">
      <c r="A77" s="69" t="s">
        <v>950</v>
      </c>
      <c r="B77" s="42" t="s">
        <v>66</v>
      </c>
      <c r="C77" s="61"/>
      <c r="D77" s="61"/>
      <c r="E77" s="55"/>
      <c r="F77" s="58"/>
      <c r="G77" s="55"/>
      <c r="H77" s="55"/>
      <c r="I77" s="55"/>
      <c r="J77" s="55"/>
      <c r="K77" s="55"/>
      <c r="L77" s="55"/>
      <c r="M77" s="55"/>
      <c r="N77" s="55"/>
      <c r="O77" s="55"/>
      <c r="P77" s="55"/>
      <c r="Q77" s="55"/>
      <c r="R77" s="1738">
        <v>11</v>
      </c>
      <c r="S77" s="1738"/>
      <c r="T77" s="1738"/>
      <c r="U77" s="55"/>
      <c r="V77" s="1762">
        <v>31991397701</v>
      </c>
      <c r="W77" s="1762"/>
      <c r="X77" s="1762"/>
      <c r="Y77" s="1762"/>
      <c r="Z77" s="1762"/>
      <c r="AA77" s="1762"/>
      <c r="AB77" s="1762"/>
      <c r="AC77" s="500"/>
      <c r="AD77" s="1739">
        <v>4061989643</v>
      </c>
      <c r="AE77" s="1739"/>
      <c r="AF77" s="1739"/>
      <c r="AG77" s="1739"/>
      <c r="AH77" s="1739"/>
      <c r="AI77" s="1739"/>
      <c r="AJ77" s="1739"/>
      <c r="AK77" s="92"/>
      <c r="AL77" s="69" t="s">
        <v>950</v>
      </c>
      <c r="AM77" s="42" t="s">
        <v>155</v>
      </c>
      <c r="AN77" s="61"/>
      <c r="AO77" s="61"/>
      <c r="AP77" s="55"/>
      <c r="AQ77" s="58"/>
      <c r="AR77" s="55"/>
      <c r="AS77" s="55"/>
      <c r="AT77" s="55"/>
      <c r="AU77" s="55"/>
      <c r="AV77" s="55"/>
      <c r="AW77" s="55"/>
      <c r="AX77" s="55"/>
      <c r="AY77" s="55"/>
      <c r="AZ77" s="55"/>
      <c r="BA77" s="55"/>
      <c r="BB77" s="55"/>
      <c r="BC77" s="1751">
        <v>11</v>
      </c>
      <c r="BD77" s="1751"/>
      <c r="BE77" s="1751"/>
      <c r="BF77" s="55"/>
      <c r="BG77" s="1739">
        <v>31991397701</v>
      </c>
      <c r="BH77" s="1739"/>
      <c r="BI77" s="1739"/>
      <c r="BJ77" s="1739"/>
      <c r="BK77" s="1739"/>
      <c r="BL77" s="1739"/>
      <c r="BM77" s="1739"/>
      <c r="BN77" s="500"/>
      <c r="BO77" s="1739">
        <v>4061989643</v>
      </c>
      <c r="BP77" s="1739"/>
      <c r="BQ77" s="1739"/>
      <c r="BR77" s="1739"/>
      <c r="BS77" s="1739"/>
      <c r="BT77" s="1739"/>
      <c r="BU77" s="1739"/>
      <c r="BV77" s="58"/>
      <c r="BW77" s="108">
        <v>1</v>
      </c>
      <c r="BX77" s="259">
        <v>0</v>
      </c>
      <c r="BY77" s="259">
        <v>0</v>
      </c>
    </row>
    <row r="78" spans="1:77" s="57" customFormat="1" ht="15" hidden="1" customHeight="1">
      <c r="A78" s="69" t="s">
        <v>951</v>
      </c>
      <c r="B78" s="42" t="s">
        <v>67</v>
      </c>
      <c r="C78" s="61"/>
      <c r="D78" s="61"/>
      <c r="E78" s="55"/>
      <c r="F78" s="58"/>
      <c r="G78" s="55"/>
      <c r="H78" s="55"/>
      <c r="I78" s="55"/>
      <c r="J78" s="55"/>
      <c r="K78" s="55"/>
      <c r="L78" s="55"/>
      <c r="M78" s="55"/>
      <c r="N78" s="55"/>
      <c r="O78" s="55"/>
      <c r="P78" s="55"/>
      <c r="Q78" s="55"/>
      <c r="R78" s="1738" t="s">
        <v>1366</v>
      </c>
      <c r="S78" s="1738"/>
      <c r="T78" s="1738"/>
      <c r="U78" s="55"/>
      <c r="V78" s="1762">
        <v>0</v>
      </c>
      <c r="W78" s="1762"/>
      <c r="X78" s="1762"/>
      <c r="Y78" s="1762"/>
      <c r="Z78" s="1762"/>
      <c r="AA78" s="1762"/>
      <c r="AB78" s="1762"/>
      <c r="AC78" s="500"/>
      <c r="AD78" s="1739">
        <v>0</v>
      </c>
      <c r="AE78" s="1739"/>
      <c r="AF78" s="1739"/>
      <c r="AG78" s="1739"/>
      <c r="AH78" s="1739"/>
      <c r="AI78" s="1739"/>
      <c r="AJ78" s="1739"/>
      <c r="AK78" s="92"/>
      <c r="AL78" s="69" t="s">
        <v>951</v>
      </c>
      <c r="AM78" s="626" t="s">
        <v>2251</v>
      </c>
      <c r="AN78" s="61"/>
      <c r="AO78" s="61"/>
      <c r="AP78" s="55"/>
      <c r="AQ78" s="58"/>
      <c r="AR78" s="55"/>
      <c r="AS78" s="55"/>
      <c r="AT78" s="55"/>
      <c r="AU78" s="55"/>
      <c r="AV78" s="55"/>
      <c r="AW78" s="55"/>
      <c r="AX78" s="55"/>
      <c r="AY78" s="55"/>
      <c r="AZ78" s="55"/>
      <c r="BA78" s="55"/>
      <c r="BB78" s="55"/>
      <c r="BC78" s="1738" t="s">
        <v>1366</v>
      </c>
      <c r="BD78" s="1738"/>
      <c r="BE78" s="1738"/>
      <c r="BF78" s="55"/>
      <c r="BG78" s="1739">
        <v>0</v>
      </c>
      <c r="BH78" s="1739"/>
      <c r="BI78" s="1739"/>
      <c r="BJ78" s="1739"/>
      <c r="BK78" s="1739"/>
      <c r="BL78" s="1739"/>
      <c r="BM78" s="1739"/>
      <c r="BN78" s="500"/>
      <c r="BO78" s="1739">
        <v>0</v>
      </c>
      <c r="BP78" s="1739"/>
      <c r="BQ78" s="1739"/>
      <c r="BR78" s="1739"/>
      <c r="BS78" s="1739"/>
      <c r="BT78" s="1739"/>
      <c r="BU78" s="1739"/>
      <c r="BV78" s="58"/>
      <c r="BW78" s="108">
        <v>0</v>
      </c>
      <c r="BX78" s="259">
        <v>0</v>
      </c>
      <c r="BY78" s="259">
        <v>0</v>
      </c>
    </row>
    <row r="79" spans="1:77" s="57" customFormat="1" ht="15" customHeight="1">
      <c r="A79" s="69" t="s">
        <v>952</v>
      </c>
      <c r="B79" s="42" t="s">
        <v>68</v>
      </c>
      <c r="C79" s="61"/>
      <c r="D79" s="61"/>
      <c r="E79" s="55"/>
      <c r="F79" s="58"/>
      <c r="G79" s="55"/>
      <c r="H79" s="55"/>
      <c r="I79" s="55"/>
      <c r="J79" s="55"/>
      <c r="K79" s="55"/>
      <c r="L79" s="55"/>
      <c r="M79" s="55"/>
      <c r="N79" s="55"/>
      <c r="O79" s="55"/>
      <c r="P79" s="55"/>
      <c r="Q79" s="55"/>
      <c r="R79" s="1774">
        <v>12</v>
      </c>
      <c r="S79" s="1774"/>
      <c r="T79" s="1774"/>
      <c r="U79" s="55"/>
      <c r="V79" s="1762">
        <v>81435253000</v>
      </c>
      <c r="W79" s="1762"/>
      <c r="X79" s="1762"/>
      <c r="Y79" s="1762"/>
      <c r="Z79" s="1762"/>
      <c r="AA79" s="1762"/>
      <c r="AB79" s="1762"/>
      <c r="AC79" s="500"/>
      <c r="AD79" s="1739">
        <v>67996044000</v>
      </c>
      <c r="AE79" s="1739"/>
      <c r="AF79" s="1739"/>
      <c r="AG79" s="1739"/>
      <c r="AH79" s="1739"/>
      <c r="AI79" s="1739"/>
      <c r="AJ79" s="1739"/>
      <c r="AK79" s="92"/>
      <c r="AL79" s="69" t="s">
        <v>952</v>
      </c>
      <c r="AM79" s="42" t="s">
        <v>156</v>
      </c>
      <c r="AN79" s="61"/>
      <c r="AO79" s="61"/>
      <c r="AP79" s="55"/>
      <c r="AQ79" s="58"/>
      <c r="AR79" s="55"/>
      <c r="AS79" s="55"/>
      <c r="AT79" s="55"/>
      <c r="AU79" s="55"/>
      <c r="AV79" s="55"/>
      <c r="AW79" s="55"/>
      <c r="AX79" s="55"/>
      <c r="AY79" s="55"/>
      <c r="AZ79" s="55"/>
      <c r="BA79" s="55"/>
      <c r="BB79" s="55"/>
      <c r="BC79" s="1738">
        <v>12</v>
      </c>
      <c r="BD79" s="1738"/>
      <c r="BE79" s="1738"/>
      <c r="BF79" s="55"/>
      <c r="BG79" s="1739">
        <v>81435253000</v>
      </c>
      <c r="BH79" s="1739"/>
      <c r="BI79" s="1739"/>
      <c r="BJ79" s="1739"/>
      <c r="BK79" s="1739"/>
      <c r="BL79" s="1739"/>
      <c r="BM79" s="1739"/>
      <c r="BN79" s="500"/>
      <c r="BO79" s="1739">
        <v>67996044000</v>
      </c>
      <c r="BP79" s="1739"/>
      <c r="BQ79" s="1739"/>
      <c r="BR79" s="1739"/>
      <c r="BS79" s="1739"/>
      <c r="BT79" s="1739"/>
      <c r="BU79" s="1739"/>
      <c r="BV79" s="58"/>
      <c r="BW79" s="108">
        <v>1</v>
      </c>
      <c r="BX79" s="259">
        <v>0</v>
      </c>
      <c r="BY79" s="259">
        <v>0</v>
      </c>
    </row>
    <row r="80" spans="1:77" s="57" customFormat="1" ht="15" customHeight="1">
      <c r="A80" s="69"/>
      <c r="B80" s="42"/>
      <c r="C80" s="61"/>
      <c r="D80" s="61"/>
      <c r="E80" s="55"/>
      <c r="F80" s="58"/>
      <c r="G80" s="55"/>
      <c r="H80" s="55"/>
      <c r="I80" s="55"/>
      <c r="J80" s="55"/>
      <c r="K80" s="55"/>
      <c r="L80" s="55"/>
      <c r="M80" s="55"/>
      <c r="N80" s="55"/>
      <c r="O80" s="55"/>
      <c r="P80" s="55"/>
      <c r="Q80" s="55"/>
      <c r="R80" s="1751"/>
      <c r="S80" s="1751"/>
      <c r="T80" s="1751"/>
      <c r="U80" s="55"/>
      <c r="V80" s="1762"/>
      <c r="W80" s="1762"/>
      <c r="X80" s="1762"/>
      <c r="Y80" s="1762"/>
      <c r="Z80" s="1762"/>
      <c r="AA80" s="1762"/>
      <c r="AB80" s="1762"/>
      <c r="AC80" s="500"/>
      <c r="AD80" s="1739"/>
      <c r="AE80" s="1739"/>
      <c r="AF80" s="1739"/>
      <c r="AG80" s="1739"/>
      <c r="AH80" s="1739"/>
      <c r="AI80" s="1739"/>
      <c r="AJ80" s="1739"/>
      <c r="AK80" s="92"/>
      <c r="AL80" s="69">
        <v>0</v>
      </c>
      <c r="AM80" s="42"/>
      <c r="AN80" s="61"/>
      <c r="AO80" s="61"/>
      <c r="AP80" s="55"/>
      <c r="AQ80" s="58"/>
      <c r="AR80" s="55"/>
      <c r="AS80" s="55"/>
      <c r="AT80" s="55"/>
      <c r="AU80" s="55"/>
      <c r="AV80" s="55"/>
      <c r="AW80" s="55"/>
      <c r="AX80" s="55"/>
      <c r="AY80" s="55"/>
      <c r="AZ80" s="55"/>
      <c r="BA80" s="55"/>
      <c r="BB80" s="55"/>
      <c r="BC80" s="1751">
        <v>0</v>
      </c>
      <c r="BD80" s="1751"/>
      <c r="BE80" s="1751"/>
      <c r="BF80" s="55"/>
      <c r="BG80" s="1739"/>
      <c r="BH80" s="1739"/>
      <c r="BI80" s="1739"/>
      <c r="BJ80" s="1739"/>
      <c r="BK80" s="1739"/>
      <c r="BL80" s="1739"/>
      <c r="BM80" s="1739"/>
      <c r="BN80" s="500"/>
      <c r="BO80" s="1739"/>
      <c r="BP80" s="1739"/>
      <c r="BQ80" s="1739"/>
      <c r="BR80" s="1739"/>
      <c r="BS80" s="1739"/>
      <c r="BT80" s="1739"/>
      <c r="BU80" s="1739"/>
      <c r="BV80" s="58"/>
      <c r="BW80" s="108">
        <v>1</v>
      </c>
      <c r="BX80" s="259">
        <v>0</v>
      </c>
      <c r="BY80" s="259">
        <v>0</v>
      </c>
    </row>
    <row r="81" spans="1:79" s="57" customFormat="1" ht="15" customHeight="1" thickBot="1">
      <c r="A81" s="81" t="s">
        <v>953</v>
      </c>
      <c r="B81" s="1749" t="s">
        <v>496</v>
      </c>
      <c r="C81" s="1749"/>
      <c r="D81" s="1749"/>
      <c r="E81" s="1749"/>
      <c r="F81" s="1749"/>
      <c r="G81" s="1749"/>
      <c r="H81" s="1749"/>
      <c r="I81" s="1749"/>
      <c r="J81" s="1749"/>
      <c r="K81" s="1749"/>
      <c r="L81" s="1749"/>
      <c r="M81" s="1749"/>
      <c r="N81" s="1749"/>
      <c r="O81" s="1749"/>
      <c r="P81" s="1749"/>
      <c r="Q81" s="55"/>
      <c r="R81" s="1767"/>
      <c r="S81" s="1767"/>
      <c r="T81" s="1767"/>
      <c r="U81" s="55"/>
      <c r="V81" s="1772">
        <v>772053194067</v>
      </c>
      <c r="W81" s="1772"/>
      <c r="X81" s="1772"/>
      <c r="Y81" s="1772"/>
      <c r="Z81" s="1772"/>
      <c r="AA81" s="1772"/>
      <c r="AB81" s="1772"/>
      <c r="AC81" s="500"/>
      <c r="AD81" s="1750">
        <v>699037610593</v>
      </c>
      <c r="AE81" s="1750"/>
      <c r="AF81" s="1750"/>
      <c r="AG81" s="1750"/>
      <c r="AH81" s="1750"/>
      <c r="AI81" s="1750"/>
      <c r="AJ81" s="1750"/>
      <c r="AK81" s="126"/>
      <c r="AL81" s="81" t="s">
        <v>953</v>
      </c>
      <c r="AM81" s="1749" t="s">
        <v>853</v>
      </c>
      <c r="AN81" s="1749"/>
      <c r="AO81" s="1749"/>
      <c r="AP81" s="1749"/>
      <c r="AQ81" s="1749"/>
      <c r="AR81" s="1749"/>
      <c r="AS81" s="1749"/>
      <c r="AT81" s="1749"/>
      <c r="AU81" s="1749"/>
      <c r="AV81" s="1749"/>
      <c r="AW81" s="1749"/>
      <c r="AX81" s="1749"/>
      <c r="AY81" s="1749"/>
      <c r="AZ81" s="1749"/>
      <c r="BA81" s="1749"/>
      <c r="BB81" s="55"/>
      <c r="BC81" s="1767">
        <v>0</v>
      </c>
      <c r="BD81" s="1767"/>
      <c r="BE81" s="1767"/>
      <c r="BF81" s="55"/>
      <c r="BG81" s="1750">
        <v>772053194067</v>
      </c>
      <c r="BH81" s="1750"/>
      <c r="BI81" s="1750"/>
      <c r="BJ81" s="1750"/>
      <c r="BK81" s="1750"/>
      <c r="BL81" s="1750"/>
      <c r="BM81" s="1750"/>
      <c r="BN81" s="500"/>
      <c r="BO81" s="1750">
        <v>699037610593</v>
      </c>
      <c r="BP81" s="1750"/>
      <c r="BQ81" s="1750"/>
      <c r="BR81" s="1750"/>
      <c r="BS81" s="1750"/>
      <c r="BT81" s="1750"/>
      <c r="BU81" s="1750"/>
      <c r="BV81" s="11"/>
      <c r="BW81" s="108">
        <v>1</v>
      </c>
      <c r="BX81" s="259">
        <v>0</v>
      </c>
      <c r="BY81" s="259">
        <v>0</v>
      </c>
    </row>
    <row r="82" spans="1:79" s="1" customFormat="1" ht="2.1" customHeight="1" thickTop="1">
      <c r="A82" s="37"/>
      <c r="B82" s="2"/>
      <c r="C82" s="2"/>
      <c r="D82" s="2"/>
      <c r="E82" s="2"/>
      <c r="F82" s="5"/>
      <c r="G82" s="2"/>
      <c r="H82" s="2"/>
      <c r="I82" s="2"/>
      <c r="J82" s="2"/>
      <c r="K82" s="2"/>
      <c r="L82" s="2"/>
      <c r="M82" s="2"/>
      <c r="N82" s="2"/>
      <c r="O82" s="2"/>
      <c r="P82" s="2"/>
      <c r="Q82" s="2"/>
      <c r="R82" s="2"/>
      <c r="S82" s="2"/>
      <c r="T82" s="2"/>
      <c r="U82" s="2"/>
      <c r="V82" s="1341"/>
      <c r="W82" s="1341"/>
      <c r="X82" s="1341"/>
      <c r="Y82" s="1341"/>
      <c r="Z82" s="1341"/>
      <c r="AA82" s="1341"/>
      <c r="AB82" s="1341"/>
      <c r="AC82" s="2"/>
      <c r="AD82" s="2"/>
      <c r="AE82" s="5"/>
      <c r="AF82" s="2"/>
      <c r="AG82" s="2"/>
      <c r="AH82" s="2"/>
      <c r="AI82" s="2"/>
      <c r="AJ82" s="2"/>
      <c r="AK82" s="2"/>
      <c r="AL82" s="87"/>
      <c r="AM82" s="2"/>
      <c r="AN82" s="2"/>
      <c r="AO82" s="2"/>
      <c r="AP82" s="2"/>
      <c r="AQ82" s="5"/>
      <c r="AR82" s="2"/>
      <c r="AS82" s="2"/>
      <c r="AT82" s="2"/>
      <c r="AU82" s="2"/>
      <c r="AV82" s="2"/>
      <c r="AW82" s="2"/>
      <c r="AX82" s="2"/>
      <c r="AY82" s="2"/>
      <c r="AZ82" s="2"/>
      <c r="BA82" s="2"/>
      <c r="BB82" s="2"/>
      <c r="BC82" s="2"/>
      <c r="BD82" s="2"/>
      <c r="BE82" s="2"/>
      <c r="BF82" s="2"/>
      <c r="BG82" s="2"/>
      <c r="BH82" s="2"/>
      <c r="BI82" s="5"/>
      <c r="BJ82" s="2"/>
      <c r="BK82" s="2"/>
      <c r="BL82" s="2"/>
      <c r="BM82" s="2"/>
      <c r="BN82" s="2"/>
      <c r="BO82" s="2"/>
      <c r="BP82" s="5"/>
      <c r="BQ82" s="2"/>
      <c r="BR82" s="2"/>
      <c r="BS82" s="2"/>
      <c r="BT82" s="2"/>
      <c r="BU82" s="2"/>
      <c r="BV82" s="2"/>
      <c r="BW82" s="108">
        <v>1</v>
      </c>
      <c r="BX82" s="260">
        <v>0</v>
      </c>
      <c r="BY82" s="260">
        <v>0</v>
      </c>
    </row>
    <row r="83" spans="1:79" s="1" customFormat="1" ht="18.75">
      <c r="A83" s="1769" t="s">
        <v>430</v>
      </c>
      <c r="B83" s="1769"/>
      <c r="C83" s="1769"/>
      <c r="D83" s="1769"/>
      <c r="E83" s="1769"/>
      <c r="F83" s="1769"/>
      <c r="G83" s="1769"/>
      <c r="H83" s="1769"/>
      <c r="I83" s="1769"/>
      <c r="J83" s="1769"/>
      <c r="K83" s="1769"/>
      <c r="L83" s="1769"/>
      <c r="M83" s="1769"/>
      <c r="N83" s="1769"/>
      <c r="O83" s="1769"/>
      <c r="P83" s="1769"/>
      <c r="Q83" s="1769"/>
      <c r="R83" s="1769"/>
      <c r="S83" s="1769"/>
      <c r="T83" s="1769"/>
      <c r="U83" s="1769"/>
      <c r="V83" s="1769"/>
      <c r="W83" s="1769"/>
      <c r="X83" s="1769"/>
      <c r="Y83" s="1769"/>
      <c r="Z83" s="1769"/>
      <c r="AA83" s="1769"/>
      <c r="AB83" s="1769"/>
      <c r="AC83" s="1769"/>
      <c r="AD83" s="1769"/>
      <c r="AE83" s="1769"/>
      <c r="AF83" s="1769"/>
      <c r="AG83" s="1769"/>
      <c r="AH83" s="1769"/>
      <c r="AI83" s="1769"/>
      <c r="AJ83" s="1769"/>
      <c r="AK83" s="162"/>
      <c r="AL83" s="1754" t="s">
        <v>1486</v>
      </c>
      <c r="AM83" s="1754"/>
      <c r="AN83" s="1754"/>
      <c r="AO83" s="1754"/>
      <c r="AP83" s="1754"/>
      <c r="AQ83" s="1754"/>
      <c r="AR83" s="1754"/>
      <c r="AS83" s="1754"/>
      <c r="AT83" s="1754"/>
      <c r="AU83" s="1754"/>
      <c r="AV83" s="1754"/>
      <c r="AW83" s="1754"/>
      <c r="AX83" s="1754"/>
      <c r="AY83" s="1754"/>
      <c r="AZ83" s="1754"/>
      <c r="BA83" s="1754"/>
      <c r="BB83" s="1754"/>
      <c r="BC83" s="1754"/>
      <c r="BD83" s="1754"/>
      <c r="BE83" s="1754"/>
      <c r="BF83" s="1754"/>
      <c r="BG83" s="1754"/>
      <c r="BH83" s="1754"/>
      <c r="BI83" s="1754"/>
      <c r="BJ83" s="1754"/>
      <c r="BK83" s="1754"/>
      <c r="BL83" s="1754"/>
      <c r="BM83" s="1754"/>
      <c r="BN83" s="1754"/>
      <c r="BO83" s="1754"/>
      <c r="BP83" s="1754"/>
      <c r="BQ83" s="1754"/>
      <c r="BR83" s="1754"/>
      <c r="BS83" s="1754"/>
      <c r="BT83" s="1754"/>
      <c r="BU83" s="1754"/>
      <c r="BV83" s="12"/>
      <c r="BW83" s="108">
        <v>1</v>
      </c>
      <c r="BX83" s="260">
        <v>0</v>
      </c>
      <c r="BY83" s="260">
        <v>0</v>
      </c>
    </row>
    <row r="84" spans="1:79" s="57" customFormat="1" ht="15" customHeight="1">
      <c r="A84" s="1740" t="s">
        <v>2107</v>
      </c>
      <c r="B84" s="1740"/>
      <c r="C84" s="1740"/>
      <c r="D84" s="1740"/>
      <c r="E84" s="1740"/>
      <c r="F84" s="1740"/>
      <c r="G84" s="1740"/>
      <c r="H84" s="1740"/>
      <c r="I84" s="1740"/>
      <c r="J84" s="1740"/>
      <c r="K84" s="1740"/>
      <c r="L84" s="1740"/>
      <c r="M84" s="1740"/>
      <c r="N84" s="1740"/>
      <c r="O84" s="1740"/>
      <c r="P84" s="1740"/>
      <c r="Q84" s="1740"/>
      <c r="R84" s="1740"/>
      <c r="S84" s="1740"/>
      <c r="T84" s="1740"/>
      <c r="U84" s="1740"/>
      <c r="V84" s="1740"/>
      <c r="W84" s="1740"/>
      <c r="X84" s="1740"/>
      <c r="Y84" s="1740"/>
      <c r="Z84" s="1740"/>
      <c r="AA84" s="1740"/>
      <c r="AB84" s="1740"/>
      <c r="AC84" s="1740"/>
      <c r="AD84" s="1740"/>
      <c r="AE84" s="1740"/>
      <c r="AF84" s="1740"/>
      <c r="AG84" s="1740"/>
      <c r="AH84" s="1740"/>
      <c r="AI84" s="1740"/>
      <c r="AJ84" s="1740"/>
      <c r="AK84" s="156"/>
      <c r="AL84" s="1740" t="s">
        <v>2108</v>
      </c>
      <c r="AM84" s="1740"/>
      <c r="AN84" s="1740"/>
      <c r="AO84" s="1740"/>
      <c r="AP84" s="1740"/>
      <c r="AQ84" s="1740"/>
      <c r="AR84" s="1740"/>
      <c r="AS84" s="1740"/>
      <c r="AT84" s="1740"/>
      <c r="AU84" s="1740"/>
      <c r="AV84" s="1740"/>
      <c r="AW84" s="1740"/>
      <c r="AX84" s="1740"/>
      <c r="AY84" s="1740"/>
      <c r="AZ84" s="1740"/>
      <c r="BA84" s="1740"/>
      <c r="BB84" s="1740"/>
      <c r="BC84" s="1740"/>
      <c r="BD84" s="1740"/>
      <c r="BE84" s="1740"/>
      <c r="BF84" s="1740"/>
      <c r="BG84" s="1740"/>
      <c r="BH84" s="1740"/>
      <c r="BI84" s="1740"/>
      <c r="BJ84" s="1740"/>
      <c r="BK84" s="1740"/>
      <c r="BL84" s="1740"/>
      <c r="BM84" s="1740"/>
      <c r="BN84" s="1740"/>
      <c r="BO84" s="1740"/>
      <c r="BP84" s="1740"/>
      <c r="BQ84" s="1740"/>
      <c r="BR84" s="1740"/>
      <c r="BS84" s="1740"/>
      <c r="BT84" s="1740"/>
      <c r="BU84" s="1740"/>
      <c r="BV84" s="56"/>
      <c r="BW84" s="108">
        <v>1</v>
      </c>
      <c r="BX84" s="259">
        <v>0</v>
      </c>
      <c r="BY84" s="259">
        <v>0</v>
      </c>
      <c r="CA84" s="1518"/>
    </row>
    <row r="85" spans="1:79" s="57" customFormat="1" ht="15" customHeight="1">
      <c r="A85" s="1740" t="s">
        <v>1378</v>
      </c>
      <c r="B85" s="1740"/>
      <c r="C85" s="1740"/>
      <c r="D85" s="1740"/>
      <c r="E85" s="1740"/>
      <c r="F85" s="1740"/>
      <c r="G85" s="1740"/>
      <c r="H85" s="1740"/>
      <c r="I85" s="1740"/>
      <c r="J85" s="1740"/>
      <c r="K85" s="1740"/>
      <c r="L85" s="1740"/>
      <c r="M85" s="1740"/>
      <c r="N85" s="1740"/>
      <c r="O85" s="1740"/>
      <c r="P85" s="1740"/>
      <c r="Q85" s="1740"/>
      <c r="R85" s="1740"/>
      <c r="S85" s="1740"/>
      <c r="T85" s="1740"/>
      <c r="U85" s="1740"/>
      <c r="V85" s="1740"/>
      <c r="W85" s="1740"/>
      <c r="X85" s="1740"/>
      <c r="Y85" s="1740"/>
      <c r="Z85" s="1740"/>
      <c r="AA85" s="1740"/>
      <c r="AB85" s="1740"/>
      <c r="AC85" s="1740"/>
      <c r="AD85" s="1740"/>
      <c r="AE85" s="1740"/>
      <c r="AF85" s="1740"/>
      <c r="AG85" s="1740"/>
      <c r="AH85" s="1740"/>
      <c r="AI85" s="1740"/>
      <c r="AJ85" s="1740"/>
      <c r="AK85" s="356"/>
      <c r="AL85" s="1740" t="s">
        <v>1488</v>
      </c>
      <c r="AM85" s="1740"/>
      <c r="AN85" s="1740"/>
      <c r="AO85" s="1740"/>
      <c r="AP85" s="1740"/>
      <c r="AQ85" s="1740"/>
      <c r="AR85" s="1740"/>
      <c r="AS85" s="1740"/>
      <c r="AT85" s="1740"/>
      <c r="AU85" s="1740"/>
      <c r="AV85" s="1740"/>
      <c r="AW85" s="1740"/>
      <c r="AX85" s="1740"/>
      <c r="AY85" s="1740"/>
      <c r="AZ85" s="1740"/>
      <c r="BA85" s="1740"/>
      <c r="BB85" s="1740"/>
      <c r="BC85" s="1740"/>
      <c r="BD85" s="1740"/>
      <c r="BE85" s="1740"/>
      <c r="BF85" s="1740"/>
      <c r="BG85" s="1740"/>
      <c r="BH85" s="1740"/>
      <c r="BI85" s="1740"/>
      <c r="BJ85" s="1740"/>
      <c r="BK85" s="1740"/>
      <c r="BL85" s="1740"/>
      <c r="BM85" s="1740"/>
      <c r="BN85" s="1740"/>
      <c r="BO85" s="1740"/>
      <c r="BP85" s="1740"/>
      <c r="BQ85" s="1740"/>
      <c r="BR85" s="1740"/>
      <c r="BS85" s="1740"/>
      <c r="BT85" s="1740"/>
      <c r="BU85" s="1740"/>
      <c r="BV85" s="56"/>
      <c r="BW85" s="108">
        <v>1</v>
      </c>
      <c r="BX85" s="259"/>
      <c r="BY85" s="259"/>
    </row>
    <row r="86" spans="1:79" s="57" customFormat="1" ht="9.75" customHeight="1">
      <c r="A86" s="68"/>
      <c r="B86" s="55"/>
      <c r="C86" s="55"/>
      <c r="D86" s="55"/>
      <c r="E86" s="55"/>
      <c r="F86" s="58"/>
      <c r="G86" s="55"/>
      <c r="H86" s="55"/>
      <c r="I86" s="55"/>
      <c r="J86" s="55"/>
      <c r="K86" s="55"/>
      <c r="L86" s="55"/>
      <c r="M86" s="55"/>
      <c r="N86" s="55"/>
      <c r="O86" s="55"/>
      <c r="P86" s="55"/>
      <c r="Q86" s="55"/>
      <c r="R86" s="55"/>
      <c r="S86" s="55"/>
      <c r="T86" s="55"/>
      <c r="U86" s="55"/>
      <c r="V86" s="1339"/>
      <c r="W86" s="1339"/>
      <c r="X86" s="1339"/>
      <c r="Y86" s="1339"/>
      <c r="Z86" s="1339"/>
      <c r="AA86" s="1339"/>
      <c r="AB86" s="1339"/>
      <c r="AC86" s="55"/>
      <c r="AD86" s="55"/>
      <c r="AE86" s="58"/>
      <c r="AF86" s="55"/>
      <c r="AG86" s="55"/>
      <c r="AH86" s="55"/>
      <c r="AI86" s="55"/>
      <c r="AJ86" s="55"/>
      <c r="AK86" s="55"/>
      <c r="AL86" s="88"/>
      <c r="AM86" s="55"/>
      <c r="AN86" s="55"/>
      <c r="AO86" s="55"/>
      <c r="AP86" s="55"/>
      <c r="AQ86" s="58"/>
      <c r="AR86" s="55"/>
      <c r="AS86" s="55"/>
      <c r="AT86" s="55"/>
      <c r="AU86" s="55"/>
      <c r="AV86" s="55"/>
      <c r="AW86" s="55"/>
      <c r="AX86" s="55"/>
      <c r="AY86" s="55"/>
      <c r="AZ86" s="55"/>
      <c r="BA86" s="55"/>
      <c r="BB86" s="55"/>
      <c r="BC86" s="55"/>
      <c r="BD86" s="55"/>
      <c r="BE86" s="55"/>
      <c r="BF86" s="55"/>
      <c r="BG86" s="55"/>
      <c r="BH86" s="55"/>
      <c r="BI86" s="58"/>
      <c r="BJ86" s="55"/>
      <c r="BK86" s="55"/>
      <c r="BL86" s="55"/>
      <c r="BM86" s="55"/>
      <c r="BN86" s="55"/>
      <c r="BO86" s="55"/>
      <c r="BP86" s="58"/>
      <c r="BQ86" s="55"/>
      <c r="BR86" s="55"/>
      <c r="BS86" s="55"/>
      <c r="BT86" s="55"/>
      <c r="BU86" s="55"/>
      <c r="BV86" s="55"/>
      <c r="BW86" s="108">
        <v>1</v>
      </c>
      <c r="BX86" s="259">
        <v>0</v>
      </c>
      <c r="BY86" s="259">
        <v>0</v>
      </c>
    </row>
    <row r="87" spans="1:79" s="57" customFormat="1" ht="15" customHeight="1">
      <c r="A87" s="1758" t="s">
        <v>843</v>
      </c>
      <c r="B87" s="1745" t="s">
        <v>495</v>
      </c>
      <c r="C87" s="1745"/>
      <c r="D87" s="1745"/>
      <c r="E87" s="1745"/>
      <c r="F87" s="1745"/>
      <c r="G87" s="1745"/>
      <c r="H87" s="1745"/>
      <c r="I87" s="1745"/>
      <c r="J87" s="1745"/>
      <c r="K87" s="1745"/>
      <c r="L87" s="1745"/>
      <c r="M87" s="1745"/>
      <c r="N87" s="1745"/>
      <c r="O87" s="1745"/>
      <c r="P87" s="1745"/>
      <c r="Q87" s="360"/>
      <c r="R87" s="1743" t="s">
        <v>913</v>
      </c>
      <c r="S87" s="1743"/>
      <c r="T87" s="1743"/>
      <c r="U87" s="136"/>
      <c r="V87" s="1756" t="s">
        <v>2105</v>
      </c>
      <c r="W87" s="1756"/>
      <c r="X87" s="1756"/>
      <c r="Y87" s="1756"/>
      <c r="Z87" s="1756"/>
      <c r="AA87" s="1756"/>
      <c r="AB87" s="1756"/>
      <c r="AC87" s="669"/>
      <c r="AD87" s="1752" t="s">
        <v>2104</v>
      </c>
      <c r="AE87" s="1752"/>
      <c r="AF87" s="1752"/>
      <c r="AG87" s="1752"/>
      <c r="AH87" s="1752"/>
      <c r="AI87" s="1752"/>
      <c r="AJ87" s="1752"/>
      <c r="AK87" s="158"/>
      <c r="AL87" s="1758" t="s">
        <v>914</v>
      </c>
      <c r="AM87" s="1745" t="s">
        <v>1293</v>
      </c>
      <c r="AN87" s="1745"/>
      <c r="AO87" s="1745"/>
      <c r="AP87" s="1745"/>
      <c r="AQ87" s="1745"/>
      <c r="AR87" s="1745"/>
      <c r="AS87" s="1745"/>
      <c r="AT87" s="1745"/>
      <c r="AU87" s="1745"/>
      <c r="AV87" s="1745"/>
      <c r="AW87" s="1745"/>
      <c r="AX87" s="1745"/>
      <c r="AY87" s="1745"/>
      <c r="AZ87" s="1745"/>
      <c r="BA87" s="1745"/>
      <c r="BB87" s="360"/>
      <c r="BC87" s="1743" t="s">
        <v>859</v>
      </c>
      <c r="BD87" s="1743"/>
      <c r="BE87" s="1743"/>
      <c r="BF87" s="360"/>
      <c r="BG87" s="1752" t="s">
        <v>2105</v>
      </c>
      <c r="BH87" s="1752"/>
      <c r="BI87" s="1752"/>
      <c r="BJ87" s="1752"/>
      <c r="BK87" s="1752"/>
      <c r="BL87" s="1752"/>
      <c r="BM87" s="1752"/>
      <c r="BN87" s="669"/>
      <c r="BO87" s="1752" t="s">
        <v>2104</v>
      </c>
      <c r="BP87" s="1752"/>
      <c r="BQ87" s="1752"/>
      <c r="BR87" s="1752"/>
      <c r="BS87" s="1752"/>
      <c r="BT87" s="1752"/>
      <c r="BU87" s="1752"/>
      <c r="BV87" s="60"/>
      <c r="BW87" s="108">
        <v>1</v>
      </c>
      <c r="BX87" s="259">
        <v>0</v>
      </c>
      <c r="BY87" s="259">
        <v>0</v>
      </c>
    </row>
    <row r="88" spans="1:79" s="57" customFormat="1" ht="15" customHeight="1">
      <c r="A88" s="1758"/>
      <c r="B88" s="1745"/>
      <c r="C88" s="1745"/>
      <c r="D88" s="1745"/>
      <c r="E88" s="1745"/>
      <c r="F88" s="1745"/>
      <c r="G88" s="1745"/>
      <c r="H88" s="1745"/>
      <c r="I88" s="1745"/>
      <c r="J88" s="1745"/>
      <c r="K88" s="1745"/>
      <c r="L88" s="1745"/>
      <c r="M88" s="1745"/>
      <c r="N88" s="1745"/>
      <c r="O88" s="1745"/>
      <c r="P88" s="1745"/>
      <c r="Q88" s="360"/>
      <c r="R88" s="1743"/>
      <c r="S88" s="1743"/>
      <c r="T88" s="1743"/>
      <c r="U88" s="55"/>
      <c r="V88" s="1763" t="s">
        <v>123</v>
      </c>
      <c r="W88" s="1763"/>
      <c r="X88" s="1763"/>
      <c r="Y88" s="1763"/>
      <c r="Z88" s="1763"/>
      <c r="AA88" s="1763"/>
      <c r="AB88" s="1763"/>
      <c r="AC88" s="576"/>
      <c r="AD88" s="1757" t="s">
        <v>123</v>
      </c>
      <c r="AE88" s="1757"/>
      <c r="AF88" s="1757"/>
      <c r="AG88" s="1757"/>
      <c r="AH88" s="1757"/>
      <c r="AI88" s="1757"/>
      <c r="AJ88" s="1757"/>
      <c r="AK88" s="353"/>
      <c r="AL88" s="1758"/>
      <c r="AM88" s="1745"/>
      <c r="AN88" s="1745"/>
      <c r="AO88" s="1745"/>
      <c r="AP88" s="1745"/>
      <c r="AQ88" s="1745"/>
      <c r="AR88" s="1745"/>
      <c r="AS88" s="1745"/>
      <c r="AT88" s="1745"/>
      <c r="AU88" s="1745"/>
      <c r="AV88" s="1745"/>
      <c r="AW88" s="1745"/>
      <c r="AX88" s="1745"/>
      <c r="AY88" s="1745"/>
      <c r="AZ88" s="1745"/>
      <c r="BA88" s="1745"/>
      <c r="BB88" s="360"/>
      <c r="BC88" s="1743"/>
      <c r="BD88" s="1743"/>
      <c r="BE88" s="1743"/>
      <c r="BF88" s="360"/>
      <c r="BG88" s="1757" t="s">
        <v>123</v>
      </c>
      <c r="BH88" s="1757"/>
      <c r="BI88" s="1757"/>
      <c r="BJ88" s="1757"/>
      <c r="BK88" s="1757"/>
      <c r="BL88" s="1757"/>
      <c r="BM88" s="1757"/>
      <c r="BN88" s="576"/>
      <c r="BO88" s="1757" t="s">
        <v>123</v>
      </c>
      <c r="BP88" s="1757"/>
      <c r="BQ88" s="1757"/>
      <c r="BR88" s="1757"/>
      <c r="BS88" s="1757"/>
      <c r="BT88" s="1757"/>
      <c r="BU88" s="1757"/>
      <c r="BV88" s="354"/>
      <c r="BW88" s="108">
        <v>1</v>
      </c>
      <c r="BX88" s="259">
        <v>0</v>
      </c>
      <c r="BY88" s="259">
        <v>0</v>
      </c>
    </row>
    <row r="89" spans="1:79" s="57" customFormat="1" ht="5.25" customHeight="1">
      <c r="A89" s="68"/>
      <c r="B89" s="55"/>
      <c r="C89" s="61"/>
      <c r="D89" s="61"/>
      <c r="E89" s="55"/>
      <c r="F89" s="58"/>
      <c r="G89" s="55"/>
      <c r="H89" s="55"/>
      <c r="I89" s="55"/>
      <c r="J89" s="55"/>
      <c r="K89" s="55"/>
      <c r="L89" s="55"/>
      <c r="M89" s="55"/>
      <c r="N89" s="55"/>
      <c r="O89" s="55"/>
      <c r="P89" s="55"/>
      <c r="Q89" s="55"/>
      <c r="R89" s="1770"/>
      <c r="S89" s="1770"/>
      <c r="T89" s="1770"/>
      <c r="U89" s="55"/>
      <c r="V89" s="1762"/>
      <c r="W89" s="1762"/>
      <c r="X89" s="1762"/>
      <c r="Y89" s="1762"/>
      <c r="Z89" s="1762"/>
      <c r="AA89" s="1762"/>
      <c r="AB89" s="1762"/>
      <c r="AC89" s="349"/>
      <c r="AD89" s="1766"/>
      <c r="AE89" s="1766"/>
      <c r="AF89" s="1766"/>
      <c r="AG89" s="1766"/>
      <c r="AH89" s="1766"/>
      <c r="AI89" s="1766"/>
      <c r="AJ89" s="1766"/>
      <c r="AK89" s="92"/>
      <c r="AL89" s="68">
        <v>0</v>
      </c>
      <c r="AM89" s="55"/>
      <c r="AN89" s="61"/>
      <c r="AO89" s="61"/>
      <c r="AP89" s="55"/>
      <c r="AQ89" s="58"/>
      <c r="AR89" s="55"/>
      <c r="AS89" s="55"/>
      <c r="AT89" s="55"/>
      <c r="AU89" s="55"/>
      <c r="AV89" s="55"/>
      <c r="AW89" s="55"/>
      <c r="AX89" s="55"/>
      <c r="AY89" s="55"/>
      <c r="AZ89" s="55"/>
      <c r="BA89" s="55"/>
      <c r="BB89" s="55"/>
      <c r="BC89" s="1761"/>
      <c r="BD89" s="1761"/>
      <c r="BE89" s="1761"/>
      <c r="BF89" s="55"/>
      <c r="BG89" s="1753"/>
      <c r="BH89" s="1753"/>
      <c r="BI89" s="1753"/>
      <c r="BJ89" s="1753"/>
      <c r="BK89" s="1753"/>
      <c r="BL89" s="1753"/>
      <c r="BM89" s="1753"/>
      <c r="BN89" s="350"/>
      <c r="BO89" s="1753"/>
      <c r="BP89" s="1753"/>
      <c r="BQ89" s="1753"/>
      <c r="BR89" s="1753"/>
      <c r="BS89" s="1753"/>
      <c r="BT89" s="1753"/>
      <c r="BU89" s="1753"/>
      <c r="BV89" s="58"/>
      <c r="BW89" s="108">
        <v>1</v>
      </c>
      <c r="BX89" s="259">
        <v>0</v>
      </c>
      <c r="BY89" s="259">
        <v>0</v>
      </c>
    </row>
    <row r="90" spans="1:79" s="57" customFormat="1" ht="15" customHeight="1">
      <c r="A90" s="81" t="s">
        <v>954</v>
      </c>
      <c r="B90" s="36" t="s">
        <v>87</v>
      </c>
      <c r="C90" s="61"/>
      <c r="D90" s="61"/>
      <c r="E90" s="55"/>
      <c r="F90" s="58"/>
      <c r="G90" s="55"/>
      <c r="H90" s="55"/>
      <c r="I90" s="55"/>
      <c r="J90" s="55"/>
      <c r="K90" s="55"/>
      <c r="L90" s="55"/>
      <c r="M90" s="55"/>
      <c r="N90" s="55"/>
      <c r="O90" s="55"/>
      <c r="P90" s="55"/>
      <c r="Q90" s="55"/>
      <c r="R90" s="1747"/>
      <c r="S90" s="1747"/>
      <c r="T90" s="1747"/>
      <c r="U90" s="55"/>
      <c r="V90" s="1763">
        <v>521497022649</v>
      </c>
      <c r="W90" s="1763"/>
      <c r="X90" s="1763"/>
      <c r="Y90" s="1763"/>
      <c r="Z90" s="1763"/>
      <c r="AA90" s="1763"/>
      <c r="AB90" s="1763"/>
      <c r="AC90" s="500"/>
      <c r="AD90" s="1741">
        <v>455095826010</v>
      </c>
      <c r="AE90" s="1741"/>
      <c r="AF90" s="1741"/>
      <c r="AG90" s="1741"/>
      <c r="AH90" s="1741"/>
      <c r="AI90" s="1741"/>
      <c r="AJ90" s="1741"/>
      <c r="AK90" s="126"/>
      <c r="AL90" s="81" t="s">
        <v>954</v>
      </c>
      <c r="AM90" s="36" t="s">
        <v>854</v>
      </c>
      <c r="AN90" s="61"/>
      <c r="AO90" s="61"/>
      <c r="AP90" s="55"/>
      <c r="AQ90" s="58"/>
      <c r="AR90" s="55"/>
      <c r="AS90" s="55"/>
      <c r="AT90" s="55"/>
      <c r="AU90" s="55"/>
      <c r="AV90" s="55"/>
      <c r="AW90" s="55"/>
      <c r="AX90" s="55"/>
      <c r="AY90" s="55"/>
      <c r="AZ90" s="55"/>
      <c r="BA90" s="55"/>
      <c r="BB90" s="55"/>
      <c r="BC90" s="1747">
        <v>0</v>
      </c>
      <c r="BD90" s="1747"/>
      <c r="BE90" s="1747"/>
      <c r="BF90" s="55"/>
      <c r="BG90" s="1741">
        <v>521497022649</v>
      </c>
      <c r="BH90" s="1741"/>
      <c r="BI90" s="1741"/>
      <c r="BJ90" s="1741"/>
      <c r="BK90" s="1741"/>
      <c r="BL90" s="1741"/>
      <c r="BM90" s="1741"/>
      <c r="BN90" s="500"/>
      <c r="BO90" s="1741">
        <v>455095826010</v>
      </c>
      <c r="BP90" s="1741"/>
      <c r="BQ90" s="1741"/>
      <c r="BR90" s="1741"/>
      <c r="BS90" s="1741"/>
      <c r="BT90" s="1741"/>
      <c r="BU90" s="1741"/>
      <c r="BV90" s="58"/>
      <c r="BW90" s="118">
        <v>1</v>
      </c>
      <c r="BX90" s="259">
        <v>0</v>
      </c>
      <c r="BY90" s="259">
        <v>0</v>
      </c>
    </row>
    <row r="91" spans="1:79" s="57" customFormat="1" ht="7.5" customHeight="1">
      <c r="A91" s="69"/>
      <c r="B91" s="55"/>
      <c r="C91" s="61"/>
      <c r="D91" s="61"/>
      <c r="E91" s="55"/>
      <c r="F91" s="58"/>
      <c r="G91" s="55"/>
      <c r="H91" s="55"/>
      <c r="I91" s="55"/>
      <c r="J91" s="55"/>
      <c r="K91" s="55"/>
      <c r="L91" s="55"/>
      <c r="M91" s="55"/>
      <c r="N91" s="55"/>
      <c r="O91" s="55"/>
      <c r="P91" s="55"/>
      <c r="Q91" s="55"/>
      <c r="R91" s="1738"/>
      <c r="S91" s="1738"/>
      <c r="T91" s="1738"/>
      <c r="U91" s="55"/>
      <c r="V91" s="1762"/>
      <c r="W91" s="1762"/>
      <c r="X91" s="1762"/>
      <c r="Y91" s="1762"/>
      <c r="Z91" s="1762"/>
      <c r="AA91" s="1762"/>
      <c r="AB91" s="1762"/>
      <c r="AC91" s="500"/>
      <c r="AD91" s="1739"/>
      <c r="AE91" s="1739"/>
      <c r="AF91" s="1739"/>
      <c r="AG91" s="1739"/>
      <c r="AH91" s="1739"/>
      <c r="AI91" s="1739"/>
      <c r="AJ91" s="1739"/>
      <c r="AK91" s="92"/>
      <c r="AL91" s="69">
        <v>0</v>
      </c>
      <c r="AM91" s="55"/>
      <c r="AN91" s="61"/>
      <c r="AO91" s="61"/>
      <c r="AP91" s="55"/>
      <c r="AQ91" s="58"/>
      <c r="AR91" s="55"/>
      <c r="AS91" s="55"/>
      <c r="AT91" s="55"/>
      <c r="AU91" s="55"/>
      <c r="AV91" s="55"/>
      <c r="AW91" s="55"/>
      <c r="AX91" s="55"/>
      <c r="AY91" s="55"/>
      <c r="AZ91" s="55"/>
      <c r="BA91" s="55"/>
      <c r="BB91" s="55"/>
      <c r="BC91" s="1738">
        <v>0</v>
      </c>
      <c r="BD91" s="1738"/>
      <c r="BE91" s="1738"/>
      <c r="BF91" s="55"/>
      <c r="BG91" s="1739"/>
      <c r="BH91" s="1739"/>
      <c r="BI91" s="1739"/>
      <c r="BJ91" s="1739"/>
      <c r="BK91" s="1739"/>
      <c r="BL91" s="1739"/>
      <c r="BM91" s="1739"/>
      <c r="BN91" s="500"/>
      <c r="BO91" s="1739"/>
      <c r="BP91" s="1739"/>
      <c r="BQ91" s="1739"/>
      <c r="BR91" s="1739"/>
      <c r="BS91" s="1739"/>
      <c r="BT91" s="1739"/>
      <c r="BU91" s="1739"/>
      <c r="BV91" s="58"/>
      <c r="BW91" s="108">
        <v>1</v>
      </c>
      <c r="BX91" s="259">
        <v>0</v>
      </c>
      <c r="BY91" s="259">
        <v>0</v>
      </c>
    </row>
    <row r="92" spans="1:79" s="57" customFormat="1" ht="15" customHeight="1">
      <c r="A92" s="81" t="s">
        <v>955</v>
      </c>
      <c r="B92" s="46" t="s">
        <v>494</v>
      </c>
      <c r="C92" s="61"/>
      <c r="D92" s="61"/>
      <c r="E92" s="55"/>
      <c r="F92" s="58"/>
      <c r="G92" s="55"/>
      <c r="H92" s="55"/>
      <c r="I92" s="55"/>
      <c r="J92" s="55"/>
      <c r="K92" s="55"/>
      <c r="L92" s="55"/>
      <c r="M92" s="55"/>
      <c r="N92" s="55"/>
      <c r="O92" s="55"/>
      <c r="P92" s="55"/>
      <c r="Q92" s="55"/>
      <c r="R92" s="1747"/>
      <c r="S92" s="1747"/>
      <c r="T92" s="1747"/>
      <c r="U92" s="55"/>
      <c r="V92" s="1763">
        <v>440297040216</v>
      </c>
      <c r="W92" s="1763"/>
      <c r="X92" s="1763"/>
      <c r="Y92" s="1763"/>
      <c r="Z92" s="1763"/>
      <c r="AA92" s="1763"/>
      <c r="AB92" s="1763"/>
      <c r="AC92" s="500"/>
      <c r="AD92" s="1741">
        <v>333737843577</v>
      </c>
      <c r="AE92" s="1741"/>
      <c r="AF92" s="1741"/>
      <c r="AG92" s="1741"/>
      <c r="AH92" s="1741"/>
      <c r="AI92" s="1741"/>
      <c r="AJ92" s="1741"/>
      <c r="AK92" s="126"/>
      <c r="AL92" s="81" t="s">
        <v>955</v>
      </c>
      <c r="AM92" s="46" t="s">
        <v>855</v>
      </c>
      <c r="AN92" s="61"/>
      <c r="AO92" s="61"/>
      <c r="AP92" s="55"/>
      <c r="AQ92" s="58"/>
      <c r="AR92" s="55"/>
      <c r="AS92" s="55"/>
      <c r="AT92" s="55"/>
      <c r="AU92" s="55"/>
      <c r="AV92" s="55"/>
      <c r="AW92" s="55"/>
      <c r="AX92" s="55"/>
      <c r="AY92" s="55"/>
      <c r="AZ92" s="55"/>
      <c r="BA92" s="55"/>
      <c r="BB92" s="55"/>
      <c r="BC92" s="1747">
        <v>0</v>
      </c>
      <c r="BD92" s="1747"/>
      <c r="BE92" s="1747"/>
      <c r="BF92" s="55"/>
      <c r="BG92" s="1741">
        <v>440297040216</v>
      </c>
      <c r="BH92" s="1741"/>
      <c r="BI92" s="1741"/>
      <c r="BJ92" s="1741"/>
      <c r="BK92" s="1741"/>
      <c r="BL92" s="1741"/>
      <c r="BM92" s="1741"/>
      <c r="BN92" s="500"/>
      <c r="BO92" s="1741">
        <v>333737843577</v>
      </c>
      <c r="BP92" s="1741"/>
      <c r="BQ92" s="1741"/>
      <c r="BR92" s="1741"/>
      <c r="BS92" s="1741"/>
      <c r="BT92" s="1741"/>
      <c r="BU92" s="1741"/>
      <c r="BV92" s="58"/>
      <c r="BW92" s="118">
        <v>1</v>
      </c>
      <c r="BX92" s="259">
        <v>0</v>
      </c>
      <c r="BY92" s="259">
        <v>0</v>
      </c>
    </row>
    <row r="93" spans="1:79" s="57" customFormat="1" ht="15" customHeight="1">
      <c r="A93" s="69" t="s">
        <v>1164</v>
      </c>
      <c r="B93" s="66" t="s">
        <v>69</v>
      </c>
      <c r="C93" s="61"/>
      <c r="D93" s="61"/>
      <c r="E93" s="55"/>
      <c r="F93" s="58"/>
      <c r="G93" s="55"/>
      <c r="H93" s="55"/>
      <c r="I93" s="55"/>
      <c r="J93" s="55"/>
      <c r="K93" s="55"/>
      <c r="L93" s="55"/>
      <c r="M93" s="55"/>
      <c r="N93" s="55"/>
      <c r="O93" s="55"/>
      <c r="P93" s="55"/>
      <c r="Q93" s="55"/>
      <c r="R93" s="1738">
        <v>13</v>
      </c>
      <c r="S93" s="1738"/>
      <c r="T93" s="1738"/>
      <c r="U93" s="55"/>
      <c r="V93" s="1762">
        <v>148274227459</v>
      </c>
      <c r="W93" s="1762"/>
      <c r="X93" s="1762"/>
      <c r="Y93" s="1762"/>
      <c r="Z93" s="1762"/>
      <c r="AA93" s="1762"/>
      <c r="AB93" s="1762"/>
      <c r="AC93" s="500"/>
      <c r="AD93" s="1739">
        <v>134163191699</v>
      </c>
      <c r="AE93" s="1739"/>
      <c r="AF93" s="1739"/>
      <c r="AG93" s="1739"/>
      <c r="AH93" s="1739"/>
      <c r="AI93" s="1739"/>
      <c r="AJ93" s="1739"/>
      <c r="AK93" s="92"/>
      <c r="AL93" s="69" t="s">
        <v>1164</v>
      </c>
      <c r="AM93" s="66" t="s">
        <v>158</v>
      </c>
      <c r="AN93" s="61"/>
      <c r="AO93" s="61"/>
      <c r="AP93" s="55"/>
      <c r="AQ93" s="58"/>
      <c r="AR93" s="55"/>
      <c r="AS93" s="55"/>
      <c r="AT93" s="55"/>
      <c r="AU93" s="55"/>
      <c r="AV93" s="55"/>
      <c r="AW93" s="55"/>
      <c r="AX93" s="55"/>
      <c r="AY93" s="55"/>
      <c r="AZ93" s="55"/>
      <c r="BA93" s="55"/>
      <c r="BB93" s="55"/>
      <c r="BC93" s="1738">
        <v>13</v>
      </c>
      <c r="BD93" s="1738"/>
      <c r="BE93" s="1738"/>
      <c r="BF93" s="55"/>
      <c r="BG93" s="1739">
        <v>148274227459</v>
      </c>
      <c r="BH93" s="1739"/>
      <c r="BI93" s="1739"/>
      <c r="BJ93" s="1739"/>
      <c r="BK93" s="1739"/>
      <c r="BL93" s="1739"/>
      <c r="BM93" s="1739"/>
      <c r="BN93" s="500"/>
      <c r="BO93" s="1739">
        <v>134163191699</v>
      </c>
      <c r="BP93" s="1739"/>
      <c r="BQ93" s="1739"/>
      <c r="BR93" s="1739"/>
      <c r="BS93" s="1739"/>
      <c r="BT93" s="1739"/>
      <c r="BU93" s="1739"/>
      <c r="BV93" s="58"/>
      <c r="BW93" s="108">
        <v>1</v>
      </c>
      <c r="BX93" s="259">
        <v>0</v>
      </c>
      <c r="BY93" s="259">
        <v>0</v>
      </c>
    </row>
    <row r="94" spans="1:79" s="57" customFormat="1" ht="15" customHeight="1">
      <c r="A94" s="69" t="s">
        <v>956</v>
      </c>
      <c r="B94" s="66" t="s">
        <v>70</v>
      </c>
      <c r="C94" s="61"/>
      <c r="D94" s="61"/>
      <c r="E94" s="55"/>
      <c r="F94" s="58"/>
      <c r="G94" s="55"/>
      <c r="H94" s="55"/>
      <c r="I94" s="55"/>
      <c r="J94" s="55"/>
      <c r="K94" s="55"/>
      <c r="L94" s="55"/>
      <c r="M94" s="55"/>
      <c r="N94" s="55"/>
      <c r="O94" s="55"/>
      <c r="P94" s="55"/>
      <c r="Q94" s="55"/>
      <c r="R94" s="1738"/>
      <c r="S94" s="1738"/>
      <c r="T94" s="1738"/>
      <c r="U94" s="55"/>
      <c r="V94" s="1762">
        <v>116850694045</v>
      </c>
      <c r="W94" s="1762"/>
      <c r="X94" s="1762"/>
      <c r="Y94" s="1762"/>
      <c r="Z94" s="1762"/>
      <c r="AA94" s="1762"/>
      <c r="AB94" s="1762"/>
      <c r="AC94" s="500"/>
      <c r="AD94" s="1739">
        <v>69429998254</v>
      </c>
      <c r="AE94" s="1739"/>
      <c r="AF94" s="1739"/>
      <c r="AG94" s="1739"/>
      <c r="AH94" s="1739"/>
      <c r="AI94" s="1739"/>
      <c r="AJ94" s="1739"/>
      <c r="AK94" s="92"/>
      <c r="AL94" s="69" t="s">
        <v>956</v>
      </c>
      <c r="AM94" s="66" t="s">
        <v>159</v>
      </c>
      <c r="AN94" s="61"/>
      <c r="AO94" s="61"/>
      <c r="AP94" s="55"/>
      <c r="AQ94" s="58"/>
      <c r="AR94" s="55"/>
      <c r="AS94" s="55"/>
      <c r="AT94" s="55"/>
      <c r="AU94" s="55"/>
      <c r="AV94" s="55"/>
      <c r="AW94" s="55"/>
      <c r="AX94" s="55"/>
      <c r="AY94" s="55"/>
      <c r="AZ94" s="55"/>
      <c r="BA94" s="55"/>
      <c r="BB94" s="55"/>
      <c r="BC94" s="1738">
        <v>0</v>
      </c>
      <c r="BD94" s="1738"/>
      <c r="BE94" s="1738"/>
      <c r="BF94" s="55"/>
      <c r="BG94" s="1739">
        <v>116850694045</v>
      </c>
      <c r="BH94" s="1739"/>
      <c r="BI94" s="1739"/>
      <c r="BJ94" s="1739"/>
      <c r="BK94" s="1739"/>
      <c r="BL94" s="1739"/>
      <c r="BM94" s="1739"/>
      <c r="BN94" s="500"/>
      <c r="BO94" s="1739">
        <v>69429998254</v>
      </c>
      <c r="BP94" s="1739"/>
      <c r="BQ94" s="1739"/>
      <c r="BR94" s="1739"/>
      <c r="BS94" s="1739"/>
      <c r="BT94" s="1739"/>
      <c r="BU94" s="1739"/>
      <c r="BV94" s="58"/>
      <c r="BW94" s="108">
        <v>1</v>
      </c>
      <c r="BX94" s="259">
        <v>0</v>
      </c>
      <c r="BY94" s="259">
        <v>0</v>
      </c>
    </row>
    <row r="95" spans="1:79" s="57" customFormat="1" ht="15" customHeight="1">
      <c r="A95" s="69" t="s">
        <v>957</v>
      </c>
      <c r="B95" s="66" t="s">
        <v>71</v>
      </c>
      <c r="C95" s="61"/>
      <c r="D95" s="61"/>
      <c r="E95" s="55"/>
      <c r="F95" s="58"/>
      <c r="G95" s="55"/>
      <c r="H95" s="55"/>
      <c r="I95" s="55"/>
      <c r="J95" s="55"/>
      <c r="K95" s="55"/>
      <c r="L95" s="55"/>
      <c r="M95" s="55"/>
      <c r="N95" s="55"/>
      <c r="O95" s="55"/>
      <c r="P95" s="55"/>
      <c r="Q95" s="55"/>
      <c r="R95" s="1738"/>
      <c r="S95" s="1738"/>
      <c r="T95" s="1738"/>
      <c r="U95" s="55"/>
      <c r="V95" s="1762">
        <v>300000000</v>
      </c>
      <c r="W95" s="1762"/>
      <c r="X95" s="1762"/>
      <c r="Y95" s="1762"/>
      <c r="Z95" s="1762"/>
      <c r="AA95" s="1762"/>
      <c r="AB95" s="1762"/>
      <c r="AC95" s="500"/>
      <c r="AD95" s="1739">
        <v>4629893423</v>
      </c>
      <c r="AE95" s="1739"/>
      <c r="AF95" s="1739"/>
      <c r="AG95" s="1739"/>
      <c r="AH95" s="1739"/>
      <c r="AI95" s="1739"/>
      <c r="AJ95" s="1739"/>
      <c r="AK95" s="92"/>
      <c r="AL95" s="69" t="s">
        <v>957</v>
      </c>
      <c r="AM95" s="66" t="s">
        <v>856</v>
      </c>
      <c r="AN95" s="61"/>
      <c r="AO95" s="61"/>
      <c r="AP95" s="55"/>
      <c r="AQ95" s="58"/>
      <c r="AR95" s="55"/>
      <c r="AS95" s="55"/>
      <c r="AT95" s="55"/>
      <c r="AU95" s="55"/>
      <c r="AV95" s="55"/>
      <c r="AW95" s="55"/>
      <c r="AX95" s="55"/>
      <c r="AY95" s="55"/>
      <c r="AZ95" s="55"/>
      <c r="BA95" s="55"/>
      <c r="BB95" s="55"/>
      <c r="BC95" s="1738">
        <v>0</v>
      </c>
      <c r="BD95" s="1738"/>
      <c r="BE95" s="1738"/>
      <c r="BF95" s="55"/>
      <c r="BG95" s="1739">
        <v>300000000</v>
      </c>
      <c r="BH95" s="1739"/>
      <c r="BI95" s="1739"/>
      <c r="BJ95" s="1739"/>
      <c r="BK95" s="1739"/>
      <c r="BL95" s="1739"/>
      <c r="BM95" s="1739"/>
      <c r="BN95" s="500"/>
      <c r="BO95" s="1739">
        <v>4629893423</v>
      </c>
      <c r="BP95" s="1739"/>
      <c r="BQ95" s="1739"/>
      <c r="BR95" s="1739"/>
      <c r="BS95" s="1739"/>
      <c r="BT95" s="1739"/>
      <c r="BU95" s="1739"/>
      <c r="BV95" s="58"/>
      <c r="BW95" s="108">
        <v>1</v>
      </c>
      <c r="BX95" s="259">
        <v>0</v>
      </c>
      <c r="BY95" s="259">
        <v>0</v>
      </c>
    </row>
    <row r="96" spans="1:79" s="57" customFormat="1" ht="15" customHeight="1">
      <c r="A96" s="69" t="s">
        <v>958</v>
      </c>
      <c r="B96" s="66" t="s">
        <v>72</v>
      </c>
      <c r="C96" s="61"/>
      <c r="D96" s="61"/>
      <c r="E96" s="55"/>
      <c r="F96" s="58"/>
      <c r="G96" s="55"/>
      <c r="H96" s="55"/>
      <c r="I96" s="55"/>
      <c r="J96" s="55"/>
      <c r="K96" s="55"/>
      <c r="L96" s="55"/>
      <c r="M96" s="55"/>
      <c r="N96" s="55"/>
      <c r="O96" s="55"/>
      <c r="P96" s="55"/>
      <c r="Q96" s="55"/>
      <c r="R96" s="1738">
        <v>14</v>
      </c>
      <c r="S96" s="1738"/>
      <c r="T96" s="1738"/>
      <c r="U96" s="55"/>
      <c r="V96" s="1762">
        <v>37864092410</v>
      </c>
      <c r="W96" s="1762"/>
      <c r="X96" s="1762"/>
      <c r="Y96" s="1762"/>
      <c r="Z96" s="1762"/>
      <c r="AA96" s="1762"/>
      <c r="AB96" s="1762"/>
      <c r="AC96" s="500"/>
      <c r="AD96" s="1739">
        <v>29595723434</v>
      </c>
      <c r="AE96" s="1739"/>
      <c r="AF96" s="1739"/>
      <c r="AG96" s="1739"/>
      <c r="AH96" s="1739"/>
      <c r="AI96" s="1739"/>
      <c r="AJ96" s="1739"/>
      <c r="AK96" s="92"/>
      <c r="AL96" s="69" t="s">
        <v>958</v>
      </c>
      <c r="AM96" s="66" t="s">
        <v>160</v>
      </c>
      <c r="AN96" s="61"/>
      <c r="AO96" s="61"/>
      <c r="AP96" s="55"/>
      <c r="AQ96" s="58"/>
      <c r="AR96" s="55"/>
      <c r="AS96" s="55"/>
      <c r="AT96" s="55"/>
      <c r="AU96" s="55"/>
      <c r="AV96" s="55"/>
      <c r="AW96" s="55"/>
      <c r="AX96" s="55"/>
      <c r="AY96" s="55"/>
      <c r="AZ96" s="55"/>
      <c r="BA96" s="55"/>
      <c r="BB96" s="55"/>
      <c r="BC96" s="1738">
        <v>14</v>
      </c>
      <c r="BD96" s="1738"/>
      <c r="BE96" s="1738"/>
      <c r="BF96" s="55"/>
      <c r="BG96" s="1739">
        <v>37864092410</v>
      </c>
      <c r="BH96" s="1739"/>
      <c r="BI96" s="1739"/>
      <c r="BJ96" s="1739"/>
      <c r="BK96" s="1739"/>
      <c r="BL96" s="1739"/>
      <c r="BM96" s="1739"/>
      <c r="BN96" s="500"/>
      <c r="BO96" s="1739">
        <v>29595723434</v>
      </c>
      <c r="BP96" s="1739"/>
      <c r="BQ96" s="1739"/>
      <c r="BR96" s="1739"/>
      <c r="BS96" s="1739"/>
      <c r="BT96" s="1739"/>
      <c r="BU96" s="1739"/>
      <c r="BV96" s="58"/>
      <c r="BW96" s="108">
        <v>1</v>
      </c>
      <c r="BX96" s="259">
        <v>0</v>
      </c>
      <c r="BY96" s="259">
        <v>0</v>
      </c>
    </row>
    <row r="97" spans="1:77" s="57" customFormat="1" ht="15" customHeight="1">
      <c r="A97" s="69" t="s">
        <v>1005</v>
      </c>
      <c r="B97" s="66" t="s">
        <v>752</v>
      </c>
      <c r="C97" s="61"/>
      <c r="D97" s="61"/>
      <c r="E97" s="55"/>
      <c r="F97" s="58"/>
      <c r="G97" s="55"/>
      <c r="H97" s="55"/>
      <c r="I97" s="55"/>
      <c r="J97" s="55"/>
      <c r="K97" s="55"/>
      <c r="L97" s="55"/>
      <c r="M97" s="55"/>
      <c r="N97" s="55"/>
      <c r="O97" s="55"/>
      <c r="P97" s="55"/>
      <c r="Q97" s="55"/>
      <c r="R97" s="1738"/>
      <c r="S97" s="1738"/>
      <c r="T97" s="1738"/>
      <c r="U97" s="55"/>
      <c r="V97" s="1762">
        <v>77238319929</v>
      </c>
      <c r="W97" s="1762"/>
      <c r="X97" s="1762"/>
      <c r="Y97" s="1762"/>
      <c r="Z97" s="1762"/>
      <c r="AA97" s="1762"/>
      <c r="AB97" s="1762"/>
      <c r="AC97" s="500"/>
      <c r="AD97" s="1739">
        <v>58268762441</v>
      </c>
      <c r="AE97" s="1739"/>
      <c r="AF97" s="1739"/>
      <c r="AG97" s="1739"/>
      <c r="AH97" s="1739"/>
      <c r="AI97" s="1739"/>
      <c r="AJ97" s="1739"/>
      <c r="AK97" s="92"/>
      <c r="AL97" s="69" t="s">
        <v>1005</v>
      </c>
      <c r="AM97" s="66" t="s">
        <v>716</v>
      </c>
      <c r="AN97" s="61"/>
      <c r="AO97" s="61"/>
      <c r="AP97" s="55"/>
      <c r="AQ97" s="58"/>
      <c r="AR97" s="55"/>
      <c r="AS97" s="55"/>
      <c r="AT97" s="55"/>
      <c r="AU97" s="55"/>
      <c r="AV97" s="55"/>
      <c r="AW97" s="55"/>
      <c r="AX97" s="55"/>
      <c r="AY97" s="55"/>
      <c r="AZ97" s="55"/>
      <c r="BA97" s="55"/>
      <c r="BB97" s="55"/>
      <c r="BC97" s="1738">
        <v>0</v>
      </c>
      <c r="BD97" s="1738"/>
      <c r="BE97" s="1738"/>
      <c r="BF97" s="55"/>
      <c r="BG97" s="1739">
        <v>77238319929</v>
      </c>
      <c r="BH97" s="1739"/>
      <c r="BI97" s="1739"/>
      <c r="BJ97" s="1739"/>
      <c r="BK97" s="1739"/>
      <c r="BL97" s="1739"/>
      <c r="BM97" s="1739"/>
      <c r="BN97" s="500"/>
      <c r="BO97" s="1739">
        <v>58268762441</v>
      </c>
      <c r="BP97" s="1739"/>
      <c r="BQ97" s="1739"/>
      <c r="BR97" s="1739"/>
      <c r="BS97" s="1739"/>
      <c r="BT97" s="1739"/>
      <c r="BU97" s="1739"/>
      <c r="BV97" s="58"/>
      <c r="BW97" s="108">
        <v>1</v>
      </c>
      <c r="BX97" s="259">
        <v>0</v>
      </c>
      <c r="BY97" s="259">
        <v>0</v>
      </c>
    </row>
    <row r="98" spans="1:77" s="57" customFormat="1" ht="15" customHeight="1">
      <c r="A98" s="69" t="s">
        <v>959</v>
      </c>
      <c r="B98" s="66" t="s">
        <v>73</v>
      </c>
      <c r="C98" s="61"/>
      <c r="D98" s="61"/>
      <c r="E98" s="55"/>
      <c r="F98" s="58"/>
      <c r="G98" s="55"/>
      <c r="H98" s="55"/>
      <c r="I98" s="55"/>
      <c r="J98" s="55"/>
      <c r="K98" s="55"/>
      <c r="L98" s="55"/>
      <c r="M98" s="55"/>
      <c r="N98" s="55"/>
      <c r="O98" s="55"/>
      <c r="P98" s="55"/>
      <c r="Q98" s="55"/>
      <c r="R98" s="1738">
        <v>15</v>
      </c>
      <c r="S98" s="1738"/>
      <c r="T98" s="1738"/>
      <c r="U98" s="55"/>
      <c r="V98" s="1762">
        <v>3322891814</v>
      </c>
      <c r="W98" s="1762"/>
      <c r="X98" s="1762"/>
      <c r="Y98" s="1762"/>
      <c r="Z98" s="1762"/>
      <c r="AA98" s="1762"/>
      <c r="AB98" s="1762"/>
      <c r="AC98" s="500"/>
      <c r="AD98" s="1739">
        <v>97233402</v>
      </c>
      <c r="AE98" s="1739"/>
      <c r="AF98" s="1739"/>
      <c r="AG98" s="1739"/>
      <c r="AH98" s="1739"/>
      <c r="AI98" s="1739"/>
      <c r="AJ98" s="1739"/>
      <c r="AK98" s="92"/>
      <c r="AL98" s="69" t="s">
        <v>959</v>
      </c>
      <c r="AM98" s="66" t="s">
        <v>717</v>
      </c>
      <c r="AN98" s="61"/>
      <c r="AO98" s="61"/>
      <c r="AP98" s="55"/>
      <c r="AQ98" s="58"/>
      <c r="AR98" s="55"/>
      <c r="AS98" s="55"/>
      <c r="AT98" s="55"/>
      <c r="AU98" s="55"/>
      <c r="AV98" s="55"/>
      <c r="AW98" s="55"/>
      <c r="AX98" s="55"/>
      <c r="AY98" s="55"/>
      <c r="AZ98" s="55"/>
      <c r="BA98" s="55"/>
      <c r="BB98" s="55"/>
      <c r="BC98" s="1738">
        <v>15</v>
      </c>
      <c r="BD98" s="1738"/>
      <c r="BE98" s="1738"/>
      <c r="BF98" s="55"/>
      <c r="BG98" s="1739">
        <v>3322891814</v>
      </c>
      <c r="BH98" s="1739"/>
      <c r="BI98" s="1739"/>
      <c r="BJ98" s="1739"/>
      <c r="BK98" s="1739"/>
      <c r="BL98" s="1739"/>
      <c r="BM98" s="1739"/>
      <c r="BN98" s="500"/>
      <c r="BO98" s="1739">
        <v>97233402</v>
      </c>
      <c r="BP98" s="1739"/>
      <c r="BQ98" s="1739"/>
      <c r="BR98" s="1739"/>
      <c r="BS98" s="1739"/>
      <c r="BT98" s="1739"/>
      <c r="BU98" s="1739"/>
      <c r="BV98" s="58"/>
      <c r="BW98" s="108">
        <v>1</v>
      </c>
      <c r="BX98" s="259">
        <v>0</v>
      </c>
      <c r="BY98" s="259">
        <v>0</v>
      </c>
    </row>
    <row r="99" spans="1:77" s="57" customFormat="1" ht="15" customHeight="1">
      <c r="A99" s="69" t="s">
        <v>960</v>
      </c>
      <c r="B99" s="66" t="s">
        <v>74</v>
      </c>
      <c r="C99" s="61"/>
      <c r="D99" s="61"/>
      <c r="E99" s="55"/>
      <c r="F99" s="58"/>
      <c r="G99" s="55"/>
      <c r="H99" s="55"/>
      <c r="I99" s="55"/>
      <c r="J99" s="55"/>
      <c r="K99" s="55"/>
      <c r="L99" s="55"/>
      <c r="M99" s="55"/>
      <c r="N99" s="55"/>
      <c r="O99" s="55"/>
      <c r="P99" s="55"/>
      <c r="Q99" s="55"/>
      <c r="R99" s="1738">
        <v>16</v>
      </c>
      <c r="S99" s="1738"/>
      <c r="T99" s="1738"/>
      <c r="U99" s="55"/>
      <c r="V99" s="1762">
        <v>26554691663</v>
      </c>
      <c r="W99" s="1762"/>
      <c r="X99" s="1762"/>
      <c r="Y99" s="1762"/>
      <c r="Z99" s="1762"/>
      <c r="AA99" s="1762"/>
      <c r="AB99" s="1762"/>
      <c r="AC99" s="500"/>
      <c r="AD99" s="1739">
        <v>14582427386</v>
      </c>
      <c r="AE99" s="1739"/>
      <c r="AF99" s="1739"/>
      <c r="AG99" s="1739"/>
      <c r="AH99" s="1739"/>
      <c r="AI99" s="1739"/>
      <c r="AJ99" s="1739"/>
      <c r="AK99" s="92"/>
      <c r="AL99" s="69" t="s">
        <v>960</v>
      </c>
      <c r="AM99" s="66" t="s">
        <v>718</v>
      </c>
      <c r="AN99" s="61"/>
      <c r="AO99" s="61"/>
      <c r="AP99" s="55"/>
      <c r="AQ99" s="58"/>
      <c r="AR99" s="55"/>
      <c r="AS99" s="55"/>
      <c r="AT99" s="55"/>
      <c r="AU99" s="55"/>
      <c r="AV99" s="55"/>
      <c r="AW99" s="55"/>
      <c r="AX99" s="55"/>
      <c r="AY99" s="55"/>
      <c r="AZ99" s="55"/>
      <c r="BA99" s="55"/>
      <c r="BB99" s="55"/>
      <c r="BC99" s="1738">
        <v>16</v>
      </c>
      <c r="BD99" s="1738"/>
      <c r="BE99" s="1738"/>
      <c r="BF99" s="55"/>
      <c r="BG99" s="1739">
        <v>26554691663</v>
      </c>
      <c r="BH99" s="1739"/>
      <c r="BI99" s="1739"/>
      <c r="BJ99" s="1739"/>
      <c r="BK99" s="1739"/>
      <c r="BL99" s="1739"/>
      <c r="BM99" s="1739"/>
      <c r="BN99" s="500"/>
      <c r="BO99" s="1739">
        <v>14582427386</v>
      </c>
      <c r="BP99" s="1739"/>
      <c r="BQ99" s="1739"/>
      <c r="BR99" s="1739"/>
      <c r="BS99" s="1739"/>
      <c r="BT99" s="1739"/>
      <c r="BU99" s="1739"/>
      <c r="BV99" s="58"/>
      <c r="BW99" s="108">
        <v>1</v>
      </c>
      <c r="BX99" s="259">
        <v>0</v>
      </c>
      <c r="BY99" s="259">
        <v>0</v>
      </c>
    </row>
    <row r="100" spans="1:77" s="57" customFormat="1" ht="15" hidden="1" customHeight="1">
      <c r="A100" s="69" t="s">
        <v>961</v>
      </c>
      <c r="B100" s="66" t="s">
        <v>157</v>
      </c>
      <c r="C100" s="61"/>
      <c r="D100" s="61"/>
      <c r="E100" s="55"/>
      <c r="F100" s="58"/>
      <c r="G100" s="55"/>
      <c r="H100" s="55"/>
      <c r="I100" s="55"/>
      <c r="J100" s="55"/>
      <c r="K100" s="55"/>
      <c r="L100" s="55"/>
      <c r="M100" s="55"/>
      <c r="N100" s="55"/>
      <c r="O100" s="55"/>
      <c r="P100" s="55"/>
      <c r="Q100" s="55"/>
      <c r="R100" s="1738"/>
      <c r="S100" s="1738"/>
      <c r="T100" s="1738"/>
      <c r="U100" s="55"/>
      <c r="V100" s="1762">
        <v>0</v>
      </c>
      <c r="W100" s="1762"/>
      <c r="X100" s="1762"/>
      <c r="Y100" s="1762"/>
      <c r="Z100" s="1762"/>
      <c r="AA100" s="1762"/>
      <c r="AB100" s="1762"/>
      <c r="AC100" s="500"/>
      <c r="AD100" s="1739">
        <v>0</v>
      </c>
      <c r="AE100" s="1739"/>
      <c r="AF100" s="1739"/>
      <c r="AG100" s="1739"/>
      <c r="AH100" s="1739"/>
      <c r="AI100" s="1739"/>
      <c r="AJ100" s="1739"/>
      <c r="AK100" s="92"/>
      <c r="AL100" s="69" t="s">
        <v>961</v>
      </c>
      <c r="AM100" s="66" t="s">
        <v>161</v>
      </c>
      <c r="AN100" s="61"/>
      <c r="AO100" s="61"/>
      <c r="AP100" s="55"/>
      <c r="AQ100" s="58"/>
      <c r="AR100" s="55"/>
      <c r="AS100" s="55"/>
      <c r="AT100" s="55"/>
      <c r="AU100" s="55"/>
      <c r="AV100" s="55"/>
      <c r="AW100" s="55"/>
      <c r="AX100" s="55"/>
      <c r="AY100" s="55"/>
      <c r="AZ100" s="55"/>
      <c r="BA100" s="55"/>
      <c r="BB100" s="55"/>
      <c r="BC100" s="1738">
        <v>0</v>
      </c>
      <c r="BD100" s="1738"/>
      <c r="BE100" s="1738"/>
      <c r="BF100" s="55"/>
      <c r="BG100" s="1739">
        <v>0</v>
      </c>
      <c r="BH100" s="1739"/>
      <c r="BI100" s="1739"/>
      <c r="BJ100" s="1739"/>
      <c r="BK100" s="1739"/>
      <c r="BL100" s="1739"/>
      <c r="BM100" s="1739"/>
      <c r="BN100" s="500"/>
      <c r="BO100" s="1739">
        <v>0</v>
      </c>
      <c r="BP100" s="1739"/>
      <c r="BQ100" s="1739"/>
      <c r="BR100" s="1739"/>
      <c r="BS100" s="1739"/>
      <c r="BT100" s="1739"/>
      <c r="BU100" s="1739"/>
      <c r="BV100" s="58"/>
      <c r="BW100" s="108">
        <v>0</v>
      </c>
      <c r="BX100" s="259">
        <v>0</v>
      </c>
      <c r="BY100" s="259">
        <v>0</v>
      </c>
    </row>
    <row r="101" spans="1:77" s="57" customFormat="1" ht="15" hidden="1" customHeight="1">
      <c r="A101" s="69"/>
      <c r="B101" s="66" t="s">
        <v>1498</v>
      </c>
      <c r="C101" s="61"/>
      <c r="D101" s="61"/>
      <c r="E101" s="55"/>
      <c r="F101" s="58"/>
      <c r="G101" s="55"/>
      <c r="H101" s="55"/>
      <c r="I101" s="55"/>
      <c r="J101" s="55"/>
      <c r="K101" s="55"/>
      <c r="L101" s="55"/>
      <c r="M101" s="55"/>
      <c r="N101" s="55"/>
      <c r="O101" s="55"/>
      <c r="P101" s="55"/>
      <c r="Q101" s="55"/>
      <c r="R101" s="487"/>
      <c r="S101" s="487"/>
      <c r="T101" s="487"/>
      <c r="U101" s="55"/>
      <c r="V101" s="1762"/>
      <c r="W101" s="1762"/>
      <c r="X101" s="1762"/>
      <c r="Y101" s="1762"/>
      <c r="Z101" s="1762"/>
      <c r="AA101" s="1762"/>
      <c r="AB101" s="1762"/>
      <c r="AC101" s="500"/>
      <c r="AD101" s="500"/>
      <c r="AE101" s="500"/>
      <c r="AF101" s="500"/>
      <c r="AG101" s="500"/>
      <c r="AH101" s="500"/>
      <c r="AI101" s="500"/>
      <c r="AJ101" s="500"/>
      <c r="AK101" s="92"/>
      <c r="AL101" s="69">
        <v>0</v>
      </c>
      <c r="AM101" s="66" t="s">
        <v>1495</v>
      </c>
      <c r="AN101" s="61"/>
      <c r="AO101" s="61"/>
      <c r="AP101" s="55"/>
      <c r="AQ101" s="58"/>
      <c r="AR101" s="55"/>
      <c r="AS101" s="55"/>
      <c r="AT101" s="55"/>
      <c r="AU101" s="55"/>
      <c r="AV101" s="55"/>
      <c r="AW101" s="55"/>
      <c r="AX101" s="55"/>
      <c r="AY101" s="55"/>
      <c r="AZ101" s="55"/>
      <c r="BA101" s="55"/>
      <c r="BB101" s="55"/>
      <c r="BC101" s="487">
        <v>0</v>
      </c>
      <c r="BD101" s="487"/>
      <c r="BE101" s="487"/>
      <c r="BF101" s="55"/>
      <c r="BG101" s="500"/>
      <c r="BH101" s="500"/>
      <c r="BI101" s="500"/>
      <c r="BJ101" s="500"/>
      <c r="BK101" s="500"/>
      <c r="BL101" s="500"/>
      <c r="BM101" s="500"/>
      <c r="BN101" s="500"/>
      <c r="BO101" s="500"/>
      <c r="BP101" s="500"/>
      <c r="BQ101" s="500"/>
      <c r="BR101" s="500"/>
      <c r="BS101" s="500"/>
      <c r="BT101" s="500"/>
      <c r="BU101" s="500"/>
      <c r="BV101" s="58"/>
      <c r="BW101" s="108">
        <v>0</v>
      </c>
      <c r="BX101" s="259">
        <v>0</v>
      </c>
      <c r="BY101" s="259">
        <v>0</v>
      </c>
    </row>
    <row r="102" spans="1:77" s="57" customFormat="1" ht="15" customHeight="1">
      <c r="A102" s="69" t="s">
        <v>962</v>
      </c>
      <c r="B102" s="66" t="s">
        <v>754</v>
      </c>
      <c r="C102" s="61"/>
      <c r="D102" s="61"/>
      <c r="E102" s="55"/>
      <c r="F102" s="58"/>
      <c r="G102" s="55"/>
      <c r="H102" s="55"/>
      <c r="I102" s="55"/>
      <c r="J102" s="55"/>
      <c r="K102" s="55"/>
      <c r="L102" s="55"/>
      <c r="M102" s="55"/>
      <c r="N102" s="55"/>
      <c r="O102" s="55"/>
      <c r="P102" s="55"/>
      <c r="Q102" s="55"/>
      <c r="R102" s="1738">
        <v>17</v>
      </c>
      <c r="S102" s="1738"/>
      <c r="T102" s="1738"/>
      <c r="U102" s="55"/>
      <c r="V102" s="1762">
        <v>14650754298</v>
      </c>
      <c r="W102" s="1762"/>
      <c r="X102" s="1762"/>
      <c r="Y102" s="1762"/>
      <c r="Z102" s="1762"/>
      <c r="AA102" s="1762"/>
      <c r="AB102" s="1762"/>
      <c r="AC102" s="500"/>
      <c r="AD102" s="1739">
        <v>8559216760</v>
      </c>
      <c r="AE102" s="1739"/>
      <c r="AF102" s="1739"/>
      <c r="AG102" s="1739"/>
      <c r="AH102" s="1739"/>
      <c r="AI102" s="1739"/>
      <c r="AJ102" s="1739"/>
      <c r="AK102" s="92"/>
      <c r="AL102" s="69" t="s">
        <v>962</v>
      </c>
      <c r="AM102" s="66" t="s">
        <v>857</v>
      </c>
      <c r="AN102" s="61"/>
      <c r="AO102" s="61"/>
      <c r="AP102" s="55"/>
      <c r="AQ102" s="58"/>
      <c r="AR102" s="55"/>
      <c r="AS102" s="55"/>
      <c r="AT102" s="55"/>
      <c r="AU102" s="55"/>
      <c r="AV102" s="55"/>
      <c r="AW102" s="55"/>
      <c r="AX102" s="55"/>
      <c r="AY102" s="55"/>
      <c r="AZ102" s="55"/>
      <c r="BA102" s="55"/>
      <c r="BB102" s="55"/>
      <c r="BC102" s="1738">
        <v>17</v>
      </c>
      <c r="BD102" s="1738"/>
      <c r="BE102" s="1738"/>
      <c r="BF102" s="55"/>
      <c r="BG102" s="1739">
        <v>14650754298</v>
      </c>
      <c r="BH102" s="1739"/>
      <c r="BI102" s="1739"/>
      <c r="BJ102" s="1739"/>
      <c r="BK102" s="1739"/>
      <c r="BL102" s="1739"/>
      <c r="BM102" s="1739"/>
      <c r="BN102" s="500"/>
      <c r="BO102" s="1739">
        <v>8559216760</v>
      </c>
      <c r="BP102" s="1739"/>
      <c r="BQ102" s="1739"/>
      <c r="BR102" s="1739"/>
      <c r="BS102" s="1739"/>
      <c r="BT102" s="1739"/>
      <c r="BU102" s="1739"/>
      <c r="BV102" s="58"/>
      <c r="BW102" s="108">
        <v>1</v>
      </c>
      <c r="BX102" s="259">
        <v>0</v>
      </c>
      <c r="BY102" s="259">
        <v>0</v>
      </c>
    </row>
    <row r="103" spans="1:77" s="57" customFormat="1" ht="15" hidden="1" customHeight="1">
      <c r="A103" s="69" t="s">
        <v>963</v>
      </c>
      <c r="B103" s="66" t="s">
        <v>755</v>
      </c>
      <c r="C103" s="61"/>
      <c r="D103" s="61"/>
      <c r="E103" s="55"/>
      <c r="F103" s="58"/>
      <c r="G103" s="55"/>
      <c r="H103" s="55"/>
      <c r="I103" s="55"/>
      <c r="J103" s="55"/>
      <c r="K103" s="55"/>
      <c r="L103" s="55"/>
      <c r="M103" s="55"/>
      <c r="N103" s="55"/>
      <c r="O103" s="55"/>
      <c r="P103" s="55"/>
      <c r="Q103" s="55"/>
      <c r="R103" s="1738"/>
      <c r="S103" s="1738"/>
      <c r="T103" s="1738"/>
      <c r="U103" s="55"/>
      <c r="V103" s="1762">
        <v>0</v>
      </c>
      <c r="W103" s="1762"/>
      <c r="X103" s="1762"/>
      <c r="Y103" s="1762"/>
      <c r="Z103" s="1762"/>
      <c r="AA103" s="1762"/>
      <c r="AB103" s="1762"/>
      <c r="AC103" s="500"/>
      <c r="AD103" s="1739">
        <v>0</v>
      </c>
      <c r="AE103" s="1739"/>
      <c r="AF103" s="1739"/>
      <c r="AG103" s="1739"/>
      <c r="AH103" s="1739"/>
      <c r="AI103" s="1739"/>
      <c r="AJ103" s="1739"/>
      <c r="AK103" s="92"/>
      <c r="AL103" s="69" t="s">
        <v>963</v>
      </c>
      <c r="AM103" s="66" t="s">
        <v>162</v>
      </c>
      <c r="AN103" s="61"/>
      <c r="AO103" s="61"/>
      <c r="AP103" s="55"/>
      <c r="AQ103" s="58"/>
      <c r="AR103" s="55"/>
      <c r="AS103" s="55"/>
      <c r="AT103" s="55"/>
      <c r="AU103" s="55"/>
      <c r="AV103" s="55"/>
      <c r="AW103" s="55"/>
      <c r="AX103" s="55"/>
      <c r="AY103" s="55"/>
      <c r="AZ103" s="55"/>
      <c r="BA103" s="55"/>
      <c r="BB103" s="55"/>
      <c r="BC103" s="1738">
        <v>0</v>
      </c>
      <c r="BD103" s="1738"/>
      <c r="BE103" s="1738"/>
      <c r="BF103" s="55"/>
      <c r="BG103" s="1739">
        <v>0</v>
      </c>
      <c r="BH103" s="1739"/>
      <c r="BI103" s="1739"/>
      <c r="BJ103" s="1739"/>
      <c r="BK103" s="1739"/>
      <c r="BL103" s="1739"/>
      <c r="BM103" s="1739"/>
      <c r="BN103" s="500"/>
      <c r="BO103" s="1739">
        <v>0</v>
      </c>
      <c r="BP103" s="1739"/>
      <c r="BQ103" s="1739"/>
      <c r="BR103" s="1739"/>
      <c r="BS103" s="1739"/>
      <c r="BT103" s="1739"/>
      <c r="BU103" s="1739"/>
      <c r="BV103" s="58"/>
      <c r="BW103" s="108">
        <v>0</v>
      </c>
      <c r="BX103" s="259">
        <v>0</v>
      </c>
      <c r="BY103" s="259">
        <v>0</v>
      </c>
    </row>
    <row r="104" spans="1:77" s="57" customFormat="1" ht="15" customHeight="1">
      <c r="A104" s="69" t="s">
        <v>1387</v>
      </c>
      <c r="B104" s="66" t="s">
        <v>1389</v>
      </c>
      <c r="C104" s="61"/>
      <c r="D104" s="61"/>
      <c r="E104" s="360"/>
      <c r="F104" s="358"/>
      <c r="G104" s="360"/>
      <c r="H104" s="360"/>
      <c r="I104" s="360"/>
      <c r="J104" s="360"/>
      <c r="K104" s="360"/>
      <c r="L104" s="360"/>
      <c r="M104" s="360"/>
      <c r="N104" s="360"/>
      <c r="O104" s="360"/>
      <c r="P104" s="360"/>
      <c r="Q104" s="360"/>
      <c r="R104" s="1738"/>
      <c r="S104" s="1738"/>
      <c r="T104" s="1738"/>
      <c r="U104" s="360"/>
      <c r="V104" s="1762">
        <v>15241368598</v>
      </c>
      <c r="W104" s="1762"/>
      <c r="X104" s="1762"/>
      <c r="Y104" s="1762"/>
      <c r="Z104" s="1762"/>
      <c r="AA104" s="1762"/>
      <c r="AB104" s="1762"/>
      <c r="AC104" s="500"/>
      <c r="AD104" s="1739">
        <v>14411396778</v>
      </c>
      <c r="AE104" s="1739"/>
      <c r="AF104" s="1739"/>
      <c r="AG104" s="1739"/>
      <c r="AH104" s="1739"/>
      <c r="AI104" s="1739"/>
      <c r="AJ104" s="1739"/>
      <c r="AK104" s="359"/>
      <c r="AL104" s="69" t="s">
        <v>1387</v>
      </c>
      <c r="AM104" s="66" t="s">
        <v>1489</v>
      </c>
      <c r="AN104" s="61"/>
      <c r="AO104" s="61"/>
      <c r="AP104" s="520"/>
      <c r="AQ104" s="519"/>
      <c r="AR104" s="520"/>
      <c r="AS104" s="520"/>
      <c r="AT104" s="520"/>
      <c r="AU104" s="520"/>
      <c r="AV104" s="520"/>
      <c r="AW104" s="520"/>
      <c r="AX104" s="520"/>
      <c r="AY104" s="520"/>
      <c r="AZ104" s="520"/>
      <c r="BA104" s="520"/>
      <c r="BB104" s="520"/>
      <c r="BC104" s="1738">
        <v>0</v>
      </c>
      <c r="BD104" s="1738"/>
      <c r="BE104" s="1738"/>
      <c r="BF104" s="360"/>
      <c r="BG104" s="1739">
        <v>15241368598</v>
      </c>
      <c r="BH104" s="1739"/>
      <c r="BI104" s="1739"/>
      <c r="BJ104" s="1739"/>
      <c r="BK104" s="1739"/>
      <c r="BL104" s="1739"/>
      <c r="BM104" s="1739"/>
      <c r="BN104" s="500"/>
      <c r="BO104" s="1739">
        <v>14411396778</v>
      </c>
      <c r="BP104" s="1739"/>
      <c r="BQ104" s="1739"/>
      <c r="BR104" s="1739"/>
      <c r="BS104" s="1739"/>
      <c r="BT104" s="1739"/>
      <c r="BU104" s="1739"/>
      <c r="BV104" s="358"/>
      <c r="BW104" s="108">
        <v>1</v>
      </c>
      <c r="BX104" s="259">
        <v>0</v>
      </c>
      <c r="BY104" s="259">
        <v>0</v>
      </c>
    </row>
    <row r="105" spans="1:77" s="57" customFormat="1" ht="15" hidden="1" customHeight="1">
      <c r="A105" s="69" t="s">
        <v>1388</v>
      </c>
      <c r="B105" s="66" t="s">
        <v>1390</v>
      </c>
      <c r="C105" s="61"/>
      <c r="D105" s="61"/>
      <c r="E105" s="360"/>
      <c r="F105" s="358"/>
      <c r="G105" s="360"/>
      <c r="H105" s="360"/>
      <c r="I105" s="360"/>
      <c r="J105" s="360"/>
      <c r="K105" s="360"/>
      <c r="L105" s="360"/>
      <c r="M105" s="360"/>
      <c r="N105" s="360"/>
      <c r="O105" s="360"/>
      <c r="P105" s="360"/>
      <c r="Q105" s="360"/>
      <c r="R105" s="1738"/>
      <c r="S105" s="1738"/>
      <c r="T105" s="1738"/>
      <c r="U105" s="360"/>
      <c r="V105" s="1762">
        <v>0</v>
      </c>
      <c r="W105" s="1762"/>
      <c r="X105" s="1762"/>
      <c r="Y105" s="1762"/>
      <c r="Z105" s="1762"/>
      <c r="AA105" s="1762"/>
      <c r="AB105" s="1762"/>
      <c r="AC105" s="500"/>
      <c r="AD105" s="1739">
        <v>0</v>
      </c>
      <c r="AE105" s="1739"/>
      <c r="AF105" s="1739"/>
      <c r="AG105" s="1739"/>
      <c r="AH105" s="1739"/>
      <c r="AI105" s="1739"/>
      <c r="AJ105" s="1739"/>
      <c r="AK105" s="359"/>
      <c r="AL105" s="69" t="s">
        <v>1388</v>
      </c>
      <c r="AM105" s="66" t="s">
        <v>1490</v>
      </c>
      <c r="AN105" s="61"/>
      <c r="AO105" s="61"/>
      <c r="AP105" s="520"/>
      <c r="AQ105" s="519"/>
      <c r="AR105" s="520"/>
      <c r="AS105" s="520"/>
      <c r="AT105" s="520"/>
      <c r="AU105" s="520"/>
      <c r="AV105" s="520"/>
      <c r="AW105" s="520"/>
      <c r="AX105" s="520"/>
      <c r="AY105" s="520"/>
      <c r="AZ105" s="520"/>
      <c r="BA105" s="520"/>
      <c r="BB105" s="520"/>
      <c r="BC105" s="1738">
        <v>0</v>
      </c>
      <c r="BD105" s="1738"/>
      <c r="BE105" s="1738"/>
      <c r="BF105" s="360"/>
      <c r="BG105" s="1739">
        <v>0</v>
      </c>
      <c r="BH105" s="1739"/>
      <c r="BI105" s="1739"/>
      <c r="BJ105" s="1739"/>
      <c r="BK105" s="1739"/>
      <c r="BL105" s="1739"/>
      <c r="BM105" s="1739"/>
      <c r="BN105" s="500"/>
      <c r="BO105" s="1739">
        <v>0</v>
      </c>
      <c r="BP105" s="1739"/>
      <c r="BQ105" s="1739"/>
      <c r="BR105" s="1739"/>
      <c r="BS105" s="1739"/>
      <c r="BT105" s="1739"/>
      <c r="BU105" s="1739"/>
      <c r="BV105" s="358"/>
      <c r="BW105" s="108">
        <v>0</v>
      </c>
      <c r="BX105" s="259">
        <v>0</v>
      </c>
      <c r="BY105" s="259">
        <v>0</v>
      </c>
    </row>
    <row r="106" spans="1:77" s="57" customFormat="1" ht="6.75" customHeight="1">
      <c r="A106" s="69"/>
      <c r="B106" s="55"/>
      <c r="C106" s="61"/>
      <c r="D106" s="61"/>
      <c r="E106" s="55"/>
      <c r="F106" s="58"/>
      <c r="G106" s="55"/>
      <c r="H106" s="55"/>
      <c r="I106" s="55"/>
      <c r="J106" s="55"/>
      <c r="K106" s="55"/>
      <c r="L106" s="55"/>
      <c r="M106" s="55"/>
      <c r="N106" s="55"/>
      <c r="O106" s="55"/>
      <c r="P106" s="55"/>
      <c r="Q106" s="55"/>
      <c r="R106" s="1738"/>
      <c r="S106" s="1738"/>
      <c r="T106" s="1738"/>
      <c r="U106" s="55"/>
      <c r="V106" s="1762"/>
      <c r="W106" s="1762"/>
      <c r="X106" s="1762"/>
      <c r="Y106" s="1762"/>
      <c r="Z106" s="1762"/>
      <c r="AA106" s="1762"/>
      <c r="AB106" s="1762"/>
      <c r="AC106" s="500"/>
      <c r="AD106" s="1739"/>
      <c r="AE106" s="1739"/>
      <c r="AF106" s="1739"/>
      <c r="AG106" s="1739"/>
      <c r="AH106" s="1739"/>
      <c r="AI106" s="1739"/>
      <c r="AJ106" s="1739"/>
      <c r="AK106" s="92"/>
      <c r="AL106" s="69">
        <v>0</v>
      </c>
      <c r="AM106" s="520"/>
      <c r="AN106" s="61"/>
      <c r="AO106" s="61"/>
      <c r="AP106" s="520"/>
      <c r="AQ106" s="519"/>
      <c r="AR106" s="520"/>
      <c r="AS106" s="520"/>
      <c r="AT106" s="520"/>
      <c r="AU106" s="520"/>
      <c r="AV106" s="520"/>
      <c r="AW106" s="520"/>
      <c r="AX106" s="520"/>
      <c r="AY106" s="520"/>
      <c r="AZ106" s="520"/>
      <c r="BA106" s="520"/>
      <c r="BB106" s="520"/>
      <c r="BC106" s="1738">
        <v>0</v>
      </c>
      <c r="BD106" s="1738"/>
      <c r="BE106" s="1738"/>
      <c r="BF106" s="55"/>
      <c r="BG106" s="1739"/>
      <c r="BH106" s="1739"/>
      <c r="BI106" s="1739"/>
      <c r="BJ106" s="1739"/>
      <c r="BK106" s="1739"/>
      <c r="BL106" s="1739"/>
      <c r="BM106" s="1739"/>
      <c r="BN106" s="500"/>
      <c r="BO106" s="1739"/>
      <c r="BP106" s="1739"/>
      <c r="BQ106" s="1739"/>
      <c r="BR106" s="1739"/>
      <c r="BS106" s="1739"/>
      <c r="BT106" s="1739"/>
      <c r="BU106" s="1739"/>
      <c r="BV106" s="58"/>
      <c r="BW106" s="108">
        <v>1</v>
      </c>
      <c r="BX106" s="259">
        <v>0</v>
      </c>
      <c r="BY106" s="259">
        <v>0</v>
      </c>
    </row>
    <row r="107" spans="1:77" s="57" customFormat="1" ht="15" customHeight="1">
      <c r="A107" s="81" t="s">
        <v>964</v>
      </c>
      <c r="B107" s="46" t="s">
        <v>492</v>
      </c>
      <c r="C107" s="61"/>
      <c r="D107" s="61"/>
      <c r="E107" s="55"/>
      <c r="F107" s="58"/>
      <c r="G107" s="55"/>
      <c r="H107" s="55"/>
      <c r="I107" s="55"/>
      <c r="J107" s="55"/>
      <c r="K107" s="55"/>
      <c r="L107" s="55"/>
      <c r="M107" s="55"/>
      <c r="N107" s="55"/>
      <c r="O107" s="55"/>
      <c r="P107" s="55"/>
      <c r="Q107" s="55"/>
      <c r="R107" s="1747"/>
      <c r="S107" s="1747"/>
      <c r="T107" s="1747"/>
      <c r="U107" s="55"/>
      <c r="V107" s="1763">
        <v>81199982433</v>
      </c>
      <c r="W107" s="1763"/>
      <c r="X107" s="1763"/>
      <c r="Y107" s="1763"/>
      <c r="Z107" s="1763"/>
      <c r="AA107" s="1763"/>
      <c r="AB107" s="1763"/>
      <c r="AC107" s="500"/>
      <c r="AD107" s="1741">
        <v>121357982433</v>
      </c>
      <c r="AE107" s="1741"/>
      <c r="AF107" s="1741"/>
      <c r="AG107" s="1741"/>
      <c r="AH107" s="1741"/>
      <c r="AI107" s="1741"/>
      <c r="AJ107" s="1741"/>
      <c r="AK107" s="126"/>
      <c r="AL107" s="81" t="s">
        <v>964</v>
      </c>
      <c r="AM107" s="46" t="s">
        <v>163</v>
      </c>
      <c r="AN107" s="61"/>
      <c r="AO107" s="61"/>
      <c r="AP107" s="55"/>
      <c r="AQ107" s="58"/>
      <c r="AR107" s="55"/>
      <c r="AS107" s="55"/>
      <c r="AT107" s="55"/>
      <c r="AU107" s="55"/>
      <c r="AV107" s="55"/>
      <c r="AW107" s="55"/>
      <c r="AX107" s="55"/>
      <c r="AY107" s="55"/>
      <c r="AZ107" s="55"/>
      <c r="BA107" s="55"/>
      <c r="BB107" s="55"/>
      <c r="BC107" s="1747">
        <v>0</v>
      </c>
      <c r="BD107" s="1747"/>
      <c r="BE107" s="1747"/>
      <c r="BF107" s="55"/>
      <c r="BG107" s="1741">
        <v>81199982433</v>
      </c>
      <c r="BH107" s="1741"/>
      <c r="BI107" s="1741"/>
      <c r="BJ107" s="1741"/>
      <c r="BK107" s="1741"/>
      <c r="BL107" s="1741"/>
      <c r="BM107" s="1741"/>
      <c r="BN107" s="500"/>
      <c r="BO107" s="1741">
        <v>121357982433</v>
      </c>
      <c r="BP107" s="1741"/>
      <c r="BQ107" s="1741"/>
      <c r="BR107" s="1741"/>
      <c r="BS107" s="1741"/>
      <c r="BT107" s="1741"/>
      <c r="BU107" s="1741"/>
      <c r="BV107" s="58"/>
      <c r="BW107" s="118">
        <v>1</v>
      </c>
      <c r="BX107" s="259">
        <v>0</v>
      </c>
      <c r="BY107" s="259">
        <v>0</v>
      </c>
    </row>
    <row r="108" spans="1:77" s="57" customFormat="1" ht="15" hidden="1" customHeight="1">
      <c r="A108" s="69" t="s">
        <v>1165</v>
      </c>
      <c r="B108" s="66" t="s">
        <v>75</v>
      </c>
      <c r="C108" s="61"/>
      <c r="D108" s="61"/>
      <c r="E108" s="55"/>
      <c r="F108" s="58"/>
      <c r="G108" s="55"/>
      <c r="H108" s="55"/>
      <c r="I108" s="55"/>
      <c r="J108" s="55"/>
      <c r="K108" s="55"/>
      <c r="L108" s="55"/>
      <c r="M108" s="55"/>
      <c r="N108" s="55"/>
      <c r="O108" s="55"/>
      <c r="P108" s="55"/>
      <c r="Q108" s="55"/>
      <c r="R108" s="1738"/>
      <c r="S108" s="1738"/>
      <c r="T108" s="1738"/>
      <c r="U108" s="55"/>
      <c r="V108" s="1762">
        <v>0</v>
      </c>
      <c r="W108" s="1762"/>
      <c r="X108" s="1762"/>
      <c r="Y108" s="1762"/>
      <c r="Z108" s="1762"/>
      <c r="AA108" s="1762"/>
      <c r="AB108" s="1762"/>
      <c r="AC108" s="500"/>
      <c r="AD108" s="1739">
        <v>0</v>
      </c>
      <c r="AE108" s="1739"/>
      <c r="AF108" s="1739"/>
      <c r="AG108" s="1739"/>
      <c r="AH108" s="1739"/>
      <c r="AI108" s="1739"/>
      <c r="AJ108" s="1739"/>
      <c r="AK108" s="92"/>
      <c r="AL108" s="69" t="s">
        <v>1165</v>
      </c>
      <c r="AM108" s="66" t="s">
        <v>164</v>
      </c>
      <c r="AN108" s="61"/>
      <c r="AO108" s="61"/>
      <c r="AP108" s="55"/>
      <c r="AQ108" s="58"/>
      <c r="AR108" s="55"/>
      <c r="AS108" s="55"/>
      <c r="AT108" s="55"/>
      <c r="AU108" s="55"/>
      <c r="AV108" s="55"/>
      <c r="AW108" s="55"/>
      <c r="AX108" s="55"/>
      <c r="AY108" s="55"/>
      <c r="AZ108" s="55"/>
      <c r="BA108" s="55"/>
      <c r="BB108" s="55"/>
      <c r="BC108" s="1738">
        <v>0</v>
      </c>
      <c r="BD108" s="1738"/>
      <c r="BE108" s="1738"/>
      <c r="BF108" s="55"/>
      <c r="BG108" s="1739">
        <v>0</v>
      </c>
      <c r="BH108" s="1739"/>
      <c r="BI108" s="1739"/>
      <c r="BJ108" s="1739"/>
      <c r="BK108" s="1739"/>
      <c r="BL108" s="1739"/>
      <c r="BM108" s="1739"/>
      <c r="BN108" s="500"/>
      <c r="BO108" s="1739">
        <v>0</v>
      </c>
      <c r="BP108" s="1739"/>
      <c r="BQ108" s="1739"/>
      <c r="BR108" s="1739"/>
      <c r="BS108" s="1739"/>
      <c r="BT108" s="1739"/>
      <c r="BU108" s="1739"/>
      <c r="BV108" s="58"/>
      <c r="BW108" s="108">
        <v>0</v>
      </c>
      <c r="BX108" s="259">
        <v>0</v>
      </c>
      <c r="BY108" s="259">
        <v>0</v>
      </c>
    </row>
    <row r="109" spans="1:77" s="57" customFormat="1" ht="15" hidden="1" customHeight="1">
      <c r="A109" s="69" t="s">
        <v>965</v>
      </c>
      <c r="B109" s="66" t="s">
        <v>76</v>
      </c>
      <c r="C109" s="61"/>
      <c r="D109" s="61"/>
      <c r="E109" s="55"/>
      <c r="F109" s="58"/>
      <c r="G109" s="55"/>
      <c r="H109" s="55"/>
      <c r="I109" s="55"/>
      <c r="J109" s="55"/>
      <c r="K109" s="55"/>
      <c r="L109" s="55"/>
      <c r="M109" s="55"/>
      <c r="N109" s="55"/>
      <c r="O109" s="55"/>
      <c r="P109" s="55"/>
      <c r="Q109" s="55"/>
      <c r="R109" s="1738" t="s">
        <v>1366</v>
      </c>
      <c r="S109" s="1738"/>
      <c r="T109" s="1738"/>
      <c r="U109" s="55"/>
      <c r="V109" s="1762">
        <v>0</v>
      </c>
      <c r="W109" s="1762"/>
      <c r="X109" s="1762"/>
      <c r="Y109" s="1762"/>
      <c r="Z109" s="1762"/>
      <c r="AA109" s="1762"/>
      <c r="AB109" s="1762"/>
      <c r="AC109" s="500"/>
      <c r="AD109" s="1739">
        <v>0</v>
      </c>
      <c r="AE109" s="1739"/>
      <c r="AF109" s="1739"/>
      <c r="AG109" s="1739"/>
      <c r="AH109" s="1739"/>
      <c r="AI109" s="1739"/>
      <c r="AJ109" s="1739"/>
      <c r="AK109" s="92"/>
      <c r="AL109" s="69" t="s">
        <v>965</v>
      </c>
      <c r="AM109" s="66" t="s">
        <v>165</v>
      </c>
      <c r="AN109" s="61"/>
      <c r="AO109" s="61"/>
      <c r="AP109" s="55"/>
      <c r="AQ109" s="58"/>
      <c r="AR109" s="55"/>
      <c r="AS109" s="55"/>
      <c r="AT109" s="55"/>
      <c r="AU109" s="55"/>
      <c r="AV109" s="55"/>
      <c r="AW109" s="55"/>
      <c r="AX109" s="55"/>
      <c r="AY109" s="55"/>
      <c r="AZ109" s="55"/>
      <c r="BA109" s="55"/>
      <c r="BB109" s="55"/>
      <c r="BC109" s="1738" t="s">
        <v>1366</v>
      </c>
      <c r="BD109" s="1738"/>
      <c r="BE109" s="1738"/>
      <c r="BF109" s="55"/>
      <c r="BG109" s="1739">
        <v>0</v>
      </c>
      <c r="BH109" s="1739"/>
      <c r="BI109" s="1739"/>
      <c r="BJ109" s="1739"/>
      <c r="BK109" s="1739"/>
      <c r="BL109" s="1739"/>
      <c r="BM109" s="1739"/>
      <c r="BN109" s="500"/>
      <c r="BO109" s="1739">
        <v>0</v>
      </c>
      <c r="BP109" s="1739"/>
      <c r="BQ109" s="1739"/>
      <c r="BR109" s="1739"/>
      <c r="BS109" s="1739"/>
      <c r="BT109" s="1739"/>
      <c r="BU109" s="1739"/>
      <c r="BV109" s="58"/>
      <c r="BW109" s="108">
        <v>0</v>
      </c>
      <c r="BX109" s="259">
        <v>0</v>
      </c>
      <c r="BY109" s="259">
        <v>0</v>
      </c>
    </row>
    <row r="110" spans="1:77" s="57" customFormat="1" ht="15" hidden="1" customHeight="1">
      <c r="A110" s="69" t="s">
        <v>1184</v>
      </c>
      <c r="B110" s="66" t="s">
        <v>77</v>
      </c>
      <c r="C110" s="61"/>
      <c r="D110" s="61"/>
      <c r="E110" s="55"/>
      <c r="F110" s="58"/>
      <c r="G110" s="55"/>
      <c r="H110" s="55"/>
      <c r="I110" s="55"/>
      <c r="J110" s="55"/>
      <c r="K110" s="55"/>
      <c r="L110" s="55"/>
      <c r="M110" s="55"/>
      <c r="N110" s="55"/>
      <c r="O110" s="55"/>
      <c r="P110" s="55"/>
      <c r="Q110" s="55"/>
      <c r="R110" s="1738" t="s">
        <v>1366</v>
      </c>
      <c r="S110" s="1738"/>
      <c r="T110" s="1738"/>
      <c r="U110" s="55"/>
      <c r="V110" s="1762">
        <v>0</v>
      </c>
      <c r="W110" s="1762"/>
      <c r="X110" s="1762"/>
      <c r="Y110" s="1762"/>
      <c r="Z110" s="1762"/>
      <c r="AA110" s="1762"/>
      <c r="AB110" s="1762"/>
      <c r="AC110" s="500"/>
      <c r="AD110" s="1739">
        <v>0</v>
      </c>
      <c r="AE110" s="1739"/>
      <c r="AF110" s="1739"/>
      <c r="AG110" s="1739"/>
      <c r="AH110" s="1739"/>
      <c r="AI110" s="1739"/>
      <c r="AJ110" s="1739"/>
      <c r="AK110" s="92"/>
      <c r="AL110" s="69" t="s">
        <v>1184</v>
      </c>
      <c r="AM110" s="66" t="s">
        <v>166</v>
      </c>
      <c r="AN110" s="61"/>
      <c r="AO110" s="61"/>
      <c r="AP110" s="55"/>
      <c r="AQ110" s="58"/>
      <c r="AR110" s="55"/>
      <c r="AS110" s="55"/>
      <c r="AT110" s="55"/>
      <c r="AU110" s="55"/>
      <c r="AV110" s="55"/>
      <c r="AW110" s="55"/>
      <c r="AX110" s="55"/>
      <c r="AY110" s="55"/>
      <c r="AZ110" s="55"/>
      <c r="BA110" s="55"/>
      <c r="BB110" s="55"/>
      <c r="BC110" s="1738" t="s">
        <v>1366</v>
      </c>
      <c r="BD110" s="1738"/>
      <c r="BE110" s="1738"/>
      <c r="BF110" s="55"/>
      <c r="BG110" s="1739">
        <v>0</v>
      </c>
      <c r="BH110" s="1739"/>
      <c r="BI110" s="1739"/>
      <c r="BJ110" s="1739"/>
      <c r="BK110" s="1739"/>
      <c r="BL110" s="1739"/>
      <c r="BM110" s="1739"/>
      <c r="BN110" s="500"/>
      <c r="BO110" s="1739">
        <v>0</v>
      </c>
      <c r="BP110" s="1739"/>
      <c r="BQ110" s="1739"/>
      <c r="BR110" s="1739"/>
      <c r="BS110" s="1739"/>
      <c r="BT110" s="1739"/>
      <c r="BU110" s="1739"/>
      <c r="BV110" s="58"/>
      <c r="BW110" s="108">
        <v>0</v>
      </c>
      <c r="BX110" s="259">
        <v>0</v>
      </c>
      <c r="BY110" s="259">
        <v>0</v>
      </c>
    </row>
    <row r="111" spans="1:77" s="57" customFormat="1" ht="15" customHeight="1">
      <c r="A111" s="69" t="s">
        <v>1166</v>
      </c>
      <c r="B111" s="66" t="s">
        <v>78</v>
      </c>
      <c r="C111" s="61"/>
      <c r="D111" s="61"/>
      <c r="E111" s="55"/>
      <c r="F111" s="58"/>
      <c r="G111" s="55"/>
      <c r="H111" s="55"/>
      <c r="I111" s="55"/>
      <c r="J111" s="55"/>
      <c r="K111" s="55"/>
      <c r="L111" s="55"/>
      <c r="M111" s="55"/>
      <c r="N111" s="55"/>
      <c r="O111" s="55"/>
      <c r="P111" s="55"/>
      <c r="Q111" s="55"/>
      <c r="R111" s="1738">
        <v>18</v>
      </c>
      <c r="S111" s="1738"/>
      <c r="T111" s="1738"/>
      <c r="U111" s="55"/>
      <c r="V111" s="1762">
        <v>80694135433</v>
      </c>
      <c r="W111" s="1762"/>
      <c r="X111" s="1762"/>
      <c r="Y111" s="1762"/>
      <c r="Z111" s="1762"/>
      <c r="AA111" s="1762"/>
      <c r="AB111" s="1762"/>
      <c r="AC111" s="500"/>
      <c r="AD111" s="1739">
        <v>120852135433</v>
      </c>
      <c r="AE111" s="1739"/>
      <c r="AF111" s="1739"/>
      <c r="AG111" s="1739"/>
      <c r="AH111" s="1739"/>
      <c r="AI111" s="1739"/>
      <c r="AJ111" s="1739"/>
      <c r="AK111" s="92"/>
      <c r="AL111" s="69" t="s">
        <v>1166</v>
      </c>
      <c r="AM111" s="66" t="s">
        <v>167</v>
      </c>
      <c r="AN111" s="61"/>
      <c r="AO111" s="61"/>
      <c r="AP111" s="55"/>
      <c r="AQ111" s="58"/>
      <c r="AR111" s="55"/>
      <c r="AS111" s="55"/>
      <c r="AT111" s="55"/>
      <c r="AU111" s="55"/>
      <c r="AV111" s="55"/>
      <c r="AW111" s="55"/>
      <c r="AX111" s="55"/>
      <c r="AY111" s="55"/>
      <c r="AZ111" s="55"/>
      <c r="BA111" s="55"/>
      <c r="BB111" s="55"/>
      <c r="BC111" s="1738">
        <v>18</v>
      </c>
      <c r="BD111" s="1738"/>
      <c r="BE111" s="1738"/>
      <c r="BF111" s="55"/>
      <c r="BG111" s="1739">
        <v>80694135433</v>
      </c>
      <c r="BH111" s="1739"/>
      <c r="BI111" s="1739"/>
      <c r="BJ111" s="1739"/>
      <c r="BK111" s="1739"/>
      <c r="BL111" s="1739"/>
      <c r="BM111" s="1739"/>
      <c r="BN111" s="500"/>
      <c r="BO111" s="1739">
        <v>120852135433</v>
      </c>
      <c r="BP111" s="1739"/>
      <c r="BQ111" s="1739"/>
      <c r="BR111" s="1739"/>
      <c r="BS111" s="1739"/>
      <c r="BT111" s="1739"/>
      <c r="BU111" s="1739"/>
      <c r="BV111" s="58"/>
      <c r="BW111" s="108">
        <v>1</v>
      </c>
      <c r="BX111" s="259">
        <v>0</v>
      </c>
      <c r="BY111" s="259">
        <v>0</v>
      </c>
    </row>
    <row r="112" spans="1:77" s="57" customFormat="1" ht="15" hidden="1" customHeight="1">
      <c r="A112" s="69" t="s">
        <v>1167</v>
      </c>
      <c r="B112" s="66" t="s">
        <v>79</v>
      </c>
      <c r="C112" s="61"/>
      <c r="D112" s="61"/>
      <c r="E112" s="55"/>
      <c r="F112" s="58"/>
      <c r="G112" s="55"/>
      <c r="H112" s="55"/>
      <c r="I112" s="55"/>
      <c r="J112" s="55"/>
      <c r="K112" s="55"/>
      <c r="L112" s="55"/>
      <c r="M112" s="55"/>
      <c r="N112" s="55"/>
      <c r="O112" s="55"/>
      <c r="P112" s="55"/>
      <c r="Q112" s="55"/>
      <c r="R112" s="1738" t="s">
        <v>1366</v>
      </c>
      <c r="S112" s="1738"/>
      <c r="T112" s="1738"/>
      <c r="U112" s="55"/>
      <c r="V112" s="1762">
        <v>0</v>
      </c>
      <c r="W112" s="1762"/>
      <c r="X112" s="1762"/>
      <c r="Y112" s="1762"/>
      <c r="Z112" s="1762"/>
      <c r="AA112" s="1762"/>
      <c r="AB112" s="1762"/>
      <c r="AC112" s="500"/>
      <c r="AD112" s="1739">
        <v>0</v>
      </c>
      <c r="AE112" s="1739"/>
      <c r="AF112" s="1739"/>
      <c r="AG112" s="1739"/>
      <c r="AH112" s="1739"/>
      <c r="AI112" s="1739"/>
      <c r="AJ112" s="1739"/>
      <c r="AK112" s="92"/>
      <c r="AL112" s="69" t="s">
        <v>1167</v>
      </c>
      <c r="AM112" s="66" t="s">
        <v>1799</v>
      </c>
      <c r="AN112" s="61"/>
      <c r="AO112" s="61"/>
      <c r="AP112" s="55"/>
      <c r="AQ112" s="58"/>
      <c r="AR112" s="55"/>
      <c r="AS112" s="55"/>
      <c r="AT112" s="55"/>
      <c r="AU112" s="55"/>
      <c r="AV112" s="55"/>
      <c r="AW112" s="55"/>
      <c r="AX112" s="55"/>
      <c r="AY112" s="55"/>
      <c r="AZ112" s="55"/>
      <c r="BA112" s="55"/>
      <c r="BB112" s="55"/>
      <c r="BC112" s="1738" t="s">
        <v>1366</v>
      </c>
      <c r="BD112" s="1738"/>
      <c r="BE112" s="1738"/>
      <c r="BF112" s="55"/>
      <c r="BG112" s="1739">
        <v>0</v>
      </c>
      <c r="BH112" s="1739"/>
      <c r="BI112" s="1739"/>
      <c r="BJ112" s="1739"/>
      <c r="BK112" s="1739"/>
      <c r="BL112" s="1739"/>
      <c r="BM112" s="1739"/>
      <c r="BN112" s="500"/>
      <c r="BO112" s="1739">
        <v>0</v>
      </c>
      <c r="BP112" s="1739"/>
      <c r="BQ112" s="1739"/>
      <c r="BR112" s="1739"/>
      <c r="BS112" s="1739"/>
      <c r="BT112" s="1739"/>
      <c r="BU112" s="1739"/>
      <c r="BV112" s="58"/>
      <c r="BW112" s="108">
        <v>0</v>
      </c>
      <c r="BX112" s="259">
        <v>0</v>
      </c>
      <c r="BY112" s="259">
        <v>0</v>
      </c>
    </row>
    <row r="113" spans="1:77" s="57" customFormat="1" ht="15" hidden="1" customHeight="1">
      <c r="A113" s="69" t="s">
        <v>1168</v>
      </c>
      <c r="B113" s="66" t="s">
        <v>756</v>
      </c>
      <c r="C113" s="61"/>
      <c r="D113" s="61"/>
      <c r="E113" s="55"/>
      <c r="F113" s="58"/>
      <c r="G113" s="55"/>
      <c r="H113" s="55"/>
      <c r="I113" s="55"/>
      <c r="J113" s="55"/>
      <c r="K113" s="55"/>
      <c r="L113" s="55"/>
      <c r="M113" s="55"/>
      <c r="N113" s="55"/>
      <c r="O113" s="55"/>
      <c r="P113" s="55"/>
      <c r="Q113" s="55"/>
      <c r="R113" s="1738"/>
      <c r="S113" s="1738"/>
      <c r="T113" s="1738"/>
      <c r="U113" s="55"/>
      <c r="V113" s="1762">
        <v>0</v>
      </c>
      <c r="W113" s="1762"/>
      <c r="X113" s="1762"/>
      <c r="Y113" s="1762"/>
      <c r="Z113" s="1762"/>
      <c r="AA113" s="1762"/>
      <c r="AB113" s="1762"/>
      <c r="AC113" s="500"/>
      <c r="AD113" s="1739">
        <v>0</v>
      </c>
      <c r="AE113" s="1739"/>
      <c r="AF113" s="1739"/>
      <c r="AG113" s="1739"/>
      <c r="AH113" s="1739"/>
      <c r="AI113" s="1739"/>
      <c r="AJ113" s="1739"/>
      <c r="AK113" s="92"/>
      <c r="AL113" s="69" t="s">
        <v>1168</v>
      </c>
      <c r="AM113" s="66" t="s">
        <v>168</v>
      </c>
      <c r="AN113" s="61"/>
      <c r="AO113" s="61"/>
      <c r="AP113" s="55"/>
      <c r="AQ113" s="58"/>
      <c r="AR113" s="55"/>
      <c r="AS113" s="55"/>
      <c r="AT113" s="55"/>
      <c r="AU113" s="55"/>
      <c r="AV113" s="55"/>
      <c r="AW113" s="55"/>
      <c r="AX113" s="55"/>
      <c r="AY113" s="55"/>
      <c r="AZ113" s="55"/>
      <c r="BA113" s="55"/>
      <c r="BB113" s="55"/>
      <c r="BC113" s="1738">
        <v>0</v>
      </c>
      <c r="BD113" s="1738"/>
      <c r="BE113" s="1738"/>
      <c r="BF113" s="55"/>
      <c r="BG113" s="1739">
        <v>0</v>
      </c>
      <c r="BH113" s="1739"/>
      <c r="BI113" s="1739"/>
      <c r="BJ113" s="1739"/>
      <c r="BK113" s="1739"/>
      <c r="BL113" s="1739"/>
      <c r="BM113" s="1739"/>
      <c r="BN113" s="500"/>
      <c r="BO113" s="1739">
        <v>0</v>
      </c>
      <c r="BP113" s="1739"/>
      <c r="BQ113" s="1739"/>
      <c r="BR113" s="1739"/>
      <c r="BS113" s="1739"/>
      <c r="BT113" s="1739"/>
      <c r="BU113" s="1739"/>
      <c r="BV113" s="58"/>
      <c r="BW113" s="108">
        <v>0</v>
      </c>
      <c r="BX113" s="259">
        <v>0</v>
      </c>
      <c r="BY113" s="259">
        <v>0</v>
      </c>
    </row>
    <row r="114" spans="1:77" s="57" customFormat="1" ht="15" hidden="1" customHeight="1">
      <c r="A114" s="69" t="s">
        <v>1169</v>
      </c>
      <c r="B114" s="66" t="s">
        <v>757</v>
      </c>
      <c r="C114" s="61"/>
      <c r="D114" s="61"/>
      <c r="E114" s="55"/>
      <c r="F114" s="58"/>
      <c r="G114" s="55"/>
      <c r="H114" s="55"/>
      <c r="I114" s="55"/>
      <c r="J114" s="55"/>
      <c r="K114" s="55"/>
      <c r="L114" s="55"/>
      <c r="M114" s="55"/>
      <c r="N114" s="55"/>
      <c r="O114" s="55"/>
      <c r="P114" s="55"/>
      <c r="Q114" s="55"/>
      <c r="R114" s="1738"/>
      <c r="S114" s="1738"/>
      <c r="T114" s="1738"/>
      <c r="U114" s="55"/>
      <c r="V114" s="1762">
        <v>0</v>
      </c>
      <c r="W114" s="1762"/>
      <c r="X114" s="1762"/>
      <c r="Y114" s="1762"/>
      <c r="Z114" s="1762"/>
      <c r="AA114" s="1762"/>
      <c r="AB114" s="1762"/>
      <c r="AC114" s="500"/>
      <c r="AD114" s="1739">
        <v>0</v>
      </c>
      <c r="AE114" s="1739"/>
      <c r="AF114" s="1739"/>
      <c r="AG114" s="1739"/>
      <c r="AH114" s="1739"/>
      <c r="AI114" s="1739"/>
      <c r="AJ114" s="1739"/>
      <c r="AK114" s="92"/>
      <c r="AL114" s="69" t="s">
        <v>1169</v>
      </c>
      <c r="AM114" s="66" t="s">
        <v>169</v>
      </c>
      <c r="AN114" s="61"/>
      <c r="AO114" s="61"/>
      <c r="AP114" s="55"/>
      <c r="AQ114" s="58"/>
      <c r="AR114" s="55"/>
      <c r="AS114" s="55"/>
      <c r="AT114" s="55"/>
      <c r="AU114" s="55"/>
      <c r="AV114" s="55"/>
      <c r="AW114" s="55"/>
      <c r="AX114" s="55"/>
      <c r="AY114" s="55"/>
      <c r="AZ114" s="55"/>
      <c r="BA114" s="55"/>
      <c r="BB114" s="55"/>
      <c r="BC114" s="1738">
        <v>0</v>
      </c>
      <c r="BD114" s="1738"/>
      <c r="BE114" s="1738"/>
      <c r="BF114" s="55"/>
      <c r="BG114" s="1739">
        <v>0</v>
      </c>
      <c r="BH114" s="1739"/>
      <c r="BI114" s="1739"/>
      <c r="BJ114" s="1739"/>
      <c r="BK114" s="1739"/>
      <c r="BL114" s="1739"/>
      <c r="BM114" s="1739"/>
      <c r="BN114" s="500"/>
      <c r="BO114" s="1739">
        <v>0</v>
      </c>
      <c r="BP114" s="1739"/>
      <c r="BQ114" s="1739"/>
      <c r="BR114" s="1739"/>
      <c r="BS114" s="1739"/>
      <c r="BT114" s="1739"/>
      <c r="BU114" s="1739"/>
      <c r="BV114" s="58"/>
      <c r="BW114" s="108">
        <v>0</v>
      </c>
      <c r="BX114" s="259">
        <v>0</v>
      </c>
      <c r="BY114" s="259">
        <v>0</v>
      </c>
    </row>
    <row r="115" spans="1:77" s="57" customFormat="1" ht="15" hidden="1" customHeight="1">
      <c r="A115" s="69" t="s">
        <v>1170</v>
      </c>
      <c r="B115" s="66" t="s">
        <v>1392</v>
      </c>
      <c r="C115" s="61"/>
      <c r="D115" s="61"/>
      <c r="E115" s="360"/>
      <c r="F115" s="358"/>
      <c r="G115" s="360"/>
      <c r="H115" s="360"/>
      <c r="I115" s="360"/>
      <c r="J115" s="360"/>
      <c r="K115" s="360"/>
      <c r="L115" s="360"/>
      <c r="M115" s="360"/>
      <c r="N115" s="360"/>
      <c r="O115" s="360"/>
      <c r="P115" s="360"/>
      <c r="Q115" s="360"/>
      <c r="R115" s="1738"/>
      <c r="S115" s="1738"/>
      <c r="T115" s="1738"/>
      <c r="U115" s="360"/>
      <c r="V115" s="1762">
        <v>0</v>
      </c>
      <c r="W115" s="1762"/>
      <c r="X115" s="1762"/>
      <c r="Y115" s="1762"/>
      <c r="Z115" s="1762"/>
      <c r="AA115" s="1762"/>
      <c r="AB115" s="1762"/>
      <c r="AC115" s="500"/>
      <c r="AD115" s="1739">
        <v>0</v>
      </c>
      <c r="AE115" s="1739"/>
      <c r="AF115" s="1739"/>
      <c r="AG115" s="1739"/>
      <c r="AH115" s="1739"/>
      <c r="AI115" s="1739"/>
      <c r="AJ115" s="1739"/>
      <c r="AK115" s="359"/>
      <c r="AL115" s="69" t="s">
        <v>1170</v>
      </c>
      <c r="AM115" s="66" t="s">
        <v>1491</v>
      </c>
      <c r="AN115" s="61"/>
      <c r="AO115" s="61"/>
      <c r="AP115" s="520"/>
      <c r="AQ115" s="519"/>
      <c r="AR115" s="520"/>
      <c r="AS115" s="520"/>
      <c r="AT115" s="520"/>
      <c r="AU115" s="520"/>
      <c r="AV115" s="520"/>
      <c r="AW115" s="520"/>
      <c r="AX115" s="520"/>
      <c r="AY115" s="520"/>
      <c r="AZ115" s="520"/>
      <c r="BA115" s="520"/>
      <c r="BB115" s="360"/>
      <c r="BC115" s="1738">
        <v>0</v>
      </c>
      <c r="BD115" s="1738"/>
      <c r="BE115" s="1738"/>
      <c r="BF115" s="360"/>
      <c r="BG115" s="1739">
        <v>0</v>
      </c>
      <c r="BH115" s="1739"/>
      <c r="BI115" s="1739"/>
      <c r="BJ115" s="1739"/>
      <c r="BK115" s="1739"/>
      <c r="BL115" s="1739"/>
      <c r="BM115" s="1739"/>
      <c r="BN115" s="500"/>
      <c r="BO115" s="1739">
        <v>0</v>
      </c>
      <c r="BP115" s="1739"/>
      <c r="BQ115" s="1739"/>
      <c r="BR115" s="1739"/>
      <c r="BS115" s="1739"/>
      <c r="BT115" s="1739"/>
      <c r="BU115" s="1739"/>
      <c r="BV115" s="358"/>
      <c r="BW115" s="108">
        <v>0</v>
      </c>
      <c r="BX115" s="259">
        <v>0</v>
      </c>
      <c r="BY115" s="259">
        <v>0</v>
      </c>
    </row>
    <row r="116" spans="1:77" s="57" customFormat="1" ht="15" customHeight="1">
      <c r="A116" s="69" t="s">
        <v>1391</v>
      </c>
      <c r="B116" s="66" t="s">
        <v>1393</v>
      </c>
      <c r="C116" s="61"/>
      <c r="D116" s="61"/>
      <c r="E116" s="360"/>
      <c r="F116" s="358"/>
      <c r="G116" s="360"/>
      <c r="H116" s="360"/>
      <c r="I116" s="360"/>
      <c r="J116" s="360"/>
      <c r="K116" s="360"/>
      <c r="L116" s="360"/>
      <c r="M116" s="360"/>
      <c r="N116" s="360"/>
      <c r="O116" s="360"/>
      <c r="P116" s="360"/>
      <c r="Q116" s="360"/>
      <c r="R116" s="1738" t="s">
        <v>1366</v>
      </c>
      <c r="S116" s="1738"/>
      <c r="T116" s="1738"/>
      <c r="U116" s="360"/>
      <c r="V116" s="1762">
        <v>505847000</v>
      </c>
      <c r="W116" s="1762"/>
      <c r="X116" s="1762"/>
      <c r="Y116" s="1762"/>
      <c r="Z116" s="1762"/>
      <c r="AA116" s="1762"/>
      <c r="AB116" s="1762"/>
      <c r="AC116" s="500"/>
      <c r="AD116" s="1739">
        <v>505847000</v>
      </c>
      <c r="AE116" s="1739"/>
      <c r="AF116" s="1739"/>
      <c r="AG116" s="1739"/>
      <c r="AH116" s="1739"/>
      <c r="AI116" s="1739"/>
      <c r="AJ116" s="1739"/>
      <c r="AK116" s="359"/>
      <c r="AL116" s="69" t="s">
        <v>1391</v>
      </c>
      <c r="AM116" s="66" t="s">
        <v>1492</v>
      </c>
      <c r="AN116" s="61"/>
      <c r="AO116" s="61"/>
      <c r="AP116" s="520"/>
      <c r="AQ116" s="519"/>
      <c r="AR116" s="520"/>
      <c r="AS116" s="520"/>
      <c r="AT116" s="520"/>
      <c r="AU116" s="520"/>
      <c r="AV116" s="520"/>
      <c r="AW116" s="520"/>
      <c r="AX116" s="520"/>
      <c r="AY116" s="520"/>
      <c r="AZ116" s="520"/>
      <c r="BA116" s="520"/>
      <c r="BB116" s="360"/>
      <c r="BC116" s="1738" t="s">
        <v>1366</v>
      </c>
      <c r="BD116" s="1738"/>
      <c r="BE116" s="1738"/>
      <c r="BF116" s="360"/>
      <c r="BG116" s="1739">
        <v>505847000</v>
      </c>
      <c r="BH116" s="1739"/>
      <c r="BI116" s="1739"/>
      <c r="BJ116" s="1739"/>
      <c r="BK116" s="1739"/>
      <c r="BL116" s="1739"/>
      <c r="BM116" s="1739"/>
      <c r="BN116" s="500"/>
      <c r="BO116" s="1739">
        <v>505847000</v>
      </c>
      <c r="BP116" s="1739"/>
      <c r="BQ116" s="1739"/>
      <c r="BR116" s="1739"/>
      <c r="BS116" s="1739"/>
      <c r="BT116" s="1739"/>
      <c r="BU116" s="1739"/>
      <c r="BV116" s="358"/>
      <c r="BW116" s="108">
        <v>1</v>
      </c>
      <c r="BX116" s="259">
        <v>0</v>
      </c>
      <c r="BY116" s="259">
        <v>0</v>
      </c>
    </row>
    <row r="117" spans="1:77" s="57" customFormat="1" ht="3" customHeight="1">
      <c r="A117" s="69"/>
      <c r="B117" s="55"/>
      <c r="C117" s="61"/>
      <c r="D117" s="61"/>
      <c r="E117" s="55"/>
      <c r="F117" s="58"/>
      <c r="G117" s="55"/>
      <c r="H117" s="55"/>
      <c r="I117" s="55"/>
      <c r="J117" s="55"/>
      <c r="K117" s="55"/>
      <c r="L117" s="55"/>
      <c r="M117" s="55"/>
      <c r="N117" s="55"/>
      <c r="O117" s="55"/>
      <c r="P117" s="55"/>
      <c r="Q117" s="55"/>
      <c r="R117" s="1738"/>
      <c r="S117" s="1738"/>
      <c r="T117" s="1738"/>
      <c r="U117" s="55"/>
      <c r="V117" s="1762"/>
      <c r="W117" s="1762"/>
      <c r="X117" s="1762"/>
      <c r="Y117" s="1762"/>
      <c r="Z117" s="1762"/>
      <c r="AA117" s="1762"/>
      <c r="AB117" s="1762"/>
      <c r="AC117" s="500"/>
      <c r="AD117" s="1739"/>
      <c r="AE117" s="1739"/>
      <c r="AF117" s="1739"/>
      <c r="AG117" s="1739"/>
      <c r="AH117" s="1739"/>
      <c r="AI117" s="1739"/>
      <c r="AJ117" s="1739"/>
      <c r="AK117" s="92"/>
      <c r="AL117" s="69">
        <v>0</v>
      </c>
      <c r="AM117" s="55"/>
      <c r="AN117" s="61"/>
      <c r="AO117" s="61"/>
      <c r="AP117" s="55"/>
      <c r="AQ117" s="58"/>
      <c r="AR117" s="55"/>
      <c r="AS117" s="55"/>
      <c r="AT117" s="55"/>
      <c r="AU117" s="55"/>
      <c r="AV117" s="55"/>
      <c r="AW117" s="55"/>
      <c r="AX117" s="55"/>
      <c r="AY117" s="55"/>
      <c r="AZ117" s="55"/>
      <c r="BA117" s="55"/>
      <c r="BB117" s="55"/>
      <c r="BC117" s="1738">
        <v>0</v>
      </c>
      <c r="BD117" s="1738"/>
      <c r="BE117" s="1738"/>
      <c r="BF117" s="55"/>
      <c r="BG117" s="1739"/>
      <c r="BH117" s="1739"/>
      <c r="BI117" s="1739"/>
      <c r="BJ117" s="1739"/>
      <c r="BK117" s="1739"/>
      <c r="BL117" s="1739"/>
      <c r="BM117" s="1739"/>
      <c r="BN117" s="500"/>
      <c r="BO117" s="1739"/>
      <c r="BP117" s="1739"/>
      <c r="BQ117" s="1739"/>
      <c r="BR117" s="1739"/>
      <c r="BS117" s="1739"/>
      <c r="BT117" s="1739"/>
      <c r="BU117" s="1739"/>
      <c r="BV117" s="58"/>
      <c r="BW117" s="108">
        <v>1</v>
      </c>
      <c r="BX117" s="259">
        <v>0</v>
      </c>
      <c r="BY117" s="259">
        <v>0</v>
      </c>
    </row>
    <row r="118" spans="1:77" s="57" customFormat="1" ht="15" customHeight="1">
      <c r="A118" s="81" t="s">
        <v>966</v>
      </c>
      <c r="B118" s="46" t="s">
        <v>81</v>
      </c>
      <c r="C118" s="61"/>
      <c r="D118" s="61"/>
      <c r="E118" s="55"/>
      <c r="F118" s="58"/>
      <c r="G118" s="55"/>
      <c r="H118" s="55"/>
      <c r="I118" s="55"/>
      <c r="J118" s="55"/>
      <c r="K118" s="55"/>
      <c r="L118" s="55"/>
      <c r="M118" s="55"/>
      <c r="N118" s="55"/>
      <c r="O118" s="55"/>
      <c r="P118" s="55"/>
      <c r="Q118" s="55"/>
      <c r="R118" s="1747"/>
      <c r="S118" s="1747"/>
      <c r="T118" s="1747"/>
      <c r="U118" s="55"/>
      <c r="V118" s="1763">
        <v>250556171418</v>
      </c>
      <c r="W118" s="1763"/>
      <c r="X118" s="1763"/>
      <c r="Y118" s="1763"/>
      <c r="Z118" s="1763"/>
      <c r="AA118" s="1763"/>
      <c r="AB118" s="1763"/>
      <c r="AC118" s="500"/>
      <c r="AD118" s="1741">
        <v>243941784583</v>
      </c>
      <c r="AE118" s="1741"/>
      <c r="AF118" s="1741"/>
      <c r="AG118" s="1741"/>
      <c r="AH118" s="1741"/>
      <c r="AI118" s="1741"/>
      <c r="AJ118" s="1741"/>
      <c r="AK118" s="126"/>
      <c r="AL118" s="81" t="s">
        <v>966</v>
      </c>
      <c r="AM118" s="46" t="s">
        <v>170</v>
      </c>
      <c r="AN118" s="61"/>
      <c r="AO118" s="61"/>
      <c r="AP118" s="55"/>
      <c r="AQ118" s="58"/>
      <c r="AR118" s="55"/>
      <c r="AS118" s="55"/>
      <c r="AT118" s="55"/>
      <c r="AU118" s="55"/>
      <c r="AV118" s="55"/>
      <c r="AW118" s="55"/>
      <c r="AX118" s="55"/>
      <c r="AY118" s="55"/>
      <c r="AZ118" s="55"/>
      <c r="BA118" s="55"/>
      <c r="BB118" s="55"/>
      <c r="BC118" s="1747">
        <v>0</v>
      </c>
      <c r="BD118" s="1747"/>
      <c r="BE118" s="1747"/>
      <c r="BF118" s="55"/>
      <c r="BG118" s="1741">
        <v>250556171418</v>
      </c>
      <c r="BH118" s="1741"/>
      <c r="BI118" s="1741"/>
      <c r="BJ118" s="1741"/>
      <c r="BK118" s="1741"/>
      <c r="BL118" s="1741"/>
      <c r="BM118" s="1741"/>
      <c r="BN118" s="500"/>
      <c r="BO118" s="1741">
        <v>243941784583</v>
      </c>
      <c r="BP118" s="1741"/>
      <c r="BQ118" s="1741"/>
      <c r="BR118" s="1741"/>
      <c r="BS118" s="1741"/>
      <c r="BT118" s="1741"/>
      <c r="BU118" s="1741"/>
      <c r="BV118" s="58"/>
      <c r="BW118" s="118">
        <v>1</v>
      </c>
      <c r="BX118" s="259">
        <v>0</v>
      </c>
      <c r="BY118" s="259">
        <v>0</v>
      </c>
    </row>
    <row r="119" spans="1:77" s="57" customFormat="1" ht="2.25" customHeight="1">
      <c r="A119" s="69"/>
      <c r="B119" s="55"/>
      <c r="C119" s="61"/>
      <c r="D119" s="61"/>
      <c r="E119" s="55"/>
      <c r="F119" s="58"/>
      <c r="G119" s="55"/>
      <c r="H119" s="55"/>
      <c r="I119" s="55"/>
      <c r="J119" s="55"/>
      <c r="K119" s="55"/>
      <c r="L119" s="55"/>
      <c r="M119" s="55"/>
      <c r="N119" s="55"/>
      <c r="O119" s="55"/>
      <c r="P119" s="55"/>
      <c r="Q119" s="55"/>
      <c r="R119" s="1738"/>
      <c r="S119" s="1738"/>
      <c r="T119" s="1738"/>
      <c r="U119" s="55"/>
      <c r="V119" s="1762"/>
      <c r="W119" s="1762"/>
      <c r="X119" s="1762"/>
      <c r="Y119" s="1762"/>
      <c r="Z119" s="1762"/>
      <c r="AA119" s="1762"/>
      <c r="AB119" s="1762"/>
      <c r="AC119" s="500"/>
      <c r="AD119" s="1739"/>
      <c r="AE119" s="1739"/>
      <c r="AF119" s="1739"/>
      <c r="AG119" s="1739"/>
      <c r="AH119" s="1739"/>
      <c r="AI119" s="1739"/>
      <c r="AJ119" s="1739"/>
      <c r="AK119" s="92"/>
      <c r="AL119" s="69">
        <v>0</v>
      </c>
      <c r="AM119" s="55"/>
      <c r="AN119" s="61"/>
      <c r="AO119" s="61"/>
      <c r="AP119" s="55"/>
      <c r="AQ119" s="58"/>
      <c r="AR119" s="55"/>
      <c r="AS119" s="55"/>
      <c r="AT119" s="55"/>
      <c r="AU119" s="55"/>
      <c r="AV119" s="55"/>
      <c r="AW119" s="55"/>
      <c r="AX119" s="55"/>
      <c r="AY119" s="55"/>
      <c r="AZ119" s="55"/>
      <c r="BA119" s="55"/>
      <c r="BB119" s="55"/>
      <c r="BC119" s="1738">
        <v>0</v>
      </c>
      <c r="BD119" s="1738"/>
      <c r="BE119" s="1738"/>
      <c r="BF119" s="55"/>
      <c r="BG119" s="1739"/>
      <c r="BH119" s="1739"/>
      <c r="BI119" s="1739"/>
      <c r="BJ119" s="1739"/>
      <c r="BK119" s="1739"/>
      <c r="BL119" s="1739"/>
      <c r="BM119" s="1739"/>
      <c r="BN119" s="500"/>
      <c r="BO119" s="1739"/>
      <c r="BP119" s="1739"/>
      <c r="BQ119" s="1739"/>
      <c r="BR119" s="1739"/>
      <c r="BS119" s="1739"/>
      <c r="BT119" s="1739"/>
      <c r="BU119" s="1739"/>
      <c r="BV119" s="58"/>
      <c r="BW119" s="108">
        <v>1</v>
      </c>
      <c r="BX119" s="259">
        <v>0</v>
      </c>
      <c r="BY119" s="259">
        <v>0</v>
      </c>
    </row>
    <row r="120" spans="1:77" s="57" customFormat="1" ht="15" customHeight="1">
      <c r="A120" s="81" t="s">
        <v>967</v>
      </c>
      <c r="B120" s="46" t="s">
        <v>80</v>
      </c>
      <c r="C120" s="61"/>
      <c r="D120" s="61"/>
      <c r="E120" s="55"/>
      <c r="F120" s="58"/>
      <c r="G120" s="55"/>
      <c r="H120" s="55"/>
      <c r="I120" s="55"/>
      <c r="J120" s="55"/>
      <c r="K120" s="55"/>
      <c r="L120" s="55"/>
      <c r="M120" s="55"/>
      <c r="N120" s="55"/>
      <c r="O120" s="55"/>
      <c r="P120" s="55"/>
      <c r="Q120" s="55"/>
      <c r="R120" s="1747">
        <v>19</v>
      </c>
      <c r="S120" s="1747"/>
      <c r="T120" s="1747"/>
      <c r="U120" s="55"/>
      <c r="V120" s="1763">
        <v>228627124600</v>
      </c>
      <c r="W120" s="1763"/>
      <c r="X120" s="1763"/>
      <c r="Y120" s="1763"/>
      <c r="Z120" s="1763"/>
      <c r="AA120" s="1763"/>
      <c r="AB120" s="1763"/>
      <c r="AC120" s="500"/>
      <c r="AD120" s="1741">
        <v>226836219176</v>
      </c>
      <c r="AE120" s="1741"/>
      <c r="AF120" s="1741"/>
      <c r="AG120" s="1741"/>
      <c r="AH120" s="1741"/>
      <c r="AI120" s="1741"/>
      <c r="AJ120" s="1741"/>
      <c r="AK120" s="126"/>
      <c r="AL120" s="81" t="s">
        <v>967</v>
      </c>
      <c r="AM120" s="46" t="s">
        <v>858</v>
      </c>
      <c r="AN120" s="61"/>
      <c r="AO120" s="61"/>
      <c r="AP120" s="55"/>
      <c r="AQ120" s="58"/>
      <c r="AR120" s="55"/>
      <c r="AS120" s="55"/>
      <c r="AT120" s="55"/>
      <c r="AU120" s="55"/>
      <c r="AV120" s="55"/>
      <c r="AW120" s="55"/>
      <c r="AX120" s="55"/>
      <c r="AY120" s="55"/>
      <c r="AZ120" s="55"/>
      <c r="BA120" s="55"/>
      <c r="BB120" s="55"/>
      <c r="BC120" s="1747">
        <v>19</v>
      </c>
      <c r="BD120" s="1747"/>
      <c r="BE120" s="1747"/>
      <c r="BF120" s="55"/>
      <c r="BG120" s="1741">
        <v>228627124600</v>
      </c>
      <c r="BH120" s="1741"/>
      <c r="BI120" s="1741"/>
      <c r="BJ120" s="1741"/>
      <c r="BK120" s="1741"/>
      <c r="BL120" s="1741"/>
      <c r="BM120" s="1741"/>
      <c r="BN120" s="500"/>
      <c r="BO120" s="1741">
        <v>226836219176</v>
      </c>
      <c r="BP120" s="1741"/>
      <c r="BQ120" s="1741"/>
      <c r="BR120" s="1741"/>
      <c r="BS120" s="1741"/>
      <c r="BT120" s="1741"/>
      <c r="BU120" s="1741"/>
      <c r="BV120" s="58"/>
      <c r="BW120" s="118">
        <v>1</v>
      </c>
      <c r="BX120" s="259">
        <v>0</v>
      </c>
      <c r="BY120" s="259">
        <v>0</v>
      </c>
    </row>
    <row r="121" spans="1:77" s="57" customFormat="1" ht="15" customHeight="1">
      <c r="A121" s="69" t="s">
        <v>1012</v>
      </c>
      <c r="B121" s="66" t="s">
        <v>82</v>
      </c>
      <c r="C121" s="61"/>
      <c r="D121" s="61"/>
      <c r="E121" s="55"/>
      <c r="F121" s="58"/>
      <c r="G121" s="55"/>
      <c r="H121" s="55"/>
      <c r="I121" s="55"/>
      <c r="J121" s="55"/>
      <c r="K121" s="55"/>
      <c r="L121" s="55"/>
      <c r="M121" s="55"/>
      <c r="N121" s="55"/>
      <c r="O121" s="55"/>
      <c r="P121" s="55"/>
      <c r="Q121" s="55"/>
      <c r="R121" s="1738"/>
      <c r="S121" s="1738"/>
      <c r="T121" s="1738"/>
      <c r="U121" s="55"/>
      <c r="V121" s="1762">
        <v>136497380000</v>
      </c>
      <c r="W121" s="1762"/>
      <c r="X121" s="1762"/>
      <c r="Y121" s="1762"/>
      <c r="Z121" s="1762"/>
      <c r="AA121" s="1762"/>
      <c r="AB121" s="1762"/>
      <c r="AC121" s="500"/>
      <c r="AD121" s="1739">
        <v>136497380000</v>
      </c>
      <c r="AE121" s="1739"/>
      <c r="AF121" s="1739"/>
      <c r="AG121" s="1739"/>
      <c r="AH121" s="1739"/>
      <c r="AI121" s="1739"/>
      <c r="AJ121" s="1739"/>
      <c r="AK121" s="92"/>
      <c r="AL121" s="69" t="s">
        <v>1012</v>
      </c>
      <c r="AM121" s="66" t="s">
        <v>171</v>
      </c>
      <c r="AN121" s="61"/>
      <c r="AO121" s="61"/>
      <c r="AP121" s="55"/>
      <c r="AQ121" s="58"/>
      <c r="AR121" s="55"/>
      <c r="AS121" s="55"/>
      <c r="AT121" s="55"/>
      <c r="AU121" s="55"/>
      <c r="AV121" s="55"/>
      <c r="AW121" s="55"/>
      <c r="AX121" s="55"/>
      <c r="AY121" s="55"/>
      <c r="AZ121" s="55"/>
      <c r="BA121" s="55"/>
      <c r="BB121" s="55"/>
      <c r="BC121" s="1738">
        <v>0</v>
      </c>
      <c r="BD121" s="1738"/>
      <c r="BE121" s="1738"/>
      <c r="BF121" s="55"/>
      <c r="BG121" s="1739">
        <v>136497380000</v>
      </c>
      <c r="BH121" s="1739"/>
      <c r="BI121" s="1739"/>
      <c r="BJ121" s="1739"/>
      <c r="BK121" s="1739"/>
      <c r="BL121" s="1739"/>
      <c r="BM121" s="1739"/>
      <c r="BN121" s="500"/>
      <c r="BO121" s="1739">
        <v>136497380000</v>
      </c>
      <c r="BP121" s="1739"/>
      <c r="BQ121" s="1739"/>
      <c r="BR121" s="1739"/>
      <c r="BS121" s="1739"/>
      <c r="BT121" s="1739"/>
      <c r="BU121" s="1739"/>
      <c r="BV121" s="58"/>
      <c r="BW121" s="108">
        <v>1</v>
      </c>
      <c r="BX121" s="259">
        <v>0</v>
      </c>
      <c r="BY121" s="259">
        <v>0</v>
      </c>
    </row>
    <row r="122" spans="1:77" s="57" customFormat="1" ht="15" customHeight="1">
      <c r="A122" s="69" t="s">
        <v>1174</v>
      </c>
      <c r="B122" s="66" t="s">
        <v>83</v>
      </c>
      <c r="C122" s="61"/>
      <c r="D122" s="61"/>
      <c r="E122" s="55"/>
      <c r="F122" s="58"/>
      <c r="G122" s="55"/>
      <c r="H122" s="55"/>
      <c r="I122" s="55"/>
      <c r="J122" s="55"/>
      <c r="K122" s="55"/>
      <c r="L122" s="55"/>
      <c r="M122" s="55"/>
      <c r="N122" s="55"/>
      <c r="O122" s="55"/>
      <c r="P122" s="55"/>
      <c r="Q122" s="55"/>
      <c r="R122" s="1738"/>
      <c r="S122" s="1738"/>
      <c r="T122" s="1738"/>
      <c r="U122" s="55"/>
      <c r="V122" s="1762">
        <v>-46818182</v>
      </c>
      <c r="W122" s="1762"/>
      <c r="X122" s="1762"/>
      <c r="Y122" s="1762"/>
      <c r="Z122" s="1762"/>
      <c r="AA122" s="1762"/>
      <c r="AB122" s="1762"/>
      <c r="AC122" s="500"/>
      <c r="AD122" s="1739">
        <v>-46818182</v>
      </c>
      <c r="AE122" s="1739"/>
      <c r="AF122" s="1739"/>
      <c r="AG122" s="1739"/>
      <c r="AH122" s="1739"/>
      <c r="AI122" s="1739"/>
      <c r="AJ122" s="1739"/>
      <c r="AK122" s="92"/>
      <c r="AL122" s="69" t="s">
        <v>1174</v>
      </c>
      <c r="AM122" s="66" t="s">
        <v>172</v>
      </c>
      <c r="AN122" s="61"/>
      <c r="AO122" s="61"/>
      <c r="AP122" s="55"/>
      <c r="AQ122" s="58"/>
      <c r="AR122" s="55"/>
      <c r="AS122" s="55"/>
      <c r="AT122" s="55"/>
      <c r="AU122" s="55"/>
      <c r="AV122" s="55"/>
      <c r="AW122" s="55"/>
      <c r="AX122" s="55"/>
      <c r="AY122" s="55"/>
      <c r="AZ122" s="55"/>
      <c r="BA122" s="55"/>
      <c r="BB122" s="55"/>
      <c r="BC122" s="1738">
        <v>0</v>
      </c>
      <c r="BD122" s="1738"/>
      <c r="BE122" s="1738"/>
      <c r="BF122" s="55"/>
      <c r="BG122" s="1739">
        <v>-46818182</v>
      </c>
      <c r="BH122" s="1739"/>
      <c r="BI122" s="1739"/>
      <c r="BJ122" s="1739"/>
      <c r="BK122" s="1739"/>
      <c r="BL122" s="1739"/>
      <c r="BM122" s="1739"/>
      <c r="BN122" s="500"/>
      <c r="BO122" s="1739">
        <v>-46818182</v>
      </c>
      <c r="BP122" s="1739"/>
      <c r="BQ122" s="1739"/>
      <c r="BR122" s="1739"/>
      <c r="BS122" s="1739"/>
      <c r="BT122" s="1739"/>
      <c r="BU122" s="1739"/>
      <c r="BV122" s="58"/>
      <c r="BW122" s="108">
        <v>1</v>
      </c>
      <c r="BX122" s="259">
        <v>0</v>
      </c>
      <c r="BY122" s="259">
        <v>0</v>
      </c>
    </row>
    <row r="123" spans="1:77" s="57" customFormat="1" ht="15" customHeight="1">
      <c r="A123" s="69" t="s">
        <v>1175</v>
      </c>
      <c r="B123" s="66" t="s">
        <v>758</v>
      </c>
      <c r="C123" s="61"/>
      <c r="D123" s="61"/>
      <c r="E123" s="55"/>
      <c r="F123" s="58"/>
      <c r="G123" s="55"/>
      <c r="H123" s="55"/>
      <c r="I123" s="55"/>
      <c r="J123" s="55"/>
      <c r="K123" s="55"/>
      <c r="L123" s="55"/>
      <c r="M123" s="55"/>
      <c r="N123" s="55"/>
      <c r="O123" s="55"/>
      <c r="P123" s="55"/>
      <c r="Q123" s="55"/>
      <c r="R123" s="1738"/>
      <c r="S123" s="1738"/>
      <c r="T123" s="1738"/>
      <c r="U123" s="55"/>
      <c r="V123" s="1762">
        <v>78693126086</v>
      </c>
      <c r="W123" s="1762"/>
      <c r="X123" s="1762"/>
      <c r="Y123" s="1762"/>
      <c r="Z123" s="1762"/>
      <c r="AA123" s="1762"/>
      <c r="AB123" s="1762"/>
      <c r="AC123" s="500"/>
      <c r="AD123" s="1739">
        <v>73423126086</v>
      </c>
      <c r="AE123" s="1739"/>
      <c r="AF123" s="1739"/>
      <c r="AG123" s="1739"/>
      <c r="AH123" s="1739"/>
      <c r="AI123" s="1739"/>
      <c r="AJ123" s="1739"/>
      <c r="AK123" s="92"/>
      <c r="AL123" s="69" t="s">
        <v>1175</v>
      </c>
      <c r="AM123" s="66" t="s">
        <v>173</v>
      </c>
      <c r="AN123" s="61"/>
      <c r="AO123" s="61"/>
      <c r="AP123" s="55"/>
      <c r="AQ123" s="58"/>
      <c r="AR123" s="55"/>
      <c r="AS123" s="55"/>
      <c r="AT123" s="55"/>
      <c r="AU123" s="55"/>
      <c r="AV123" s="55"/>
      <c r="AW123" s="55"/>
      <c r="AX123" s="55"/>
      <c r="AY123" s="55"/>
      <c r="AZ123" s="55"/>
      <c r="BA123" s="55"/>
      <c r="BB123" s="55"/>
      <c r="BC123" s="1738">
        <v>0</v>
      </c>
      <c r="BD123" s="1738"/>
      <c r="BE123" s="1738"/>
      <c r="BF123" s="55"/>
      <c r="BG123" s="1739">
        <v>78693126086</v>
      </c>
      <c r="BH123" s="1739"/>
      <c r="BI123" s="1739"/>
      <c r="BJ123" s="1739"/>
      <c r="BK123" s="1739"/>
      <c r="BL123" s="1739"/>
      <c r="BM123" s="1739"/>
      <c r="BN123" s="500"/>
      <c r="BO123" s="1739">
        <v>73423126086</v>
      </c>
      <c r="BP123" s="1739"/>
      <c r="BQ123" s="1739"/>
      <c r="BR123" s="1739"/>
      <c r="BS123" s="1739"/>
      <c r="BT123" s="1739"/>
      <c r="BU123" s="1739"/>
      <c r="BV123" s="58"/>
      <c r="BW123" s="108">
        <v>1</v>
      </c>
      <c r="BX123" s="259">
        <v>0</v>
      </c>
      <c r="BY123" s="259">
        <v>0</v>
      </c>
    </row>
    <row r="124" spans="1:77" s="57" customFormat="1" ht="15" hidden="1" customHeight="1">
      <c r="A124" s="69" t="s">
        <v>1176</v>
      </c>
      <c r="B124" s="66" t="s">
        <v>759</v>
      </c>
      <c r="C124" s="61"/>
      <c r="D124" s="61"/>
      <c r="E124" s="55"/>
      <c r="F124" s="58"/>
      <c r="G124" s="55"/>
      <c r="H124" s="55"/>
      <c r="I124" s="55"/>
      <c r="J124" s="55"/>
      <c r="K124" s="55"/>
      <c r="L124" s="55"/>
      <c r="M124" s="55"/>
      <c r="N124" s="55"/>
      <c r="O124" s="55"/>
      <c r="P124" s="55"/>
      <c r="Q124" s="55"/>
      <c r="R124" s="1738"/>
      <c r="S124" s="1738"/>
      <c r="T124" s="1738"/>
      <c r="U124" s="55"/>
      <c r="V124" s="1762">
        <v>0</v>
      </c>
      <c r="W124" s="1762"/>
      <c r="X124" s="1762"/>
      <c r="Y124" s="1762"/>
      <c r="Z124" s="1762"/>
      <c r="AA124" s="1762"/>
      <c r="AB124" s="1762"/>
      <c r="AC124" s="500"/>
      <c r="AD124" s="1739">
        <v>0</v>
      </c>
      <c r="AE124" s="1739"/>
      <c r="AF124" s="1739"/>
      <c r="AG124" s="1739"/>
      <c r="AH124" s="1739"/>
      <c r="AI124" s="1739"/>
      <c r="AJ124" s="1739"/>
      <c r="AK124" s="92"/>
      <c r="AL124" s="69" t="s">
        <v>1176</v>
      </c>
      <c r="AM124" s="66" t="s">
        <v>174</v>
      </c>
      <c r="AN124" s="61"/>
      <c r="AO124" s="61"/>
      <c r="AP124" s="55"/>
      <c r="AQ124" s="58"/>
      <c r="AR124" s="55"/>
      <c r="AS124" s="55"/>
      <c r="AT124" s="55"/>
      <c r="AU124" s="55"/>
      <c r="AV124" s="55"/>
      <c r="AW124" s="55"/>
      <c r="AX124" s="55"/>
      <c r="AY124" s="55"/>
      <c r="AZ124" s="55"/>
      <c r="BA124" s="55"/>
      <c r="BB124" s="55"/>
      <c r="BC124" s="1738">
        <v>0</v>
      </c>
      <c r="BD124" s="1738"/>
      <c r="BE124" s="1738"/>
      <c r="BF124" s="55"/>
      <c r="BG124" s="1739">
        <v>0</v>
      </c>
      <c r="BH124" s="1739"/>
      <c r="BI124" s="1739"/>
      <c r="BJ124" s="1739"/>
      <c r="BK124" s="1739"/>
      <c r="BL124" s="1739"/>
      <c r="BM124" s="1739"/>
      <c r="BN124" s="500"/>
      <c r="BO124" s="1739">
        <v>0</v>
      </c>
      <c r="BP124" s="1739"/>
      <c r="BQ124" s="1739"/>
      <c r="BR124" s="1739"/>
      <c r="BS124" s="1739"/>
      <c r="BT124" s="1739"/>
      <c r="BU124" s="1739"/>
      <c r="BV124" s="58"/>
      <c r="BW124" s="108">
        <v>0</v>
      </c>
      <c r="BX124" s="259">
        <v>0</v>
      </c>
      <c r="BY124" s="259">
        <v>0</v>
      </c>
    </row>
    <row r="125" spans="1:77" s="57" customFormat="1" ht="15" hidden="1" customHeight="1">
      <c r="A125" s="69" t="s">
        <v>1177</v>
      </c>
      <c r="B125" s="66" t="s">
        <v>760</v>
      </c>
      <c r="C125" s="61"/>
      <c r="D125" s="61"/>
      <c r="E125" s="55"/>
      <c r="F125" s="58"/>
      <c r="G125" s="55"/>
      <c r="H125" s="55"/>
      <c r="I125" s="55"/>
      <c r="J125" s="55"/>
      <c r="K125" s="55"/>
      <c r="L125" s="55"/>
      <c r="M125" s="55"/>
      <c r="N125" s="55"/>
      <c r="O125" s="55"/>
      <c r="P125" s="55"/>
      <c r="Q125" s="55"/>
      <c r="R125" s="1738"/>
      <c r="S125" s="1738"/>
      <c r="T125" s="1738"/>
      <c r="U125" s="55"/>
      <c r="V125" s="1762">
        <v>0</v>
      </c>
      <c r="W125" s="1762"/>
      <c r="X125" s="1762"/>
      <c r="Y125" s="1762"/>
      <c r="Z125" s="1762"/>
      <c r="AA125" s="1762"/>
      <c r="AB125" s="1762"/>
      <c r="AC125" s="500"/>
      <c r="AD125" s="1739">
        <v>0</v>
      </c>
      <c r="AE125" s="1739"/>
      <c r="AF125" s="1739"/>
      <c r="AG125" s="1739"/>
      <c r="AH125" s="1739"/>
      <c r="AI125" s="1739"/>
      <c r="AJ125" s="1739"/>
      <c r="AK125" s="92"/>
      <c r="AL125" s="69" t="s">
        <v>1177</v>
      </c>
      <c r="AM125" s="66" t="s">
        <v>175</v>
      </c>
      <c r="AN125" s="61"/>
      <c r="AO125" s="61"/>
      <c r="AP125" s="55"/>
      <c r="AQ125" s="58"/>
      <c r="AR125" s="55"/>
      <c r="AS125" s="55"/>
      <c r="AT125" s="55"/>
      <c r="AU125" s="55"/>
      <c r="AV125" s="55"/>
      <c r="AW125" s="55"/>
      <c r="AX125" s="55"/>
      <c r="AY125" s="55"/>
      <c r="AZ125" s="55"/>
      <c r="BA125" s="55"/>
      <c r="BB125" s="55"/>
      <c r="BC125" s="1738">
        <v>0</v>
      </c>
      <c r="BD125" s="1738"/>
      <c r="BE125" s="1738"/>
      <c r="BF125" s="55"/>
      <c r="BG125" s="1739">
        <v>0</v>
      </c>
      <c r="BH125" s="1739"/>
      <c r="BI125" s="1739"/>
      <c r="BJ125" s="1739"/>
      <c r="BK125" s="1739"/>
      <c r="BL125" s="1739"/>
      <c r="BM125" s="1739"/>
      <c r="BN125" s="500"/>
      <c r="BO125" s="1739">
        <v>0</v>
      </c>
      <c r="BP125" s="1739"/>
      <c r="BQ125" s="1739"/>
      <c r="BR125" s="1739"/>
      <c r="BS125" s="1739"/>
      <c r="BT125" s="1739"/>
      <c r="BU125" s="1739"/>
      <c r="BV125" s="58"/>
      <c r="BW125" s="108">
        <v>0</v>
      </c>
      <c r="BX125" s="259">
        <v>0</v>
      </c>
      <c r="BY125" s="259">
        <v>0</v>
      </c>
    </row>
    <row r="126" spans="1:77" s="57" customFormat="1" ht="15" hidden="1" customHeight="1">
      <c r="A126" s="69" t="s">
        <v>968</v>
      </c>
      <c r="B126" s="66" t="s">
        <v>1232</v>
      </c>
      <c r="C126" s="61"/>
      <c r="D126" s="61"/>
      <c r="E126" s="55"/>
      <c r="F126" s="58"/>
      <c r="G126" s="55"/>
      <c r="H126" s="55"/>
      <c r="I126" s="55"/>
      <c r="J126" s="55"/>
      <c r="K126" s="55"/>
      <c r="L126" s="55"/>
      <c r="M126" s="55"/>
      <c r="N126" s="55"/>
      <c r="O126" s="55"/>
      <c r="P126" s="55"/>
      <c r="Q126" s="55"/>
      <c r="R126" s="1738"/>
      <c r="S126" s="1738"/>
      <c r="T126" s="1738"/>
      <c r="U126" s="55"/>
      <c r="V126" s="1762">
        <v>0</v>
      </c>
      <c r="W126" s="1762"/>
      <c r="X126" s="1762"/>
      <c r="Y126" s="1762"/>
      <c r="Z126" s="1762"/>
      <c r="AA126" s="1762"/>
      <c r="AB126" s="1762"/>
      <c r="AC126" s="500"/>
      <c r="AD126" s="1739">
        <v>0</v>
      </c>
      <c r="AE126" s="1739"/>
      <c r="AF126" s="1739"/>
      <c r="AG126" s="1739"/>
      <c r="AH126" s="1739"/>
      <c r="AI126" s="1739"/>
      <c r="AJ126" s="1739"/>
      <c r="AK126" s="92"/>
      <c r="AL126" s="69" t="s">
        <v>968</v>
      </c>
      <c r="AM126" s="66" t="s">
        <v>761</v>
      </c>
      <c r="AN126" s="61"/>
      <c r="AO126" s="61"/>
      <c r="AP126" s="55"/>
      <c r="AQ126" s="58"/>
      <c r="AR126" s="55"/>
      <c r="AS126" s="55"/>
      <c r="AT126" s="55"/>
      <c r="AU126" s="55"/>
      <c r="AV126" s="55"/>
      <c r="AW126" s="55"/>
      <c r="AX126" s="55"/>
      <c r="AY126" s="55"/>
      <c r="AZ126" s="55"/>
      <c r="BA126" s="55"/>
      <c r="BB126" s="55"/>
      <c r="BC126" s="1738">
        <v>0</v>
      </c>
      <c r="BD126" s="1738"/>
      <c r="BE126" s="1738"/>
      <c r="BF126" s="55"/>
      <c r="BG126" s="1739">
        <v>0</v>
      </c>
      <c r="BH126" s="1739"/>
      <c r="BI126" s="1739"/>
      <c r="BJ126" s="1739"/>
      <c r="BK126" s="1739"/>
      <c r="BL126" s="1739"/>
      <c r="BM126" s="1739"/>
      <c r="BN126" s="500"/>
      <c r="BO126" s="1739">
        <v>0</v>
      </c>
      <c r="BP126" s="1739"/>
      <c r="BQ126" s="1739"/>
      <c r="BR126" s="1739"/>
      <c r="BS126" s="1739"/>
      <c r="BT126" s="1739"/>
      <c r="BU126" s="1739"/>
      <c r="BV126" s="58"/>
      <c r="BW126" s="108">
        <v>0</v>
      </c>
      <c r="BX126" s="259">
        <v>0</v>
      </c>
      <c r="BY126" s="259">
        <v>0</v>
      </c>
    </row>
    <row r="127" spans="1:77" s="57" customFormat="1" ht="15" customHeight="1">
      <c r="A127" s="69" t="s">
        <v>969</v>
      </c>
      <c r="B127" s="66" t="s">
        <v>1233</v>
      </c>
      <c r="C127" s="61"/>
      <c r="D127" s="61"/>
      <c r="E127" s="55"/>
      <c r="F127" s="58"/>
      <c r="G127" s="55"/>
      <c r="H127" s="55"/>
      <c r="I127" s="55"/>
      <c r="J127" s="55"/>
      <c r="K127" s="55"/>
      <c r="L127" s="55"/>
      <c r="M127" s="55"/>
      <c r="N127" s="55"/>
      <c r="O127" s="55"/>
      <c r="P127" s="55"/>
      <c r="Q127" s="55"/>
      <c r="R127" s="1738"/>
      <c r="S127" s="1738"/>
      <c r="T127" s="1738"/>
      <c r="U127" s="55"/>
      <c r="V127" s="1762">
        <v>7262313117</v>
      </c>
      <c r="W127" s="1762"/>
      <c r="X127" s="1762"/>
      <c r="Y127" s="1762"/>
      <c r="Z127" s="1762"/>
      <c r="AA127" s="1762"/>
      <c r="AB127" s="1762"/>
      <c r="AC127" s="500"/>
      <c r="AD127" s="1739">
        <v>10741407693</v>
      </c>
      <c r="AE127" s="1739"/>
      <c r="AF127" s="1739"/>
      <c r="AG127" s="1739"/>
      <c r="AH127" s="1739"/>
      <c r="AI127" s="1739"/>
      <c r="AJ127" s="1739"/>
      <c r="AK127" s="92"/>
      <c r="AL127" s="69" t="s">
        <v>969</v>
      </c>
      <c r="AM127" s="66" t="s">
        <v>762</v>
      </c>
      <c r="AN127" s="61"/>
      <c r="AO127" s="61"/>
      <c r="AP127" s="55"/>
      <c r="AQ127" s="58"/>
      <c r="AR127" s="55"/>
      <c r="AS127" s="55"/>
      <c r="AT127" s="55"/>
      <c r="AU127" s="55"/>
      <c r="AV127" s="55"/>
      <c r="AW127" s="55"/>
      <c r="AX127" s="55"/>
      <c r="AY127" s="55"/>
      <c r="AZ127" s="55"/>
      <c r="BA127" s="55"/>
      <c r="BB127" s="55"/>
      <c r="BC127" s="1738">
        <v>0</v>
      </c>
      <c r="BD127" s="1738"/>
      <c r="BE127" s="1738"/>
      <c r="BF127" s="55"/>
      <c r="BG127" s="1739">
        <v>7262313117</v>
      </c>
      <c r="BH127" s="1739"/>
      <c r="BI127" s="1739"/>
      <c r="BJ127" s="1739"/>
      <c r="BK127" s="1739"/>
      <c r="BL127" s="1739"/>
      <c r="BM127" s="1739"/>
      <c r="BN127" s="500"/>
      <c r="BO127" s="1739">
        <v>10741407693</v>
      </c>
      <c r="BP127" s="1739"/>
      <c r="BQ127" s="1739"/>
      <c r="BR127" s="1739"/>
      <c r="BS127" s="1739"/>
      <c r="BT127" s="1739"/>
      <c r="BU127" s="1739"/>
      <c r="BV127" s="58"/>
      <c r="BW127" s="108">
        <v>1</v>
      </c>
      <c r="BX127" s="259">
        <v>0</v>
      </c>
      <c r="BY127" s="259">
        <v>0</v>
      </c>
    </row>
    <row r="128" spans="1:77" s="57" customFormat="1" ht="15" customHeight="1">
      <c r="A128" s="69" t="s">
        <v>1178</v>
      </c>
      <c r="B128" s="66" t="s">
        <v>1234</v>
      </c>
      <c r="C128" s="61"/>
      <c r="D128" s="61"/>
      <c r="E128" s="55"/>
      <c r="F128" s="58"/>
      <c r="G128" s="55"/>
      <c r="H128" s="55"/>
      <c r="I128" s="55"/>
      <c r="J128" s="55"/>
      <c r="K128" s="55"/>
      <c r="L128" s="55"/>
      <c r="M128" s="55"/>
      <c r="N128" s="55"/>
      <c r="O128" s="55"/>
      <c r="P128" s="55"/>
      <c r="Q128" s="55"/>
      <c r="R128" s="1738"/>
      <c r="S128" s="1738"/>
      <c r="T128" s="1738"/>
      <c r="U128" s="55"/>
      <c r="V128" s="1762">
        <v>6221123579</v>
      </c>
      <c r="W128" s="1762"/>
      <c r="X128" s="1762"/>
      <c r="Y128" s="1762"/>
      <c r="Z128" s="1762"/>
      <c r="AA128" s="1762"/>
      <c r="AB128" s="1762"/>
      <c r="AC128" s="500"/>
      <c r="AD128" s="1739">
        <v>6221123579</v>
      </c>
      <c r="AE128" s="1739"/>
      <c r="AF128" s="1739"/>
      <c r="AG128" s="1739"/>
      <c r="AH128" s="1739"/>
      <c r="AI128" s="1739"/>
      <c r="AJ128" s="1739"/>
      <c r="AK128" s="92"/>
      <c r="AL128" s="69" t="s">
        <v>1178</v>
      </c>
      <c r="AM128" s="66" t="s">
        <v>763</v>
      </c>
      <c r="AN128" s="61"/>
      <c r="AO128" s="61"/>
      <c r="AP128" s="55"/>
      <c r="AQ128" s="58"/>
      <c r="AR128" s="55"/>
      <c r="AS128" s="55"/>
      <c r="AT128" s="55"/>
      <c r="AU128" s="55"/>
      <c r="AV128" s="55"/>
      <c r="AW128" s="55"/>
      <c r="AX128" s="55"/>
      <c r="AY128" s="55"/>
      <c r="AZ128" s="55"/>
      <c r="BA128" s="55"/>
      <c r="BB128" s="55"/>
      <c r="BC128" s="1738">
        <v>0</v>
      </c>
      <c r="BD128" s="1738"/>
      <c r="BE128" s="1738"/>
      <c r="BF128" s="55"/>
      <c r="BG128" s="1739">
        <v>6221123579</v>
      </c>
      <c r="BH128" s="1739"/>
      <c r="BI128" s="1739"/>
      <c r="BJ128" s="1739"/>
      <c r="BK128" s="1739"/>
      <c r="BL128" s="1739"/>
      <c r="BM128" s="1739"/>
      <c r="BN128" s="500"/>
      <c r="BO128" s="1739">
        <v>6221123579</v>
      </c>
      <c r="BP128" s="1739"/>
      <c r="BQ128" s="1739"/>
      <c r="BR128" s="1739"/>
      <c r="BS128" s="1739"/>
      <c r="BT128" s="1739"/>
      <c r="BU128" s="1739"/>
      <c r="BV128" s="58"/>
      <c r="BW128" s="108">
        <v>1</v>
      </c>
      <c r="BX128" s="259">
        <v>0</v>
      </c>
      <c r="BY128" s="259">
        <v>0</v>
      </c>
    </row>
    <row r="129" spans="1:79" s="1155" customFormat="1" ht="15" hidden="1" customHeight="1">
      <c r="A129" s="69" t="s">
        <v>186</v>
      </c>
      <c r="B129" s="66" t="s">
        <v>1235</v>
      </c>
      <c r="C129" s="61"/>
      <c r="D129" s="61"/>
      <c r="F129" s="1157"/>
      <c r="R129" s="1738"/>
      <c r="S129" s="1738"/>
      <c r="T129" s="1738"/>
      <c r="V129" s="1762">
        <v>0</v>
      </c>
      <c r="W129" s="1762"/>
      <c r="X129" s="1762"/>
      <c r="Y129" s="1762"/>
      <c r="Z129" s="1762"/>
      <c r="AA129" s="1762"/>
      <c r="AB129" s="1762"/>
      <c r="AC129" s="1156"/>
      <c r="AD129" s="1739">
        <v>0</v>
      </c>
      <c r="AE129" s="1739"/>
      <c r="AF129" s="1739"/>
      <c r="AG129" s="1739"/>
      <c r="AH129" s="1739"/>
      <c r="AI129" s="1739"/>
      <c r="AJ129" s="1739"/>
      <c r="AK129" s="365"/>
      <c r="AL129" s="69" t="s">
        <v>186</v>
      </c>
      <c r="AM129" s="1179" t="s">
        <v>2253</v>
      </c>
      <c r="AN129" s="61"/>
      <c r="AO129" s="61"/>
      <c r="AQ129" s="1157"/>
      <c r="BC129" s="1738">
        <v>0</v>
      </c>
      <c r="BD129" s="1738"/>
      <c r="BE129" s="1738"/>
      <c r="BG129" s="1739">
        <v>0</v>
      </c>
      <c r="BH129" s="1739"/>
      <c r="BI129" s="1739"/>
      <c r="BJ129" s="1739"/>
      <c r="BK129" s="1739"/>
      <c r="BL129" s="1739"/>
      <c r="BM129" s="1739"/>
      <c r="BN129" s="1156"/>
      <c r="BO129" s="1739">
        <v>0</v>
      </c>
      <c r="BP129" s="1739"/>
      <c r="BQ129" s="1739"/>
      <c r="BR129" s="1739"/>
      <c r="BS129" s="1739"/>
      <c r="BT129" s="1739"/>
      <c r="BU129" s="1739"/>
      <c r="BV129" s="1157"/>
      <c r="BW129" s="101">
        <v>0</v>
      </c>
      <c r="BX129" s="1163">
        <v>0</v>
      </c>
      <c r="BY129" s="1163">
        <v>0</v>
      </c>
    </row>
    <row r="130" spans="1:79" s="57" customFormat="1" ht="15" hidden="1" customHeight="1">
      <c r="A130" s="69" t="s">
        <v>970</v>
      </c>
      <c r="B130" s="66" t="s">
        <v>1073</v>
      </c>
      <c r="C130" s="61"/>
      <c r="D130" s="61"/>
      <c r="E130" s="55"/>
      <c r="F130" s="58"/>
      <c r="G130" s="55"/>
      <c r="H130" s="55"/>
      <c r="I130" s="55"/>
      <c r="J130" s="55"/>
      <c r="K130" s="55"/>
      <c r="L130" s="55"/>
      <c r="M130" s="55"/>
      <c r="N130" s="55"/>
      <c r="O130" s="55"/>
      <c r="P130" s="55"/>
      <c r="Q130" s="55"/>
      <c r="R130" s="1738"/>
      <c r="S130" s="1738"/>
      <c r="T130" s="1738"/>
      <c r="U130" s="55"/>
      <c r="V130" s="1762">
        <v>0</v>
      </c>
      <c r="W130" s="1762"/>
      <c r="X130" s="1762"/>
      <c r="Y130" s="1762"/>
      <c r="Z130" s="1762"/>
      <c r="AA130" s="1762"/>
      <c r="AB130" s="1762"/>
      <c r="AC130" s="500"/>
      <c r="AD130" s="1739">
        <v>0</v>
      </c>
      <c r="AE130" s="1739"/>
      <c r="AF130" s="1739"/>
      <c r="AG130" s="1739"/>
      <c r="AH130" s="1739"/>
      <c r="AI130" s="1739"/>
      <c r="AJ130" s="1739"/>
      <c r="AK130" s="92"/>
      <c r="AL130" s="69" t="s">
        <v>970</v>
      </c>
      <c r="AM130" s="1179" t="s">
        <v>2252</v>
      </c>
      <c r="AN130" s="61"/>
      <c r="AO130" s="61"/>
      <c r="AP130" s="55"/>
      <c r="AQ130" s="58"/>
      <c r="AR130" s="55"/>
      <c r="AS130" s="55"/>
      <c r="AT130" s="55"/>
      <c r="AU130" s="55"/>
      <c r="AV130" s="55"/>
      <c r="AW130" s="55"/>
      <c r="AX130" s="55"/>
      <c r="AY130" s="55"/>
      <c r="AZ130" s="55"/>
      <c r="BA130" s="55"/>
      <c r="BB130" s="55"/>
      <c r="BC130" s="1738">
        <v>0</v>
      </c>
      <c r="BD130" s="1738"/>
      <c r="BE130" s="1738"/>
      <c r="BF130" s="55"/>
      <c r="BG130" s="1739">
        <v>0</v>
      </c>
      <c r="BH130" s="1739"/>
      <c r="BI130" s="1739"/>
      <c r="BJ130" s="1739"/>
      <c r="BK130" s="1739"/>
      <c r="BL130" s="1739"/>
      <c r="BM130" s="1739"/>
      <c r="BN130" s="500"/>
      <c r="BO130" s="1739">
        <v>0</v>
      </c>
      <c r="BP130" s="1739"/>
      <c r="BQ130" s="1739"/>
      <c r="BR130" s="1739"/>
      <c r="BS130" s="1739"/>
      <c r="BT130" s="1739"/>
      <c r="BU130" s="1739"/>
      <c r="BV130" s="58"/>
      <c r="BW130" s="108">
        <v>0</v>
      </c>
      <c r="BX130" s="259">
        <v>0</v>
      </c>
      <c r="BY130" s="259">
        <v>0</v>
      </c>
    </row>
    <row r="131" spans="1:79" s="57" customFormat="1" ht="15" hidden="1" customHeight="1">
      <c r="A131" s="69" t="s">
        <v>1179</v>
      </c>
      <c r="B131" s="66" t="s">
        <v>1074</v>
      </c>
      <c r="C131" s="61"/>
      <c r="D131" s="61"/>
      <c r="E131" s="55"/>
      <c r="F131" s="58"/>
      <c r="G131" s="55"/>
      <c r="H131" s="55"/>
      <c r="I131" s="55"/>
      <c r="J131" s="55"/>
      <c r="K131" s="55"/>
      <c r="L131" s="55"/>
      <c r="M131" s="55"/>
      <c r="N131" s="55"/>
      <c r="O131" s="55"/>
      <c r="P131" s="55"/>
      <c r="Q131" s="55"/>
      <c r="R131" s="1738"/>
      <c r="S131" s="1738"/>
      <c r="T131" s="1738"/>
      <c r="U131" s="55"/>
      <c r="V131" s="1762">
        <v>0</v>
      </c>
      <c r="W131" s="1762"/>
      <c r="X131" s="1762"/>
      <c r="Y131" s="1762"/>
      <c r="Z131" s="1762"/>
      <c r="AA131" s="1762"/>
      <c r="AB131" s="1762"/>
      <c r="AC131" s="500"/>
      <c r="AD131" s="1739">
        <v>0</v>
      </c>
      <c r="AE131" s="1739"/>
      <c r="AF131" s="1739"/>
      <c r="AG131" s="1739"/>
      <c r="AH131" s="1739"/>
      <c r="AI131" s="1739"/>
      <c r="AJ131" s="1739"/>
      <c r="AK131" s="92"/>
      <c r="AL131" s="69" t="s">
        <v>1179</v>
      </c>
      <c r="AM131" s="66" t="s">
        <v>764</v>
      </c>
      <c r="AN131" s="61"/>
      <c r="AO131" s="61"/>
      <c r="AP131" s="55"/>
      <c r="AQ131" s="58"/>
      <c r="AR131" s="55"/>
      <c r="AS131" s="55"/>
      <c r="AT131" s="55"/>
      <c r="AU131" s="55"/>
      <c r="AV131" s="55"/>
      <c r="AW131" s="55"/>
      <c r="AX131" s="55"/>
      <c r="AY131" s="55"/>
      <c r="AZ131" s="55"/>
      <c r="BA131" s="55"/>
      <c r="BB131" s="55"/>
      <c r="BC131" s="1738">
        <v>0</v>
      </c>
      <c r="BD131" s="1738"/>
      <c r="BE131" s="1738"/>
      <c r="BF131" s="55"/>
      <c r="BG131" s="1739">
        <v>0</v>
      </c>
      <c r="BH131" s="1739"/>
      <c r="BI131" s="1739"/>
      <c r="BJ131" s="1739"/>
      <c r="BK131" s="1739"/>
      <c r="BL131" s="1739"/>
      <c r="BM131" s="1739"/>
      <c r="BN131" s="500"/>
      <c r="BO131" s="1739">
        <v>0</v>
      </c>
      <c r="BP131" s="1739"/>
      <c r="BQ131" s="1739"/>
      <c r="BR131" s="1739"/>
      <c r="BS131" s="1739"/>
      <c r="BT131" s="1739"/>
      <c r="BU131" s="1739"/>
      <c r="BV131" s="58"/>
      <c r="BW131" s="108">
        <v>0</v>
      </c>
      <c r="BX131" s="259">
        <v>0</v>
      </c>
      <c r="BY131" s="259">
        <v>0</v>
      </c>
    </row>
    <row r="132" spans="1:79" s="57" customFormat="1" ht="15" hidden="1" customHeight="1">
      <c r="A132" s="69" t="s">
        <v>1394</v>
      </c>
      <c r="B132" s="66" t="s">
        <v>1395</v>
      </c>
      <c r="C132" s="61"/>
      <c r="D132" s="61"/>
      <c r="E132" s="360"/>
      <c r="F132" s="358"/>
      <c r="G132" s="360"/>
      <c r="H132" s="360"/>
      <c r="I132" s="360"/>
      <c r="J132" s="360"/>
      <c r="K132" s="360"/>
      <c r="L132" s="360"/>
      <c r="M132" s="360"/>
      <c r="N132" s="360"/>
      <c r="O132" s="360"/>
      <c r="P132" s="360"/>
      <c r="Q132" s="360"/>
      <c r="R132" s="1738"/>
      <c r="S132" s="1738"/>
      <c r="T132" s="1738"/>
      <c r="U132" s="360"/>
      <c r="V132" s="1762">
        <v>0</v>
      </c>
      <c r="W132" s="1762"/>
      <c r="X132" s="1762"/>
      <c r="Y132" s="1762"/>
      <c r="Z132" s="1762"/>
      <c r="AA132" s="1762"/>
      <c r="AB132" s="1762"/>
      <c r="AC132" s="500"/>
      <c r="AD132" s="1739">
        <v>0</v>
      </c>
      <c r="AE132" s="1739"/>
      <c r="AF132" s="1739"/>
      <c r="AG132" s="1739"/>
      <c r="AH132" s="1739"/>
      <c r="AI132" s="1739"/>
      <c r="AJ132" s="1739"/>
      <c r="AK132" s="359"/>
      <c r="AL132" s="69" t="s">
        <v>1394</v>
      </c>
      <c r="AM132" s="66" t="s">
        <v>1493</v>
      </c>
      <c r="AN132" s="61"/>
      <c r="AO132" s="61"/>
      <c r="AP132" s="360"/>
      <c r="AQ132" s="358"/>
      <c r="AR132" s="360"/>
      <c r="AS132" s="360"/>
      <c r="AT132" s="360"/>
      <c r="AU132" s="360"/>
      <c r="AV132" s="360"/>
      <c r="AW132" s="360"/>
      <c r="AX132" s="360"/>
      <c r="AY132" s="360"/>
      <c r="AZ132" s="360"/>
      <c r="BA132" s="360"/>
      <c r="BB132" s="360"/>
      <c r="BC132" s="1738">
        <v>0</v>
      </c>
      <c r="BD132" s="1738"/>
      <c r="BE132" s="1738"/>
      <c r="BF132" s="360"/>
      <c r="BG132" s="1739">
        <v>0</v>
      </c>
      <c r="BH132" s="1739"/>
      <c r="BI132" s="1739"/>
      <c r="BJ132" s="1739"/>
      <c r="BK132" s="1739"/>
      <c r="BL132" s="1739"/>
      <c r="BM132" s="1739"/>
      <c r="BN132" s="500"/>
      <c r="BO132" s="1739">
        <v>0</v>
      </c>
      <c r="BP132" s="1739"/>
      <c r="BQ132" s="1739"/>
      <c r="BR132" s="1739"/>
      <c r="BS132" s="1739"/>
      <c r="BT132" s="1739"/>
      <c r="BU132" s="1739"/>
      <c r="BV132" s="358"/>
      <c r="BW132" s="108">
        <v>0</v>
      </c>
      <c r="BX132" s="259">
        <v>0</v>
      </c>
      <c r="BY132" s="259">
        <v>0</v>
      </c>
    </row>
    <row r="133" spans="1:79" s="57" customFormat="1" ht="3.75" customHeight="1">
      <c r="A133" s="69"/>
      <c r="B133" s="55"/>
      <c r="C133" s="61"/>
      <c r="D133" s="61"/>
      <c r="E133" s="55"/>
      <c r="F133" s="58"/>
      <c r="G133" s="55"/>
      <c r="H133" s="55"/>
      <c r="I133" s="55"/>
      <c r="J133" s="55"/>
      <c r="K133" s="55"/>
      <c r="L133" s="55"/>
      <c r="M133" s="55"/>
      <c r="N133" s="55"/>
      <c r="O133" s="55"/>
      <c r="P133" s="55"/>
      <c r="Q133" s="55"/>
      <c r="R133" s="1738"/>
      <c r="S133" s="1738"/>
      <c r="T133" s="1738"/>
      <c r="U133" s="55"/>
      <c r="V133" s="1762"/>
      <c r="W133" s="1762"/>
      <c r="X133" s="1762"/>
      <c r="Y133" s="1762"/>
      <c r="Z133" s="1762"/>
      <c r="AA133" s="1762"/>
      <c r="AB133" s="1762"/>
      <c r="AC133" s="500"/>
      <c r="AD133" s="1739"/>
      <c r="AE133" s="1739"/>
      <c r="AF133" s="1739"/>
      <c r="AG133" s="1739"/>
      <c r="AH133" s="1739"/>
      <c r="AI133" s="1739"/>
      <c r="AJ133" s="1739"/>
      <c r="AK133" s="92"/>
      <c r="AL133" s="69">
        <v>0</v>
      </c>
      <c r="AM133" s="55"/>
      <c r="AN133" s="61"/>
      <c r="AO133" s="61"/>
      <c r="AP133" s="55"/>
      <c r="AQ133" s="58"/>
      <c r="AR133" s="55"/>
      <c r="AS133" s="55"/>
      <c r="AT133" s="55"/>
      <c r="AU133" s="55"/>
      <c r="AV133" s="55"/>
      <c r="AW133" s="55"/>
      <c r="AX133" s="55"/>
      <c r="AY133" s="55"/>
      <c r="AZ133" s="55"/>
      <c r="BA133" s="55"/>
      <c r="BB133" s="55"/>
      <c r="BC133" s="1738">
        <v>0</v>
      </c>
      <c r="BD133" s="1738"/>
      <c r="BE133" s="1738"/>
      <c r="BF133" s="55"/>
      <c r="BG133" s="1739"/>
      <c r="BH133" s="1739"/>
      <c r="BI133" s="1739"/>
      <c r="BJ133" s="1739"/>
      <c r="BK133" s="1739"/>
      <c r="BL133" s="1739"/>
      <c r="BM133" s="1739"/>
      <c r="BN133" s="500"/>
      <c r="BO133" s="1739"/>
      <c r="BP133" s="1739"/>
      <c r="BQ133" s="1739"/>
      <c r="BR133" s="1739"/>
      <c r="BS133" s="1739"/>
      <c r="BT133" s="1739"/>
      <c r="BU133" s="1739"/>
      <c r="BV133" s="58"/>
      <c r="BW133" s="108">
        <v>1</v>
      </c>
      <c r="BX133" s="259">
        <v>0</v>
      </c>
      <c r="BY133" s="259">
        <v>0</v>
      </c>
    </row>
    <row r="134" spans="1:79" s="57" customFormat="1" ht="15" customHeight="1">
      <c r="A134" s="81" t="s">
        <v>971</v>
      </c>
      <c r="B134" s="46" t="s">
        <v>88</v>
      </c>
      <c r="C134" s="61"/>
      <c r="D134" s="61"/>
      <c r="E134" s="55"/>
      <c r="F134" s="58"/>
      <c r="G134" s="55"/>
      <c r="H134" s="55"/>
      <c r="I134" s="55"/>
      <c r="J134" s="55"/>
      <c r="K134" s="55"/>
      <c r="L134" s="55"/>
      <c r="M134" s="55"/>
      <c r="N134" s="55"/>
      <c r="O134" s="55"/>
      <c r="P134" s="55"/>
      <c r="Q134" s="55"/>
      <c r="R134" s="1747"/>
      <c r="S134" s="1747"/>
      <c r="T134" s="1747"/>
      <c r="U134" s="55"/>
      <c r="V134" s="1763">
        <v>21929046818</v>
      </c>
      <c r="W134" s="1763"/>
      <c r="X134" s="1763"/>
      <c r="Y134" s="1763"/>
      <c r="Z134" s="1763"/>
      <c r="AA134" s="1763"/>
      <c r="AB134" s="1763"/>
      <c r="AC134" s="500"/>
      <c r="AD134" s="1741">
        <v>17105565407</v>
      </c>
      <c r="AE134" s="1741"/>
      <c r="AF134" s="1741"/>
      <c r="AG134" s="1741"/>
      <c r="AH134" s="1741"/>
      <c r="AI134" s="1741"/>
      <c r="AJ134" s="1741"/>
      <c r="AK134" s="126"/>
      <c r="AL134" s="81" t="s">
        <v>971</v>
      </c>
      <c r="AM134" s="46" t="s">
        <v>766</v>
      </c>
      <c r="AN134" s="61"/>
      <c r="AO134" s="61"/>
      <c r="AP134" s="55"/>
      <c r="AQ134" s="58"/>
      <c r="AR134" s="55"/>
      <c r="AS134" s="55"/>
      <c r="AT134" s="55"/>
      <c r="AU134" s="55"/>
      <c r="AV134" s="55"/>
      <c r="AW134" s="55"/>
      <c r="AX134" s="55"/>
      <c r="AY134" s="55"/>
      <c r="AZ134" s="55"/>
      <c r="BA134" s="55"/>
      <c r="BB134" s="55"/>
      <c r="BC134" s="1747">
        <v>0</v>
      </c>
      <c r="BD134" s="1747"/>
      <c r="BE134" s="1747"/>
      <c r="BF134" s="55"/>
      <c r="BG134" s="1741">
        <v>21929046818</v>
      </c>
      <c r="BH134" s="1741"/>
      <c r="BI134" s="1741"/>
      <c r="BJ134" s="1741"/>
      <c r="BK134" s="1741"/>
      <c r="BL134" s="1741"/>
      <c r="BM134" s="1741"/>
      <c r="BN134" s="500"/>
      <c r="BO134" s="1741">
        <v>17105565407</v>
      </c>
      <c r="BP134" s="1741"/>
      <c r="BQ134" s="1741"/>
      <c r="BR134" s="1741"/>
      <c r="BS134" s="1741"/>
      <c r="BT134" s="1741"/>
      <c r="BU134" s="1741"/>
      <c r="BV134" s="58"/>
      <c r="BW134" s="118">
        <v>1</v>
      </c>
      <c r="BX134" s="259">
        <v>0</v>
      </c>
      <c r="BY134" s="259">
        <v>0</v>
      </c>
    </row>
    <row r="135" spans="1:79" s="57" customFormat="1" ht="15" hidden="1" customHeight="1">
      <c r="A135" s="69" t="s">
        <v>972</v>
      </c>
      <c r="B135" s="66" t="s">
        <v>89</v>
      </c>
      <c r="C135" s="61"/>
      <c r="D135" s="61"/>
      <c r="E135" s="55"/>
      <c r="F135" s="58"/>
      <c r="G135" s="55"/>
      <c r="H135" s="55"/>
      <c r="I135" s="55"/>
      <c r="J135" s="55"/>
      <c r="K135" s="55"/>
      <c r="L135" s="55"/>
      <c r="M135" s="55"/>
      <c r="N135" s="55"/>
      <c r="O135" s="55"/>
      <c r="P135" s="55"/>
      <c r="Q135" s="55"/>
      <c r="R135" s="1738" t="s">
        <v>1366</v>
      </c>
      <c r="S135" s="1738"/>
      <c r="T135" s="1738"/>
      <c r="U135" s="55"/>
      <c r="V135" s="1762">
        <v>0</v>
      </c>
      <c r="W135" s="1762"/>
      <c r="X135" s="1762"/>
      <c r="Y135" s="1762"/>
      <c r="Z135" s="1762"/>
      <c r="AA135" s="1762"/>
      <c r="AB135" s="1762"/>
      <c r="AC135" s="500"/>
      <c r="AD135" s="1739">
        <v>0</v>
      </c>
      <c r="AE135" s="1739"/>
      <c r="AF135" s="1739"/>
      <c r="AG135" s="1739"/>
      <c r="AH135" s="1739"/>
      <c r="AI135" s="1739"/>
      <c r="AJ135" s="1739"/>
      <c r="AK135" s="92"/>
      <c r="AL135" s="69" t="s">
        <v>972</v>
      </c>
      <c r="AM135" s="66" t="s">
        <v>767</v>
      </c>
      <c r="AN135" s="61"/>
      <c r="AO135" s="61"/>
      <c r="AP135" s="55"/>
      <c r="AQ135" s="58"/>
      <c r="AR135" s="55"/>
      <c r="AS135" s="55"/>
      <c r="AT135" s="55"/>
      <c r="AU135" s="55"/>
      <c r="AV135" s="55"/>
      <c r="AW135" s="55"/>
      <c r="AX135" s="55"/>
      <c r="AY135" s="55"/>
      <c r="AZ135" s="55"/>
      <c r="BA135" s="55"/>
      <c r="BB135" s="55"/>
      <c r="BC135" s="1738" t="s">
        <v>1366</v>
      </c>
      <c r="BD135" s="1738"/>
      <c r="BE135" s="1738"/>
      <c r="BF135" s="55"/>
      <c r="BG135" s="1739">
        <v>0</v>
      </c>
      <c r="BH135" s="1739"/>
      <c r="BI135" s="1739"/>
      <c r="BJ135" s="1739"/>
      <c r="BK135" s="1739"/>
      <c r="BL135" s="1739"/>
      <c r="BM135" s="1739"/>
      <c r="BN135" s="500"/>
      <c r="BO135" s="1739">
        <v>0</v>
      </c>
      <c r="BP135" s="1739"/>
      <c r="BQ135" s="1739"/>
      <c r="BR135" s="1739"/>
      <c r="BS135" s="1739"/>
      <c r="BT135" s="1739"/>
      <c r="BU135" s="1739"/>
      <c r="BV135" s="58"/>
      <c r="BW135" s="108">
        <v>0</v>
      </c>
      <c r="BX135" s="259">
        <v>0</v>
      </c>
      <c r="BY135" s="259">
        <v>0</v>
      </c>
    </row>
    <row r="136" spans="1:79" s="57" customFormat="1" ht="15" customHeight="1">
      <c r="A136" s="69" t="s">
        <v>973</v>
      </c>
      <c r="B136" s="66" t="s">
        <v>90</v>
      </c>
      <c r="C136" s="61"/>
      <c r="D136" s="61"/>
      <c r="E136" s="55"/>
      <c r="F136" s="58"/>
      <c r="G136" s="55"/>
      <c r="H136" s="55"/>
      <c r="I136" s="55"/>
      <c r="J136" s="55"/>
      <c r="K136" s="55"/>
      <c r="L136" s="55"/>
      <c r="M136" s="55"/>
      <c r="N136" s="55"/>
      <c r="O136" s="55"/>
      <c r="P136" s="55"/>
      <c r="Q136" s="55"/>
      <c r="R136" s="1738"/>
      <c r="S136" s="1738"/>
      <c r="T136" s="1738"/>
      <c r="U136" s="55"/>
      <c r="V136" s="1762">
        <v>21929046818</v>
      </c>
      <c r="W136" s="1762"/>
      <c r="X136" s="1762"/>
      <c r="Y136" s="1762"/>
      <c r="Z136" s="1762"/>
      <c r="AA136" s="1762"/>
      <c r="AB136" s="1762"/>
      <c r="AC136" s="500"/>
      <c r="AD136" s="1739">
        <v>17105565407</v>
      </c>
      <c r="AE136" s="1739"/>
      <c r="AF136" s="1739"/>
      <c r="AG136" s="1739"/>
      <c r="AH136" s="1739"/>
      <c r="AI136" s="1739"/>
      <c r="AJ136" s="1739"/>
      <c r="AK136" s="92"/>
      <c r="AL136" s="69" t="s">
        <v>973</v>
      </c>
      <c r="AM136" s="66" t="s">
        <v>768</v>
      </c>
      <c r="AN136" s="61"/>
      <c r="AO136" s="61"/>
      <c r="AP136" s="55"/>
      <c r="AQ136" s="58"/>
      <c r="AR136" s="55"/>
      <c r="AS136" s="55"/>
      <c r="AT136" s="55"/>
      <c r="AU136" s="55"/>
      <c r="AV136" s="55"/>
      <c r="AW136" s="55"/>
      <c r="AX136" s="55"/>
      <c r="AY136" s="55"/>
      <c r="AZ136" s="55"/>
      <c r="BA136" s="55"/>
      <c r="BB136" s="55"/>
      <c r="BC136" s="1738">
        <v>0</v>
      </c>
      <c r="BD136" s="1738"/>
      <c r="BE136" s="1738"/>
      <c r="BF136" s="55"/>
      <c r="BG136" s="1739">
        <v>21929046818</v>
      </c>
      <c r="BH136" s="1739"/>
      <c r="BI136" s="1739"/>
      <c r="BJ136" s="1739"/>
      <c r="BK136" s="1739"/>
      <c r="BL136" s="1739"/>
      <c r="BM136" s="1739"/>
      <c r="BN136" s="500"/>
      <c r="BO136" s="1739">
        <v>17105565407</v>
      </c>
      <c r="BP136" s="1739"/>
      <c r="BQ136" s="1739"/>
      <c r="BR136" s="1739"/>
      <c r="BS136" s="1739"/>
      <c r="BT136" s="1739"/>
      <c r="BU136" s="1739"/>
      <c r="BV136" s="58"/>
      <c r="BW136" s="108">
        <v>1</v>
      </c>
      <c r="BX136" s="259">
        <v>0</v>
      </c>
      <c r="BY136" s="259">
        <v>0</v>
      </c>
    </row>
    <row r="137" spans="1:79" s="57" customFormat="1" ht="4.5" customHeight="1">
      <c r="A137" s="69"/>
      <c r="B137" s="55"/>
      <c r="C137" s="61"/>
      <c r="D137" s="61"/>
      <c r="E137" s="55"/>
      <c r="F137" s="58"/>
      <c r="G137" s="55"/>
      <c r="H137" s="55"/>
      <c r="I137" s="55"/>
      <c r="J137" s="55"/>
      <c r="K137" s="55"/>
      <c r="L137" s="55"/>
      <c r="M137" s="55"/>
      <c r="N137" s="55"/>
      <c r="O137" s="55"/>
      <c r="P137" s="55"/>
      <c r="Q137" s="55"/>
      <c r="R137" s="1738"/>
      <c r="S137" s="1738"/>
      <c r="T137" s="1738"/>
      <c r="U137" s="55"/>
      <c r="V137" s="1762"/>
      <c r="W137" s="1762"/>
      <c r="X137" s="1762"/>
      <c r="Y137" s="1762"/>
      <c r="Z137" s="1762"/>
      <c r="AA137" s="1762"/>
      <c r="AB137" s="1762"/>
      <c r="AC137" s="500"/>
      <c r="AD137" s="1739"/>
      <c r="AE137" s="1739"/>
      <c r="AF137" s="1739"/>
      <c r="AG137" s="1739"/>
      <c r="AH137" s="1739"/>
      <c r="AI137" s="1739"/>
      <c r="AJ137" s="1739"/>
      <c r="AK137" s="92"/>
      <c r="AL137" s="69">
        <v>0</v>
      </c>
      <c r="AM137" s="55"/>
      <c r="AN137" s="61"/>
      <c r="AO137" s="61"/>
      <c r="AP137" s="55"/>
      <c r="AQ137" s="58"/>
      <c r="AR137" s="55"/>
      <c r="AS137" s="55"/>
      <c r="AT137" s="55"/>
      <c r="AU137" s="55"/>
      <c r="AV137" s="55"/>
      <c r="AW137" s="55"/>
      <c r="AX137" s="55"/>
      <c r="AY137" s="55"/>
      <c r="AZ137" s="55"/>
      <c r="BA137" s="55"/>
      <c r="BB137" s="55"/>
      <c r="BC137" s="1738">
        <v>0</v>
      </c>
      <c r="BD137" s="1738"/>
      <c r="BE137" s="1738"/>
      <c r="BF137" s="55"/>
      <c r="BG137" s="1739"/>
      <c r="BH137" s="1739"/>
      <c r="BI137" s="1739"/>
      <c r="BJ137" s="1739"/>
      <c r="BK137" s="1739"/>
      <c r="BL137" s="1739"/>
      <c r="BM137" s="1739"/>
      <c r="BN137" s="500"/>
      <c r="BO137" s="1739"/>
      <c r="BP137" s="1739"/>
      <c r="BQ137" s="1739"/>
      <c r="BR137" s="1739"/>
      <c r="BS137" s="1739"/>
      <c r="BT137" s="1739"/>
      <c r="BU137" s="1739"/>
      <c r="BV137" s="58"/>
      <c r="BW137" s="108">
        <v>1</v>
      </c>
      <c r="BX137" s="259">
        <v>0</v>
      </c>
      <c r="BY137" s="259">
        <v>0</v>
      </c>
    </row>
    <row r="138" spans="1:79" s="57" customFormat="1" ht="13.5" thickBot="1">
      <c r="A138" s="81" t="s">
        <v>765</v>
      </c>
      <c r="B138" s="1749" t="s">
        <v>486</v>
      </c>
      <c r="C138" s="1749"/>
      <c r="D138" s="1749"/>
      <c r="E138" s="1749"/>
      <c r="F138" s="1749"/>
      <c r="G138" s="1749"/>
      <c r="H138" s="1749"/>
      <c r="I138" s="1749"/>
      <c r="J138" s="1749"/>
      <c r="K138" s="1749"/>
      <c r="L138" s="1749"/>
      <c r="M138" s="1749"/>
      <c r="N138" s="1749"/>
      <c r="O138" s="1749"/>
      <c r="P138" s="1749"/>
      <c r="Q138" s="55"/>
      <c r="R138" s="1747"/>
      <c r="S138" s="1747"/>
      <c r="T138" s="1747"/>
      <c r="U138" s="55"/>
      <c r="V138" s="1772">
        <v>772053194067</v>
      </c>
      <c r="W138" s="1772"/>
      <c r="X138" s="1772"/>
      <c r="Y138" s="1772"/>
      <c r="Z138" s="1772"/>
      <c r="AA138" s="1772"/>
      <c r="AB138" s="1772"/>
      <c r="AC138" s="500"/>
      <c r="AD138" s="1750">
        <v>699037610593</v>
      </c>
      <c r="AE138" s="1750"/>
      <c r="AF138" s="1750"/>
      <c r="AG138" s="1750"/>
      <c r="AH138" s="1750"/>
      <c r="AI138" s="1750"/>
      <c r="AJ138" s="1750"/>
      <c r="AK138" s="126"/>
      <c r="AL138" s="81" t="s">
        <v>765</v>
      </c>
      <c r="AM138" s="1749" t="s">
        <v>719</v>
      </c>
      <c r="AN138" s="1749"/>
      <c r="AO138" s="1749"/>
      <c r="AP138" s="1749"/>
      <c r="AQ138" s="1749"/>
      <c r="AR138" s="1749"/>
      <c r="AS138" s="1749"/>
      <c r="AT138" s="1749"/>
      <c r="AU138" s="1749"/>
      <c r="AV138" s="1749"/>
      <c r="AW138" s="1749"/>
      <c r="AX138" s="1749"/>
      <c r="AY138" s="1749"/>
      <c r="AZ138" s="1749"/>
      <c r="BA138" s="1749"/>
      <c r="BB138" s="55"/>
      <c r="BC138" s="1748">
        <v>0</v>
      </c>
      <c r="BD138" s="1748"/>
      <c r="BE138" s="1748"/>
      <c r="BF138" s="55"/>
      <c r="BG138" s="1750">
        <v>772053194067</v>
      </c>
      <c r="BH138" s="1750"/>
      <c r="BI138" s="1750"/>
      <c r="BJ138" s="1750"/>
      <c r="BK138" s="1750"/>
      <c r="BL138" s="1750"/>
      <c r="BM138" s="1750"/>
      <c r="BN138" s="500"/>
      <c r="BO138" s="1750">
        <v>699037610593</v>
      </c>
      <c r="BP138" s="1750"/>
      <c r="BQ138" s="1750"/>
      <c r="BR138" s="1750"/>
      <c r="BS138" s="1750"/>
      <c r="BT138" s="1750"/>
      <c r="BU138" s="1750"/>
      <c r="BV138" s="11"/>
      <c r="BW138" s="131">
        <v>1</v>
      </c>
      <c r="BX138" s="259">
        <v>0</v>
      </c>
      <c r="BY138" s="259">
        <v>0</v>
      </c>
    </row>
    <row r="139" spans="1:79" s="1" customFormat="1" ht="15.75" thickTop="1">
      <c r="A139" s="86"/>
      <c r="B139" s="2"/>
      <c r="C139" s="14"/>
      <c r="D139" s="13"/>
      <c r="E139" s="2"/>
      <c r="F139" s="10"/>
      <c r="G139" s="2"/>
      <c r="H139" s="2"/>
      <c r="I139" s="2"/>
      <c r="J139" s="2"/>
      <c r="K139" s="2"/>
      <c r="L139" s="2"/>
      <c r="M139" s="2"/>
      <c r="N139" s="2"/>
      <c r="O139" s="2"/>
      <c r="P139" s="2"/>
      <c r="Q139" s="2"/>
      <c r="R139" s="2"/>
      <c r="S139" s="2"/>
      <c r="T139" s="2"/>
      <c r="U139" s="2"/>
      <c r="V139" s="1341"/>
      <c r="W139" s="1341"/>
      <c r="X139" s="1358"/>
      <c r="Y139" s="1358"/>
      <c r="Z139" s="1358"/>
      <c r="AA139" s="1358"/>
      <c r="AB139" s="1358"/>
      <c r="AC139" s="10"/>
      <c r="AD139" s="2"/>
      <c r="AE139" s="10"/>
      <c r="AF139" s="10"/>
      <c r="AG139" s="10"/>
      <c r="AH139" s="10"/>
      <c r="AI139" s="10"/>
      <c r="AJ139" s="10"/>
      <c r="AK139" s="10"/>
      <c r="AL139" s="87"/>
      <c r="AM139" s="2"/>
      <c r="AN139" s="14"/>
      <c r="AO139" s="13"/>
      <c r="AP139" s="2"/>
      <c r="AQ139" s="10"/>
      <c r="AR139" s="2"/>
      <c r="AS139" s="2"/>
      <c r="AT139" s="2"/>
      <c r="AU139" s="2"/>
      <c r="AV139" s="2"/>
      <c r="AW139" s="2"/>
      <c r="AX139" s="2"/>
      <c r="AY139" s="2"/>
      <c r="AZ139" s="2"/>
      <c r="BA139" s="2"/>
      <c r="BB139" s="2"/>
      <c r="BC139" s="2"/>
      <c r="BD139" s="2"/>
      <c r="BE139" s="2"/>
      <c r="BF139" s="2"/>
      <c r="BG139" s="2"/>
      <c r="BH139" s="2"/>
      <c r="BI139" s="10"/>
      <c r="BJ139" s="10"/>
      <c r="BK139" s="10"/>
      <c r="BL139" s="10"/>
      <c r="BM139" s="10"/>
      <c r="BN139" s="10"/>
      <c r="BO139" s="2"/>
      <c r="BP139" s="10"/>
      <c r="BQ139" s="10"/>
      <c r="BR139" s="10"/>
      <c r="BS139" s="10"/>
      <c r="BT139" s="10"/>
      <c r="BU139" s="10"/>
      <c r="BV139" s="10"/>
      <c r="BW139" s="131">
        <v>0</v>
      </c>
      <c r="BX139" s="260"/>
      <c r="BY139" s="260"/>
    </row>
    <row r="140" spans="1:79" s="1" customFormat="1" ht="15.75" hidden="1">
      <c r="A140" s="1746" t="s">
        <v>1399</v>
      </c>
      <c r="B140" s="1746"/>
      <c r="C140" s="1746"/>
      <c r="D140" s="1746"/>
      <c r="E140" s="1746"/>
      <c r="F140" s="1746"/>
      <c r="G140" s="1746"/>
      <c r="H140" s="1746"/>
      <c r="I140" s="1746"/>
      <c r="J140" s="1746"/>
      <c r="K140" s="1746"/>
      <c r="L140" s="1746"/>
      <c r="M140" s="1746"/>
      <c r="N140" s="1746"/>
      <c r="O140" s="1746"/>
      <c r="P140" s="1746"/>
      <c r="Q140" s="1746"/>
      <c r="R140" s="1746"/>
      <c r="S140" s="1746"/>
      <c r="T140" s="1746"/>
      <c r="U140" s="1746"/>
      <c r="V140" s="1746"/>
      <c r="W140" s="1746"/>
      <c r="X140" s="1746"/>
      <c r="Y140" s="1746"/>
      <c r="Z140" s="1746"/>
      <c r="AA140" s="1746"/>
      <c r="AB140" s="1746"/>
      <c r="AC140" s="1746"/>
      <c r="AD140" s="1746"/>
      <c r="AE140" s="1746"/>
      <c r="AF140" s="1746"/>
      <c r="AG140" s="1746"/>
      <c r="AH140" s="1746"/>
      <c r="AI140" s="1746"/>
      <c r="AJ140" s="1746"/>
      <c r="AK140" s="159"/>
      <c r="AL140" s="1746" t="s">
        <v>1494</v>
      </c>
      <c r="AM140" s="1746"/>
      <c r="AN140" s="1746"/>
      <c r="AO140" s="1746"/>
      <c r="AP140" s="1746"/>
      <c r="AQ140" s="1746"/>
      <c r="AR140" s="1746"/>
      <c r="AS140" s="1746"/>
      <c r="AT140" s="1746"/>
      <c r="AU140" s="1746"/>
      <c r="AV140" s="1746"/>
      <c r="AW140" s="1746"/>
      <c r="AX140" s="1746"/>
      <c r="AY140" s="1746"/>
      <c r="AZ140" s="1746"/>
      <c r="BA140" s="1746"/>
      <c r="BB140" s="1746"/>
      <c r="BC140" s="1746"/>
      <c r="BD140" s="1746"/>
      <c r="BE140" s="1746"/>
      <c r="BF140" s="1746"/>
      <c r="BG140" s="1746"/>
      <c r="BH140" s="1746"/>
      <c r="BI140" s="1746"/>
      <c r="BJ140" s="1746"/>
      <c r="BK140" s="1746"/>
      <c r="BL140" s="1746"/>
      <c r="BM140" s="1746"/>
      <c r="BN140" s="1746"/>
      <c r="BO140" s="1746"/>
      <c r="BP140" s="1746"/>
      <c r="BQ140" s="1746"/>
      <c r="BR140" s="1746"/>
      <c r="BS140" s="1746"/>
      <c r="BT140" s="1746"/>
      <c r="BU140" s="1746"/>
      <c r="BV140" s="12"/>
      <c r="BW140" s="108">
        <v>0</v>
      </c>
      <c r="BX140" s="260"/>
      <c r="BY140" s="260"/>
      <c r="CA140" s="1469">
        <v>0</v>
      </c>
    </row>
    <row r="141" spans="1:79" s="57" customFormat="1" ht="13.5" hidden="1">
      <c r="A141" s="1740" t="s">
        <v>2107</v>
      </c>
      <c r="B141" s="1740"/>
      <c r="C141" s="1740"/>
      <c r="D141" s="1740"/>
      <c r="E141" s="1740"/>
      <c r="F141" s="1740"/>
      <c r="G141" s="1740"/>
      <c r="H141" s="1740"/>
      <c r="I141" s="1740"/>
      <c r="J141" s="1740"/>
      <c r="K141" s="1740"/>
      <c r="L141" s="1740"/>
      <c r="M141" s="1740"/>
      <c r="N141" s="1740"/>
      <c r="O141" s="1740"/>
      <c r="P141" s="1740"/>
      <c r="Q141" s="1740"/>
      <c r="R141" s="1740"/>
      <c r="S141" s="1740"/>
      <c r="T141" s="1740"/>
      <c r="U141" s="1740"/>
      <c r="V141" s="1740"/>
      <c r="W141" s="1740"/>
      <c r="X141" s="1740"/>
      <c r="Y141" s="1740"/>
      <c r="Z141" s="1740"/>
      <c r="AA141" s="1740"/>
      <c r="AB141" s="1740"/>
      <c r="AC141" s="1740"/>
      <c r="AD141" s="1740"/>
      <c r="AE141" s="1740"/>
      <c r="AF141" s="1740"/>
      <c r="AG141" s="1740"/>
      <c r="AH141" s="1740"/>
      <c r="AI141" s="1740"/>
      <c r="AJ141" s="1740"/>
      <c r="AK141" s="156"/>
      <c r="AL141" s="1740" t="s">
        <v>2108</v>
      </c>
      <c r="AM141" s="1740"/>
      <c r="AN141" s="1740"/>
      <c r="AO141" s="1740"/>
      <c r="AP141" s="1740"/>
      <c r="AQ141" s="1740"/>
      <c r="AR141" s="1740"/>
      <c r="AS141" s="1740"/>
      <c r="AT141" s="1740"/>
      <c r="AU141" s="1740"/>
      <c r="AV141" s="1740"/>
      <c r="AW141" s="1740"/>
      <c r="AX141" s="1740"/>
      <c r="AY141" s="1740"/>
      <c r="AZ141" s="1740"/>
      <c r="BA141" s="1740"/>
      <c r="BB141" s="1740"/>
      <c r="BC141" s="1740"/>
      <c r="BD141" s="1740"/>
      <c r="BE141" s="1740"/>
      <c r="BF141" s="1740"/>
      <c r="BG141" s="1740"/>
      <c r="BH141" s="1740"/>
      <c r="BI141" s="1740"/>
      <c r="BJ141" s="1740"/>
      <c r="BK141" s="1740"/>
      <c r="BL141" s="1740"/>
      <c r="BM141" s="1740"/>
      <c r="BN141" s="1740"/>
      <c r="BO141" s="1740"/>
      <c r="BP141" s="1740"/>
      <c r="BQ141" s="1740"/>
      <c r="BR141" s="1740"/>
      <c r="BS141" s="1740"/>
      <c r="BT141" s="1740"/>
      <c r="BU141" s="1740"/>
      <c r="BV141" s="56"/>
      <c r="BW141" s="108">
        <v>0</v>
      </c>
      <c r="BX141" s="259"/>
      <c r="BY141" s="259"/>
    </row>
    <row r="142" spans="1:79" s="57" customFormat="1" ht="6.75" hidden="1" customHeight="1">
      <c r="A142" s="68"/>
      <c r="B142" s="55"/>
      <c r="C142" s="55"/>
      <c r="D142" s="55"/>
      <c r="E142" s="55"/>
      <c r="F142" s="58"/>
      <c r="G142" s="55"/>
      <c r="H142" s="55"/>
      <c r="I142" s="55"/>
      <c r="J142" s="55"/>
      <c r="K142" s="55"/>
      <c r="L142" s="55"/>
      <c r="M142" s="55"/>
      <c r="N142" s="55"/>
      <c r="O142" s="55"/>
      <c r="P142" s="55"/>
      <c r="Q142" s="55"/>
      <c r="R142" s="55"/>
      <c r="S142" s="55"/>
      <c r="T142" s="55"/>
      <c r="U142" s="55"/>
      <c r="V142" s="1339"/>
      <c r="W142" s="1339"/>
      <c r="X142" s="1339"/>
      <c r="Y142" s="1339"/>
      <c r="Z142" s="1339"/>
      <c r="AA142" s="1339"/>
      <c r="AB142" s="1339"/>
      <c r="AC142" s="360"/>
      <c r="AD142" s="360"/>
      <c r="AE142" s="358"/>
      <c r="AF142" s="360"/>
      <c r="AG142" s="360"/>
      <c r="AH142" s="360"/>
      <c r="AI142" s="360"/>
      <c r="AJ142" s="360"/>
      <c r="AK142" s="55"/>
      <c r="AL142" s="88"/>
      <c r="AM142" s="55"/>
      <c r="AN142" s="55"/>
      <c r="AO142" s="55"/>
      <c r="AP142" s="55"/>
      <c r="AQ142" s="58"/>
      <c r="AR142" s="55"/>
      <c r="AS142" s="55"/>
      <c r="AT142" s="55"/>
      <c r="AU142" s="55"/>
      <c r="AV142" s="55"/>
      <c r="AW142" s="55"/>
      <c r="AX142" s="55"/>
      <c r="AY142" s="55"/>
      <c r="AZ142" s="360"/>
      <c r="BA142" s="360"/>
      <c r="BB142" s="360"/>
      <c r="BC142" s="360"/>
      <c r="BD142" s="360"/>
      <c r="BE142" s="360"/>
      <c r="BF142" s="55"/>
      <c r="BG142" s="55"/>
      <c r="BH142" s="55"/>
      <c r="BI142" s="58"/>
      <c r="BJ142" s="55"/>
      <c r="BK142" s="55"/>
      <c r="BL142" s="55"/>
      <c r="BM142" s="55"/>
      <c r="BN142" s="55"/>
      <c r="BO142" s="55"/>
      <c r="BP142" s="58"/>
      <c r="BQ142" s="55"/>
      <c r="BR142" s="55"/>
      <c r="BS142" s="55"/>
      <c r="BT142" s="55"/>
      <c r="BU142" s="55"/>
      <c r="BV142" s="55"/>
      <c r="BW142" s="108">
        <v>0</v>
      </c>
      <c r="BX142" s="259"/>
      <c r="BY142" s="259"/>
    </row>
    <row r="143" spans="1:79" s="57" customFormat="1" ht="12.75" hidden="1">
      <c r="A143" s="1744" t="s">
        <v>843</v>
      </c>
      <c r="B143" s="1745" t="s">
        <v>842</v>
      </c>
      <c r="C143" s="1745"/>
      <c r="D143" s="1745"/>
      <c r="E143" s="1745"/>
      <c r="F143" s="1745"/>
      <c r="G143" s="1745"/>
      <c r="H143" s="1745"/>
      <c r="I143" s="1745"/>
      <c r="J143" s="1745"/>
      <c r="K143" s="1745"/>
      <c r="L143" s="1745"/>
      <c r="M143" s="1745"/>
      <c r="N143" s="363"/>
      <c r="O143" s="1743"/>
      <c r="P143" s="1743"/>
      <c r="Q143" s="1743"/>
      <c r="R143" s="1743" t="s">
        <v>913</v>
      </c>
      <c r="S143" s="1743"/>
      <c r="T143" s="1743"/>
      <c r="U143" s="136"/>
      <c r="V143" s="1756" t="s">
        <v>2105</v>
      </c>
      <c r="W143" s="1756"/>
      <c r="X143" s="1756"/>
      <c r="Y143" s="1756"/>
      <c r="Z143" s="1756"/>
      <c r="AA143" s="1756"/>
      <c r="AB143" s="1756"/>
      <c r="AC143" s="669"/>
      <c r="AD143" s="1752" t="s">
        <v>2104</v>
      </c>
      <c r="AE143" s="1752"/>
      <c r="AF143" s="1752"/>
      <c r="AG143" s="1752"/>
      <c r="AH143" s="1752"/>
      <c r="AI143" s="1752"/>
      <c r="AJ143" s="1752"/>
      <c r="AK143" s="158"/>
      <c r="AL143" s="1744" t="s">
        <v>914</v>
      </c>
      <c r="AM143" s="1745" t="s">
        <v>720</v>
      </c>
      <c r="AN143" s="1745"/>
      <c r="AO143" s="1745"/>
      <c r="AP143" s="1745"/>
      <c r="AQ143" s="1745"/>
      <c r="AR143" s="1745"/>
      <c r="AS143" s="1745"/>
      <c r="AT143" s="1745"/>
      <c r="AU143" s="1745"/>
      <c r="AV143" s="1745"/>
      <c r="AW143" s="1745"/>
      <c r="AX143" s="1745"/>
      <c r="AY143" s="363"/>
      <c r="AZ143" s="1743"/>
      <c r="BA143" s="1743"/>
      <c r="BB143" s="360"/>
      <c r="BC143" s="1743" t="s">
        <v>859</v>
      </c>
      <c r="BD143" s="1743"/>
      <c r="BE143" s="1743"/>
      <c r="BF143" s="55"/>
      <c r="BG143" s="1752" t="s">
        <v>2105</v>
      </c>
      <c r="BH143" s="1752"/>
      <c r="BI143" s="1752"/>
      <c r="BJ143" s="1752"/>
      <c r="BK143" s="1752"/>
      <c r="BL143" s="1752"/>
      <c r="BM143" s="1752"/>
      <c r="BN143" s="669"/>
      <c r="BO143" s="1752" t="s">
        <v>2104</v>
      </c>
      <c r="BP143" s="1752"/>
      <c r="BQ143" s="1752"/>
      <c r="BR143" s="1752"/>
      <c r="BS143" s="1752"/>
      <c r="BT143" s="1752"/>
      <c r="BU143" s="1752"/>
      <c r="BV143" s="60"/>
      <c r="BW143" s="108">
        <v>0</v>
      </c>
      <c r="BX143" s="259"/>
      <c r="BY143" s="259"/>
    </row>
    <row r="144" spans="1:79" s="57" customFormat="1" ht="12.75" hidden="1">
      <c r="A144" s="1744"/>
      <c r="B144" s="1745"/>
      <c r="C144" s="1745"/>
      <c r="D144" s="1745"/>
      <c r="E144" s="1745"/>
      <c r="F144" s="1745"/>
      <c r="G144" s="1745"/>
      <c r="H144" s="1745"/>
      <c r="I144" s="1745"/>
      <c r="J144" s="1745"/>
      <c r="K144" s="1745"/>
      <c r="L144" s="1745"/>
      <c r="M144" s="1745"/>
      <c r="N144" s="360"/>
      <c r="O144" s="1743"/>
      <c r="P144" s="1743"/>
      <c r="Q144" s="1743"/>
      <c r="R144" s="1743"/>
      <c r="S144" s="1743"/>
      <c r="T144" s="1743"/>
      <c r="U144" s="360"/>
      <c r="V144" s="1771"/>
      <c r="W144" s="1771"/>
      <c r="X144" s="1771"/>
      <c r="Y144" s="1771"/>
      <c r="Z144" s="1771"/>
      <c r="AA144" s="1771"/>
      <c r="AB144" s="1771"/>
      <c r="AC144" s="360"/>
      <c r="AD144" s="1742"/>
      <c r="AE144" s="1742"/>
      <c r="AF144" s="1742"/>
      <c r="AG144" s="1742"/>
      <c r="AH144" s="1742"/>
      <c r="AI144" s="1742"/>
      <c r="AJ144" s="1742"/>
      <c r="AK144" s="358"/>
      <c r="AL144" s="1744"/>
      <c r="AM144" s="1745"/>
      <c r="AN144" s="1745"/>
      <c r="AO144" s="1745"/>
      <c r="AP144" s="1745"/>
      <c r="AQ144" s="1745"/>
      <c r="AR144" s="1745"/>
      <c r="AS144" s="1745"/>
      <c r="AT144" s="1745"/>
      <c r="AU144" s="1745"/>
      <c r="AV144" s="1745"/>
      <c r="AW144" s="1745"/>
      <c r="AX144" s="1745"/>
      <c r="AY144" s="360"/>
      <c r="AZ144" s="1743"/>
      <c r="BA144" s="1743"/>
      <c r="BB144" s="360"/>
      <c r="BC144" s="1743"/>
      <c r="BD144" s="1743"/>
      <c r="BE144" s="1743"/>
      <c r="BF144" s="360"/>
      <c r="BG144" s="1742"/>
      <c r="BH144" s="1742"/>
      <c r="BI144" s="1742"/>
      <c r="BJ144" s="1742"/>
      <c r="BK144" s="1742"/>
      <c r="BL144" s="1742"/>
      <c r="BM144" s="1742"/>
      <c r="BN144" s="360"/>
      <c r="BO144" s="1742"/>
      <c r="BP144" s="1742"/>
      <c r="BQ144" s="1742"/>
      <c r="BR144" s="1742"/>
      <c r="BS144" s="1742"/>
      <c r="BT144" s="1742"/>
      <c r="BU144" s="1742"/>
      <c r="BV144" s="358"/>
      <c r="BW144" s="108">
        <v>0</v>
      </c>
      <c r="BX144" s="259"/>
      <c r="BY144" s="259"/>
    </row>
    <row r="145" spans="1:78" s="57" customFormat="1" ht="12.75" hidden="1">
      <c r="A145" s="434"/>
      <c r="B145" s="1773"/>
      <c r="C145" s="1773"/>
      <c r="D145" s="1773"/>
      <c r="E145" s="1773"/>
      <c r="F145" s="1773"/>
      <c r="G145" s="1773"/>
      <c r="H145" s="1773"/>
      <c r="I145" s="1773"/>
      <c r="J145" s="1773"/>
      <c r="K145" s="1773"/>
      <c r="L145" s="1773"/>
      <c r="M145" s="1773"/>
      <c r="N145" s="55"/>
      <c r="O145" s="1770"/>
      <c r="P145" s="1770"/>
      <c r="Q145" s="55"/>
      <c r="R145" s="55"/>
      <c r="S145" s="55"/>
      <c r="T145" s="55"/>
      <c r="U145" s="55"/>
      <c r="V145" s="1771"/>
      <c r="W145" s="1771"/>
      <c r="X145" s="1771"/>
      <c r="Y145" s="1771"/>
      <c r="Z145" s="1771"/>
      <c r="AA145" s="1771"/>
      <c r="AB145" s="1771"/>
      <c r="AC145" s="55"/>
      <c r="AD145" s="1742"/>
      <c r="AE145" s="1742"/>
      <c r="AF145" s="1742"/>
      <c r="AG145" s="1742"/>
      <c r="AH145" s="1742"/>
      <c r="AI145" s="1742"/>
      <c r="AJ145" s="1742"/>
      <c r="AK145" s="58"/>
      <c r="AL145" s="68">
        <v>0</v>
      </c>
      <c r="AM145" s="55"/>
      <c r="AN145" s="61"/>
      <c r="AO145" s="61"/>
      <c r="AP145" s="55"/>
      <c r="AQ145" s="58"/>
      <c r="AR145" s="55"/>
      <c r="AS145" s="55"/>
      <c r="AT145" s="55"/>
      <c r="AU145" s="55"/>
      <c r="AV145" s="55"/>
      <c r="AW145" s="55"/>
      <c r="AX145" s="55"/>
      <c r="AY145" s="55"/>
      <c r="AZ145" s="1773"/>
      <c r="BA145" s="1773"/>
      <c r="BB145" s="55"/>
      <c r="BC145" s="55"/>
      <c r="BD145" s="55"/>
      <c r="BE145" s="55"/>
      <c r="BF145" s="55"/>
      <c r="BG145" s="1742"/>
      <c r="BH145" s="1742"/>
      <c r="BI145" s="1742"/>
      <c r="BJ145" s="1742"/>
      <c r="BK145" s="1742"/>
      <c r="BL145" s="1742"/>
      <c r="BM145" s="1742"/>
      <c r="BN145" s="55"/>
      <c r="BO145" s="1742"/>
      <c r="BP145" s="1742"/>
      <c r="BQ145" s="1742"/>
      <c r="BR145" s="1742"/>
      <c r="BS145" s="1742"/>
      <c r="BT145" s="1742"/>
      <c r="BU145" s="1742"/>
      <c r="BV145" s="58"/>
      <c r="BW145" s="108">
        <v>0</v>
      </c>
      <c r="BX145" s="259"/>
      <c r="BY145" s="259"/>
    </row>
    <row r="146" spans="1:78" s="57" customFormat="1" ht="12.75" hidden="1">
      <c r="A146" s="435" t="s">
        <v>91</v>
      </c>
      <c r="B146" s="1775" t="s">
        <v>100</v>
      </c>
      <c r="C146" s="1775"/>
      <c r="D146" s="1775"/>
      <c r="E146" s="1775"/>
      <c r="F146" s="1775"/>
      <c r="G146" s="1775"/>
      <c r="H146" s="1775"/>
      <c r="I146" s="1775"/>
      <c r="J146" s="1775"/>
      <c r="K146" s="1775"/>
      <c r="L146" s="1775"/>
      <c r="M146" s="1775"/>
      <c r="N146" s="55"/>
      <c r="O146" s="1773"/>
      <c r="P146" s="1773"/>
      <c r="Q146" s="55"/>
      <c r="R146" s="1751" t="s">
        <v>1366</v>
      </c>
      <c r="S146" s="1751"/>
      <c r="T146" s="1751"/>
      <c r="U146" s="55"/>
      <c r="V146" s="1762">
        <v>0</v>
      </c>
      <c r="W146" s="1762"/>
      <c r="X146" s="1762"/>
      <c r="Y146" s="1762"/>
      <c r="Z146" s="1762"/>
      <c r="AA146" s="1762"/>
      <c r="AB146" s="1762"/>
      <c r="AC146" s="500"/>
      <c r="AD146" s="1739">
        <v>0</v>
      </c>
      <c r="AE146" s="1739"/>
      <c r="AF146" s="1739"/>
      <c r="AG146" s="1739"/>
      <c r="AH146" s="1739"/>
      <c r="AI146" s="1739"/>
      <c r="AJ146" s="1739"/>
      <c r="AK146" s="92"/>
      <c r="AL146" s="435" t="s">
        <v>91</v>
      </c>
      <c r="AM146" s="1775" t="s">
        <v>721</v>
      </c>
      <c r="AN146" s="1775"/>
      <c r="AO146" s="1775"/>
      <c r="AP146" s="1775"/>
      <c r="AQ146" s="1775"/>
      <c r="AR146" s="1775"/>
      <c r="AS146" s="1775"/>
      <c r="AT146" s="1775"/>
      <c r="AU146" s="1775"/>
      <c r="AV146" s="1775"/>
      <c r="AW146" s="1775"/>
      <c r="AX146" s="1775"/>
      <c r="AY146" s="55"/>
      <c r="AZ146" s="1773"/>
      <c r="BA146" s="1773"/>
      <c r="BB146" s="55"/>
      <c r="BC146" s="1751" t="s">
        <v>1366</v>
      </c>
      <c r="BD146" s="1751"/>
      <c r="BE146" s="1751"/>
      <c r="BF146" s="55"/>
      <c r="BG146" s="1739">
        <v>0</v>
      </c>
      <c r="BH146" s="1739"/>
      <c r="BI146" s="1739"/>
      <c r="BJ146" s="1739"/>
      <c r="BK146" s="1739"/>
      <c r="BL146" s="1739"/>
      <c r="BM146" s="1739"/>
      <c r="BN146" s="500"/>
      <c r="BO146" s="1739">
        <v>0</v>
      </c>
      <c r="BP146" s="1739"/>
      <c r="BQ146" s="1739"/>
      <c r="BR146" s="1739"/>
      <c r="BS146" s="1739"/>
      <c r="BT146" s="1739"/>
      <c r="BU146" s="1739"/>
      <c r="BV146" s="58"/>
      <c r="BW146" s="108">
        <v>0</v>
      </c>
      <c r="BX146" s="259"/>
      <c r="BY146" s="259"/>
    </row>
    <row r="147" spans="1:78" s="57" customFormat="1" ht="12.75" hidden="1">
      <c r="A147" s="435" t="s">
        <v>92</v>
      </c>
      <c r="B147" s="68" t="s">
        <v>101</v>
      </c>
      <c r="C147" s="68"/>
      <c r="D147" s="68"/>
      <c r="E147" s="68"/>
      <c r="F147" s="68"/>
      <c r="G147" s="68"/>
      <c r="H147" s="68"/>
      <c r="I147" s="68"/>
      <c r="J147" s="68"/>
      <c r="K147" s="68"/>
      <c r="L147" s="68"/>
      <c r="M147" s="68"/>
      <c r="N147" s="68"/>
      <c r="O147" s="68"/>
      <c r="P147" s="68"/>
      <c r="Q147" s="68"/>
      <c r="R147" s="489"/>
      <c r="S147" s="489"/>
      <c r="T147" s="489"/>
      <c r="U147" s="55"/>
      <c r="V147" s="1762">
        <v>0</v>
      </c>
      <c r="W147" s="1762"/>
      <c r="X147" s="1762"/>
      <c r="Y147" s="1762"/>
      <c r="Z147" s="1762"/>
      <c r="AA147" s="1762"/>
      <c r="AB147" s="1762"/>
      <c r="AC147" s="500"/>
      <c r="AD147" s="1739">
        <v>0</v>
      </c>
      <c r="AE147" s="1739"/>
      <c r="AF147" s="1739"/>
      <c r="AG147" s="1739"/>
      <c r="AH147" s="1739"/>
      <c r="AI147" s="1739"/>
      <c r="AJ147" s="1739"/>
      <c r="AK147" s="92"/>
      <c r="AL147" s="435" t="s">
        <v>92</v>
      </c>
      <c r="AM147" s="68" t="s">
        <v>769</v>
      </c>
      <c r="AN147" s="68"/>
      <c r="AO147" s="68"/>
      <c r="AP147" s="68"/>
      <c r="AQ147" s="68"/>
      <c r="AR147" s="68"/>
      <c r="AS147" s="68"/>
      <c r="AT147" s="68"/>
      <c r="AU147" s="68"/>
      <c r="AV147" s="68"/>
      <c r="AW147" s="68"/>
      <c r="AX147" s="68"/>
      <c r="AY147" s="55"/>
      <c r="AZ147" s="1091"/>
      <c r="BA147" s="1091"/>
      <c r="BB147" s="55"/>
      <c r="BC147" s="1751">
        <v>0</v>
      </c>
      <c r="BD147" s="1751"/>
      <c r="BE147" s="1751"/>
      <c r="BF147" s="55"/>
      <c r="BG147" s="1739">
        <v>0</v>
      </c>
      <c r="BH147" s="1739"/>
      <c r="BI147" s="1739"/>
      <c r="BJ147" s="1739"/>
      <c r="BK147" s="1739"/>
      <c r="BL147" s="1739"/>
      <c r="BM147" s="1739"/>
      <c r="BN147" s="500"/>
      <c r="BO147" s="1739">
        <v>0</v>
      </c>
      <c r="BP147" s="1739"/>
      <c r="BQ147" s="1739"/>
      <c r="BR147" s="1739"/>
      <c r="BS147" s="1739"/>
      <c r="BT147" s="1739"/>
      <c r="BU147" s="1739"/>
      <c r="BV147" s="58"/>
      <c r="BW147" s="108">
        <v>0</v>
      </c>
      <c r="BX147" s="259"/>
      <c r="BY147" s="259"/>
    </row>
    <row r="148" spans="1:78" s="57" customFormat="1" ht="12.75" hidden="1">
      <c r="A148" s="435" t="s">
        <v>93</v>
      </c>
      <c r="B148" s="68" t="s">
        <v>102</v>
      </c>
      <c r="C148" s="68"/>
      <c r="D148" s="68"/>
      <c r="E148" s="68"/>
      <c r="F148" s="68"/>
      <c r="G148" s="68"/>
      <c r="H148" s="68"/>
      <c r="I148" s="68"/>
      <c r="J148" s="68"/>
      <c r="K148" s="68"/>
      <c r="L148" s="68"/>
      <c r="M148" s="68"/>
      <c r="N148" s="629"/>
      <c r="O148" s="1091"/>
      <c r="P148" s="1091"/>
      <c r="Q148" s="55"/>
      <c r="R148" s="1751"/>
      <c r="S148" s="1751"/>
      <c r="T148" s="1751"/>
      <c r="U148" s="55"/>
      <c r="V148" s="1762">
        <v>0</v>
      </c>
      <c r="W148" s="1762"/>
      <c r="X148" s="1762"/>
      <c r="Y148" s="1762"/>
      <c r="Z148" s="1762"/>
      <c r="AA148" s="1762"/>
      <c r="AB148" s="1762"/>
      <c r="AC148" s="500"/>
      <c r="AD148" s="1739">
        <v>0</v>
      </c>
      <c r="AE148" s="1739"/>
      <c r="AF148" s="1739"/>
      <c r="AG148" s="1739"/>
      <c r="AH148" s="1739"/>
      <c r="AI148" s="1739"/>
      <c r="AJ148" s="1739"/>
      <c r="AK148" s="92"/>
      <c r="AL148" s="435" t="s">
        <v>93</v>
      </c>
      <c r="AM148" s="68" t="s">
        <v>770</v>
      </c>
      <c r="AN148" s="68"/>
      <c r="AO148" s="68"/>
      <c r="AP148" s="68"/>
      <c r="AQ148" s="68"/>
      <c r="AR148" s="68"/>
      <c r="AS148" s="68"/>
      <c r="AT148" s="68"/>
      <c r="AU148" s="68"/>
      <c r="AV148" s="68"/>
      <c r="AW148" s="68"/>
      <c r="AX148" s="68"/>
      <c r="AY148" s="55"/>
      <c r="AZ148" s="1091"/>
      <c r="BA148" s="1091"/>
      <c r="BB148" s="55"/>
      <c r="BC148" s="1751">
        <v>0</v>
      </c>
      <c r="BD148" s="1751"/>
      <c r="BE148" s="1751"/>
      <c r="BF148" s="55"/>
      <c r="BG148" s="1739">
        <v>0</v>
      </c>
      <c r="BH148" s="1739"/>
      <c r="BI148" s="1739"/>
      <c r="BJ148" s="1739"/>
      <c r="BK148" s="1739"/>
      <c r="BL148" s="1739"/>
      <c r="BM148" s="1739"/>
      <c r="BN148" s="500"/>
      <c r="BO148" s="1739">
        <v>0</v>
      </c>
      <c r="BP148" s="1739"/>
      <c r="BQ148" s="1739"/>
      <c r="BR148" s="1739"/>
      <c r="BS148" s="1739"/>
      <c r="BT148" s="1739"/>
      <c r="BU148" s="1739"/>
      <c r="BV148" s="58"/>
      <c r="BW148" s="108">
        <v>0</v>
      </c>
      <c r="BX148" s="259"/>
      <c r="BY148" s="259"/>
    </row>
    <row r="149" spans="1:78" s="57" customFormat="1" ht="12.75" hidden="1">
      <c r="A149" s="435" t="s">
        <v>94</v>
      </c>
      <c r="B149" s="1775" t="s">
        <v>103</v>
      </c>
      <c r="C149" s="1775"/>
      <c r="D149" s="1775"/>
      <c r="E149" s="1775"/>
      <c r="F149" s="1775"/>
      <c r="G149" s="1775"/>
      <c r="H149" s="1775"/>
      <c r="I149" s="1775"/>
      <c r="J149" s="1775"/>
      <c r="K149" s="1775"/>
      <c r="L149" s="1775"/>
      <c r="M149" s="1775"/>
      <c r="N149" s="55"/>
      <c r="O149" s="1773"/>
      <c r="P149" s="1773"/>
      <c r="Q149" s="55"/>
      <c r="R149" s="1751"/>
      <c r="S149" s="1751"/>
      <c r="T149" s="1751"/>
      <c r="U149" s="55"/>
      <c r="V149" s="1762">
        <v>0</v>
      </c>
      <c r="W149" s="1762"/>
      <c r="X149" s="1762"/>
      <c r="Y149" s="1762"/>
      <c r="Z149" s="1762"/>
      <c r="AA149" s="1762"/>
      <c r="AB149" s="1762"/>
      <c r="AC149" s="500"/>
      <c r="AD149" s="1739">
        <v>0</v>
      </c>
      <c r="AE149" s="1739"/>
      <c r="AF149" s="1739"/>
      <c r="AG149" s="1739"/>
      <c r="AH149" s="1739"/>
      <c r="AI149" s="1739"/>
      <c r="AJ149" s="1739"/>
      <c r="AK149" s="92"/>
      <c r="AL149" s="435" t="s">
        <v>94</v>
      </c>
      <c r="AM149" s="1775" t="s">
        <v>722</v>
      </c>
      <c r="AN149" s="1775"/>
      <c r="AO149" s="1775"/>
      <c r="AP149" s="1775"/>
      <c r="AQ149" s="1775"/>
      <c r="AR149" s="1775"/>
      <c r="AS149" s="1775"/>
      <c r="AT149" s="1775"/>
      <c r="AU149" s="1775"/>
      <c r="AV149" s="1775"/>
      <c r="AW149" s="1775"/>
      <c r="AX149" s="1775"/>
      <c r="AY149" s="55"/>
      <c r="AZ149" s="1773"/>
      <c r="BA149" s="1773"/>
      <c r="BB149" s="55"/>
      <c r="BC149" s="1751">
        <v>0</v>
      </c>
      <c r="BD149" s="1751"/>
      <c r="BE149" s="1751"/>
      <c r="BF149" s="55"/>
      <c r="BG149" s="1739">
        <v>0</v>
      </c>
      <c r="BH149" s="1739"/>
      <c r="BI149" s="1739"/>
      <c r="BJ149" s="1739"/>
      <c r="BK149" s="1739"/>
      <c r="BL149" s="1739"/>
      <c r="BM149" s="1739"/>
      <c r="BN149" s="500"/>
      <c r="BO149" s="1739">
        <v>0</v>
      </c>
      <c r="BP149" s="1739"/>
      <c r="BQ149" s="1739"/>
      <c r="BR149" s="1739"/>
      <c r="BS149" s="1739"/>
      <c r="BT149" s="1739"/>
      <c r="BU149" s="1739"/>
      <c r="BV149" s="58"/>
      <c r="BW149" s="108">
        <v>0</v>
      </c>
      <c r="BX149" s="259"/>
      <c r="BY149" s="259"/>
    </row>
    <row r="150" spans="1:78" s="57" customFormat="1" ht="12.75" hidden="1">
      <c r="A150" s="435" t="s">
        <v>95</v>
      </c>
      <c r="B150" s="1775" t="s">
        <v>104</v>
      </c>
      <c r="C150" s="1775"/>
      <c r="D150" s="1775"/>
      <c r="E150" s="1775"/>
      <c r="F150" s="1775"/>
      <c r="G150" s="1775"/>
      <c r="H150" s="1775"/>
      <c r="I150" s="1775"/>
      <c r="J150" s="1775"/>
      <c r="K150" s="1775"/>
      <c r="L150" s="1775"/>
      <c r="M150" s="1775"/>
      <c r="N150" s="55"/>
      <c r="O150" s="1773"/>
      <c r="P150" s="1773"/>
      <c r="Q150" s="55"/>
      <c r="R150" s="1751"/>
      <c r="S150" s="1751"/>
      <c r="T150" s="1751"/>
      <c r="U150" s="55"/>
      <c r="V150" s="1762">
        <v>0</v>
      </c>
      <c r="W150" s="1762"/>
      <c r="X150" s="1762"/>
      <c r="Y150" s="1762"/>
      <c r="Z150" s="1762"/>
      <c r="AA150" s="1762"/>
      <c r="AB150" s="1762"/>
      <c r="AC150" s="500"/>
      <c r="AD150" s="1739">
        <v>0</v>
      </c>
      <c r="AE150" s="1739"/>
      <c r="AF150" s="1739"/>
      <c r="AG150" s="1739"/>
      <c r="AH150" s="1739"/>
      <c r="AI150" s="1739"/>
      <c r="AJ150" s="1739"/>
      <c r="AK150" s="100"/>
      <c r="AL150" s="435" t="s">
        <v>95</v>
      </c>
      <c r="AM150" s="1775" t="s">
        <v>723</v>
      </c>
      <c r="AN150" s="1775"/>
      <c r="AO150" s="1775"/>
      <c r="AP150" s="1775"/>
      <c r="AQ150" s="1775"/>
      <c r="AR150" s="1775"/>
      <c r="AS150" s="1775"/>
      <c r="AT150" s="1775"/>
      <c r="AU150" s="1775"/>
      <c r="AV150" s="1775"/>
      <c r="AW150" s="1775"/>
      <c r="AX150" s="1775"/>
      <c r="AY150" s="55"/>
      <c r="AZ150" s="1773"/>
      <c r="BA150" s="1773"/>
      <c r="BB150" s="55"/>
      <c r="BC150" s="1751">
        <v>0</v>
      </c>
      <c r="BD150" s="1751"/>
      <c r="BE150" s="1751"/>
      <c r="BF150" s="55"/>
      <c r="BG150" s="1739">
        <v>0</v>
      </c>
      <c r="BH150" s="1739"/>
      <c r="BI150" s="1739"/>
      <c r="BJ150" s="1739"/>
      <c r="BK150" s="1739"/>
      <c r="BL150" s="1739"/>
      <c r="BM150" s="1739"/>
      <c r="BN150" s="500"/>
      <c r="BO150" s="1739">
        <v>0</v>
      </c>
      <c r="BP150" s="1739"/>
      <c r="BQ150" s="1739"/>
      <c r="BR150" s="1739"/>
      <c r="BS150" s="1739"/>
      <c r="BT150" s="1739"/>
      <c r="BU150" s="1739"/>
      <c r="BV150" s="58"/>
      <c r="BW150" s="108">
        <v>0</v>
      </c>
      <c r="BX150" s="259"/>
      <c r="BY150" s="259"/>
      <c r="BZ150" s="117"/>
    </row>
    <row r="151" spans="1:78" s="57" customFormat="1" ht="12.75" hidden="1">
      <c r="A151" s="436" t="s">
        <v>1379</v>
      </c>
      <c r="B151" s="1734" t="s">
        <v>1986</v>
      </c>
      <c r="C151" s="1734"/>
      <c r="D151" s="1734"/>
      <c r="E151" s="1734"/>
      <c r="F151" s="1734"/>
      <c r="G151" s="1734"/>
      <c r="H151" s="1734"/>
      <c r="I151" s="1734"/>
      <c r="J151" s="1734"/>
      <c r="K151" s="1734"/>
      <c r="L151" s="1734"/>
      <c r="M151" s="1734"/>
      <c r="N151" s="738"/>
      <c r="O151" s="1735"/>
      <c r="P151" s="1735"/>
      <c r="Q151" s="738"/>
      <c r="R151" s="1731"/>
      <c r="S151" s="1731"/>
      <c r="T151" s="1731"/>
      <c r="U151" s="738"/>
      <c r="V151" s="1732">
        <v>0</v>
      </c>
      <c r="W151" s="1732"/>
      <c r="X151" s="1732"/>
      <c r="Y151" s="1732"/>
      <c r="Z151" s="1732"/>
      <c r="AA151" s="1732"/>
      <c r="AB151" s="1732"/>
      <c r="AC151" s="737"/>
      <c r="AD151" s="1730">
        <v>0</v>
      </c>
      <c r="AE151" s="1730"/>
      <c r="AF151" s="1730"/>
      <c r="AG151" s="1730"/>
      <c r="AH151" s="1730"/>
      <c r="AI151" s="1730"/>
      <c r="AJ151" s="1730"/>
      <c r="AK151" s="362"/>
      <c r="AL151" s="436" t="s">
        <v>1379</v>
      </c>
      <c r="AM151" s="1733" t="s">
        <v>1986</v>
      </c>
      <c r="AN151" s="1734"/>
      <c r="AO151" s="1734"/>
      <c r="AP151" s="1734"/>
      <c r="AQ151" s="1734"/>
      <c r="AR151" s="1734"/>
      <c r="AS151" s="1734"/>
      <c r="AT151" s="1734"/>
      <c r="AU151" s="1734"/>
      <c r="AV151" s="1734"/>
      <c r="AW151" s="1734"/>
      <c r="AX151" s="1734"/>
      <c r="AY151" s="738"/>
      <c r="AZ151" s="1735"/>
      <c r="BA151" s="1735"/>
      <c r="BB151" s="738"/>
      <c r="BC151" s="1731">
        <v>0</v>
      </c>
      <c r="BD151" s="1731"/>
      <c r="BE151" s="1731"/>
      <c r="BF151" s="738"/>
      <c r="BG151" s="1730">
        <v>0</v>
      </c>
      <c r="BH151" s="1730"/>
      <c r="BI151" s="1730"/>
      <c r="BJ151" s="1730"/>
      <c r="BK151" s="1730"/>
      <c r="BL151" s="1730"/>
      <c r="BM151" s="1730"/>
      <c r="BN151" s="737"/>
      <c r="BO151" s="1730">
        <v>0</v>
      </c>
      <c r="BP151" s="1730"/>
      <c r="BQ151" s="1730"/>
      <c r="BR151" s="1730"/>
      <c r="BS151" s="1730"/>
      <c r="BT151" s="1730"/>
      <c r="BU151" s="1730"/>
      <c r="BV151" s="739"/>
      <c r="BW151" s="108">
        <v>0</v>
      </c>
      <c r="BX151" s="259"/>
      <c r="BY151" s="259"/>
      <c r="BZ151" s="117"/>
    </row>
    <row r="152" spans="1:78" s="57" customFormat="1" ht="12.75" hidden="1">
      <c r="A152" s="436" t="s">
        <v>1380</v>
      </c>
      <c r="B152" s="1736" t="s">
        <v>1987</v>
      </c>
      <c r="C152" s="1737"/>
      <c r="D152" s="1737"/>
      <c r="E152" s="1737"/>
      <c r="F152" s="1737"/>
      <c r="G152" s="1737"/>
      <c r="H152" s="1737"/>
      <c r="I152" s="1737"/>
      <c r="J152" s="1737"/>
      <c r="K152" s="1737"/>
      <c r="L152" s="1737"/>
      <c r="M152" s="1737"/>
      <c r="N152" s="738"/>
      <c r="O152" s="1735"/>
      <c r="P152" s="1735"/>
      <c r="Q152" s="738"/>
      <c r="R152" s="1731"/>
      <c r="S152" s="1731"/>
      <c r="T152" s="1731"/>
      <c r="U152" s="738"/>
      <c r="V152" s="1732">
        <v>0</v>
      </c>
      <c r="W152" s="1732"/>
      <c r="X152" s="1732"/>
      <c r="Y152" s="1732"/>
      <c r="Z152" s="1732"/>
      <c r="AA152" s="1732"/>
      <c r="AB152" s="1732"/>
      <c r="AC152" s="737"/>
      <c r="AD152" s="1730">
        <v>0</v>
      </c>
      <c r="AE152" s="1730"/>
      <c r="AF152" s="1730"/>
      <c r="AG152" s="1730"/>
      <c r="AH152" s="1730"/>
      <c r="AI152" s="1730"/>
      <c r="AJ152" s="1730"/>
      <c r="AK152" s="362"/>
      <c r="AL152" s="436" t="s">
        <v>1380</v>
      </c>
      <c r="AM152" s="1736" t="s">
        <v>1987</v>
      </c>
      <c r="AN152" s="1737"/>
      <c r="AO152" s="1737"/>
      <c r="AP152" s="1737"/>
      <c r="AQ152" s="1737"/>
      <c r="AR152" s="1737"/>
      <c r="AS152" s="1737"/>
      <c r="AT152" s="1737"/>
      <c r="AU152" s="1737"/>
      <c r="AV152" s="1737"/>
      <c r="AW152" s="1737"/>
      <c r="AX152" s="1737"/>
      <c r="AY152" s="738"/>
      <c r="AZ152" s="1735"/>
      <c r="BA152" s="1735"/>
      <c r="BB152" s="738"/>
      <c r="BC152" s="1731">
        <v>0</v>
      </c>
      <c r="BD152" s="1731"/>
      <c r="BE152" s="1731"/>
      <c r="BF152" s="738"/>
      <c r="BG152" s="1730">
        <v>0</v>
      </c>
      <c r="BH152" s="1730"/>
      <c r="BI152" s="1730"/>
      <c r="BJ152" s="1730"/>
      <c r="BK152" s="1730"/>
      <c r="BL152" s="1730"/>
      <c r="BM152" s="1730"/>
      <c r="BN152" s="737"/>
      <c r="BO152" s="1730">
        <v>0</v>
      </c>
      <c r="BP152" s="1730"/>
      <c r="BQ152" s="1730"/>
      <c r="BR152" s="1730"/>
      <c r="BS152" s="1730"/>
      <c r="BT152" s="1730"/>
      <c r="BU152" s="1730"/>
      <c r="BV152" s="739"/>
      <c r="BW152" s="108">
        <v>0</v>
      </c>
      <c r="BX152" s="259"/>
      <c r="BY152" s="259"/>
      <c r="BZ152" s="117"/>
    </row>
    <row r="153" spans="1:78" s="57" customFormat="1" ht="12.75" hidden="1">
      <c r="A153" s="436" t="s">
        <v>1381</v>
      </c>
      <c r="B153" s="1736" t="s">
        <v>1988</v>
      </c>
      <c r="C153" s="1737"/>
      <c r="D153" s="1737"/>
      <c r="E153" s="1737"/>
      <c r="F153" s="1737"/>
      <c r="G153" s="1737"/>
      <c r="H153" s="1737"/>
      <c r="I153" s="1737"/>
      <c r="J153" s="1737"/>
      <c r="K153" s="1737"/>
      <c r="L153" s="1737"/>
      <c r="M153" s="1737"/>
      <c r="N153" s="738"/>
      <c r="O153" s="1735"/>
      <c r="P153" s="1735"/>
      <c r="Q153" s="738"/>
      <c r="R153" s="1731"/>
      <c r="S153" s="1731"/>
      <c r="T153" s="1731"/>
      <c r="U153" s="738"/>
      <c r="V153" s="1732">
        <v>0</v>
      </c>
      <c r="W153" s="1732"/>
      <c r="X153" s="1732"/>
      <c r="Y153" s="1732"/>
      <c r="Z153" s="1732"/>
      <c r="AA153" s="1732"/>
      <c r="AB153" s="1732"/>
      <c r="AC153" s="737"/>
      <c r="AD153" s="1730">
        <v>0</v>
      </c>
      <c r="AE153" s="1730"/>
      <c r="AF153" s="1730"/>
      <c r="AG153" s="1730"/>
      <c r="AH153" s="1730"/>
      <c r="AI153" s="1730"/>
      <c r="AJ153" s="1730"/>
      <c r="AK153" s="362"/>
      <c r="AL153" s="436" t="s">
        <v>1381</v>
      </c>
      <c r="AM153" s="1736" t="s">
        <v>1988</v>
      </c>
      <c r="AN153" s="1737"/>
      <c r="AO153" s="1737"/>
      <c r="AP153" s="1737"/>
      <c r="AQ153" s="1737"/>
      <c r="AR153" s="1737"/>
      <c r="AS153" s="1737"/>
      <c r="AT153" s="1737"/>
      <c r="AU153" s="1737"/>
      <c r="AV153" s="1737"/>
      <c r="AW153" s="1737"/>
      <c r="AX153" s="1737"/>
      <c r="AY153" s="738"/>
      <c r="AZ153" s="1735"/>
      <c r="BA153" s="1735"/>
      <c r="BB153" s="738"/>
      <c r="BC153" s="1731">
        <v>0</v>
      </c>
      <c r="BD153" s="1731"/>
      <c r="BE153" s="1731"/>
      <c r="BF153" s="738"/>
      <c r="BG153" s="1730">
        <v>0</v>
      </c>
      <c r="BH153" s="1730"/>
      <c r="BI153" s="1730"/>
      <c r="BJ153" s="1730"/>
      <c r="BK153" s="1730"/>
      <c r="BL153" s="1730"/>
      <c r="BM153" s="1730"/>
      <c r="BN153" s="737"/>
      <c r="BO153" s="1730">
        <v>0</v>
      </c>
      <c r="BP153" s="1730"/>
      <c r="BQ153" s="1730"/>
      <c r="BR153" s="1730"/>
      <c r="BS153" s="1730"/>
      <c r="BT153" s="1730"/>
      <c r="BU153" s="1730"/>
      <c r="BV153" s="739"/>
      <c r="BW153" s="108">
        <v>0</v>
      </c>
      <c r="BX153" s="259"/>
      <c r="BY153" s="259"/>
      <c r="BZ153" s="117"/>
    </row>
    <row r="154" spans="1:78" s="57" customFormat="1" ht="12.75" hidden="1">
      <c r="A154" s="436" t="s">
        <v>1978</v>
      </c>
      <c r="B154" s="1734" t="s">
        <v>1989</v>
      </c>
      <c r="C154" s="1734"/>
      <c r="D154" s="1734"/>
      <c r="E154" s="1734"/>
      <c r="F154" s="1734"/>
      <c r="G154" s="1734"/>
      <c r="H154" s="1734"/>
      <c r="I154" s="1734"/>
      <c r="J154" s="1734"/>
      <c r="K154" s="1734"/>
      <c r="L154" s="1734"/>
      <c r="M154" s="1734"/>
      <c r="N154" s="47"/>
      <c r="O154" s="1735"/>
      <c r="P154" s="1735"/>
      <c r="Q154" s="47"/>
      <c r="R154" s="1731"/>
      <c r="S154" s="1731"/>
      <c r="T154" s="1731"/>
      <c r="U154" s="47"/>
      <c r="V154" s="1732">
        <v>0</v>
      </c>
      <c r="W154" s="1732"/>
      <c r="X154" s="1732"/>
      <c r="Y154" s="1732"/>
      <c r="Z154" s="1732"/>
      <c r="AA154" s="1732"/>
      <c r="AB154" s="1732"/>
      <c r="AC154" s="510"/>
      <c r="AD154" s="1730">
        <v>0</v>
      </c>
      <c r="AE154" s="1730"/>
      <c r="AF154" s="1730"/>
      <c r="AG154" s="1730"/>
      <c r="AH154" s="1730"/>
      <c r="AI154" s="1730"/>
      <c r="AJ154" s="1730"/>
      <c r="AK154" s="362"/>
      <c r="AL154" s="436" t="s">
        <v>1978</v>
      </c>
      <c r="AM154" s="1736" t="s">
        <v>1989</v>
      </c>
      <c r="AN154" s="1737"/>
      <c r="AO154" s="1737"/>
      <c r="AP154" s="1737"/>
      <c r="AQ154" s="1737"/>
      <c r="AR154" s="1737"/>
      <c r="AS154" s="1737"/>
      <c r="AT154" s="1737"/>
      <c r="AU154" s="1737"/>
      <c r="AV154" s="1737"/>
      <c r="AW154" s="1737"/>
      <c r="AX154" s="1737"/>
      <c r="AY154" s="47"/>
      <c r="AZ154" s="1735"/>
      <c r="BA154" s="1735"/>
      <c r="BB154" s="47"/>
      <c r="BC154" s="1731">
        <v>0</v>
      </c>
      <c r="BD154" s="1731"/>
      <c r="BE154" s="1731"/>
      <c r="BF154" s="47"/>
      <c r="BG154" s="1730">
        <v>0</v>
      </c>
      <c r="BH154" s="1730"/>
      <c r="BI154" s="1730"/>
      <c r="BJ154" s="1730"/>
      <c r="BK154" s="1730"/>
      <c r="BL154" s="1730"/>
      <c r="BM154" s="1730"/>
      <c r="BN154" s="510"/>
      <c r="BO154" s="1730">
        <v>0</v>
      </c>
      <c r="BP154" s="1730"/>
      <c r="BQ154" s="1730"/>
      <c r="BR154" s="1730"/>
      <c r="BS154" s="1730"/>
      <c r="BT154" s="1730"/>
      <c r="BU154" s="1730"/>
      <c r="BV154" s="358"/>
      <c r="BW154" s="108">
        <v>0</v>
      </c>
      <c r="BX154" s="259"/>
      <c r="BY154" s="259"/>
      <c r="BZ154" s="117"/>
    </row>
    <row r="155" spans="1:78" s="57" customFormat="1" ht="12.75" hidden="1">
      <c r="A155" s="436" t="s">
        <v>1979</v>
      </c>
      <c r="B155" s="1736" t="s">
        <v>1990</v>
      </c>
      <c r="C155" s="1737"/>
      <c r="D155" s="1737"/>
      <c r="E155" s="1737"/>
      <c r="F155" s="1737"/>
      <c r="G155" s="1737"/>
      <c r="H155" s="1737"/>
      <c r="I155" s="1737"/>
      <c r="J155" s="1737"/>
      <c r="K155" s="1737"/>
      <c r="L155" s="1737"/>
      <c r="M155" s="1737"/>
      <c r="N155" s="47"/>
      <c r="O155" s="1735"/>
      <c r="P155" s="1735"/>
      <c r="Q155" s="47"/>
      <c r="R155" s="1731"/>
      <c r="S155" s="1731"/>
      <c r="T155" s="1731"/>
      <c r="U155" s="47"/>
      <c r="V155" s="1732">
        <v>0</v>
      </c>
      <c r="W155" s="1732"/>
      <c r="X155" s="1732"/>
      <c r="Y155" s="1732"/>
      <c r="Z155" s="1732"/>
      <c r="AA155" s="1732"/>
      <c r="AB155" s="1732"/>
      <c r="AC155" s="510"/>
      <c r="AD155" s="1730">
        <v>0</v>
      </c>
      <c r="AE155" s="1730"/>
      <c r="AF155" s="1730"/>
      <c r="AG155" s="1730"/>
      <c r="AH155" s="1730"/>
      <c r="AI155" s="1730"/>
      <c r="AJ155" s="1730"/>
      <c r="AK155" s="362"/>
      <c r="AL155" s="436" t="s">
        <v>1979</v>
      </c>
      <c r="AM155" s="1736" t="s">
        <v>1990</v>
      </c>
      <c r="AN155" s="1737"/>
      <c r="AO155" s="1737"/>
      <c r="AP155" s="1737"/>
      <c r="AQ155" s="1737"/>
      <c r="AR155" s="1737"/>
      <c r="AS155" s="1737"/>
      <c r="AT155" s="1737"/>
      <c r="AU155" s="1737"/>
      <c r="AV155" s="1737"/>
      <c r="AW155" s="1737"/>
      <c r="AX155" s="1737"/>
      <c r="AY155" s="47"/>
      <c r="AZ155" s="1735"/>
      <c r="BA155" s="1735"/>
      <c r="BB155" s="47"/>
      <c r="BC155" s="1731">
        <v>0</v>
      </c>
      <c r="BD155" s="1731"/>
      <c r="BE155" s="1731"/>
      <c r="BF155" s="47"/>
      <c r="BG155" s="1730">
        <v>0</v>
      </c>
      <c r="BH155" s="1730"/>
      <c r="BI155" s="1730"/>
      <c r="BJ155" s="1730"/>
      <c r="BK155" s="1730"/>
      <c r="BL155" s="1730"/>
      <c r="BM155" s="1730"/>
      <c r="BN155" s="510"/>
      <c r="BO155" s="1730">
        <v>0</v>
      </c>
      <c r="BP155" s="1730"/>
      <c r="BQ155" s="1730"/>
      <c r="BR155" s="1730"/>
      <c r="BS155" s="1730"/>
      <c r="BT155" s="1730"/>
      <c r="BU155" s="1730"/>
      <c r="BV155" s="358"/>
      <c r="BW155" s="108">
        <v>0</v>
      </c>
      <c r="BX155" s="259"/>
      <c r="BY155" s="259"/>
      <c r="BZ155" s="117"/>
    </row>
    <row r="156" spans="1:78" s="57" customFormat="1" ht="12.75" hidden="1">
      <c r="A156" s="436" t="s">
        <v>1980</v>
      </c>
      <c r="B156" s="1736" t="s">
        <v>1991</v>
      </c>
      <c r="C156" s="1737"/>
      <c r="D156" s="1737"/>
      <c r="E156" s="1737"/>
      <c r="F156" s="1737"/>
      <c r="G156" s="1737"/>
      <c r="H156" s="1737"/>
      <c r="I156" s="1737"/>
      <c r="J156" s="1737"/>
      <c r="K156" s="1737"/>
      <c r="L156" s="1737"/>
      <c r="M156" s="1737"/>
      <c r="N156" s="47"/>
      <c r="O156" s="1735"/>
      <c r="P156" s="1735"/>
      <c r="Q156" s="47"/>
      <c r="R156" s="1731"/>
      <c r="S156" s="1731"/>
      <c r="T156" s="1731"/>
      <c r="U156" s="47"/>
      <c r="V156" s="1732">
        <v>0</v>
      </c>
      <c r="W156" s="1732"/>
      <c r="X156" s="1732"/>
      <c r="Y156" s="1732"/>
      <c r="Z156" s="1732"/>
      <c r="AA156" s="1732"/>
      <c r="AB156" s="1732"/>
      <c r="AC156" s="510"/>
      <c r="AD156" s="1730">
        <v>0</v>
      </c>
      <c r="AE156" s="1730"/>
      <c r="AF156" s="1730"/>
      <c r="AG156" s="1730"/>
      <c r="AH156" s="1730"/>
      <c r="AI156" s="1730"/>
      <c r="AJ156" s="1730"/>
      <c r="AK156" s="362"/>
      <c r="AL156" s="436" t="s">
        <v>1980</v>
      </c>
      <c r="AM156" s="1736" t="s">
        <v>1991</v>
      </c>
      <c r="AN156" s="1737"/>
      <c r="AO156" s="1737"/>
      <c r="AP156" s="1737"/>
      <c r="AQ156" s="1737"/>
      <c r="AR156" s="1737"/>
      <c r="AS156" s="1737"/>
      <c r="AT156" s="1737"/>
      <c r="AU156" s="1737"/>
      <c r="AV156" s="1737"/>
      <c r="AW156" s="1737"/>
      <c r="AX156" s="1737"/>
      <c r="AY156" s="47"/>
      <c r="AZ156" s="1735"/>
      <c r="BA156" s="1735"/>
      <c r="BB156" s="47"/>
      <c r="BC156" s="1731">
        <v>0</v>
      </c>
      <c r="BD156" s="1731"/>
      <c r="BE156" s="1731"/>
      <c r="BF156" s="47"/>
      <c r="BG156" s="1730">
        <v>0</v>
      </c>
      <c r="BH156" s="1730"/>
      <c r="BI156" s="1730"/>
      <c r="BJ156" s="1730"/>
      <c r="BK156" s="1730"/>
      <c r="BL156" s="1730"/>
      <c r="BM156" s="1730"/>
      <c r="BN156" s="510"/>
      <c r="BO156" s="1730">
        <v>0</v>
      </c>
      <c r="BP156" s="1730"/>
      <c r="BQ156" s="1730"/>
      <c r="BR156" s="1730"/>
      <c r="BS156" s="1730"/>
      <c r="BT156" s="1730"/>
      <c r="BU156" s="1730"/>
      <c r="BV156" s="358"/>
      <c r="BW156" s="108">
        <v>0</v>
      </c>
      <c r="BX156" s="259"/>
      <c r="BY156" s="259"/>
      <c r="BZ156" s="117"/>
    </row>
    <row r="157" spans="1:78" s="57" customFormat="1" ht="12" hidden="1" customHeight="1">
      <c r="A157" s="435" t="s">
        <v>96</v>
      </c>
      <c r="B157" s="1775" t="s">
        <v>1075</v>
      </c>
      <c r="C157" s="1775"/>
      <c r="D157" s="1775"/>
      <c r="E157" s="1775"/>
      <c r="F157" s="1775"/>
      <c r="G157" s="1775"/>
      <c r="H157" s="1775"/>
      <c r="I157" s="1775"/>
      <c r="J157" s="1775"/>
      <c r="K157" s="1775"/>
      <c r="L157" s="1775"/>
      <c r="M157" s="1775"/>
      <c r="N157" s="55"/>
      <c r="O157" s="1773"/>
      <c r="P157" s="1773"/>
      <c r="Q157" s="55"/>
      <c r="R157" s="1751"/>
      <c r="S157" s="1751"/>
      <c r="T157" s="1751"/>
      <c r="U157" s="55"/>
      <c r="V157" s="1762">
        <v>0</v>
      </c>
      <c r="W157" s="1762"/>
      <c r="X157" s="1762"/>
      <c r="Y157" s="1762"/>
      <c r="Z157" s="1762"/>
      <c r="AA157" s="1762"/>
      <c r="AB157" s="1762"/>
      <c r="AC157" s="500"/>
      <c r="AD157" s="1739">
        <v>0</v>
      </c>
      <c r="AE157" s="1739"/>
      <c r="AF157" s="1739"/>
      <c r="AG157" s="1739"/>
      <c r="AH157" s="1739"/>
      <c r="AI157" s="1739"/>
      <c r="AJ157" s="1739"/>
      <c r="AK157" s="92"/>
      <c r="AL157" s="435" t="s">
        <v>96</v>
      </c>
      <c r="AM157" s="68" t="s">
        <v>1992</v>
      </c>
      <c r="AN157" s="68"/>
      <c r="AO157" s="68"/>
      <c r="AP157" s="68"/>
      <c r="AQ157" s="68"/>
      <c r="AR157" s="68"/>
      <c r="AS157" s="68"/>
      <c r="AT157" s="68"/>
      <c r="AU157" s="68"/>
      <c r="AV157" s="68"/>
      <c r="AW157" s="68"/>
      <c r="AX157" s="68"/>
      <c r="AY157" s="55"/>
      <c r="AZ157" s="1091"/>
      <c r="BA157" s="1091"/>
      <c r="BB157" s="55"/>
      <c r="BC157" s="1751">
        <v>0</v>
      </c>
      <c r="BD157" s="1751"/>
      <c r="BE157" s="1751"/>
      <c r="BF157" s="55"/>
      <c r="BG157" s="1739">
        <v>0</v>
      </c>
      <c r="BH157" s="1739"/>
      <c r="BI157" s="1739"/>
      <c r="BJ157" s="1739"/>
      <c r="BK157" s="1739"/>
      <c r="BL157" s="1739"/>
      <c r="BM157" s="1739"/>
      <c r="BN157" s="500"/>
      <c r="BO157" s="1739">
        <v>0</v>
      </c>
      <c r="BP157" s="1739"/>
      <c r="BQ157" s="1739"/>
      <c r="BR157" s="1739"/>
      <c r="BS157" s="1739"/>
      <c r="BT157" s="1739"/>
      <c r="BU157" s="1739"/>
      <c r="BV157" s="58"/>
      <c r="BW157" s="108">
        <v>0</v>
      </c>
      <c r="BX157" s="259"/>
      <c r="BY157" s="259"/>
    </row>
    <row r="158" spans="1:78" s="57" customFormat="1" ht="3.75" hidden="1" customHeight="1">
      <c r="A158" s="68"/>
      <c r="B158" s="55"/>
      <c r="C158" s="61"/>
      <c r="D158" s="61"/>
      <c r="E158" s="55"/>
      <c r="F158" s="70"/>
      <c r="G158" s="55"/>
      <c r="H158" s="55"/>
      <c r="I158" s="55"/>
      <c r="J158" s="55"/>
      <c r="K158" s="55"/>
      <c r="L158" s="55"/>
      <c r="M158" s="55"/>
      <c r="N158" s="55"/>
      <c r="O158" s="55"/>
      <c r="P158" s="55"/>
      <c r="Q158" s="55"/>
      <c r="R158" s="55"/>
      <c r="S158" s="55"/>
      <c r="T158" s="55"/>
      <c r="U158" s="55"/>
      <c r="V158" s="1359"/>
      <c r="W158" s="1359"/>
      <c r="X158" s="1360"/>
      <c r="Y158" s="1360"/>
      <c r="Z158" s="1360"/>
      <c r="AA158" s="1360"/>
      <c r="AB158" s="1360"/>
      <c r="AC158" s="94"/>
      <c r="AD158" s="91"/>
      <c r="AE158" s="94"/>
      <c r="AF158" s="94"/>
      <c r="AG158" s="94"/>
      <c r="AH158" s="94"/>
      <c r="AI158" s="94"/>
      <c r="AJ158" s="94"/>
      <c r="AK158" s="94"/>
      <c r="AL158" s="88"/>
      <c r="AM158" s="520"/>
      <c r="AN158" s="61"/>
      <c r="AO158" s="61"/>
      <c r="AP158" s="55"/>
      <c r="AQ158" s="70"/>
      <c r="AR158" s="55"/>
      <c r="AS158" s="55"/>
      <c r="AT158" s="55"/>
      <c r="AU158" s="55"/>
      <c r="AV158" s="55"/>
      <c r="AW158" s="55"/>
      <c r="AX158" s="55"/>
      <c r="AY158" s="55"/>
      <c r="AZ158" s="55"/>
      <c r="BA158" s="55"/>
      <c r="BB158" s="55"/>
      <c r="BC158" s="55"/>
      <c r="BD158" s="55"/>
      <c r="BE158" s="55"/>
      <c r="BF158" s="55"/>
      <c r="BG158" s="91"/>
      <c r="BH158" s="91"/>
      <c r="BI158" s="94"/>
      <c r="BJ158" s="94"/>
      <c r="BK158" s="94"/>
      <c r="BL158" s="94"/>
      <c r="BM158" s="94"/>
      <c r="BN158" s="94"/>
      <c r="BO158" s="91"/>
      <c r="BP158" s="94"/>
      <c r="BQ158" s="94"/>
      <c r="BR158" s="94"/>
      <c r="BS158" s="94"/>
      <c r="BT158" s="94"/>
      <c r="BU158" s="94"/>
      <c r="BV158" s="70"/>
      <c r="BW158" s="108">
        <v>1</v>
      </c>
      <c r="BX158" s="259"/>
      <c r="BY158" s="259"/>
    </row>
    <row r="159" spans="1:78" s="57" customFormat="1" ht="15" customHeight="1" outlineLevel="1">
      <c r="A159" s="68"/>
      <c r="B159" s="71"/>
      <c r="C159" s="72"/>
      <c r="D159" s="73"/>
      <c r="E159" s="73"/>
      <c r="F159" s="73"/>
      <c r="G159" s="73"/>
      <c r="H159" s="73"/>
      <c r="I159" s="73"/>
      <c r="J159" s="73"/>
      <c r="K159" s="73"/>
      <c r="L159" s="73"/>
      <c r="M159" s="73"/>
      <c r="N159" s="73"/>
      <c r="O159" s="73"/>
      <c r="P159" s="73"/>
      <c r="Q159" s="73"/>
      <c r="R159" s="73"/>
      <c r="S159" s="73"/>
      <c r="T159" s="73"/>
      <c r="U159" s="73"/>
      <c r="V159" s="1343"/>
      <c r="W159" s="1343"/>
      <c r="X159" s="1343"/>
      <c r="Y159" s="1343"/>
      <c r="Z159" s="1343"/>
      <c r="AA159" s="1345"/>
      <c r="AB159" s="1343"/>
      <c r="AD159" s="120" t="s">
        <v>2507</v>
      </c>
      <c r="AE159" s="73"/>
      <c r="AF159" s="73"/>
      <c r="AG159" s="73"/>
      <c r="AH159" s="73"/>
      <c r="AI159" s="73"/>
      <c r="AJ159" s="73"/>
      <c r="AK159" s="73"/>
      <c r="AL159" s="88"/>
      <c r="AM159" s="71"/>
      <c r="AN159" s="72"/>
      <c r="AO159" s="73"/>
      <c r="AP159" s="73"/>
      <c r="AQ159" s="73"/>
      <c r="AR159" s="73"/>
      <c r="AS159" s="73"/>
      <c r="AT159" s="73"/>
      <c r="AU159" s="73"/>
      <c r="AV159" s="73"/>
      <c r="AW159" s="73"/>
      <c r="AX159" s="73"/>
      <c r="AY159" s="73"/>
      <c r="AZ159" s="73"/>
      <c r="BA159" s="73"/>
      <c r="BB159" s="73"/>
      <c r="BC159" s="73"/>
      <c r="BD159" s="73"/>
      <c r="BE159" s="73"/>
      <c r="BF159" s="73"/>
      <c r="BG159" s="74"/>
      <c r="BH159" s="74"/>
      <c r="BI159" s="74"/>
      <c r="BJ159" s="74"/>
      <c r="BK159" s="74"/>
      <c r="BL159" s="75"/>
      <c r="BM159" s="73"/>
      <c r="BO159" s="137" t="s">
        <v>2112</v>
      </c>
      <c r="BP159" s="73"/>
      <c r="BQ159" s="73"/>
      <c r="BR159" s="73"/>
      <c r="BS159" s="73"/>
      <c r="BT159" s="73"/>
      <c r="BU159" s="73"/>
      <c r="BV159" s="73"/>
      <c r="BW159" s="108">
        <v>1</v>
      </c>
      <c r="BX159" s="259"/>
      <c r="BY159" s="259"/>
    </row>
    <row r="160" spans="1:78" s="57" customFormat="1" ht="15" customHeight="1" outlineLevel="1">
      <c r="A160" s="68"/>
      <c r="B160" s="71"/>
      <c r="C160" s="72"/>
      <c r="D160" s="76" t="s">
        <v>221</v>
      </c>
      <c r="E160" s="73"/>
      <c r="F160" s="73"/>
      <c r="G160" s="73"/>
      <c r="H160" s="76"/>
      <c r="I160" s="73"/>
      <c r="J160" s="73"/>
      <c r="L160" s="76"/>
      <c r="M160" s="73"/>
      <c r="N160" s="73"/>
      <c r="O160" s="73"/>
      <c r="P160" s="76"/>
      <c r="Q160" s="73"/>
      <c r="R160" s="76" t="s">
        <v>698</v>
      </c>
      <c r="T160" s="73"/>
      <c r="U160" s="73"/>
      <c r="V160" s="1343"/>
      <c r="W160" s="1343"/>
      <c r="X160" s="1343"/>
      <c r="Y160" s="1343"/>
      <c r="Z160" s="1343"/>
      <c r="AA160" s="1346"/>
      <c r="AB160" s="1343"/>
      <c r="AD160" s="77" t="s">
        <v>1540</v>
      </c>
      <c r="AE160" s="73"/>
      <c r="AF160" s="73"/>
      <c r="AG160" s="73"/>
      <c r="AH160" s="73"/>
      <c r="AI160" s="73"/>
      <c r="AJ160" s="73"/>
      <c r="AK160" s="73"/>
      <c r="AL160" s="68"/>
      <c r="AM160" s="71"/>
      <c r="AN160" s="72"/>
      <c r="AO160" s="76" t="s">
        <v>2651</v>
      </c>
      <c r="AP160" s="73"/>
      <c r="AQ160" s="73"/>
      <c r="AR160" s="73"/>
      <c r="AS160" s="76"/>
      <c r="AT160" s="73"/>
      <c r="AU160" s="73"/>
      <c r="AW160" s="76"/>
      <c r="AX160" s="73"/>
      <c r="AY160" s="73"/>
      <c r="AZ160" s="73"/>
      <c r="BA160" s="76"/>
      <c r="BB160" s="73"/>
      <c r="BC160" s="76" t="s">
        <v>652</v>
      </c>
      <c r="BE160" s="73"/>
      <c r="BF160" s="73"/>
      <c r="BG160" s="74"/>
      <c r="BH160" s="74"/>
      <c r="BI160" s="74"/>
      <c r="BJ160" s="74"/>
      <c r="BK160" s="74"/>
      <c r="BL160" s="77"/>
      <c r="BM160" s="73"/>
      <c r="BO160" s="77" t="s">
        <v>833</v>
      </c>
      <c r="BP160" s="73"/>
      <c r="BQ160" s="73"/>
      <c r="BR160" s="73"/>
      <c r="BS160" s="73"/>
      <c r="BT160" s="73"/>
      <c r="BU160" s="73"/>
      <c r="BV160" s="73"/>
      <c r="BW160" s="108">
        <v>1</v>
      </c>
      <c r="BX160" s="259"/>
      <c r="BY160" s="259"/>
    </row>
    <row r="161" spans="1:77" s="57" customFormat="1" ht="10.5" customHeight="1" outlineLevel="1">
      <c r="A161" s="68"/>
      <c r="B161" s="71"/>
      <c r="C161" s="72"/>
      <c r="D161" s="73"/>
      <c r="E161" s="73"/>
      <c r="F161" s="73"/>
      <c r="G161" s="73"/>
      <c r="H161" s="73"/>
      <c r="I161" s="73"/>
      <c r="J161" s="73"/>
      <c r="L161" s="73"/>
      <c r="M161" s="73"/>
      <c r="N161" s="73"/>
      <c r="O161" s="73"/>
      <c r="P161" s="73"/>
      <c r="Q161" s="73"/>
      <c r="R161" s="73"/>
      <c r="T161" s="73"/>
      <c r="U161" s="73"/>
      <c r="V161" s="1343"/>
      <c r="W161" s="1343"/>
      <c r="X161" s="1343"/>
      <c r="Y161" s="1343"/>
      <c r="Z161" s="1343"/>
      <c r="AA161" s="1343"/>
      <c r="AB161" s="1343"/>
      <c r="AD161" s="73"/>
      <c r="AE161" s="73"/>
      <c r="AF161" s="73"/>
      <c r="AG161" s="73"/>
      <c r="AH161" s="73"/>
      <c r="AI161" s="73"/>
      <c r="AJ161" s="73"/>
      <c r="AK161" s="73"/>
      <c r="AL161" s="68"/>
      <c r="AM161" s="71"/>
      <c r="AN161" s="72"/>
      <c r="AO161" s="73"/>
      <c r="AP161" s="73"/>
      <c r="AQ161" s="73"/>
      <c r="AR161" s="73"/>
      <c r="AS161" s="73"/>
      <c r="AT161" s="73"/>
      <c r="AU161" s="73"/>
      <c r="AW161" s="73"/>
      <c r="AX161" s="73"/>
      <c r="AY161" s="73"/>
      <c r="AZ161" s="73"/>
      <c r="BA161" s="73"/>
      <c r="BB161" s="73"/>
      <c r="BC161" s="73"/>
      <c r="BE161" s="73"/>
      <c r="BF161" s="73"/>
      <c r="BG161" s="74"/>
      <c r="BH161" s="74"/>
      <c r="BI161" s="74"/>
      <c r="BJ161" s="74"/>
      <c r="BK161" s="74"/>
      <c r="BL161" s="74"/>
      <c r="BM161" s="73"/>
      <c r="BO161" s="73"/>
      <c r="BP161" s="73"/>
      <c r="BQ161" s="73"/>
      <c r="BR161" s="73"/>
      <c r="BS161" s="73"/>
      <c r="BT161" s="73"/>
      <c r="BU161" s="73"/>
      <c r="BV161" s="73"/>
      <c r="BW161" s="108">
        <v>1</v>
      </c>
      <c r="BX161" s="259"/>
      <c r="BY161" s="259"/>
    </row>
    <row r="162" spans="1:77" s="57" customFormat="1" ht="12.75" outlineLevel="1">
      <c r="A162" s="68"/>
      <c r="B162" s="71"/>
      <c r="C162" s="72"/>
      <c r="D162" s="73"/>
      <c r="E162" s="73"/>
      <c r="F162" s="73"/>
      <c r="G162" s="73"/>
      <c r="H162" s="73"/>
      <c r="I162" s="73"/>
      <c r="J162" s="73"/>
      <c r="L162" s="73"/>
      <c r="M162" s="73"/>
      <c r="N162" s="73"/>
      <c r="O162" s="73"/>
      <c r="P162" s="73"/>
      <c r="Q162" s="73"/>
      <c r="R162" s="73"/>
      <c r="T162" s="73"/>
      <c r="U162" s="73"/>
      <c r="V162" s="1343"/>
      <c r="W162" s="1343"/>
      <c r="X162" s="1343"/>
      <c r="Y162" s="1343"/>
      <c r="Z162" s="1343"/>
      <c r="AA162" s="1343"/>
      <c r="AB162" s="1343"/>
      <c r="AD162" s="73"/>
      <c r="AE162" s="73"/>
      <c r="AF162" s="73"/>
      <c r="AG162" s="73"/>
      <c r="AH162" s="73"/>
      <c r="AI162" s="73"/>
      <c r="AJ162" s="73"/>
      <c r="AK162" s="73"/>
      <c r="AL162" s="68"/>
      <c r="AM162" s="71"/>
      <c r="AN162" s="72"/>
      <c r="AO162" s="73"/>
      <c r="AP162" s="73"/>
      <c r="AQ162" s="73"/>
      <c r="AR162" s="73"/>
      <c r="AS162" s="73"/>
      <c r="AT162" s="73"/>
      <c r="AU162" s="73"/>
      <c r="AW162" s="73"/>
      <c r="AX162" s="73"/>
      <c r="AY162" s="73"/>
      <c r="AZ162" s="73"/>
      <c r="BA162" s="73"/>
      <c r="BB162" s="73"/>
      <c r="BC162" s="73"/>
      <c r="BE162" s="73"/>
      <c r="BF162" s="73"/>
      <c r="BG162" s="74"/>
      <c r="BH162" s="74"/>
      <c r="BI162" s="74"/>
      <c r="BJ162" s="74"/>
      <c r="BK162" s="74"/>
      <c r="BL162" s="74"/>
      <c r="BM162" s="73"/>
      <c r="BO162" s="73"/>
      <c r="BP162" s="73"/>
      <c r="BQ162" s="73"/>
      <c r="BR162" s="73"/>
      <c r="BS162" s="73"/>
      <c r="BT162" s="73"/>
      <c r="BU162" s="73"/>
      <c r="BV162" s="73"/>
      <c r="BW162" s="108">
        <v>1</v>
      </c>
      <c r="BX162" s="259"/>
      <c r="BY162" s="259"/>
    </row>
    <row r="163" spans="1:77" s="57" customFormat="1" ht="12.75" outlineLevel="1">
      <c r="A163" s="68"/>
      <c r="B163" s="71"/>
      <c r="C163" s="72"/>
      <c r="D163" s="73"/>
      <c r="E163" s="73"/>
      <c r="F163" s="73"/>
      <c r="G163" s="73"/>
      <c r="H163" s="73"/>
      <c r="I163" s="73"/>
      <c r="J163" s="73"/>
      <c r="L163" s="73"/>
      <c r="M163" s="73"/>
      <c r="N163" s="73"/>
      <c r="O163" s="73"/>
      <c r="P163" s="73"/>
      <c r="Q163" s="73"/>
      <c r="R163" s="73"/>
      <c r="T163" s="73"/>
      <c r="U163" s="73"/>
      <c r="V163" s="1343"/>
      <c r="W163" s="1343"/>
      <c r="X163" s="1343"/>
      <c r="Y163" s="1343"/>
      <c r="Z163" s="1343"/>
      <c r="AA163" s="1343"/>
      <c r="AB163" s="1343"/>
      <c r="AD163" s="73"/>
      <c r="AE163" s="73"/>
      <c r="AF163" s="73"/>
      <c r="AG163" s="73"/>
      <c r="AH163" s="73"/>
      <c r="AI163" s="73"/>
      <c r="AJ163" s="73"/>
      <c r="AK163" s="73"/>
      <c r="AL163" s="68"/>
      <c r="AM163" s="71"/>
      <c r="AN163" s="72"/>
      <c r="AO163" s="73"/>
      <c r="AP163" s="73"/>
      <c r="AQ163" s="73"/>
      <c r="AR163" s="73"/>
      <c r="AS163" s="73"/>
      <c r="AT163" s="73"/>
      <c r="AU163" s="73"/>
      <c r="AW163" s="73"/>
      <c r="AX163" s="73"/>
      <c r="AY163" s="73"/>
      <c r="AZ163" s="73"/>
      <c r="BA163" s="73"/>
      <c r="BB163" s="73"/>
      <c r="BC163" s="73"/>
      <c r="BE163" s="73"/>
      <c r="BF163" s="73"/>
      <c r="BG163" s="74"/>
      <c r="BH163" s="74"/>
      <c r="BI163" s="74"/>
      <c r="BJ163" s="74"/>
      <c r="BK163" s="74"/>
      <c r="BL163" s="74"/>
      <c r="BM163" s="73"/>
      <c r="BO163" s="73"/>
      <c r="BP163" s="73"/>
      <c r="BQ163" s="73"/>
      <c r="BR163" s="73"/>
      <c r="BS163" s="73"/>
      <c r="BT163" s="73"/>
      <c r="BU163" s="73"/>
      <c r="BV163" s="73"/>
      <c r="BW163" s="108">
        <v>1</v>
      </c>
      <c r="BX163" s="259"/>
      <c r="BY163" s="259"/>
    </row>
    <row r="164" spans="1:77" s="57" customFormat="1" ht="12.75" outlineLevel="1">
      <c r="A164" s="68"/>
      <c r="B164" s="71"/>
      <c r="C164" s="72"/>
      <c r="D164" s="73"/>
      <c r="E164" s="73"/>
      <c r="F164" s="73"/>
      <c r="G164" s="73"/>
      <c r="H164" s="73"/>
      <c r="I164" s="73"/>
      <c r="J164" s="73"/>
      <c r="L164" s="73"/>
      <c r="M164" s="73"/>
      <c r="N164" s="73"/>
      <c r="O164" s="73"/>
      <c r="P164" s="73"/>
      <c r="Q164" s="73"/>
      <c r="R164" s="73"/>
      <c r="T164" s="73"/>
      <c r="U164" s="73"/>
      <c r="V164" s="1343"/>
      <c r="W164" s="1343"/>
      <c r="X164" s="1343"/>
      <c r="Y164" s="1343"/>
      <c r="Z164" s="1343"/>
      <c r="AA164" s="1343"/>
      <c r="AB164" s="1343"/>
      <c r="AD164" s="73"/>
      <c r="AE164" s="73"/>
      <c r="AF164" s="73"/>
      <c r="AG164" s="73"/>
      <c r="AH164" s="73"/>
      <c r="AI164" s="73"/>
      <c r="AJ164" s="73"/>
      <c r="AK164" s="73"/>
      <c r="AL164" s="68"/>
      <c r="AM164" s="71"/>
      <c r="AN164" s="72"/>
      <c r="AO164" s="73"/>
      <c r="AP164" s="73"/>
      <c r="AQ164" s="73"/>
      <c r="AR164" s="73"/>
      <c r="AS164" s="73"/>
      <c r="AT164" s="73"/>
      <c r="AU164" s="73"/>
      <c r="AW164" s="73"/>
      <c r="AX164" s="73"/>
      <c r="AY164" s="73"/>
      <c r="AZ164" s="73"/>
      <c r="BA164" s="73"/>
      <c r="BB164" s="73"/>
      <c r="BC164" s="73"/>
      <c r="BE164" s="73"/>
      <c r="BF164" s="73"/>
      <c r="BG164" s="74"/>
      <c r="BH164" s="74"/>
      <c r="BI164" s="74"/>
      <c r="BJ164" s="74"/>
      <c r="BK164" s="74"/>
      <c r="BL164" s="74"/>
      <c r="BM164" s="73"/>
      <c r="BO164" s="73"/>
      <c r="BP164" s="73"/>
      <c r="BQ164" s="73"/>
      <c r="BR164" s="73"/>
      <c r="BS164" s="73"/>
      <c r="BT164" s="73"/>
      <c r="BU164" s="73"/>
      <c r="BV164" s="73"/>
      <c r="BW164" s="108">
        <v>1</v>
      </c>
      <c r="BX164" s="259"/>
      <c r="BY164" s="259"/>
    </row>
    <row r="165" spans="1:77" s="57" customFormat="1" ht="12.75" outlineLevel="1">
      <c r="A165" s="68"/>
      <c r="B165" s="71"/>
      <c r="C165" s="72"/>
      <c r="D165" s="73"/>
      <c r="E165" s="73"/>
      <c r="F165" s="73"/>
      <c r="G165" s="73"/>
      <c r="H165" s="73"/>
      <c r="I165" s="73"/>
      <c r="J165" s="73"/>
      <c r="L165" s="73"/>
      <c r="M165" s="73"/>
      <c r="N165" s="73"/>
      <c r="O165" s="73"/>
      <c r="P165" s="73"/>
      <c r="Q165" s="73"/>
      <c r="R165" s="73"/>
      <c r="T165" s="73"/>
      <c r="U165" s="73"/>
      <c r="V165" s="1343"/>
      <c r="W165" s="1343"/>
      <c r="X165" s="1343"/>
      <c r="Y165" s="1343"/>
      <c r="Z165" s="1343"/>
      <c r="AA165" s="1343"/>
      <c r="AB165" s="1343"/>
      <c r="AD165" s="73"/>
      <c r="AE165" s="73"/>
      <c r="AF165" s="73"/>
      <c r="AG165" s="73"/>
      <c r="AH165" s="73"/>
      <c r="AI165" s="73"/>
      <c r="AJ165" s="73"/>
      <c r="AK165" s="73"/>
      <c r="AL165" s="68"/>
      <c r="AM165" s="71"/>
      <c r="AN165" s="72"/>
      <c r="AO165" s="73"/>
      <c r="AP165" s="73"/>
      <c r="AQ165" s="73"/>
      <c r="AR165" s="73"/>
      <c r="AS165" s="73"/>
      <c r="AT165" s="73"/>
      <c r="AU165" s="73"/>
      <c r="AW165" s="73"/>
      <c r="AX165" s="73"/>
      <c r="AY165" s="73"/>
      <c r="AZ165" s="73"/>
      <c r="BA165" s="73"/>
      <c r="BB165" s="73"/>
      <c r="BC165" s="73"/>
      <c r="BE165" s="73"/>
      <c r="BF165" s="73"/>
      <c r="BG165" s="74"/>
      <c r="BH165" s="74"/>
      <c r="BI165" s="74"/>
      <c r="BJ165" s="74"/>
      <c r="BK165" s="74"/>
      <c r="BL165" s="74"/>
      <c r="BM165" s="73"/>
      <c r="BO165" s="73"/>
      <c r="BP165" s="73"/>
      <c r="BQ165" s="73"/>
      <c r="BR165" s="73"/>
      <c r="BS165" s="73"/>
      <c r="BT165" s="73"/>
      <c r="BU165" s="73"/>
      <c r="BV165" s="73"/>
      <c r="BW165" s="108">
        <v>1</v>
      </c>
      <c r="BX165" s="259"/>
      <c r="BY165" s="259"/>
    </row>
    <row r="166" spans="1:77" s="57" customFormat="1" ht="10.5" customHeight="1" outlineLevel="1">
      <c r="A166" s="68"/>
      <c r="B166" s="71"/>
      <c r="C166" s="72"/>
      <c r="D166" s="73"/>
      <c r="E166" s="73"/>
      <c r="F166" s="73"/>
      <c r="G166" s="73"/>
      <c r="H166" s="73"/>
      <c r="I166" s="73"/>
      <c r="J166" s="73"/>
      <c r="L166" s="73"/>
      <c r="M166" s="73"/>
      <c r="N166" s="73"/>
      <c r="O166" s="73"/>
      <c r="P166" s="73"/>
      <c r="Q166" s="73"/>
      <c r="R166" s="73"/>
      <c r="T166" s="73"/>
      <c r="U166" s="73"/>
      <c r="V166" s="1343"/>
      <c r="W166" s="1343"/>
      <c r="X166" s="1343"/>
      <c r="Y166" s="1343"/>
      <c r="Z166" s="1343"/>
      <c r="AA166" s="1343"/>
      <c r="AB166" s="1343"/>
      <c r="AD166" s="73"/>
      <c r="AE166" s="73"/>
      <c r="AF166" s="73"/>
      <c r="AG166" s="73"/>
      <c r="AH166" s="73"/>
      <c r="AI166" s="73"/>
      <c r="AJ166" s="73"/>
      <c r="AK166" s="73"/>
      <c r="AL166" s="68"/>
      <c r="AM166" s="71"/>
      <c r="AN166" s="72"/>
      <c r="AO166" s="73"/>
      <c r="AP166" s="73"/>
      <c r="AQ166" s="73"/>
      <c r="AR166" s="73"/>
      <c r="AS166" s="73"/>
      <c r="AT166" s="73"/>
      <c r="AU166" s="73"/>
      <c r="AW166" s="73"/>
      <c r="AX166" s="73"/>
      <c r="AY166" s="73"/>
      <c r="AZ166" s="73"/>
      <c r="BA166" s="73"/>
      <c r="BB166" s="73"/>
      <c r="BC166" s="73"/>
      <c r="BE166" s="73"/>
      <c r="BF166" s="73"/>
      <c r="BG166" s="74"/>
      <c r="BH166" s="74"/>
      <c r="BI166" s="74"/>
      <c r="BJ166" s="74"/>
      <c r="BK166" s="74"/>
      <c r="BL166" s="74"/>
      <c r="BM166" s="73"/>
      <c r="BO166" s="73"/>
      <c r="BP166" s="73"/>
      <c r="BQ166" s="73"/>
      <c r="BR166" s="73"/>
      <c r="BS166" s="73"/>
      <c r="BT166" s="73"/>
      <c r="BU166" s="73"/>
      <c r="BV166" s="73"/>
      <c r="BW166" s="108">
        <v>1</v>
      </c>
      <c r="BX166" s="259"/>
      <c r="BY166" s="259"/>
    </row>
    <row r="167" spans="1:77" s="1512" customFormat="1" ht="17.25" customHeight="1" outlineLevel="1">
      <c r="A167" s="139"/>
      <c r="B167" s="72"/>
      <c r="C167" s="72"/>
      <c r="D167" s="1480" t="s">
        <v>2337</v>
      </c>
      <c r="E167" s="1511"/>
      <c r="F167" s="1511"/>
      <c r="G167" s="1511"/>
      <c r="H167" s="1480"/>
      <c r="I167" s="1511"/>
      <c r="J167" s="1511"/>
      <c r="L167" s="1480"/>
      <c r="M167" s="1511"/>
      <c r="N167" s="1511"/>
      <c r="O167" s="1511"/>
      <c r="P167" s="1480"/>
      <c r="Q167" s="1511"/>
      <c r="R167" s="1480" t="s">
        <v>2338</v>
      </c>
      <c r="T167" s="1511"/>
      <c r="U167" s="1511"/>
      <c r="V167" s="1513"/>
      <c r="W167" s="1513"/>
      <c r="X167" s="1513"/>
      <c r="Y167" s="1513"/>
      <c r="Z167" s="1513"/>
      <c r="AA167" s="1346"/>
      <c r="AB167" s="1513"/>
      <c r="AD167" s="77" t="s">
        <v>2336</v>
      </c>
      <c r="AE167" s="1511"/>
      <c r="AF167" s="1511"/>
      <c r="AG167" s="1511"/>
      <c r="AH167" s="1511"/>
      <c r="AI167" s="1511"/>
      <c r="AJ167" s="1511"/>
      <c r="AK167" s="1511"/>
      <c r="AL167" s="68"/>
      <c r="AM167" s="71"/>
      <c r="AN167" s="72"/>
      <c r="AO167" s="78" t="s">
        <v>831</v>
      </c>
      <c r="AP167" s="73"/>
      <c r="AQ167" s="73"/>
      <c r="AR167" s="73"/>
      <c r="AS167" s="78"/>
      <c r="AT167" s="73"/>
      <c r="AU167" s="73"/>
      <c r="AV167" s="57"/>
      <c r="AW167" s="76"/>
      <c r="AX167" s="73"/>
      <c r="AY167" s="73"/>
      <c r="AZ167" s="73"/>
      <c r="BA167" s="78"/>
      <c r="BB167" s="73"/>
      <c r="BC167" s="78" t="s">
        <v>832</v>
      </c>
      <c r="BD167" s="57"/>
      <c r="BE167" s="73"/>
      <c r="BF167" s="73"/>
      <c r="BG167" s="74"/>
      <c r="BH167" s="74"/>
      <c r="BI167" s="74"/>
      <c r="BJ167" s="74"/>
      <c r="BK167" s="74"/>
      <c r="BL167" s="75"/>
      <c r="BM167" s="73"/>
      <c r="BN167" s="57"/>
      <c r="BO167" s="75" t="s">
        <v>834</v>
      </c>
      <c r="BP167" s="73"/>
      <c r="BQ167" s="73"/>
      <c r="BR167" s="73"/>
      <c r="BS167" s="73"/>
      <c r="BT167" s="73"/>
      <c r="BU167" s="73"/>
      <c r="BV167" s="73"/>
      <c r="BW167" s="118">
        <v>1</v>
      </c>
      <c r="BX167" s="1516"/>
      <c r="BY167" s="1516"/>
    </row>
    <row r="168" spans="1:77" s="57" customFormat="1" ht="1.5" hidden="1" customHeight="1">
      <c r="A168" s="68"/>
      <c r="B168" s="433"/>
      <c r="C168" s="72"/>
      <c r="D168" s="78"/>
      <c r="E168" s="355"/>
      <c r="F168" s="355"/>
      <c r="G168" s="355"/>
      <c r="H168" s="78"/>
      <c r="I168" s="355"/>
      <c r="J168" s="355"/>
      <c r="L168" s="76"/>
      <c r="M168" s="355"/>
      <c r="N168" s="355"/>
      <c r="O168" s="355"/>
      <c r="P168" s="78"/>
      <c r="Q168" s="355"/>
      <c r="R168" s="78"/>
      <c r="T168" s="355"/>
      <c r="U168" s="355"/>
      <c r="V168" s="1343"/>
      <c r="W168" s="1343"/>
      <c r="X168" s="1343"/>
      <c r="Y168" s="1343"/>
      <c r="Z168" s="1343"/>
      <c r="AA168" s="1345"/>
      <c r="AB168" s="1343"/>
      <c r="AD168" s="75"/>
      <c r="AE168" s="355"/>
      <c r="AF168" s="355"/>
      <c r="AG168" s="355"/>
      <c r="AH168" s="355"/>
      <c r="AI168" s="355"/>
      <c r="AJ168" s="355"/>
      <c r="AK168" s="355"/>
      <c r="AL168" s="68"/>
      <c r="AM168" s="433"/>
      <c r="AN168" s="72"/>
      <c r="AO168" s="78"/>
      <c r="AP168" s="355"/>
      <c r="AQ168" s="355"/>
      <c r="AR168" s="355"/>
      <c r="AS168" s="78"/>
      <c r="AT168" s="355"/>
      <c r="AU168" s="355"/>
      <c r="AW168" s="76"/>
      <c r="AX168" s="355"/>
      <c r="AY168" s="355"/>
      <c r="AZ168" s="355"/>
      <c r="BA168" s="78"/>
      <c r="BB168" s="355"/>
      <c r="BC168" s="78"/>
      <c r="BE168" s="355"/>
      <c r="BF168" s="355"/>
      <c r="BG168" s="74"/>
      <c r="BH168" s="74"/>
      <c r="BI168" s="74"/>
      <c r="BJ168" s="74"/>
      <c r="BK168" s="74"/>
      <c r="BL168" s="75"/>
      <c r="BM168" s="355"/>
      <c r="BO168" s="75"/>
      <c r="BP168" s="355"/>
      <c r="BQ168" s="355"/>
      <c r="BR168" s="355"/>
      <c r="BS168" s="355"/>
      <c r="BT168" s="355"/>
      <c r="BU168" s="355"/>
      <c r="BV168" s="355"/>
      <c r="BW168" s="108">
        <v>1</v>
      </c>
      <c r="BX168" s="259"/>
      <c r="BY168" s="259"/>
    </row>
    <row r="169" spans="1:77" s="57" customFormat="1" ht="15" hidden="1" customHeight="1" outlineLevel="1">
      <c r="A169" s="68"/>
      <c r="B169" s="433"/>
      <c r="C169" s="72"/>
      <c r="D169" s="76"/>
      <c r="E169" s="355"/>
      <c r="F169" s="355"/>
      <c r="G169" s="355"/>
      <c r="H169" s="76"/>
      <c r="I169" s="355"/>
      <c r="J169" s="355"/>
      <c r="L169" s="76"/>
      <c r="M169" s="355"/>
      <c r="N169" s="355"/>
      <c r="O169" s="355"/>
      <c r="P169" s="76"/>
      <c r="Q169" s="355"/>
      <c r="R169" s="76"/>
      <c r="T169" s="355"/>
      <c r="U169" s="355"/>
      <c r="V169" s="1343"/>
      <c r="W169" s="1343"/>
      <c r="X169" s="1343"/>
      <c r="Y169" s="1343"/>
      <c r="Z169" s="1343"/>
      <c r="AA169" s="1346"/>
      <c r="AB169" s="1343"/>
      <c r="AD169" s="77"/>
      <c r="AE169" s="355"/>
      <c r="AF169" s="355"/>
      <c r="AG169" s="355"/>
      <c r="AH169" s="355"/>
      <c r="AI169" s="355"/>
      <c r="AJ169" s="355"/>
      <c r="AK169" s="355"/>
      <c r="AL169" s="68"/>
      <c r="AM169" s="433"/>
      <c r="AN169" s="72"/>
      <c r="AO169" s="76"/>
      <c r="AP169" s="355"/>
      <c r="AQ169" s="355"/>
      <c r="AR169" s="355"/>
      <c r="AS169" s="76"/>
      <c r="AT169" s="355"/>
      <c r="AU169" s="355"/>
      <c r="AW169" s="76"/>
      <c r="AX169" s="355"/>
      <c r="AY169" s="355"/>
      <c r="AZ169" s="355"/>
      <c r="BA169" s="76"/>
      <c r="BB169" s="355"/>
      <c r="BC169" s="76"/>
      <c r="BE169" s="355"/>
      <c r="BF169" s="355"/>
      <c r="BG169" s="74"/>
      <c r="BH169" s="74"/>
      <c r="BI169" s="74"/>
      <c r="BJ169" s="74"/>
      <c r="BK169" s="74"/>
      <c r="BL169" s="77"/>
      <c r="BM169" s="355"/>
      <c r="BO169" s="77"/>
      <c r="BP169" s="355"/>
      <c r="BQ169" s="355"/>
      <c r="BR169" s="355"/>
      <c r="BS169" s="355"/>
      <c r="BT169" s="355"/>
      <c r="BU169" s="355"/>
      <c r="BV169" s="355"/>
      <c r="BW169" s="108">
        <v>0</v>
      </c>
      <c r="BX169" s="259"/>
      <c r="BY169" s="259"/>
    </row>
    <row r="170" spans="1:77" s="57" customFormat="1" ht="15" hidden="1" customHeight="1" outlineLevel="1">
      <c r="A170" s="68"/>
      <c r="B170" s="433"/>
      <c r="C170" s="72"/>
      <c r="D170" s="355"/>
      <c r="E170" s="355"/>
      <c r="F170" s="355"/>
      <c r="G170" s="355"/>
      <c r="H170" s="355"/>
      <c r="I170" s="355"/>
      <c r="J170" s="355"/>
      <c r="L170" s="355"/>
      <c r="M170" s="355"/>
      <c r="N170" s="355"/>
      <c r="O170" s="355"/>
      <c r="P170" s="355"/>
      <c r="Q170" s="355"/>
      <c r="R170" s="355"/>
      <c r="T170" s="355"/>
      <c r="U170" s="355"/>
      <c r="V170" s="1343"/>
      <c r="W170" s="1343"/>
      <c r="X170" s="1343"/>
      <c r="Y170" s="1343"/>
      <c r="Z170" s="1343"/>
      <c r="AA170" s="1343"/>
      <c r="AB170" s="1343"/>
      <c r="AD170" s="355"/>
      <c r="AE170" s="355"/>
      <c r="AF170" s="355"/>
      <c r="AG170" s="355"/>
      <c r="AH170" s="355"/>
      <c r="AI170" s="355"/>
      <c r="AJ170" s="355"/>
      <c r="AK170" s="355"/>
      <c r="AL170" s="68"/>
      <c r="AM170" s="433"/>
      <c r="AN170" s="72"/>
      <c r="AO170" s="355"/>
      <c r="AP170" s="355"/>
      <c r="AQ170" s="355"/>
      <c r="AR170" s="355"/>
      <c r="AS170" s="355"/>
      <c r="AT170" s="355"/>
      <c r="AU170" s="355"/>
      <c r="AW170" s="355"/>
      <c r="AX170" s="355"/>
      <c r="AY170" s="355"/>
      <c r="AZ170" s="355"/>
      <c r="BA170" s="355"/>
      <c r="BB170" s="355"/>
      <c r="BC170" s="355"/>
      <c r="BE170" s="355"/>
      <c r="BF170" s="355"/>
      <c r="BG170" s="74"/>
      <c r="BH170" s="74"/>
      <c r="BI170" s="74"/>
      <c r="BJ170" s="74"/>
      <c r="BK170" s="74"/>
      <c r="BL170" s="74"/>
      <c r="BM170" s="355"/>
      <c r="BO170" s="355"/>
      <c r="BP170" s="355"/>
      <c r="BQ170" s="355"/>
      <c r="BR170" s="355"/>
      <c r="BS170" s="355"/>
      <c r="BT170" s="355"/>
      <c r="BU170" s="355"/>
      <c r="BV170" s="355"/>
      <c r="BW170" s="108">
        <v>0</v>
      </c>
      <c r="BX170" s="259"/>
      <c r="BY170" s="259"/>
    </row>
    <row r="171" spans="1:77" s="57" customFormat="1" ht="15" hidden="1" customHeight="1" outlineLevel="1">
      <c r="A171" s="68"/>
      <c r="B171" s="433"/>
      <c r="C171" s="72"/>
      <c r="D171" s="355"/>
      <c r="E171" s="355"/>
      <c r="F171" s="355"/>
      <c r="G171" s="355"/>
      <c r="H171" s="355"/>
      <c r="I171" s="355"/>
      <c r="J171" s="355"/>
      <c r="L171" s="355"/>
      <c r="M171" s="355"/>
      <c r="N171" s="355"/>
      <c r="O171" s="355"/>
      <c r="P171" s="355"/>
      <c r="Q171" s="355"/>
      <c r="R171" s="355"/>
      <c r="T171" s="355"/>
      <c r="U171" s="355"/>
      <c r="V171" s="1343"/>
      <c r="W171" s="1343"/>
      <c r="X171" s="1343"/>
      <c r="Y171" s="1343"/>
      <c r="Z171" s="1343"/>
      <c r="AA171" s="1343"/>
      <c r="AB171" s="1343"/>
      <c r="AD171" s="355"/>
      <c r="AE171" s="355"/>
      <c r="AF171" s="355"/>
      <c r="AG171" s="355"/>
      <c r="AH171" s="355"/>
      <c r="AI171" s="355"/>
      <c r="AJ171" s="355"/>
      <c r="AK171" s="355"/>
      <c r="AL171" s="68"/>
      <c r="AM171" s="433"/>
      <c r="AN171" s="72"/>
      <c r="AO171" s="355"/>
      <c r="AP171" s="355"/>
      <c r="AQ171" s="355"/>
      <c r="AR171" s="355"/>
      <c r="AS171" s="355"/>
      <c r="AT171" s="355"/>
      <c r="AU171" s="355"/>
      <c r="AW171" s="355"/>
      <c r="AX171" s="355"/>
      <c r="AY171" s="355"/>
      <c r="AZ171" s="355"/>
      <c r="BA171" s="355"/>
      <c r="BB171" s="355"/>
      <c r="BC171" s="355"/>
      <c r="BE171" s="355"/>
      <c r="BF171" s="355"/>
      <c r="BG171" s="74"/>
      <c r="BH171" s="74"/>
      <c r="BI171" s="74"/>
      <c r="BJ171" s="74"/>
      <c r="BK171" s="74"/>
      <c r="BL171" s="74"/>
      <c r="BM171" s="355"/>
      <c r="BO171" s="355"/>
      <c r="BP171" s="355"/>
      <c r="BQ171" s="355"/>
      <c r="BR171" s="355"/>
      <c r="BS171" s="355"/>
      <c r="BT171" s="355"/>
      <c r="BU171" s="355"/>
      <c r="BV171" s="355"/>
      <c r="BW171" s="108">
        <v>0</v>
      </c>
      <c r="BX171" s="259"/>
      <c r="BY171" s="259"/>
    </row>
    <row r="172" spans="1:77" s="57" customFormat="1" ht="15" hidden="1" customHeight="1" outlineLevel="1">
      <c r="A172" s="68"/>
      <c r="B172" s="433"/>
      <c r="C172" s="72"/>
      <c r="D172" s="355"/>
      <c r="E172" s="355"/>
      <c r="F172" s="355"/>
      <c r="G172" s="355"/>
      <c r="H172" s="355"/>
      <c r="I172" s="355"/>
      <c r="J172" s="355"/>
      <c r="L172" s="355"/>
      <c r="M172" s="355"/>
      <c r="N172" s="355"/>
      <c r="O172" s="355"/>
      <c r="P172" s="355"/>
      <c r="Q172" s="355"/>
      <c r="R172" s="355"/>
      <c r="T172" s="355"/>
      <c r="U172" s="355"/>
      <c r="V172" s="1343"/>
      <c r="W172" s="1343"/>
      <c r="X172" s="1343"/>
      <c r="Y172" s="1343"/>
      <c r="Z172" s="1343"/>
      <c r="AA172" s="1343"/>
      <c r="AB172" s="1343"/>
      <c r="AD172" s="355"/>
      <c r="AE172" s="355"/>
      <c r="AF172" s="355"/>
      <c r="AG172" s="355"/>
      <c r="AH172" s="355"/>
      <c r="AI172" s="355"/>
      <c r="AJ172" s="355"/>
      <c r="AK172" s="355"/>
      <c r="AL172" s="68"/>
      <c r="AM172" s="433"/>
      <c r="AN172" s="72"/>
      <c r="AO172" s="355"/>
      <c r="AP172" s="355"/>
      <c r="AQ172" s="355"/>
      <c r="AR172" s="355"/>
      <c r="AS172" s="355"/>
      <c r="AT172" s="355"/>
      <c r="AU172" s="355"/>
      <c r="AW172" s="355"/>
      <c r="AX172" s="355"/>
      <c r="AY172" s="355"/>
      <c r="AZ172" s="355"/>
      <c r="BA172" s="355"/>
      <c r="BB172" s="355"/>
      <c r="BC172" s="355"/>
      <c r="BE172" s="355"/>
      <c r="BF172" s="355"/>
      <c r="BG172" s="74"/>
      <c r="BH172" s="74"/>
      <c r="BI172" s="74"/>
      <c r="BJ172" s="74"/>
      <c r="BK172" s="74"/>
      <c r="BL172" s="74"/>
      <c r="BM172" s="355"/>
      <c r="BO172" s="355"/>
      <c r="BP172" s="355"/>
      <c r="BQ172" s="355"/>
      <c r="BR172" s="355"/>
      <c r="BS172" s="355"/>
      <c r="BT172" s="355"/>
      <c r="BU172" s="355"/>
      <c r="BV172" s="355"/>
      <c r="BW172" s="108">
        <v>0</v>
      </c>
      <c r="BX172" s="259"/>
      <c r="BY172" s="259"/>
    </row>
    <row r="173" spans="1:77" s="57" customFormat="1" ht="15" hidden="1" customHeight="1" outlineLevel="1">
      <c r="A173" s="68"/>
      <c r="B173" s="433"/>
      <c r="C173" s="72"/>
      <c r="D173" s="355"/>
      <c r="E173" s="355"/>
      <c r="F173" s="355"/>
      <c r="G173" s="355"/>
      <c r="H173" s="355"/>
      <c r="I173" s="355"/>
      <c r="J173" s="355"/>
      <c r="L173" s="355"/>
      <c r="M173" s="355"/>
      <c r="N173" s="355"/>
      <c r="O173" s="355"/>
      <c r="P173" s="355"/>
      <c r="Q173" s="355"/>
      <c r="R173" s="355"/>
      <c r="T173" s="355"/>
      <c r="U173" s="355"/>
      <c r="V173" s="1343"/>
      <c r="W173" s="1343"/>
      <c r="X173" s="1343"/>
      <c r="Y173" s="1343"/>
      <c r="Z173" s="1343"/>
      <c r="AA173" s="1343"/>
      <c r="AB173" s="1343"/>
      <c r="AD173" s="355"/>
      <c r="AE173" s="355"/>
      <c r="AF173" s="355"/>
      <c r="AG173" s="355"/>
      <c r="AH173" s="355"/>
      <c r="AI173" s="355"/>
      <c r="AJ173" s="355"/>
      <c r="AK173" s="355"/>
      <c r="AL173" s="68"/>
      <c r="AM173" s="433"/>
      <c r="AN173" s="72"/>
      <c r="AO173" s="355"/>
      <c r="AP173" s="355"/>
      <c r="AQ173" s="355"/>
      <c r="AR173" s="355"/>
      <c r="AS173" s="355"/>
      <c r="AT173" s="355"/>
      <c r="AU173" s="355"/>
      <c r="AW173" s="355"/>
      <c r="AX173" s="355"/>
      <c r="AY173" s="355"/>
      <c r="AZ173" s="355"/>
      <c r="BA173" s="355"/>
      <c r="BB173" s="355"/>
      <c r="BC173" s="355"/>
      <c r="BE173" s="355"/>
      <c r="BF173" s="355"/>
      <c r="BG173" s="74"/>
      <c r="BH173" s="74"/>
      <c r="BI173" s="74"/>
      <c r="BJ173" s="74"/>
      <c r="BK173" s="74"/>
      <c r="BL173" s="74"/>
      <c r="BM173" s="355"/>
      <c r="BO173" s="355"/>
      <c r="BP173" s="355"/>
      <c r="BQ173" s="355"/>
      <c r="BR173" s="355"/>
      <c r="BS173" s="355"/>
      <c r="BT173" s="355"/>
      <c r="BU173" s="355"/>
      <c r="BV173" s="355"/>
      <c r="BW173" s="108">
        <v>0</v>
      </c>
      <c r="BX173" s="259"/>
      <c r="BY173" s="259"/>
    </row>
    <row r="174" spans="1:77" s="57" customFormat="1" ht="15" hidden="1" customHeight="1" outlineLevel="1">
      <c r="A174" s="68"/>
      <c r="B174" s="433"/>
      <c r="C174" s="72"/>
      <c r="D174" s="355"/>
      <c r="E174" s="355"/>
      <c r="F174" s="355"/>
      <c r="G174" s="355"/>
      <c r="H174" s="355"/>
      <c r="I174" s="355"/>
      <c r="J174" s="355"/>
      <c r="L174" s="355"/>
      <c r="M174" s="355"/>
      <c r="N174" s="355"/>
      <c r="O174" s="355"/>
      <c r="P174" s="355"/>
      <c r="Q174" s="355"/>
      <c r="R174" s="355"/>
      <c r="T174" s="355"/>
      <c r="U174" s="355"/>
      <c r="V174" s="1343"/>
      <c r="W174" s="1343"/>
      <c r="X174" s="1343"/>
      <c r="Y174" s="1343"/>
      <c r="Z174" s="1343"/>
      <c r="AA174" s="1343"/>
      <c r="AB174" s="1343"/>
      <c r="AD174" s="355"/>
      <c r="AE174" s="355"/>
      <c r="AF174" s="355"/>
      <c r="AG174" s="355"/>
      <c r="AH174" s="355"/>
      <c r="AI174" s="355"/>
      <c r="AJ174" s="355"/>
      <c r="AK174" s="355"/>
      <c r="AL174" s="68"/>
      <c r="AM174" s="433"/>
      <c r="AN174" s="72"/>
      <c r="AO174" s="355"/>
      <c r="AP174" s="355"/>
      <c r="AQ174" s="355"/>
      <c r="AR174" s="355"/>
      <c r="AS174" s="355"/>
      <c r="AT174" s="355"/>
      <c r="AU174" s="355"/>
      <c r="AW174" s="355"/>
      <c r="AX174" s="355"/>
      <c r="AY174" s="355"/>
      <c r="AZ174" s="355"/>
      <c r="BA174" s="355"/>
      <c r="BB174" s="355"/>
      <c r="BC174" s="355"/>
      <c r="BE174" s="355"/>
      <c r="BF174" s="355"/>
      <c r="BG174" s="74"/>
      <c r="BH174" s="74"/>
      <c r="BI174" s="74"/>
      <c r="BJ174" s="74"/>
      <c r="BK174" s="74"/>
      <c r="BL174" s="74"/>
      <c r="BM174" s="355"/>
      <c r="BO174" s="355"/>
      <c r="BP174" s="355"/>
      <c r="BQ174" s="355"/>
      <c r="BR174" s="355"/>
      <c r="BS174" s="355"/>
      <c r="BT174" s="355"/>
      <c r="BU174" s="355"/>
      <c r="BV174" s="355"/>
      <c r="BW174" s="108">
        <v>0</v>
      </c>
      <c r="BX174" s="259"/>
      <c r="BY174" s="259"/>
    </row>
    <row r="175" spans="1:77" s="57" customFormat="1" ht="15" hidden="1" customHeight="1" outlineLevel="1">
      <c r="A175" s="109" t="s">
        <v>1366</v>
      </c>
      <c r="B175" s="437"/>
      <c r="C175" s="438"/>
      <c r="D175" s="439"/>
      <c r="E175" s="440"/>
      <c r="F175" s="440"/>
      <c r="G175" s="440"/>
      <c r="H175" s="439"/>
      <c r="I175" s="440"/>
      <c r="J175" s="440"/>
      <c r="K175" s="443"/>
      <c r="L175" s="444"/>
      <c r="M175" s="355"/>
      <c r="N175" s="355"/>
      <c r="O175" s="355"/>
      <c r="P175" s="78"/>
      <c r="Q175" s="355"/>
      <c r="R175" s="78"/>
      <c r="T175" s="355"/>
      <c r="U175" s="355"/>
      <c r="V175" s="1343"/>
      <c r="W175" s="1343"/>
      <c r="X175" s="1343"/>
      <c r="Y175" s="1347" t="s">
        <v>1366</v>
      </c>
      <c r="Z175" s="1348"/>
      <c r="AA175" s="1349"/>
      <c r="AB175" s="1348"/>
      <c r="AC175" s="443"/>
      <c r="AD175" s="442"/>
      <c r="AE175" s="440"/>
      <c r="AF175" s="440"/>
      <c r="AG175" s="440"/>
      <c r="AH175" s="440"/>
      <c r="AI175" s="440"/>
      <c r="AJ175" s="440"/>
      <c r="AK175" s="355"/>
      <c r="AL175" s="109" t="s">
        <v>1366</v>
      </c>
      <c r="AM175" s="437"/>
      <c r="AN175" s="438"/>
      <c r="AO175" s="439"/>
      <c r="AP175" s="440"/>
      <c r="AQ175" s="440"/>
      <c r="AR175" s="440"/>
      <c r="AS175" s="439"/>
      <c r="AT175" s="440"/>
      <c r="AU175" s="440"/>
      <c r="AV175" s="443"/>
      <c r="AW175" s="444"/>
      <c r="AX175" s="355"/>
      <c r="AY175" s="355"/>
      <c r="AZ175" s="355"/>
      <c r="BA175" s="78"/>
      <c r="BB175" s="355"/>
      <c r="BC175" s="78"/>
      <c r="BE175" s="355"/>
      <c r="BF175" s="355"/>
      <c r="BG175" s="74"/>
      <c r="BH175" s="74"/>
      <c r="BI175" s="74"/>
      <c r="BJ175" s="445" t="s">
        <v>1366</v>
      </c>
      <c r="BK175" s="441"/>
      <c r="BL175" s="442"/>
      <c r="BM175" s="440"/>
      <c r="BN175" s="443"/>
      <c r="BO175" s="442"/>
      <c r="BP175" s="440"/>
      <c r="BQ175" s="440"/>
      <c r="BR175" s="440"/>
      <c r="BS175" s="440"/>
      <c r="BT175" s="440"/>
      <c r="BU175" s="440"/>
      <c r="BV175" s="355"/>
      <c r="BW175" s="108">
        <v>0</v>
      </c>
      <c r="BX175" s="259"/>
      <c r="BY175" s="259"/>
    </row>
    <row r="176" spans="1:77" s="57" customFormat="1" ht="15" hidden="1" customHeight="1" outlineLevel="1">
      <c r="A176" s="432" t="s">
        <v>1366</v>
      </c>
      <c r="B176" s="72"/>
      <c r="C176" s="72"/>
      <c r="D176" s="73"/>
      <c r="E176" s="73"/>
      <c r="F176" s="73"/>
      <c r="G176" s="73"/>
      <c r="H176" s="78"/>
      <c r="I176" s="73"/>
      <c r="J176" s="73"/>
      <c r="K176" s="73"/>
      <c r="L176" s="73"/>
      <c r="M176" s="73"/>
      <c r="N176" s="73"/>
      <c r="O176" s="73"/>
      <c r="P176" s="73"/>
      <c r="Q176" s="73"/>
      <c r="R176" s="73"/>
      <c r="S176" s="78"/>
      <c r="T176" s="73"/>
      <c r="U176" s="73"/>
      <c r="V176" s="1343"/>
      <c r="W176" s="1343"/>
      <c r="X176" s="1343"/>
      <c r="Y176" s="1343" t="s">
        <v>1366</v>
      </c>
      <c r="Z176" s="1343"/>
      <c r="AA176" s="1343"/>
      <c r="AB176" s="1343"/>
      <c r="AC176" s="75"/>
      <c r="AD176" s="73"/>
      <c r="AE176" s="73"/>
      <c r="AF176" s="73"/>
      <c r="AG176" s="73"/>
      <c r="AH176" s="73"/>
      <c r="AI176" s="73"/>
      <c r="AJ176" s="73"/>
      <c r="AK176" s="73"/>
      <c r="AL176" s="432" t="s">
        <v>1366</v>
      </c>
      <c r="AM176" s="72"/>
      <c r="AN176" s="72"/>
      <c r="AO176" s="355"/>
      <c r="AP176" s="355"/>
      <c r="AQ176" s="355"/>
      <c r="AR176" s="355"/>
      <c r="AS176" s="78"/>
      <c r="AT176" s="355"/>
      <c r="AU176" s="355"/>
      <c r="AV176" s="355"/>
      <c r="AW176" s="355"/>
      <c r="AX176" s="355"/>
      <c r="AY176" s="355"/>
      <c r="AZ176" s="355"/>
      <c r="BA176" s="355"/>
      <c r="BB176" s="355"/>
      <c r="BC176" s="355"/>
      <c r="BD176" s="78"/>
      <c r="BE176" s="355"/>
      <c r="BF176" s="355"/>
      <c r="BG176" s="74"/>
      <c r="BH176" s="74"/>
      <c r="BI176" s="74"/>
      <c r="BJ176" s="74" t="s">
        <v>1366</v>
      </c>
      <c r="BK176" s="74"/>
      <c r="BL176" s="74"/>
      <c r="BM176" s="355"/>
      <c r="BN176" s="75"/>
      <c r="BO176" s="355"/>
      <c r="BP176" s="355"/>
      <c r="BQ176" s="355"/>
      <c r="BR176" s="355"/>
      <c r="BS176" s="355"/>
      <c r="BT176" s="355"/>
      <c r="BU176" s="355"/>
      <c r="BV176" s="73"/>
      <c r="BW176" s="108">
        <v>0</v>
      </c>
      <c r="BX176" s="259"/>
      <c r="BY176" s="259"/>
    </row>
    <row r="177" spans="1:77" s="57" customFormat="1" ht="15" hidden="1" customHeight="1" outlineLevel="1">
      <c r="A177" s="133" t="s">
        <v>1366</v>
      </c>
      <c r="B177" s="72"/>
      <c r="C177" s="72"/>
      <c r="D177" s="73"/>
      <c r="E177" s="73"/>
      <c r="F177" s="73"/>
      <c r="G177" s="73"/>
      <c r="H177" s="78"/>
      <c r="I177" s="73"/>
      <c r="J177" s="73"/>
      <c r="K177" s="73"/>
      <c r="L177" s="73"/>
      <c r="M177" s="73"/>
      <c r="N177" s="73"/>
      <c r="O177" s="73"/>
      <c r="P177" s="73"/>
      <c r="Q177" s="73"/>
      <c r="R177" s="73"/>
      <c r="S177" s="78"/>
      <c r="T177" s="73"/>
      <c r="U177" s="73"/>
      <c r="V177" s="1343"/>
      <c r="W177" s="1343"/>
      <c r="X177" s="1343"/>
      <c r="Y177" s="1350"/>
      <c r="Z177" s="1343"/>
      <c r="AA177" s="1343"/>
      <c r="AB177" s="1343"/>
      <c r="AC177" s="75"/>
      <c r="AD177" s="73"/>
      <c r="AE177" s="73"/>
      <c r="AF177" s="73"/>
      <c r="AG177" s="73"/>
      <c r="AH177" s="73"/>
      <c r="AI177" s="73"/>
      <c r="AJ177" s="73"/>
      <c r="AK177" s="73"/>
      <c r="AL177" s="133" t="s">
        <v>1366</v>
      </c>
      <c r="AM177" s="72"/>
      <c r="AN177" s="72"/>
      <c r="AO177" s="355"/>
      <c r="AP177" s="355"/>
      <c r="AQ177" s="355"/>
      <c r="AR177" s="355"/>
      <c r="AS177" s="78"/>
      <c r="AT177" s="355"/>
      <c r="AU177" s="355"/>
      <c r="AV177" s="355"/>
      <c r="AW177" s="355"/>
      <c r="AX177" s="355"/>
      <c r="AY177" s="355"/>
      <c r="AZ177" s="355"/>
      <c r="BA177" s="355"/>
      <c r="BB177" s="355"/>
      <c r="BC177" s="355"/>
      <c r="BD177" s="78"/>
      <c r="BE177" s="355"/>
      <c r="BF177" s="355"/>
      <c r="BG177" s="74"/>
      <c r="BH177" s="74"/>
      <c r="BI177" s="74"/>
      <c r="BJ177" s="446"/>
      <c r="BK177" s="74"/>
      <c r="BL177" s="74"/>
      <c r="BM177" s="355"/>
      <c r="BN177" s="75"/>
      <c r="BO177" s="355"/>
      <c r="BP177" s="355"/>
      <c r="BQ177" s="355"/>
      <c r="BR177" s="355"/>
      <c r="BS177" s="355"/>
      <c r="BT177" s="355"/>
      <c r="BU177" s="355"/>
      <c r="BV177" s="73"/>
      <c r="BW177" s="108">
        <v>0</v>
      </c>
      <c r="BX177" s="259"/>
      <c r="BY177" s="259"/>
    </row>
    <row r="178" spans="1:77" ht="15" customHeight="1" collapsed="1">
      <c r="B178" s="17"/>
      <c r="C178" s="17"/>
      <c r="U178" s="73"/>
      <c r="V178" s="1343"/>
      <c r="W178" s="1343"/>
      <c r="AM178" s="17"/>
      <c r="AN178" s="17"/>
    </row>
    <row r="179" spans="1:77" ht="15" customHeight="1">
      <c r="B179" s="17"/>
      <c r="C179" s="17"/>
      <c r="U179" s="73"/>
      <c r="V179" s="1343"/>
      <c r="W179" s="1343"/>
      <c r="AM179" s="17"/>
      <c r="AN179" s="17"/>
    </row>
    <row r="180" spans="1:77">
      <c r="B180" s="17"/>
      <c r="C180" s="17"/>
      <c r="AM180" s="17"/>
      <c r="AN180" s="17"/>
    </row>
    <row r="181" spans="1:77">
      <c r="B181" s="17"/>
      <c r="C181" s="17"/>
      <c r="AM181" s="17"/>
      <c r="AN181" s="17"/>
    </row>
    <row r="182" spans="1:77">
      <c r="B182" s="17"/>
      <c r="C182" s="17"/>
      <c r="AM182" s="17"/>
      <c r="AN182" s="17"/>
    </row>
    <row r="183" spans="1:77">
      <c r="B183" s="17"/>
      <c r="C183" s="17"/>
      <c r="AM183" s="17"/>
      <c r="AN183" s="17"/>
    </row>
    <row r="184" spans="1:77">
      <c r="B184" s="17"/>
      <c r="C184" s="17"/>
      <c r="AM184" s="17"/>
      <c r="AN184" s="17"/>
    </row>
    <row r="185" spans="1:77">
      <c r="B185" s="17"/>
      <c r="C185" s="17"/>
      <c r="AM185" s="17"/>
      <c r="AN185" s="17"/>
    </row>
    <row r="186" spans="1:77">
      <c r="B186" s="17"/>
      <c r="C186" s="17"/>
      <c r="AM186" s="17"/>
      <c r="AN186" s="17"/>
    </row>
    <row r="187" spans="1:77">
      <c r="B187" s="17"/>
      <c r="C187" s="17"/>
      <c r="AM187" s="17"/>
      <c r="AN187" s="17"/>
    </row>
    <row r="188" spans="1:77">
      <c r="B188" s="17"/>
      <c r="C188" s="17"/>
      <c r="AM188" s="17"/>
      <c r="AN188" s="17"/>
    </row>
    <row r="189" spans="1:77">
      <c r="B189" s="17"/>
      <c r="C189" s="17"/>
      <c r="AM189" s="17"/>
      <c r="AN189" s="17"/>
    </row>
    <row r="190" spans="1:77">
      <c r="B190" s="17"/>
      <c r="C190" s="17"/>
      <c r="AM190" s="17"/>
      <c r="AN190" s="17"/>
    </row>
    <row r="191" spans="1:77">
      <c r="B191" s="17"/>
      <c r="C191" s="17"/>
      <c r="AM191" s="17"/>
      <c r="AN191" s="17"/>
    </row>
    <row r="192" spans="1:77">
      <c r="B192" s="17"/>
      <c r="C192" s="17"/>
      <c r="AM192" s="17"/>
      <c r="AN192" s="17"/>
    </row>
    <row r="193" spans="2:40">
      <c r="B193" s="17"/>
      <c r="C193" s="17"/>
      <c r="AM193" s="17"/>
      <c r="AN193" s="17"/>
    </row>
    <row r="194" spans="2:40">
      <c r="B194" s="17"/>
      <c r="C194" s="17"/>
      <c r="AM194" s="17"/>
      <c r="AN194" s="17"/>
    </row>
    <row r="195" spans="2:40">
      <c r="B195" s="17"/>
      <c r="C195" s="17"/>
      <c r="AM195" s="17"/>
      <c r="AN195" s="17"/>
    </row>
    <row r="196" spans="2:40">
      <c r="B196" s="17"/>
      <c r="C196" s="17"/>
      <c r="AM196" s="17"/>
      <c r="AN196" s="17"/>
    </row>
    <row r="197" spans="2:40">
      <c r="B197" s="17"/>
      <c r="C197" s="17"/>
      <c r="AM197" s="17"/>
      <c r="AN197" s="17"/>
    </row>
    <row r="198" spans="2:40">
      <c r="B198" s="17"/>
      <c r="C198" s="17"/>
      <c r="AM198" s="17"/>
      <c r="AN198" s="17"/>
    </row>
    <row r="199" spans="2:40">
      <c r="B199" s="17"/>
      <c r="C199" s="17"/>
      <c r="AM199" s="17"/>
      <c r="AN199" s="17"/>
    </row>
    <row r="200" spans="2:40">
      <c r="B200" s="17"/>
      <c r="C200" s="17"/>
      <c r="AM200" s="17"/>
      <c r="AN200" s="17"/>
    </row>
    <row r="201" spans="2:40">
      <c r="B201" s="17"/>
      <c r="C201" s="17"/>
      <c r="AM201" s="17"/>
      <c r="AN201" s="17"/>
    </row>
    <row r="202" spans="2:40">
      <c r="B202" s="17"/>
      <c r="C202" s="17"/>
      <c r="AM202" s="17"/>
      <c r="AN202" s="17"/>
    </row>
    <row r="203" spans="2:40">
      <c r="B203" s="17"/>
      <c r="C203" s="17"/>
      <c r="AM203" s="17"/>
      <c r="AN203" s="17"/>
    </row>
    <row r="204" spans="2:40">
      <c r="B204" s="17"/>
      <c r="C204" s="17"/>
      <c r="AM204" s="17"/>
      <c r="AN204" s="17"/>
    </row>
    <row r="205" spans="2:40">
      <c r="B205" s="17"/>
      <c r="C205" s="17"/>
      <c r="AM205" s="17"/>
      <c r="AN205" s="17"/>
    </row>
    <row r="206" spans="2:40">
      <c r="B206" s="17"/>
      <c r="C206" s="17"/>
      <c r="AM206" s="17"/>
      <c r="AN206" s="17"/>
    </row>
    <row r="207" spans="2:40">
      <c r="B207" s="17"/>
      <c r="C207" s="17"/>
      <c r="AM207" s="17"/>
      <c r="AN207" s="17"/>
    </row>
    <row r="208" spans="2:40">
      <c r="B208" s="17"/>
      <c r="C208" s="17"/>
      <c r="AM208" s="17"/>
      <c r="AN208" s="17"/>
    </row>
    <row r="209" spans="2:40">
      <c r="B209" s="17"/>
      <c r="C209" s="17"/>
      <c r="AM209" s="17"/>
      <c r="AN209" s="17"/>
    </row>
    <row r="210" spans="2:40">
      <c r="B210" s="17"/>
      <c r="C210" s="17"/>
      <c r="AM210" s="17"/>
      <c r="AN210" s="17"/>
    </row>
    <row r="211" spans="2:40">
      <c r="B211" s="17"/>
      <c r="C211" s="17"/>
      <c r="AM211" s="17"/>
      <c r="AN211" s="17"/>
    </row>
    <row r="212" spans="2:40">
      <c r="B212" s="17"/>
      <c r="C212" s="17"/>
      <c r="AM212" s="17"/>
      <c r="AN212" s="17"/>
    </row>
    <row r="213" spans="2:40">
      <c r="B213" s="17"/>
      <c r="C213" s="17"/>
      <c r="AM213" s="17"/>
      <c r="AN213" s="17"/>
    </row>
    <row r="214" spans="2:40">
      <c r="B214" s="17"/>
      <c r="C214" s="17"/>
    </row>
  </sheetData>
  <sheetProtection formatCells="0" formatColumns="0" formatRows="0" autoFilter="0" pivotTables="0"/>
  <autoFilter ref="BW4:BW177">
    <filterColumn colId="0">
      <filters>
        <filter val="1"/>
      </filters>
    </filterColumn>
  </autoFilter>
  <mergeCells count="885">
    <mergeCell ref="AZ145:BA145"/>
    <mergeCell ref="AZ146:BA146"/>
    <mergeCell ref="AZ149:BA149"/>
    <mergeCell ref="AZ150:BA150"/>
    <mergeCell ref="AM146:AX146"/>
    <mergeCell ref="AM149:AX149"/>
    <mergeCell ref="AM150:AX150"/>
    <mergeCell ref="AM154:AX154"/>
    <mergeCell ref="AZ154:BA154"/>
    <mergeCell ref="O150:P150"/>
    <mergeCell ref="O157:P157"/>
    <mergeCell ref="B145:M145"/>
    <mergeCell ref="B146:M146"/>
    <mergeCell ref="B149:M149"/>
    <mergeCell ref="B150:M150"/>
    <mergeCell ref="B157:M157"/>
    <mergeCell ref="O149:P149"/>
    <mergeCell ref="B154:M154"/>
    <mergeCell ref="O154:P154"/>
    <mergeCell ref="B151:M151"/>
    <mergeCell ref="O151:P151"/>
    <mergeCell ref="B153:M153"/>
    <mergeCell ref="O153:P153"/>
    <mergeCell ref="B152:M152"/>
    <mergeCell ref="O152:P152"/>
    <mergeCell ref="AD103:AJ103"/>
    <mergeCell ref="AD100:AJ100"/>
    <mergeCell ref="V102:AB102"/>
    <mergeCell ref="V103:AB103"/>
    <mergeCell ref="AD104:AJ104"/>
    <mergeCell ref="AD109:AJ109"/>
    <mergeCell ref="V122:AB122"/>
    <mergeCell ref="V114:AB114"/>
    <mergeCell ref="V108:AB108"/>
    <mergeCell ref="V113:AB113"/>
    <mergeCell ref="AD108:AJ108"/>
    <mergeCell ref="AD117:AJ117"/>
    <mergeCell ref="AD120:AJ120"/>
    <mergeCell ref="AD119:AJ119"/>
    <mergeCell ref="AD114:AJ114"/>
    <mergeCell ref="AD111:AJ111"/>
    <mergeCell ref="V116:AB116"/>
    <mergeCell ref="AD116:AJ116"/>
    <mergeCell ref="V105:AB105"/>
    <mergeCell ref="AD105:AJ105"/>
    <mergeCell ref="R33:T33"/>
    <mergeCell ref="R46:T46"/>
    <mergeCell ref="V53:AB53"/>
    <mergeCell ref="V38:AB38"/>
    <mergeCell ref="V55:AB55"/>
    <mergeCell ref="R39:T39"/>
    <mergeCell ref="R148:T148"/>
    <mergeCell ref="O145:P145"/>
    <mergeCell ref="V44:AB44"/>
    <mergeCell ref="V37:AB37"/>
    <mergeCell ref="R138:T138"/>
    <mergeCell ref="V136:AB136"/>
    <mergeCell ref="R52:T52"/>
    <mergeCell ref="V62:AB62"/>
    <mergeCell ref="V58:AB58"/>
    <mergeCell ref="V72:AB72"/>
    <mergeCell ref="R146:T146"/>
    <mergeCell ref="R122:T122"/>
    <mergeCell ref="R128:T128"/>
    <mergeCell ref="V127:AB127"/>
    <mergeCell ref="R123:T123"/>
    <mergeCell ref="V98:AB98"/>
    <mergeCell ref="R49:T49"/>
    <mergeCell ref="R51:T51"/>
    <mergeCell ref="R34:T34"/>
    <mergeCell ref="R44:T44"/>
    <mergeCell ref="R47:T47"/>
    <mergeCell ref="R35:T35"/>
    <mergeCell ref="R36:T36"/>
    <mergeCell ref="R37:T37"/>
    <mergeCell ref="V36:AB36"/>
    <mergeCell ref="V35:AB35"/>
    <mergeCell ref="V48:AB48"/>
    <mergeCell ref="R42:T42"/>
    <mergeCell ref="R38:T38"/>
    <mergeCell ref="V34:AB34"/>
    <mergeCell ref="V51:AB51"/>
    <mergeCell ref="R41:T41"/>
    <mergeCell ref="V43:AB43"/>
    <mergeCell ref="V42:AB42"/>
    <mergeCell ref="R40:T40"/>
    <mergeCell ref="R43:T43"/>
    <mergeCell ref="V46:AB46"/>
    <mergeCell ref="V47:AB47"/>
    <mergeCell ref="R48:T48"/>
    <mergeCell ref="V45:AB45"/>
    <mergeCell ref="V50:AB50"/>
    <mergeCell ref="V49:AB49"/>
    <mergeCell ref="R45:T45"/>
    <mergeCell ref="V81:AB81"/>
    <mergeCell ref="V75:AB75"/>
    <mergeCell ref="AD75:AJ75"/>
    <mergeCell ref="V74:AB74"/>
    <mergeCell ref="AD69:AJ69"/>
    <mergeCell ref="R77:T77"/>
    <mergeCell ref="V79:AB79"/>
    <mergeCell ref="V80:AB80"/>
    <mergeCell ref="AD80:AJ80"/>
    <mergeCell ref="R79:T79"/>
    <mergeCell ref="V78:AB78"/>
    <mergeCell ref="R157:T157"/>
    <mergeCell ref="AD137:AJ137"/>
    <mergeCell ref="R136:T136"/>
    <mergeCell ref="V143:AB143"/>
    <mergeCell ref="AD150:AJ150"/>
    <mergeCell ref="V157:AB157"/>
    <mergeCell ref="R50:T50"/>
    <mergeCell ref="R70:T70"/>
    <mergeCell ref="R71:T71"/>
    <mergeCell ref="R63:T63"/>
    <mergeCell ref="AD123:AJ123"/>
    <mergeCell ref="V128:AB128"/>
    <mergeCell ref="V124:AB124"/>
    <mergeCell ref="AD129:AJ129"/>
    <mergeCell ref="AD130:AJ130"/>
    <mergeCell ref="A141:AJ141"/>
    <mergeCell ref="AD143:AJ143"/>
    <mergeCell ref="V147:AB147"/>
    <mergeCell ref="AD145:AJ145"/>
    <mergeCell ref="AD147:AJ147"/>
    <mergeCell ref="AD65:AJ65"/>
    <mergeCell ref="V69:AB69"/>
    <mergeCell ref="V71:AB71"/>
    <mergeCell ref="AD71:AJ71"/>
    <mergeCell ref="O143:Q144"/>
    <mergeCell ref="V138:AB138"/>
    <mergeCell ref="V137:AB137"/>
    <mergeCell ref="R134:T134"/>
    <mergeCell ref="R126:T126"/>
    <mergeCell ref="R137:T137"/>
    <mergeCell ref="V52:AB52"/>
    <mergeCell ref="V150:AB150"/>
    <mergeCell ref="AD146:AJ146"/>
    <mergeCell ref="AD138:AJ138"/>
    <mergeCell ref="O146:P146"/>
    <mergeCell ref="B138:P138"/>
    <mergeCell ref="R113:T113"/>
    <mergeCell ref="V109:AB109"/>
    <mergeCell ref="R106:T106"/>
    <mergeCell ref="R80:T80"/>
    <mergeCell ref="R68:T68"/>
    <mergeCell ref="R109:T109"/>
    <mergeCell ref="R121:T121"/>
    <mergeCell ref="V121:AB121"/>
    <mergeCell ref="R133:T133"/>
    <mergeCell ref="V133:AB133"/>
    <mergeCell ref="B87:P88"/>
    <mergeCell ref="R105:T105"/>
    <mergeCell ref="R154:T154"/>
    <mergeCell ref="V154:AB154"/>
    <mergeCell ref="AD154:AJ154"/>
    <mergeCell ref="V148:AB148"/>
    <mergeCell ref="V145:AB145"/>
    <mergeCell ref="R149:T149"/>
    <mergeCell ref="R150:T150"/>
    <mergeCell ref="V149:AB149"/>
    <mergeCell ref="AD115:AJ115"/>
    <mergeCell ref="R132:T132"/>
    <mergeCell ref="V132:AB132"/>
    <mergeCell ref="AD132:AJ132"/>
    <mergeCell ref="R135:T135"/>
    <mergeCell ref="AD136:AJ136"/>
    <mergeCell ref="R131:T131"/>
    <mergeCell ref="R118:T118"/>
    <mergeCell ref="AD135:AJ135"/>
    <mergeCell ref="R124:T124"/>
    <mergeCell ref="R129:T129"/>
    <mergeCell ref="R130:T130"/>
    <mergeCell ref="R117:T117"/>
    <mergeCell ref="R115:T115"/>
    <mergeCell ref="V115:AB115"/>
    <mergeCell ref="R120:T120"/>
    <mergeCell ref="R102:T102"/>
    <mergeCell ref="R125:T125"/>
    <mergeCell ref="R78:T78"/>
    <mergeCell ref="AD94:AJ94"/>
    <mergeCell ref="V94:AB94"/>
    <mergeCell ref="V95:AB95"/>
    <mergeCell ref="AD95:AJ95"/>
    <mergeCell ref="R94:T94"/>
    <mergeCell ref="AD102:AJ102"/>
    <mergeCell ref="AD106:AJ106"/>
    <mergeCell ref="AD99:AJ99"/>
    <mergeCell ref="AD107:AJ107"/>
    <mergeCell ref="R96:T96"/>
    <mergeCell ref="V106:AB106"/>
    <mergeCell ref="V107:AB107"/>
    <mergeCell ref="R87:T88"/>
    <mergeCell ref="R107:T107"/>
    <mergeCell ref="AD81:AJ81"/>
    <mergeCell ref="AD79:AJ79"/>
    <mergeCell ref="AD78:AJ78"/>
    <mergeCell ref="R108:T108"/>
    <mergeCell ref="R100:T100"/>
    <mergeCell ref="AD96:AJ96"/>
    <mergeCell ref="V92:AB92"/>
    <mergeCell ref="R53:T53"/>
    <mergeCell ref="R119:T119"/>
    <mergeCell ref="R112:T112"/>
    <mergeCell ref="V144:AB144"/>
    <mergeCell ref="R98:T98"/>
    <mergeCell ref="V101:AB101"/>
    <mergeCell ref="V100:AB100"/>
    <mergeCell ref="R81:T81"/>
    <mergeCell ref="R76:T76"/>
    <mergeCell ref="R95:T95"/>
    <mergeCell ref="V99:AB99"/>
    <mergeCell ref="R97:T97"/>
    <mergeCell ref="R91:T91"/>
    <mergeCell ref="R92:T92"/>
    <mergeCell ref="V89:AB89"/>
    <mergeCell ref="V90:AB90"/>
    <mergeCell ref="V91:AB91"/>
    <mergeCell ref="R104:T104"/>
    <mergeCell ref="V104:AB104"/>
    <mergeCell ref="R103:T103"/>
    <mergeCell ref="R110:T110"/>
    <mergeCell ref="R114:T114"/>
    <mergeCell ref="R116:T116"/>
    <mergeCell ref="V135:AB135"/>
    <mergeCell ref="AD157:AJ157"/>
    <mergeCell ref="AD110:AJ110"/>
    <mergeCell ref="AD112:AJ112"/>
    <mergeCell ref="AD113:AJ113"/>
    <mergeCell ref="AD121:AJ121"/>
    <mergeCell ref="AD118:AJ118"/>
    <mergeCell ref="AD122:AJ122"/>
    <mergeCell ref="V125:AB125"/>
    <mergeCell ref="V123:AB123"/>
    <mergeCell ref="V146:AB146"/>
    <mergeCell ref="V112:AB112"/>
    <mergeCell ref="V118:AB118"/>
    <mergeCell ref="V120:AB120"/>
    <mergeCell ref="V119:AB119"/>
    <mergeCell ref="V126:AB126"/>
    <mergeCell ref="V117:AB117"/>
    <mergeCell ref="V111:AB111"/>
    <mergeCell ref="V134:AB134"/>
    <mergeCell ref="V110:AB110"/>
    <mergeCell ref="A140:AJ140"/>
    <mergeCell ref="R111:T111"/>
    <mergeCell ref="R127:T127"/>
    <mergeCell ref="AD149:AJ149"/>
    <mergeCell ref="AD148:AJ148"/>
    <mergeCell ref="AD134:AJ134"/>
    <mergeCell ref="AD126:AJ126"/>
    <mergeCell ref="AD128:AJ128"/>
    <mergeCell ref="AD124:AJ124"/>
    <mergeCell ref="AD125:AJ125"/>
    <mergeCell ref="AD127:AJ127"/>
    <mergeCell ref="V129:AB129"/>
    <mergeCell ref="AD133:AJ133"/>
    <mergeCell ref="V131:AB131"/>
    <mergeCell ref="V130:AB130"/>
    <mergeCell ref="AD131:AJ131"/>
    <mergeCell ref="R90:T90"/>
    <mergeCell ref="AD92:AJ92"/>
    <mergeCell ref="V96:AB96"/>
    <mergeCell ref="AD97:AJ97"/>
    <mergeCell ref="V97:AB97"/>
    <mergeCell ref="R89:T89"/>
    <mergeCell ref="AD91:AJ91"/>
    <mergeCell ref="R99:T99"/>
    <mergeCell ref="AD98:AJ98"/>
    <mergeCell ref="R61:T61"/>
    <mergeCell ref="R75:T75"/>
    <mergeCell ref="V64:AB64"/>
    <mergeCell ref="R65:T65"/>
    <mergeCell ref="AD66:AJ66"/>
    <mergeCell ref="AD93:AJ93"/>
    <mergeCell ref="AD90:AJ90"/>
    <mergeCell ref="A84:AJ84"/>
    <mergeCell ref="V93:AB93"/>
    <mergeCell ref="R93:T93"/>
    <mergeCell ref="V87:AB87"/>
    <mergeCell ref="AD87:AJ87"/>
    <mergeCell ref="AD89:AJ89"/>
    <mergeCell ref="V88:AB88"/>
    <mergeCell ref="AD88:AJ88"/>
    <mergeCell ref="A83:AJ83"/>
    <mergeCell ref="B81:P81"/>
    <mergeCell ref="A87:A88"/>
    <mergeCell ref="AD77:AJ77"/>
    <mergeCell ref="V77:AB77"/>
    <mergeCell ref="R69:T69"/>
    <mergeCell ref="R73:T73"/>
    <mergeCell ref="V70:AB70"/>
    <mergeCell ref="R72:T72"/>
    <mergeCell ref="R62:T62"/>
    <mergeCell ref="AD63:AJ63"/>
    <mergeCell ref="AD64:AJ64"/>
    <mergeCell ref="AD74:AJ74"/>
    <mergeCell ref="V76:AB76"/>
    <mergeCell ref="AD67:AJ67"/>
    <mergeCell ref="AD68:AJ68"/>
    <mergeCell ref="AD70:AJ70"/>
    <mergeCell ref="AD73:AJ73"/>
    <mergeCell ref="V68:AB68"/>
    <mergeCell ref="V66:AB66"/>
    <mergeCell ref="V67:AB67"/>
    <mergeCell ref="R67:T67"/>
    <mergeCell ref="R66:T66"/>
    <mergeCell ref="R54:T54"/>
    <mergeCell ref="V57:AB57"/>
    <mergeCell ref="V73:AB73"/>
    <mergeCell ref="V65:AB65"/>
    <mergeCell ref="AD54:AJ54"/>
    <mergeCell ref="AD56:AJ56"/>
    <mergeCell ref="AD55:AJ55"/>
    <mergeCell ref="V63:AB63"/>
    <mergeCell ref="R56:T56"/>
    <mergeCell ref="V59:AB59"/>
    <mergeCell ref="V54:AB54"/>
    <mergeCell ref="R55:T55"/>
    <mergeCell ref="AD59:AJ59"/>
    <mergeCell ref="AD61:AJ61"/>
    <mergeCell ref="AD57:AJ57"/>
    <mergeCell ref="V56:AB56"/>
    <mergeCell ref="V60:AB60"/>
    <mergeCell ref="R57:T57"/>
    <mergeCell ref="R58:T58"/>
    <mergeCell ref="R59:T59"/>
    <mergeCell ref="R60:T60"/>
    <mergeCell ref="AD72:AJ72"/>
    <mergeCell ref="V61:AB61"/>
    <mergeCell ref="R64:T64"/>
    <mergeCell ref="BC63:BE63"/>
    <mergeCell ref="BC64:BE64"/>
    <mergeCell ref="AD60:AJ60"/>
    <mergeCell ref="AD62:AJ62"/>
    <mergeCell ref="AD58:AJ58"/>
    <mergeCell ref="BC53:BE53"/>
    <mergeCell ref="BC51:BE51"/>
    <mergeCell ref="BC49:BE49"/>
    <mergeCell ref="AD52:AJ52"/>
    <mergeCell ref="AD50:AJ50"/>
    <mergeCell ref="AD53:AJ53"/>
    <mergeCell ref="AD35:AJ35"/>
    <mergeCell ref="BG63:BM63"/>
    <mergeCell ref="BG64:BM64"/>
    <mergeCell ref="BG62:BM62"/>
    <mergeCell ref="BC47:BE47"/>
    <mergeCell ref="AD45:AJ45"/>
    <mergeCell ref="BC45:BE45"/>
    <mergeCell ref="AD76:AJ76"/>
    <mergeCell ref="BG43:BM43"/>
    <mergeCell ref="BG50:BM50"/>
    <mergeCell ref="BG51:BM51"/>
    <mergeCell ref="BC62:BE62"/>
    <mergeCell ref="BC54:BE54"/>
    <mergeCell ref="BC61:BE61"/>
    <mergeCell ref="BC57:BE57"/>
    <mergeCell ref="BC56:BE56"/>
    <mergeCell ref="BC58:BE58"/>
    <mergeCell ref="BG61:BM61"/>
    <mergeCell ref="BG58:BM58"/>
    <mergeCell ref="BG65:BM65"/>
    <mergeCell ref="BG45:BM45"/>
    <mergeCell ref="BG60:BM60"/>
    <mergeCell ref="BC71:BE71"/>
    <mergeCell ref="BC65:BE65"/>
    <mergeCell ref="AD41:AJ41"/>
    <mergeCell ref="BC41:BE41"/>
    <mergeCell ref="AD44:AJ44"/>
    <mergeCell ref="AD51:AJ51"/>
    <mergeCell ref="AD48:AJ48"/>
    <mergeCell ref="AD46:AJ46"/>
    <mergeCell ref="AD47:AJ47"/>
    <mergeCell ref="AD49:AJ49"/>
    <mergeCell ref="BC50:BE50"/>
    <mergeCell ref="AD42:AJ42"/>
    <mergeCell ref="AD43:AJ43"/>
    <mergeCell ref="BO27:BU27"/>
    <mergeCell ref="BO26:BU26"/>
    <mergeCell ref="BC48:BE48"/>
    <mergeCell ref="BC52:BE52"/>
    <mergeCell ref="BC35:BE35"/>
    <mergeCell ref="BC40:BE40"/>
    <mergeCell ref="BC42:BE42"/>
    <mergeCell ref="BC46:BE46"/>
    <mergeCell ref="BC38:BE38"/>
    <mergeCell ref="BC34:BE34"/>
    <mergeCell ref="BO40:BU40"/>
    <mergeCell ref="BO42:BU42"/>
    <mergeCell ref="BO43:BU43"/>
    <mergeCell ref="BG44:BM44"/>
    <mergeCell ref="BG39:BM39"/>
    <mergeCell ref="BO35:BU35"/>
    <mergeCell ref="BG38:BM38"/>
    <mergeCell ref="BO37:BU37"/>
    <mergeCell ref="BO38:BU38"/>
    <mergeCell ref="BG35:BM35"/>
    <mergeCell ref="BG42:BM42"/>
    <mergeCell ref="V33:AB33"/>
    <mergeCell ref="BC32:BE32"/>
    <mergeCell ref="BC33:BE33"/>
    <mergeCell ref="BG32:BM32"/>
    <mergeCell ref="BO30:BU30"/>
    <mergeCell ref="BO28:BU28"/>
    <mergeCell ref="BG33:BM33"/>
    <mergeCell ref="BO32:BU32"/>
    <mergeCell ref="BO33:BU33"/>
    <mergeCell ref="BO31:BU31"/>
    <mergeCell ref="BG30:BM30"/>
    <mergeCell ref="AD33:AJ33"/>
    <mergeCell ref="BG28:BM28"/>
    <mergeCell ref="AD34:AJ34"/>
    <mergeCell ref="AD31:AJ31"/>
    <mergeCell ref="AD24:AJ24"/>
    <mergeCell ref="AD26:AJ26"/>
    <mergeCell ref="V41:AB41"/>
    <mergeCell ref="BO39:BU39"/>
    <mergeCell ref="BC36:BE36"/>
    <mergeCell ref="AD38:AJ38"/>
    <mergeCell ref="AD40:AJ40"/>
    <mergeCell ref="AD39:AJ39"/>
    <mergeCell ref="BC37:BE37"/>
    <mergeCell ref="AD36:AJ36"/>
    <mergeCell ref="V39:AB39"/>
    <mergeCell ref="V40:AB40"/>
    <mergeCell ref="AD37:AJ37"/>
    <mergeCell ref="BG41:BM41"/>
    <mergeCell ref="BO41:BU41"/>
    <mergeCell ref="BO36:BU36"/>
    <mergeCell ref="BG34:BM34"/>
    <mergeCell ref="BG37:BM37"/>
    <mergeCell ref="BO34:BU34"/>
    <mergeCell ref="AD32:AJ32"/>
    <mergeCell ref="BG31:BM31"/>
    <mergeCell ref="BG40:BM40"/>
    <mergeCell ref="BG57:BM57"/>
    <mergeCell ref="BO57:BU57"/>
    <mergeCell ref="BO56:BU56"/>
    <mergeCell ref="BG56:BM56"/>
    <mergeCell ref="BG59:BM59"/>
    <mergeCell ref="BG55:BM55"/>
    <mergeCell ref="BO44:BU44"/>
    <mergeCell ref="BO53:BU53"/>
    <mergeCell ref="BO52:BU52"/>
    <mergeCell ref="BO48:BU48"/>
    <mergeCell ref="BO47:BU47"/>
    <mergeCell ref="BO51:BU51"/>
    <mergeCell ref="BO50:BU50"/>
    <mergeCell ref="BO49:BU49"/>
    <mergeCell ref="BO45:BU45"/>
    <mergeCell ref="BG54:BM54"/>
    <mergeCell ref="BG53:BM53"/>
    <mergeCell ref="BG47:BM47"/>
    <mergeCell ref="BG48:BM48"/>
    <mergeCell ref="BG49:BM49"/>
    <mergeCell ref="BG52:BM52"/>
    <mergeCell ref="BO46:BU46"/>
    <mergeCell ref="BG46:BM46"/>
    <mergeCell ref="BO65:BU65"/>
    <mergeCell ref="BO63:BU63"/>
    <mergeCell ref="BO64:BU64"/>
    <mergeCell ref="BO61:BU61"/>
    <mergeCell ref="BO54:BU54"/>
    <mergeCell ref="BO62:BU62"/>
    <mergeCell ref="BO60:BU60"/>
    <mergeCell ref="BO59:BU59"/>
    <mergeCell ref="BO55:BU55"/>
    <mergeCell ref="BO58:BU58"/>
    <mergeCell ref="BO66:BU66"/>
    <mergeCell ref="BC66:BE66"/>
    <mergeCell ref="BC67:BE67"/>
    <mergeCell ref="BO67:BU67"/>
    <mergeCell ref="BC69:BE69"/>
    <mergeCell ref="BC68:BE68"/>
    <mergeCell ref="BC70:BE70"/>
    <mergeCell ref="BC72:BE72"/>
    <mergeCell ref="BG68:BM68"/>
    <mergeCell ref="BG67:BM67"/>
    <mergeCell ref="BG66:BM66"/>
    <mergeCell ref="BO68:BU68"/>
    <mergeCell ref="BG69:BM69"/>
    <mergeCell ref="BO70:BU70"/>
    <mergeCell ref="BO69:BU69"/>
    <mergeCell ref="BG71:BM71"/>
    <mergeCell ref="BO71:BU71"/>
    <mergeCell ref="BO72:BU72"/>
    <mergeCell ref="BG72:BM72"/>
    <mergeCell ref="BG70:BM70"/>
    <mergeCell ref="BG76:BM76"/>
    <mergeCell ref="AM81:BA81"/>
    <mergeCell ref="BC73:BE73"/>
    <mergeCell ref="BC79:BE79"/>
    <mergeCell ref="BG77:BM77"/>
    <mergeCell ref="BO75:BU75"/>
    <mergeCell ref="BC81:BE81"/>
    <mergeCell ref="BO76:BU76"/>
    <mergeCell ref="BG75:BM75"/>
    <mergeCell ref="BO73:BU73"/>
    <mergeCell ref="BG104:BM104"/>
    <mergeCell ref="BO77:BU77"/>
    <mergeCell ref="BO80:BU80"/>
    <mergeCell ref="BO79:BU79"/>
    <mergeCell ref="BG78:BM78"/>
    <mergeCell ref="BG92:BM92"/>
    <mergeCell ref="AL84:BU84"/>
    <mergeCell ref="BO89:BU89"/>
    <mergeCell ref="BG87:BM87"/>
    <mergeCell ref="BO87:BU87"/>
    <mergeCell ref="BC89:BE89"/>
    <mergeCell ref="BG89:BM89"/>
    <mergeCell ref="BC87:BE88"/>
    <mergeCell ref="AL83:BU83"/>
    <mergeCell ref="BC92:BE92"/>
    <mergeCell ref="BG88:BM88"/>
    <mergeCell ref="BO88:BU88"/>
    <mergeCell ref="AL87:AL88"/>
    <mergeCell ref="AM87:BA88"/>
    <mergeCell ref="BG93:BM93"/>
    <mergeCell ref="BO120:BU120"/>
    <mergeCell ref="BO124:BU124"/>
    <mergeCell ref="BO121:BU121"/>
    <mergeCell ref="BO122:BU122"/>
    <mergeCell ref="BO123:BU123"/>
    <mergeCell ref="BG120:BM120"/>
    <mergeCell ref="BO109:BU109"/>
    <mergeCell ref="BG115:BM115"/>
    <mergeCell ref="BO115:BU115"/>
    <mergeCell ref="BG119:BM119"/>
    <mergeCell ref="BO118:BU118"/>
    <mergeCell ref="BO117:BU117"/>
    <mergeCell ref="BG118:BM118"/>
    <mergeCell ref="BG117:BM117"/>
    <mergeCell ref="BO119:BU119"/>
    <mergeCell ref="BG110:BM110"/>
    <mergeCell ref="BO114:BU114"/>
    <mergeCell ref="BG112:BM112"/>
    <mergeCell ref="BG111:BM111"/>
    <mergeCell ref="BO110:BU110"/>
    <mergeCell ref="BO111:BU111"/>
    <mergeCell ref="BO113:BU113"/>
    <mergeCell ref="BO112:BU112"/>
    <mergeCell ref="BG113:BM113"/>
    <mergeCell ref="BG121:BM121"/>
    <mergeCell ref="BG122:BM122"/>
    <mergeCell ref="BG123:BM123"/>
    <mergeCell ref="BO150:BU150"/>
    <mergeCell ref="BG150:BM150"/>
    <mergeCell ref="BG157:BM157"/>
    <mergeCell ref="BC150:BE150"/>
    <mergeCell ref="BC157:BE157"/>
    <mergeCell ref="BO143:BU143"/>
    <mergeCell ref="BO147:BU147"/>
    <mergeCell ref="BG147:BM147"/>
    <mergeCell ref="BG143:BM143"/>
    <mergeCell ref="BG146:BM146"/>
    <mergeCell ref="BO146:BU146"/>
    <mergeCell ref="BO145:BU145"/>
    <mergeCell ref="BG149:BM149"/>
    <mergeCell ref="BO149:BU149"/>
    <mergeCell ref="BO148:BU148"/>
    <mergeCell ref="BC149:BE149"/>
    <mergeCell ref="BG148:BM148"/>
    <mergeCell ref="BC147:BE147"/>
    <mergeCell ref="BC148:BE148"/>
    <mergeCell ref="BO157:BU157"/>
    <mergeCell ref="BG145:BM145"/>
    <mergeCell ref="BC146:BE146"/>
    <mergeCell ref="BC117:BE117"/>
    <mergeCell ref="BC55:BE55"/>
    <mergeCell ref="BC59:BE59"/>
    <mergeCell ref="BC60:BE60"/>
    <mergeCell ref="BC100:BE100"/>
    <mergeCell ref="BC98:BE98"/>
    <mergeCell ref="BC94:BE94"/>
    <mergeCell ref="BC114:BE114"/>
    <mergeCell ref="BC112:BE112"/>
    <mergeCell ref="BC91:BE91"/>
    <mergeCell ref="BC124:BE124"/>
    <mergeCell ref="BC133:BE133"/>
    <mergeCell ref="BC77:BE77"/>
    <mergeCell ref="BC76:BE76"/>
    <mergeCell ref="BC121:BE121"/>
    <mergeCell ref="BC132:BE132"/>
    <mergeCell ref="BC125:BE125"/>
    <mergeCell ref="BC120:BE120"/>
    <mergeCell ref="BC107:BE107"/>
    <mergeCell ref="BC95:BE95"/>
    <mergeCell ref="BC136:BE136"/>
    <mergeCell ref="BC130:BE130"/>
    <mergeCell ref="BC119:BE119"/>
    <mergeCell ref="R32:T32"/>
    <mergeCell ref="V24:AB24"/>
    <mergeCell ref="BC31:BE31"/>
    <mergeCell ref="V14:AB14"/>
    <mergeCell ref="V20:AB20"/>
    <mergeCell ref="V15:AB15"/>
    <mergeCell ref="V16:AB16"/>
    <mergeCell ref="V18:AB18"/>
    <mergeCell ref="V19:AB19"/>
    <mergeCell ref="V17:AB17"/>
    <mergeCell ref="R25:T25"/>
    <mergeCell ref="V22:AB22"/>
    <mergeCell ref="R24:T24"/>
    <mergeCell ref="R23:T23"/>
    <mergeCell ref="V23:AB23"/>
    <mergeCell ref="V25:AB25"/>
    <mergeCell ref="V29:AB29"/>
    <mergeCell ref="V26:AB26"/>
    <mergeCell ref="V32:AB32"/>
    <mergeCell ref="V30:AB30"/>
    <mergeCell ref="R31:T31"/>
    <mergeCell ref="V31:AB31"/>
    <mergeCell ref="BC27:BE27"/>
    <mergeCell ref="AD30:AJ30"/>
    <mergeCell ref="R30:T30"/>
    <mergeCell ref="AD29:AJ29"/>
    <mergeCell ref="R26:T26"/>
    <mergeCell ref="AD22:AJ22"/>
    <mergeCell ref="AD19:AJ19"/>
    <mergeCell ref="AD27:AJ27"/>
    <mergeCell ref="AD25:AJ25"/>
    <mergeCell ref="R16:T16"/>
    <mergeCell ref="R17:T17"/>
    <mergeCell ref="V21:AB21"/>
    <mergeCell ref="R21:T21"/>
    <mergeCell ref="R18:T18"/>
    <mergeCell ref="R20:T20"/>
    <mergeCell ref="AD28:AJ28"/>
    <mergeCell ref="R28:T28"/>
    <mergeCell ref="V27:AB27"/>
    <mergeCell ref="V28:AB28"/>
    <mergeCell ref="AD17:AJ17"/>
    <mergeCell ref="AD20:AJ20"/>
    <mergeCell ref="AD23:AJ23"/>
    <mergeCell ref="AD18:AJ18"/>
    <mergeCell ref="V12:AB12"/>
    <mergeCell ref="V13:AB13"/>
    <mergeCell ref="BG23:BM23"/>
    <mergeCell ref="BC14:BE14"/>
    <mergeCell ref="BO15:BU15"/>
    <mergeCell ref="BO21:BU21"/>
    <mergeCell ref="BO18:BU18"/>
    <mergeCell ref="AL10:AL11"/>
    <mergeCell ref="AM10:BA11"/>
    <mergeCell ref="BC10:BE11"/>
    <mergeCell ref="V11:AB11"/>
    <mergeCell ref="AD11:AJ11"/>
    <mergeCell ref="BG16:BM16"/>
    <mergeCell ref="BG20:BM20"/>
    <mergeCell ref="BG19:BM19"/>
    <mergeCell ref="BO23:BU23"/>
    <mergeCell ref="AD10:AJ10"/>
    <mergeCell ref="AD16:AJ16"/>
    <mergeCell ref="BG18:BM18"/>
    <mergeCell ref="BG14:BM14"/>
    <mergeCell ref="BG15:BM15"/>
    <mergeCell ref="BG17:BM17"/>
    <mergeCell ref="AD12:AJ12"/>
    <mergeCell ref="BC13:BE13"/>
    <mergeCell ref="AL6:BU6"/>
    <mergeCell ref="AL7:BU7"/>
    <mergeCell ref="A6:AJ6"/>
    <mergeCell ref="A7:AJ7"/>
    <mergeCell ref="R15:T15"/>
    <mergeCell ref="R27:T27"/>
    <mergeCell ref="BG13:BM13"/>
    <mergeCell ref="BC16:BE16"/>
    <mergeCell ref="BC17:BE17"/>
    <mergeCell ref="BC15:BE15"/>
    <mergeCell ref="BC24:BE24"/>
    <mergeCell ref="V10:AB10"/>
    <mergeCell ref="BG11:BM11"/>
    <mergeCell ref="BO11:BU11"/>
    <mergeCell ref="A10:A11"/>
    <mergeCell ref="B10:P11"/>
    <mergeCell ref="R12:T12"/>
    <mergeCell ref="R13:T13"/>
    <mergeCell ref="R14:T14"/>
    <mergeCell ref="R19:T19"/>
    <mergeCell ref="R10:T11"/>
    <mergeCell ref="BC12:BE12"/>
    <mergeCell ref="BC23:BE23"/>
    <mergeCell ref="AD14:AJ14"/>
    <mergeCell ref="AD13:AJ13"/>
    <mergeCell ref="BG21:BM21"/>
    <mergeCell ref="BG26:BM26"/>
    <mergeCell ref="BG12:BM12"/>
    <mergeCell ref="AD15:AJ15"/>
    <mergeCell ref="BC18:BE18"/>
    <mergeCell ref="AD21:AJ21"/>
    <mergeCell ref="BC28:BE28"/>
    <mergeCell ref="BC30:BE30"/>
    <mergeCell ref="BC25:BE25"/>
    <mergeCell ref="BC26:BE26"/>
    <mergeCell ref="BG24:BM24"/>
    <mergeCell ref="BG27:BM27"/>
    <mergeCell ref="BC20:BE20"/>
    <mergeCell ref="BX9:BY9"/>
    <mergeCell ref="BG25:BM25"/>
    <mergeCell ref="BC21:BE21"/>
    <mergeCell ref="BC19:BE19"/>
    <mergeCell ref="BG10:BM10"/>
    <mergeCell ref="BO13:BU13"/>
    <mergeCell ref="BO16:BU16"/>
    <mergeCell ref="BO12:BU12"/>
    <mergeCell ref="BO17:BU17"/>
    <mergeCell ref="BO14:BU14"/>
    <mergeCell ref="BO25:BU25"/>
    <mergeCell ref="BO10:BU10"/>
    <mergeCell ref="BO24:BU24"/>
    <mergeCell ref="BO19:BU19"/>
    <mergeCell ref="BO20:BU20"/>
    <mergeCell ref="BG114:BM114"/>
    <mergeCell ref="BG107:BM107"/>
    <mergeCell ref="BO107:BU107"/>
    <mergeCell ref="BG109:BM109"/>
    <mergeCell ref="BC108:BE108"/>
    <mergeCell ref="BG108:BM108"/>
    <mergeCell ref="BO102:BU102"/>
    <mergeCell ref="BO103:BU103"/>
    <mergeCell ref="BG98:BM98"/>
    <mergeCell ref="BO108:BU108"/>
    <mergeCell ref="BC109:BE109"/>
    <mergeCell ref="BC106:BE106"/>
    <mergeCell ref="BG106:BM106"/>
    <mergeCell ref="BO106:BU106"/>
    <mergeCell ref="BO98:BU98"/>
    <mergeCell ref="BC103:BE103"/>
    <mergeCell ref="BC102:BE102"/>
    <mergeCell ref="BG102:BM102"/>
    <mergeCell ref="BG103:BM103"/>
    <mergeCell ref="BC99:BE99"/>
    <mergeCell ref="BG99:BM99"/>
    <mergeCell ref="BO99:BU99"/>
    <mergeCell ref="BG100:BM100"/>
    <mergeCell ref="BC104:BE104"/>
    <mergeCell ref="BG138:BM138"/>
    <mergeCell ref="BO138:BU138"/>
    <mergeCell ref="BG135:BM135"/>
    <mergeCell ref="BC118:BE118"/>
    <mergeCell ref="BC123:BE123"/>
    <mergeCell ref="BC44:BE44"/>
    <mergeCell ref="BC43:BE43"/>
    <mergeCell ref="BC39:BE39"/>
    <mergeCell ref="BG36:BM36"/>
    <mergeCell ref="BO81:BU81"/>
    <mergeCell ref="BC78:BE78"/>
    <mergeCell ref="BC80:BE80"/>
    <mergeCell ref="BG81:BM81"/>
    <mergeCell ref="BO78:BU78"/>
    <mergeCell ref="BG80:BM80"/>
    <mergeCell ref="BG73:BM73"/>
    <mergeCell ref="BG79:BM79"/>
    <mergeCell ref="BC75:BE75"/>
    <mergeCell ref="BC115:BE115"/>
    <mergeCell ref="BC96:BE96"/>
    <mergeCell ref="BC116:BE116"/>
    <mergeCell ref="BG116:BM116"/>
    <mergeCell ref="BO116:BU116"/>
    <mergeCell ref="BC122:BE122"/>
    <mergeCell ref="BG133:BM133"/>
    <mergeCell ref="BG126:BM126"/>
    <mergeCell ref="BG130:BM130"/>
    <mergeCell ref="BC154:BE154"/>
    <mergeCell ref="BG154:BM154"/>
    <mergeCell ref="BO154:BU154"/>
    <mergeCell ref="BC111:BE111"/>
    <mergeCell ref="BC113:BE113"/>
    <mergeCell ref="BC90:BE90"/>
    <mergeCell ref="BC110:BE110"/>
    <mergeCell ref="BC105:BE105"/>
    <mergeCell ref="BG105:BM105"/>
    <mergeCell ref="BO105:BU105"/>
    <mergeCell ref="BC137:BE137"/>
    <mergeCell ref="BC126:BE126"/>
    <mergeCell ref="BC134:BE134"/>
    <mergeCell ref="AL141:BU141"/>
    <mergeCell ref="BC135:BE135"/>
    <mergeCell ref="BO134:BU134"/>
    <mergeCell ref="BC138:BE138"/>
    <mergeCell ref="BG136:BM136"/>
    <mergeCell ref="AM138:BA138"/>
    <mergeCell ref="BO137:BU137"/>
    <mergeCell ref="BG137:BM137"/>
    <mergeCell ref="BO131:BU131"/>
    <mergeCell ref="BO130:BU130"/>
    <mergeCell ref="BO128:BU128"/>
    <mergeCell ref="BO125:BU125"/>
    <mergeCell ref="BO127:BU127"/>
    <mergeCell ref="BG131:BM131"/>
    <mergeCell ref="BG129:BM129"/>
    <mergeCell ref="BO129:BU129"/>
    <mergeCell ref="BO126:BU126"/>
    <mergeCell ref="BG132:BM132"/>
    <mergeCell ref="BO132:BU132"/>
    <mergeCell ref="BG124:BM124"/>
    <mergeCell ref="AD144:AJ144"/>
    <mergeCell ref="BG144:BM144"/>
    <mergeCell ref="BO144:BU144"/>
    <mergeCell ref="R143:T144"/>
    <mergeCell ref="A143:A144"/>
    <mergeCell ref="B143:M144"/>
    <mergeCell ref="AL143:AL144"/>
    <mergeCell ref="AM143:AX144"/>
    <mergeCell ref="AZ143:BA144"/>
    <mergeCell ref="BC143:BE144"/>
    <mergeCell ref="BO136:BU136"/>
    <mergeCell ref="BO135:BU135"/>
    <mergeCell ref="BG134:BM134"/>
    <mergeCell ref="AL140:BU140"/>
    <mergeCell ref="BC127:BE127"/>
    <mergeCell ref="BC128:BE128"/>
    <mergeCell ref="BC131:BE131"/>
    <mergeCell ref="BG125:BM125"/>
    <mergeCell ref="BG128:BM128"/>
    <mergeCell ref="BG127:BM127"/>
    <mergeCell ref="BO133:BU133"/>
    <mergeCell ref="BO155:BU155"/>
    <mergeCell ref="B156:M156"/>
    <mergeCell ref="O156:P156"/>
    <mergeCell ref="R156:T156"/>
    <mergeCell ref="V156:AB156"/>
    <mergeCell ref="AD156:AJ156"/>
    <mergeCell ref="AM156:AX156"/>
    <mergeCell ref="AZ156:BA156"/>
    <mergeCell ref="BC156:BE156"/>
    <mergeCell ref="BG156:BM156"/>
    <mergeCell ref="BO156:BU156"/>
    <mergeCell ref="B155:M155"/>
    <mergeCell ref="O155:P155"/>
    <mergeCell ref="R155:T155"/>
    <mergeCell ref="V155:AB155"/>
    <mergeCell ref="AD155:AJ155"/>
    <mergeCell ref="AM155:AX155"/>
    <mergeCell ref="AZ155:BA155"/>
    <mergeCell ref="BC155:BE155"/>
    <mergeCell ref="BG155:BM155"/>
    <mergeCell ref="BC129:BE129"/>
    <mergeCell ref="AZ153:BA153"/>
    <mergeCell ref="BC153:BE153"/>
    <mergeCell ref="BG153:BM153"/>
    <mergeCell ref="BO104:BU104"/>
    <mergeCell ref="A85:AJ85"/>
    <mergeCell ref="AL85:BU85"/>
    <mergeCell ref="BO97:BU97"/>
    <mergeCell ref="BG97:BM97"/>
    <mergeCell ref="BG96:BM96"/>
    <mergeCell ref="BO96:BU96"/>
    <mergeCell ref="BO92:BU92"/>
    <mergeCell ref="BG91:BM91"/>
    <mergeCell ref="BO95:BU95"/>
    <mergeCell ref="BG94:BM94"/>
    <mergeCell ref="BO93:BU93"/>
    <mergeCell ref="BO90:BU90"/>
    <mergeCell ref="BG90:BM90"/>
    <mergeCell ref="BO94:BU94"/>
    <mergeCell ref="BC97:BE97"/>
    <mergeCell ref="BC93:BE93"/>
    <mergeCell ref="BO100:BU100"/>
    <mergeCell ref="BG95:BM95"/>
    <mergeCell ref="BO91:BU91"/>
    <mergeCell ref="BX8:BY8"/>
    <mergeCell ref="V8:AB8"/>
    <mergeCell ref="AD8:AJ8"/>
    <mergeCell ref="BO153:BU153"/>
    <mergeCell ref="R151:T151"/>
    <mergeCell ref="V151:AB151"/>
    <mergeCell ref="AD151:AJ151"/>
    <mergeCell ref="AM151:AX151"/>
    <mergeCell ref="AZ151:BA151"/>
    <mergeCell ref="BC151:BE151"/>
    <mergeCell ref="BG151:BM151"/>
    <mergeCell ref="BO151:BU151"/>
    <mergeCell ref="BO152:BU152"/>
    <mergeCell ref="R152:T152"/>
    <mergeCell ref="V152:AB152"/>
    <mergeCell ref="AD152:AJ152"/>
    <mergeCell ref="AM152:AX152"/>
    <mergeCell ref="AZ152:BA152"/>
    <mergeCell ref="BC152:BE152"/>
    <mergeCell ref="BG152:BM152"/>
    <mergeCell ref="R153:T153"/>
    <mergeCell ref="V153:AB153"/>
    <mergeCell ref="AD153:AJ153"/>
    <mergeCell ref="AM153:AX153"/>
  </mergeCells>
  <phoneticPr fontId="0" type="noConversion"/>
  <conditionalFormatting sqref="V138:AB138">
    <cfRule type="expression" dxfId="111" priority="6" stopIfTrue="1">
      <formula>IF($V$138&lt;&gt;$V$81,TRUE,FALSE)</formula>
    </cfRule>
  </conditionalFormatting>
  <conditionalFormatting sqref="AD138:AK138">
    <cfRule type="expression" dxfId="110" priority="4" stopIfTrue="1">
      <formula>IF($AD$138&lt;&gt;$AD$81,TRUE,FALSE)</formula>
    </cfRule>
  </conditionalFormatting>
  <conditionalFormatting sqref="BX11:BY150 BX154:BY177">
    <cfRule type="cellIs" dxfId="109" priority="3" stopIfTrue="1" operator="notEqual">
      <formula>0</formula>
    </cfRule>
  </conditionalFormatting>
  <conditionalFormatting sqref="V81:AB81">
    <cfRule type="expression" dxfId="108" priority="13" stopIfTrue="1">
      <formula>IF($V$81&lt;&gt;$V$138,TRUE,FALSE)</formula>
    </cfRule>
  </conditionalFormatting>
  <conditionalFormatting sqref="AD81:AK81">
    <cfRule type="expression" dxfId="107" priority="14" stopIfTrue="1">
      <formula>IF($AD$81&lt;&gt;$AD$138,TRUE,FALSE)</formula>
    </cfRule>
  </conditionalFormatting>
  <conditionalFormatting sqref="BX151:BY153">
    <cfRule type="cellIs" dxfId="106" priority="1" stopIfTrue="1" operator="notEqual">
      <formula>0</formula>
    </cfRule>
  </conditionalFormatting>
  <dataValidations count="1">
    <dataValidation type="list" allowBlank="1" showInputMessage="1" showErrorMessage="1" errorTitle="CY:" error="Khong co ma cot nay" promptTitle="CY:" prompt="Chon ma cot can lay so lieu tuong ung voi ma cot o sheet Tong_hop_x000a_3: Số liệu kỳ này (trước đ/c)_x000a_6: Số liệu kỳ này (sau đ/c)_x000a_7: Số liệu kỳ trước (trước đ/c)_x000a_10: Số liệu kỳ trước (sau đ/c)" sqref="V8:AB8 AD8:AJ8">
      <formula1>subTitle</formula1>
    </dataValidation>
  </dataValidations>
  <pageMargins left="0.90551181102362199" right="0.39370078740157499" top="0.39370078740157499" bottom="0.78740157480314998" header="0.196850393700787" footer="0.39370078740157499"/>
  <pageSetup paperSize="9" firstPageNumber="6" orientation="portrait" useFirstPageNumber="1" r:id="rId1"/>
  <headerFooter>
    <oddFooter>&amp;R&amp;10&amp;P</oddFooter>
  </headerFooter>
  <rowBreaks count="1" manualBreakCount="1">
    <brk id="82" max="16383" man="1"/>
  </rowBreaks>
  <legacyDrawing r:id="rId2"/>
  <controls>
    <control shapeId="4109" r:id="rId3" name="togLock"/>
    <control shapeId="4168" r:id="rId4" name="togEV"/>
    <control shapeId="4597" r:id="rId5" name="togShowHide"/>
  </controls>
</worksheet>
</file>

<file path=xl/worksheets/sheet7.xml><?xml version="1.0" encoding="utf-8"?>
<worksheet xmlns="http://schemas.openxmlformats.org/spreadsheetml/2006/main" xmlns:r="http://schemas.openxmlformats.org/officeDocument/2006/relationships">
  <sheetPr codeName="Sheet11">
    <tabColor indexed="11"/>
  </sheetPr>
  <dimension ref="A1:CV103"/>
  <sheetViews>
    <sheetView showGridLines="0" showZeros="0" view="pageBreakPreview" zoomScale="90" zoomScaleNormal="90" zoomScaleSheetLayoutView="90" workbookViewId="0">
      <pane ySplit="4" topLeftCell="A5" activePane="bottomLeft" state="frozen"/>
      <selection activeCell="A13" sqref="A1:XFD1048576"/>
      <selection pane="bottomLeft" activeCell="A13" sqref="A1:XFD1048576"/>
    </sheetView>
  </sheetViews>
  <sheetFormatPr defaultColWidth="2.5703125" defaultRowHeight="15" outlineLevelRow="1" outlineLevelCol="2"/>
  <cols>
    <col min="1" max="1" width="5.42578125" style="7" customWidth="1" outlineLevel="1"/>
    <col min="2" max="3" width="2.28515625" style="9" customWidth="1" outlineLevel="1"/>
    <col min="4" max="17" width="2.28515625" style="7" customWidth="1" outlineLevel="1"/>
    <col min="18" max="19" width="2.42578125" style="7" customWidth="1" outlineLevel="2"/>
    <col min="20" max="20" width="2.42578125" style="1344" customWidth="1" outlineLevel="2"/>
    <col min="21" max="21" width="1" style="1344" customWidth="1" outlineLevel="2"/>
    <col min="22" max="22" width="2.42578125" style="1344" hidden="1" customWidth="1" outlineLevel="2"/>
    <col min="23" max="23" width="0.85546875" style="1344" customWidth="1" outlineLevel="2"/>
    <col min="24" max="26" width="2.5703125" style="1344" customWidth="1" outlineLevel="2"/>
    <col min="27" max="27" width="5.42578125" style="1344" customWidth="1" outlineLevel="2"/>
    <col min="28" max="28" width="2.5703125" style="1344" customWidth="1" outlineLevel="2"/>
    <col min="29" max="29" width="2.5703125" style="7" customWidth="1" outlineLevel="1"/>
    <col min="30" max="31" width="2.42578125" style="7" hidden="1" customWidth="1" outlineLevel="2"/>
    <col min="32" max="32" width="2.28515625" style="7" hidden="1" customWidth="1" outlineLevel="2"/>
    <col min="33" max="33" width="2.42578125" style="7" hidden="1" customWidth="1" outlineLevel="2"/>
    <col min="34" max="35" width="2.5703125" style="7" hidden="1" customWidth="1" outlineLevel="2"/>
    <col min="36" max="36" width="2.42578125" style="7" hidden="1" customWidth="1" outlineLevel="2"/>
    <col min="37" max="39" width="2.5703125" style="7" hidden="1" customWidth="1" outlineLevel="2"/>
    <col min="40" max="40" width="2.5703125" style="8" hidden="1" customWidth="1" outlineLevel="2"/>
    <col min="41" max="41" width="2.42578125" style="7" customWidth="1" outlineLevel="1" collapsed="1"/>
    <col min="42" max="47" width="2.5703125" style="7" customWidth="1" outlineLevel="1"/>
    <col min="48" max="48" width="0.5703125" style="7" customWidth="1"/>
    <col min="49" max="49" width="5.42578125" style="6" hidden="1" customWidth="1" outlineLevel="1"/>
    <col min="50" max="51" width="2.28515625" style="9" hidden="1" customWidth="1" outlineLevel="1"/>
    <col min="52" max="65" width="2.28515625" style="7" hidden="1" customWidth="1" outlineLevel="1"/>
    <col min="66" max="68" width="2.42578125" style="7" hidden="1" customWidth="1" outlineLevel="2"/>
    <col min="69" max="69" width="2.28515625" style="7" hidden="1" customWidth="1" outlineLevel="2"/>
    <col min="70" max="70" width="2.42578125" style="8" hidden="1" customWidth="1" outlineLevel="2"/>
    <col min="71" max="75" width="2.5703125" style="8" hidden="1" customWidth="1" outlineLevel="2"/>
    <col min="76" max="76" width="2.5703125" style="7" hidden="1" customWidth="1" outlineLevel="2"/>
    <col min="77" max="77" width="2.5703125" style="8" hidden="1" customWidth="1" outlineLevel="1"/>
    <col min="78" max="79" width="2.42578125" style="7" hidden="1" customWidth="1" outlineLevel="2"/>
    <col min="80" max="80" width="2.28515625" style="7" hidden="1" customWidth="1" outlineLevel="2"/>
    <col min="81" max="81" width="2.42578125" style="7" hidden="1" customWidth="1" outlineLevel="2"/>
    <col min="82" max="83" width="2.5703125" style="7" hidden="1" customWidth="1" outlineLevel="2"/>
    <col min="84" max="84" width="2.42578125" style="7" hidden="1" customWidth="1" outlineLevel="2"/>
    <col min="85" max="87" width="2.5703125" style="7" hidden="1" customWidth="1" outlineLevel="2"/>
    <col min="88" max="88" width="2.5703125" style="8" hidden="1" customWidth="1" outlineLevel="2"/>
    <col min="89" max="89" width="2.42578125" style="7" hidden="1" customWidth="1" outlineLevel="1" collapsed="1"/>
    <col min="90" max="95" width="2.5703125" style="7" hidden="1" customWidth="1" outlineLevel="1"/>
    <col min="96" max="96" width="0.85546875" style="7" customWidth="1" collapsed="1"/>
    <col min="97" max="97" width="1" style="16" customWidth="1"/>
    <col min="98" max="99" width="14.7109375" style="6" customWidth="1" outlineLevel="1"/>
    <col min="100" max="100" width="3.28515625" style="6" customWidth="1"/>
    <col min="101" max="101" width="14.140625" style="6" customWidth="1"/>
    <col min="102" max="16384" width="2.5703125" style="6"/>
  </cols>
  <sheetData>
    <row r="1" spans="1:99" s="1" customFormat="1" hidden="1" outlineLevel="1">
      <c r="A1" s="59" t="s">
        <v>2340</v>
      </c>
      <c r="B1" s="59"/>
      <c r="C1" s="59"/>
      <c r="D1" s="59"/>
      <c r="E1" s="59"/>
      <c r="F1" s="59"/>
      <c r="G1" s="59"/>
      <c r="H1" s="142"/>
      <c r="I1" s="59"/>
      <c r="J1" s="59"/>
      <c r="K1" s="59"/>
      <c r="L1" s="59"/>
      <c r="M1" s="59"/>
      <c r="N1" s="59"/>
      <c r="O1" s="59"/>
      <c r="P1" s="59"/>
      <c r="Q1" s="59"/>
      <c r="R1" s="59"/>
      <c r="S1" s="59"/>
      <c r="T1" s="1342"/>
      <c r="U1" s="1342"/>
      <c r="V1" s="1339"/>
      <c r="W1" s="1339"/>
      <c r="X1" s="1339"/>
      <c r="Y1" s="1339"/>
      <c r="Z1" s="1339"/>
      <c r="AA1" s="1339"/>
      <c r="AB1" s="1339"/>
      <c r="AC1" s="450"/>
      <c r="AD1" s="450"/>
      <c r="AE1" s="450"/>
      <c r="AF1" s="450"/>
      <c r="AG1" s="450"/>
      <c r="AH1" s="450"/>
      <c r="AI1" s="450"/>
      <c r="AJ1" s="450"/>
      <c r="AK1" s="450"/>
      <c r="AL1" s="450"/>
      <c r="AM1" s="450"/>
      <c r="AN1" s="364"/>
      <c r="AO1" s="364"/>
      <c r="AP1" s="369"/>
      <c r="AQ1" s="364"/>
      <c r="AR1" s="364"/>
      <c r="AS1" s="364"/>
      <c r="AT1" s="364"/>
      <c r="AU1" s="126"/>
      <c r="AV1" s="126"/>
      <c r="AW1" s="36" t="s">
        <v>1917</v>
      </c>
      <c r="AX1" s="36"/>
      <c r="AY1" s="59"/>
      <c r="AZ1" s="59"/>
      <c r="BA1" s="59"/>
      <c r="BB1" s="59"/>
      <c r="BC1" s="59"/>
      <c r="BD1" s="59"/>
      <c r="BE1" s="59"/>
      <c r="BF1" s="59"/>
      <c r="BG1" s="59"/>
      <c r="BH1" s="59"/>
      <c r="BI1" s="59"/>
      <c r="BJ1" s="59"/>
      <c r="BK1" s="59"/>
      <c r="BL1" s="59"/>
      <c r="BM1" s="59"/>
      <c r="BN1" s="59"/>
      <c r="BO1" s="59"/>
      <c r="BP1" s="59"/>
      <c r="BQ1" s="59"/>
      <c r="BR1" s="364"/>
      <c r="BS1" s="364"/>
      <c r="BT1" s="364"/>
      <c r="BU1" s="364"/>
      <c r="BV1" s="364"/>
      <c r="BW1" s="364"/>
      <c r="BX1" s="364"/>
      <c r="BY1" s="364"/>
      <c r="BZ1" s="457"/>
      <c r="CA1" s="457"/>
      <c r="CB1" s="457"/>
      <c r="CC1" s="457"/>
      <c r="CD1" s="457"/>
      <c r="CE1" s="457"/>
      <c r="CF1" s="457"/>
      <c r="CG1" s="457"/>
      <c r="CH1" s="457"/>
      <c r="CI1" s="457"/>
      <c r="CJ1" s="457"/>
      <c r="CK1" s="364"/>
      <c r="CL1" s="369"/>
      <c r="CM1" s="364"/>
      <c r="CN1" s="364"/>
      <c r="CO1" s="364"/>
      <c r="CP1" s="364"/>
      <c r="CQ1" s="126"/>
      <c r="CR1" s="15"/>
      <c r="CS1" s="39"/>
    </row>
    <row r="2" spans="1:99" s="1" customFormat="1" collapsed="1">
      <c r="A2" s="59" t="s">
        <v>2334</v>
      </c>
      <c r="B2" s="59"/>
      <c r="C2" s="59"/>
      <c r="D2" s="59"/>
      <c r="E2" s="59"/>
      <c r="F2" s="59"/>
      <c r="G2" s="59"/>
      <c r="H2" s="142"/>
      <c r="I2" s="59"/>
      <c r="J2" s="59"/>
      <c r="K2" s="59"/>
      <c r="L2" s="59"/>
      <c r="M2" s="59"/>
      <c r="N2" s="59"/>
      <c r="O2" s="59"/>
      <c r="P2" s="59"/>
      <c r="Q2" s="59"/>
      <c r="R2" s="59"/>
      <c r="S2" s="59"/>
      <c r="T2" s="1342"/>
      <c r="U2" s="1342"/>
      <c r="V2" s="1339"/>
      <c r="W2" s="1339"/>
      <c r="X2" s="1339"/>
      <c r="Y2" s="1339"/>
      <c r="Z2" s="1339"/>
      <c r="AA2" s="1339"/>
      <c r="AB2" s="1339"/>
      <c r="AC2" s="657"/>
      <c r="AD2" s="657"/>
      <c r="AE2" s="657"/>
      <c r="AF2" s="657"/>
      <c r="AG2" s="657"/>
      <c r="AH2" s="657"/>
      <c r="AI2" s="657"/>
      <c r="AJ2" s="657"/>
      <c r="AK2" s="657"/>
      <c r="AL2" s="657"/>
      <c r="AM2" s="657"/>
      <c r="AN2" s="657"/>
      <c r="AO2" s="657"/>
      <c r="AP2" s="658"/>
      <c r="AQ2" s="657"/>
      <c r="AR2" s="657"/>
      <c r="AS2" s="657"/>
      <c r="AT2" s="657"/>
      <c r="AU2" s="126" t="s">
        <v>1088</v>
      </c>
      <c r="AV2" s="126"/>
      <c r="AW2" s="36" t="s">
        <v>1291</v>
      </c>
      <c r="AX2" s="36"/>
      <c r="AY2" s="59"/>
      <c r="AZ2" s="59"/>
      <c r="BA2" s="59"/>
      <c r="BB2" s="59"/>
      <c r="BC2" s="59"/>
      <c r="BD2" s="59"/>
      <c r="BE2" s="59"/>
      <c r="BF2" s="59"/>
      <c r="BG2" s="59"/>
      <c r="BH2" s="59"/>
      <c r="BI2" s="59"/>
      <c r="BJ2" s="59"/>
      <c r="BK2" s="59"/>
      <c r="BL2" s="59"/>
      <c r="BM2" s="59"/>
      <c r="BN2" s="59"/>
      <c r="BO2" s="59"/>
      <c r="BP2" s="59"/>
      <c r="BQ2" s="59"/>
      <c r="BR2" s="657"/>
      <c r="BS2" s="657"/>
      <c r="BT2" s="657"/>
      <c r="BU2" s="657"/>
      <c r="BV2" s="657"/>
      <c r="BW2" s="657"/>
      <c r="BX2" s="657"/>
      <c r="BY2" s="657"/>
      <c r="BZ2" s="657"/>
      <c r="CA2" s="657"/>
      <c r="CB2" s="657"/>
      <c r="CC2" s="657"/>
      <c r="CD2" s="657"/>
      <c r="CE2" s="657"/>
      <c r="CF2" s="657"/>
      <c r="CG2" s="657"/>
      <c r="CH2" s="657"/>
      <c r="CI2" s="657"/>
      <c r="CJ2" s="657"/>
      <c r="CK2" s="657"/>
      <c r="CL2" s="658"/>
      <c r="CM2" s="657"/>
      <c r="CN2" s="657"/>
      <c r="CO2" s="657"/>
      <c r="CP2" s="657"/>
      <c r="CQ2" s="126" t="s">
        <v>713</v>
      </c>
      <c r="CR2" s="15"/>
      <c r="CS2" s="39"/>
    </row>
    <row r="3" spans="1:99" s="1" customFormat="1">
      <c r="A3" s="364" t="s">
        <v>2335</v>
      </c>
      <c r="B3" s="364"/>
      <c r="C3" s="59"/>
      <c r="D3" s="364"/>
      <c r="E3" s="364"/>
      <c r="F3" s="364"/>
      <c r="G3" s="364"/>
      <c r="H3" s="364"/>
      <c r="I3" s="364"/>
      <c r="J3" s="364"/>
      <c r="K3" s="364"/>
      <c r="L3" s="364"/>
      <c r="M3" s="364"/>
      <c r="N3" s="364"/>
      <c r="O3" s="364"/>
      <c r="P3" s="364"/>
      <c r="Q3" s="364"/>
      <c r="R3" s="364"/>
      <c r="S3" s="364"/>
      <c r="T3" s="1339"/>
      <c r="U3" s="1339"/>
      <c r="V3" s="1339"/>
      <c r="W3" s="1339"/>
      <c r="X3" s="1339"/>
      <c r="Y3" s="1339"/>
      <c r="Z3" s="1339"/>
      <c r="AA3" s="1339"/>
      <c r="AB3" s="1339"/>
      <c r="AC3" s="450"/>
      <c r="AD3" s="450"/>
      <c r="AE3" s="450"/>
      <c r="AF3" s="450"/>
      <c r="AG3" s="450"/>
      <c r="AH3" s="450"/>
      <c r="AI3" s="450"/>
      <c r="AJ3" s="450"/>
      <c r="AK3" s="450"/>
      <c r="AL3" s="450"/>
      <c r="AM3" s="450"/>
      <c r="AN3" s="364"/>
      <c r="AO3" s="364"/>
      <c r="AP3" s="369"/>
      <c r="AQ3" s="364"/>
      <c r="AR3" s="364"/>
      <c r="AS3" s="364"/>
      <c r="AT3" s="364"/>
      <c r="AU3" s="361" t="s">
        <v>2506</v>
      </c>
      <c r="AV3" s="365"/>
      <c r="AW3" s="367" t="s">
        <v>830</v>
      </c>
      <c r="AX3" s="367"/>
      <c r="AY3" s="59"/>
      <c r="AZ3" s="364"/>
      <c r="BA3" s="364"/>
      <c r="BB3" s="364"/>
      <c r="BC3" s="364"/>
      <c r="BD3" s="364"/>
      <c r="BE3" s="364"/>
      <c r="BF3" s="364"/>
      <c r="BG3" s="364"/>
      <c r="BH3" s="364"/>
      <c r="BI3" s="364"/>
      <c r="BJ3" s="364"/>
      <c r="BK3" s="364"/>
      <c r="BL3" s="364"/>
      <c r="BM3" s="364"/>
      <c r="BN3" s="364"/>
      <c r="BO3" s="364"/>
      <c r="BP3" s="364"/>
      <c r="BQ3" s="364"/>
      <c r="BR3" s="364"/>
      <c r="BS3" s="364"/>
      <c r="BT3" s="364"/>
      <c r="BU3" s="364"/>
      <c r="BV3" s="364"/>
      <c r="BW3" s="364"/>
      <c r="BX3" s="364"/>
      <c r="BY3" s="364"/>
      <c r="BZ3" s="457"/>
      <c r="CA3" s="457"/>
      <c r="CB3" s="457"/>
      <c r="CC3" s="457"/>
      <c r="CD3" s="457"/>
      <c r="CE3" s="457"/>
      <c r="CF3" s="457"/>
      <c r="CG3" s="457"/>
      <c r="CH3" s="457"/>
      <c r="CI3" s="457"/>
      <c r="CJ3" s="457"/>
      <c r="CK3" s="364"/>
      <c r="CL3" s="369"/>
      <c r="CM3" s="364"/>
      <c r="CN3" s="364"/>
      <c r="CO3" s="364"/>
      <c r="CP3" s="364"/>
      <c r="CQ3" s="361" t="s">
        <v>2110</v>
      </c>
      <c r="CR3" s="4"/>
      <c r="CS3" s="38"/>
    </row>
    <row r="4" spans="1:99" s="1" customFormat="1" ht="6" customHeight="1">
      <c r="A4" s="127"/>
      <c r="B4" s="128"/>
      <c r="C4" s="128"/>
      <c r="D4" s="127"/>
      <c r="E4" s="127"/>
      <c r="F4" s="127"/>
      <c r="G4" s="127"/>
      <c r="H4" s="127"/>
      <c r="I4" s="127"/>
      <c r="J4" s="127"/>
      <c r="K4" s="127"/>
      <c r="L4" s="127"/>
      <c r="M4" s="127"/>
      <c r="N4" s="127"/>
      <c r="O4" s="127"/>
      <c r="P4" s="127"/>
      <c r="Q4" s="127"/>
      <c r="R4" s="127"/>
      <c r="S4" s="127"/>
      <c r="T4" s="1340"/>
      <c r="U4" s="1340"/>
      <c r="V4" s="1340"/>
      <c r="W4" s="1340"/>
      <c r="X4" s="1340"/>
      <c r="Y4" s="1340"/>
      <c r="Z4" s="1340"/>
      <c r="AA4" s="1340"/>
      <c r="AB4" s="1340"/>
      <c r="AC4" s="127"/>
      <c r="AD4" s="127"/>
      <c r="AE4" s="127"/>
      <c r="AF4" s="127"/>
      <c r="AG4" s="127"/>
      <c r="AH4" s="127"/>
      <c r="AI4" s="127"/>
      <c r="AJ4" s="127"/>
      <c r="AK4" s="127"/>
      <c r="AL4" s="127"/>
      <c r="AM4" s="127"/>
      <c r="AN4" s="127"/>
      <c r="AO4" s="127"/>
      <c r="AP4" s="129"/>
      <c r="AQ4" s="127"/>
      <c r="AR4" s="127"/>
      <c r="AS4" s="127"/>
      <c r="AT4" s="127"/>
      <c r="AU4" s="127"/>
      <c r="AV4" s="364"/>
      <c r="AW4" s="138"/>
      <c r="AX4" s="128"/>
      <c r="AY4" s="128"/>
      <c r="AZ4" s="127"/>
      <c r="BA4" s="127"/>
      <c r="BB4" s="127"/>
      <c r="BC4" s="127"/>
      <c r="BD4" s="127"/>
      <c r="BE4" s="127"/>
      <c r="BF4" s="127"/>
      <c r="BG4" s="127"/>
      <c r="BH4" s="127"/>
      <c r="BI4" s="127"/>
      <c r="BJ4" s="127"/>
      <c r="BK4" s="127"/>
      <c r="BL4" s="127"/>
      <c r="BM4" s="127"/>
      <c r="BN4" s="127"/>
      <c r="BO4" s="127"/>
      <c r="BP4" s="127"/>
      <c r="BQ4" s="127"/>
      <c r="BR4" s="127"/>
      <c r="BS4" s="127"/>
      <c r="BT4" s="127"/>
      <c r="BU4" s="127"/>
      <c r="BV4" s="127"/>
      <c r="BW4" s="127"/>
      <c r="BX4" s="127"/>
      <c r="BY4" s="127"/>
      <c r="BZ4" s="127"/>
      <c r="CA4" s="127"/>
      <c r="CB4" s="127"/>
      <c r="CC4" s="127"/>
      <c r="CD4" s="127"/>
      <c r="CE4" s="127"/>
      <c r="CF4" s="127"/>
      <c r="CG4" s="127"/>
      <c r="CH4" s="127"/>
      <c r="CI4" s="127"/>
      <c r="CJ4" s="127"/>
      <c r="CK4" s="127"/>
      <c r="CL4" s="129"/>
      <c r="CM4" s="127"/>
      <c r="CN4" s="127"/>
      <c r="CO4" s="127"/>
      <c r="CP4" s="127"/>
      <c r="CQ4" s="127"/>
      <c r="CR4" s="2"/>
      <c r="CS4" s="18"/>
    </row>
    <row r="5" spans="1:99" s="1" customFormat="1">
      <c r="A5" s="2"/>
      <c r="B5" s="3"/>
      <c r="C5" s="3"/>
      <c r="D5" s="2"/>
      <c r="E5" s="2"/>
      <c r="F5" s="2"/>
      <c r="G5" s="2"/>
      <c r="H5" s="2"/>
      <c r="I5" s="2"/>
      <c r="J5" s="2"/>
      <c r="K5" s="2"/>
      <c r="L5" s="2"/>
      <c r="M5" s="2"/>
      <c r="N5" s="2"/>
      <c r="O5" s="2"/>
      <c r="P5" s="2"/>
      <c r="Q5" s="2"/>
      <c r="R5" s="2"/>
      <c r="S5" s="2"/>
      <c r="T5" s="1341"/>
      <c r="U5" s="1341"/>
      <c r="V5" s="1341"/>
      <c r="W5" s="1341"/>
      <c r="X5" s="1341"/>
      <c r="Y5" s="1341"/>
      <c r="Z5" s="1341"/>
      <c r="AA5" s="1341"/>
      <c r="AB5" s="1341"/>
      <c r="AC5" s="2"/>
      <c r="AD5" s="2"/>
      <c r="AE5" s="2"/>
      <c r="AF5" s="2"/>
      <c r="AG5" s="2"/>
      <c r="AH5" s="2"/>
      <c r="AI5" s="2"/>
      <c r="AJ5" s="2"/>
      <c r="AK5" s="2"/>
      <c r="AL5" s="2"/>
      <c r="AM5" s="2"/>
      <c r="AN5" s="2"/>
      <c r="AO5" s="2"/>
      <c r="AP5" s="2"/>
      <c r="AQ5" s="2"/>
      <c r="AR5" s="2"/>
      <c r="AS5" s="2"/>
      <c r="AT5" s="2"/>
      <c r="AU5" s="2"/>
      <c r="AV5" s="2"/>
      <c r="AX5" s="3"/>
      <c r="AY5" s="3"/>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18">
        <v>1</v>
      </c>
    </row>
    <row r="6" spans="1:99" s="1" customFormat="1" ht="18.75">
      <c r="A6" s="1754" t="s">
        <v>485</v>
      </c>
      <c r="B6" s="1754"/>
      <c r="C6" s="1754"/>
      <c r="D6" s="1754"/>
      <c r="E6" s="1754"/>
      <c r="F6" s="1754"/>
      <c r="G6" s="1754"/>
      <c r="H6" s="1754"/>
      <c r="I6" s="1754"/>
      <c r="J6" s="1754"/>
      <c r="K6" s="1754"/>
      <c r="L6" s="1754"/>
      <c r="M6" s="1754"/>
      <c r="N6" s="1754"/>
      <c r="O6" s="1754"/>
      <c r="P6" s="1754"/>
      <c r="Q6" s="1754"/>
      <c r="R6" s="1754"/>
      <c r="S6" s="1754"/>
      <c r="T6" s="1754"/>
      <c r="U6" s="1754"/>
      <c r="V6" s="1754"/>
      <c r="W6" s="1754"/>
      <c r="X6" s="1754"/>
      <c r="Y6" s="1754"/>
      <c r="Z6" s="1754"/>
      <c r="AA6" s="1754"/>
      <c r="AB6" s="1754"/>
      <c r="AC6" s="1754"/>
      <c r="AD6" s="1754"/>
      <c r="AE6" s="1754"/>
      <c r="AF6" s="1754"/>
      <c r="AG6" s="1754"/>
      <c r="AH6" s="1754"/>
      <c r="AI6" s="1754"/>
      <c r="AJ6" s="1754"/>
      <c r="AK6" s="1754"/>
      <c r="AL6" s="1754"/>
      <c r="AM6" s="1754"/>
      <c r="AN6" s="1754"/>
      <c r="AO6" s="1754"/>
      <c r="AP6" s="1754"/>
      <c r="AQ6" s="1754"/>
      <c r="AR6" s="1754"/>
      <c r="AS6" s="1754"/>
      <c r="AT6" s="1754"/>
      <c r="AU6" s="1754"/>
      <c r="AV6" s="368"/>
      <c r="AW6" s="1754" t="s">
        <v>1500</v>
      </c>
      <c r="AX6" s="1754"/>
      <c r="AY6" s="1754"/>
      <c r="AZ6" s="1754"/>
      <c r="BA6" s="1754"/>
      <c r="BB6" s="1754"/>
      <c r="BC6" s="1754"/>
      <c r="BD6" s="1754"/>
      <c r="BE6" s="1754"/>
      <c r="BF6" s="1754"/>
      <c r="BG6" s="1754"/>
      <c r="BH6" s="1754"/>
      <c r="BI6" s="1754"/>
      <c r="BJ6" s="1754"/>
      <c r="BK6" s="1754"/>
      <c r="BL6" s="1754"/>
      <c r="BM6" s="1754"/>
      <c r="BN6" s="1754"/>
      <c r="BO6" s="1754"/>
      <c r="BP6" s="1754"/>
      <c r="BQ6" s="1754"/>
      <c r="BR6" s="1754"/>
      <c r="BS6" s="1754"/>
      <c r="BT6" s="1754"/>
      <c r="BU6" s="1754"/>
      <c r="BV6" s="1754"/>
      <c r="BW6" s="1754"/>
      <c r="BX6" s="1754"/>
      <c r="BY6" s="1754"/>
      <c r="BZ6" s="1754"/>
      <c r="CA6" s="1754"/>
      <c r="CB6" s="1754"/>
      <c r="CC6" s="1754"/>
      <c r="CD6" s="1754"/>
      <c r="CE6" s="1754"/>
      <c r="CF6" s="1754"/>
      <c r="CG6" s="1754"/>
      <c r="CH6" s="1754"/>
      <c r="CI6" s="1754"/>
      <c r="CJ6" s="1754"/>
      <c r="CK6" s="1754"/>
      <c r="CL6" s="1754"/>
      <c r="CM6" s="1754"/>
      <c r="CN6" s="1754"/>
      <c r="CO6" s="1754"/>
      <c r="CP6" s="1754"/>
      <c r="CQ6" s="1754"/>
      <c r="CR6" s="12"/>
      <c r="CS6" s="108">
        <v>1</v>
      </c>
      <c r="CT6" s="1723" t="s">
        <v>1283</v>
      </c>
      <c r="CU6" s="1723"/>
    </row>
    <row r="7" spans="1:99" s="57" customFormat="1" ht="15" customHeight="1">
      <c r="A7" s="1740" t="s">
        <v>2106</v>
      </c>
      <c r="B7" s="1740"/>
      <c r="C7" s="1740"/>
      <c r="D7" s="1740"/>
      <c r="E7" s="1740"/>
      <c r="F7" s="1740"/>
      <c r="G7" s="1740"/>
      <c r="H7" s="1740"/>
      <c r="I7" s="1740"/>
      <c r="J7" s="1740"/>
      <c r="K7" s="1740"/>
      <c r="L7" s="1740"/>
      <c r="M7" s="1740"/>
      <c r="N7" s="1740"/>
      <c r="O7" s="1740"/>
      <c r="P7" s="1740"/>
      <c r="Q7" s="1740"/>
      <c r="R7" s="1740"/>
      <c r="S7" s="1740"/>
      <c r="T7" s="1740"/>
      <c r="U7" s="1740"/>
      <c r="V7" s="1740"/>
      <c r="W7" s="1740"/>
      <c r="X7" s="1740"/>
      <c r="Y7" s="1740"/>
      <c r="Z7" s="1740"/>
      <c r="AA7" s="1740"/>
      <c r="AB7" s="1740"/>
      <c r="AC7" s="1740"/>
      <c r="AD7" s="1740"/>
      <c r="AE7" s="1740"/>
      <c r="AF7" s="1740"/>
      <c r="AG7" s="1740"/>
      <c r="AH7" s="1740"/>
      <c r="AI7" s="1740"/>
      <c r="AJ7" s="1740"/>
      <c r="AK7" s="1740"/>
      <c r="AL7" s="1740"/>
      <c r="AM7" s="1740"/>
      <c r="AN7" s="1740"/>
      <c r="AO7" s="1740"/>
      <c r="AP7" s="1740"/>
      <c r="AQ7" s="1740"/>
      <c r="AR7" s="1740"/>
      <c r="AS7" s="1740"/>
      <c r="AT7" s="1740"/>
      <c r="AU7" s="1740"/>
      <c r="AV7" s="356"/>
      <c r="AW7" s="1740" t="s">
        <v>2652</v>
      </c>
      <c r="AX7" s="1740"/>
      <c r="AY7" s="1740"/>
      <c r="AZ7" s="1740"/>
      <c r="BA7" s="1740"/>
      <c r="BB7" s="1740"/>
      <c r="BC7" s="1740"/>
      <c r="BD7" s="1740"/>
      <c r="BE7" s="1740"/>
      <c r="BF7" s="1740"/>
      <c r="BG7" s="1740"/>
      <c r="BH7" s="1740"/>
      <c r="BI7" s="1740"/>
      <c r="BJ7" s="1740"/>
      <c r="BK7" s="1740"/>
      <c r="BL7" s="1740"/>
      <c r="BM7" s="1740"/>
      <c r="BN7" s="1740"/>
      <c r="BO7" s="1740"/>
      <c r="BP7" s="1740"/>
      <c r="BQ7" s="1740"/>
      <c r="BR7" s="1740"/>
      <c r="BS7" s="1740"/>
      <c r="BT7" s="1740"/>
      <c r="BU7" s="1740"/>
      <c r="BV7" s="1740"/>
      <c r="BW7" s="1740"/>
      <c r="BX7" s="1740"/>
      <c r="BY7" s="1740"/>
      <c r="BZ7" s="1740"/>
      <c r="CA7" s="1740"/>
      <c r="CB7" s="1740"/>
      <c r="CC7" s="1740"/>
      <c r="CD7" s="1740"/>
      <c r="CE7" s="1740"/>
      <c r="CF7" s="1740"/>
      <c r="CG7" s="1740"/>
      <c r="CH7" s="1740"/>
      <c r="CI7" s="1740"/>
      <c r="CJ7" s="1740"/>
      <c r="CK7" s="1740"/>
      <c r="CL7" s="1740"/>
      <c r="CM7" s="1740"/>
      <c r="CN7" s="1740"/>
      <c r="CO7" s="1740"/>
      <c r="CP7" s="1740"/>
      <c r="CQ7" s="1740"/>
      <c r="CR7" s="56"/>
      <c r="CS7" s="108">
        <v>1</v>
      </c>
      <c r="CT7" s="257" t="s">
        <v>2105</v>
      </c>
      <c r="CU7" s="257" t="s">
        <v>2104</v>
      </c>
    </row>
    <row r="8" spans="1:99" s="57" customFormat="1" ht="15" hidden="1" customHeight="1" outlineLevel="1">
      <c r="A8" s="452"/>
      <c r="B8" s="452"/>
      <c r="C8" s="452"/>
      <c r="D8" s="452"/>
      <c r="E8" s="452"/>
      <c r="F8" s="452"/>
      <c r="G8" s="452"/>
      <c r="H8" s="452"/>
      <c r="I8" s="452"/>
      <c r="J8" s="452"/>
      <c r="K8" s="452"/>
      <c r="L8" s="452"/>
      <c r="M8" s="452"/>
      <c r="N8" s="452"/>
      <c r="O8" s="452"/>
      <c r="P8" s="452"/>
      <c r="Q8" s="452"/>
      <c r="R8" s="452"/>
      <c r="S8" s="452"/>
      <c r="T8" s="1351"/>
      <c r="U8" s="1351"/>
      <c r="V8" s="1724" t="s">
        <v>733</v>
      </c>
      <c r="W8" s="1725"/>
      <c r="X8" s="1725"/>
      <c r="Y8" s="1725"/>
      <c r="Z8" s="1725"/>
      <c r="AA8" s="1725"/>
      <c r="AB8" s="1726"/>
      <c r="AC8" s="460"/>
      <c r="AD8" s="460"/>
      <c r="AE8" s="460"/>
      <c r="AF8" s="460"/>
      <c r="AG8" s="460"/>
      <c r="AH8" s="460"/>
      <c r="AI8" s="460"/>
      <c r="AJ8" s="460"/>
      <c r="AK8" s="460"/>
      <c r="AL8" s="460"/>
      <c r="AM8" s="460"/>
      <c r="AN8" s="452"/>
      <c r="AO8" s="1727" t="s">
        <v>974</v>
      </c>
      <c r="AP8" s="1728"/>
      <c r="AQ8" s="1728"/>
      <c r="AR8" s="1728"/>
      <c r="AS8" s="1728"/>
      <c r="AT8" s="1728"/>
      <c r="AU8" s="1729"/>
      <c r="AV8" s="453"/>
      <c r="AW8" s="452"/>
      <c r="AX8" s="452"/>
      <c r="AY8" s="452"/>
      <c r="AZ8" s="452"/>
      <c r="BA8" s="452"/>
      <c r="BB8" s="452"/>
      <c r="BC8" s="452"/>
      <c r="BD8" s="452"/>
      <c r="BE8" s="452"/>
      <c r="BF8" s="452"/>
      <c r="BG8" s="452"/>
      <c r="BH8" s="452"/>
      <c r="BI8" s="452"/>
      <c r="BJ8" s="452"/>
      <c r="BK8" s="452"/>
      <c r="BL8" s="452"/>
      <c r="BM8" s="452"/>
      <c r="BN8" s="452"/>
      <c r="BO8" s="452"/>
      <c r="BP8" s="452"/>
      <c r="BQ8" s="452"/>
      <c r="BR8" s="452"/>
      <c r="BS8" s="452"/>
      <c r="BT8" s="452"/>
      <c r="BU8" s="452"/>
      <c r="BV8" s="452"/>
      <c r="BW8" s="452"/>
      <c r="BX8" s="452"/>
      <c r="BY8" s="452"/>
      <c r="BZ8" s="460"/>
      <c r="CA8" s="460"/>
      <c r="CB8" s="460"/>
      <c r="CC8" s="460"/>
      <c r="CD8" s="460"/>
      <c r="CE8" s="460"/>
      <c r="CF8" s="460"/>
      <c r="CG8" s="460"/>
      <c r="CH8" s="460"/>
      <c r="CI8" s="460"/>
      <c r="CJ8" s="452"/>
      <c r="CK8" s="452"/>
      <c r="CL8" s="452"/>
      <c r="CM8" s="452"/>
      <c r="CN8" s="452"/>
      <c r="CO8" s="452"/>
      <c r="CP8" s="452"/>
      <c r="CQ8" s="452"/>
      <c r="CR8" s="454"/>
      <c r="CS8" s="455">
        <v>0</v>
      </c>
      <c r="CT8" s="456"/>
      <c r="CU8" s="456"/>
    </row>
    <row r="9" spans="1:99" s="57" customFormat="1" ht="15" customHeight="1" collapsed="1">
      <c r="A9" s="68"/>
      <c r="B9" s="79"/>
      <c r="C9" s="79"/>
      <c r="D9" s="79"/>
      <c r="E9" s="79"/>
      <c r="F9" s="79"/>
      <c r="G9" s="79"/>
      <c r="H9" s="79"/>
      <c r="I9" s="364"/>
      <c r="J9" s="364"/>
      <c r="K9" s="364"/>
      <c r="L9" s="364"/>
      <c r="M9" s="364"/>
      <c r="N9" s="364"/>
      <c r="O9" s="364"/>
      <c r="P9" s="364"/>
      <c r="Q9" s="364"/>
      <c r="R9" s="364"/>
      <c r="S9" s="364"/>
      <c r="T9" s="1339"/>
      <c r="U9" s="1339"/>
      <c r="V9" s="1339"/>
      <c r="W9" s="1339"/>
      <c r="X9" s="1339"/>
      <c r="Y9" s="1339"/>
      <c r="Z9" s="1339"/>
      <c r="AA9" s="1339"/>
      <c r="AB9" s="1339"/>
      <c r="AC9" s="450"/>
      <c r="AD9" s="450"/>
      <c r="AE9" s="450"/>
      <c r="AF9" s="450"/>
      <c r="AG9" s="450"/>
      <c r="AH9" s="450"/>
      <c r="AI9" s="450"/>
      <c r="AJ9" s="450"/>
      <c r="AK9" s="450"/>
      <c r="AL9" s="450"/>
      <c r="AM9" s="450"/>
      <c r="AN9" s="364"/>
      <c r="AO9" s="364"/>
      <c r="AP9" s="371"/>
      <c r="AQ9" s="364"/>
      <c r="AR9" s="364"/>
      <c r="AS9" s="364"/>
      <c r="AT9" s="364"/>
      <c r="AU9" s="302"/>
      <c r="AV9" s="364"/>
      <c r="AW9" s="88"/>
      <c r="AX9" s="79"/>
      <c r="AY9" s="79"/>
      <c r="AZ9" s="79"/>
      <c r="BA9" s="79"/>
      <c r="BB9" s="79"/>
      <c r="BC9" s="79"/>
      <c r="BD9" s="79"/>
      <c r="BE9" s="364"/>
      <c r="BF9" s="364"/>
      <c r="BG9" s="364"/>
      <c r="BH9" s="364"/>
      <c r="BI9" s="364"/>
      <c r="BJ9" s="364"/>
      <c r="BK9" s="364"/>
      <c r="BL9" s="364"/>
      <c r="BM9" s="364"/>
      <c r="BN9" s="364"/>
      <c r="BO9" s="364"/>
      <c r="BP9" s="364"/>
      <c r="BQ9" s="364"/>
      <c r="BR9" s="364"/>
      <c r="BS9" s="364"/>
      <c r="BT9" s="364"/>
      <c r="BU9" s="364"/>
      <c r="BV9" s="364"/>
      <c r="BW9" s="364"/>
      <c r="BX9" s="364"/>
      <c r="BY9" s="364"/>
      <c r="BZ9" s="457"/>
      <c r="CA9" s="457"/>
      <c r="CB9" s="457"/>
      <c r="CC9" s="457"/>
      <c r="CD9" s="457"/>
      <c r="CE9" s="457"/>
      <c r="CF9" s="457"/>
      <c r="CG9" s="457"/>
      <c r="CH9" s="457"/>
      <c r="CI9" s="457"/>
      <c r="CJ9" s="457"/>
      <c r="CK9" s="364"/>
      <c r="CL9" s="364"/>
      <c r="CM9" s="364"/>
      <c r="CN9" s="371"/>
      <c r="CO9" s="364"/>
      <c r="CP9" s="364"/>
      <c r="CQ9" s="93"/>
      <c r="CR9" s="364"/>
      <c r="CS9" s="108">
        <v>1</v>
      </c>
      <c r="CT9" s="259"/>
      <c r="CU9" s="259"/>
    </row>
    <row r="10" spans="1:99" s="57" customFormat="1" ht="15" customHeight="1">
      <c r="A10" s="1758" t="s">
        <v>843</v>
      </c>
      <c r="B10" s="1759" t="s">
        <v>842</v>
      </c>
      <c r="C10" s="1759"/>
      <c r="D10" s="1759"/>
      <c r="E10" s="1759"/>
      <c r="F10" s="1759"/>
      <c r="G10" s="1759"/>
      <c r="H10" s="1759"/>
      <c r="I10" s="1759"/>
      <c r="J10" s="1759"/>
      <c r="K10" s="1759"/>
      <c r="L10" s="1759"/>
      <c r="M10" s="1759"/>
      <c r="N10" s="1759"/>
      <c r="O10" s="1759"/>
      <c r="P10" s="1759"/>
      <c r="Q10" s="431"/>
      <c r="R10" s="1760" t="s">
        <v>913</v>
      </c>
      <c r="S10" s="1760"/>
      <c r="T10" s="1760"/>
      <c r="U10" s="1339"/>
      <c r="V10" s="1777" t="s">
        <v>2106</v>
      </c>
      <c r="W10" s="1777"/>
      <c r="X10" s="1777"/>
      <c r="Y10" s="1777"/>
      <c r="Z10" s="1777"/>
      <c r="AA10" s="1777"/>
      <c r="AB10" s="1777"/>
      <c r="AC10" s="672"/>
      <c r="AD10" s="672"/>
      <c r="AE10" s="672"/>
      <c r="AF10" s="672"/>
      <c r="AG10" s="672"/>
      <c r="AH10" s="672"/>
      <c r="AI10" s="672"/>
      <c r="AJ10" s="672"/>
      <c r="AK10" s="1779" t="s">
        <v>913</v>
      </c>
      <c r="AL10" s="1779"/>
      <c r="AM10" s="1779"/>
      <c r="AN10" s="669"/>
      <c r="AO10" s="1778" t="s">
        <v>1984</v>
      </c>
      <c r="AP10" s="1778"/>
      <c r="AQ10" s="1778"/>
      <c r="AR10" s="1778"/>
      <c r="AS10" s="1778"/>
      <c r="AT10" s="1778"/>
      <c r="AU10" s="1778"/>
      <c r="AV10" s="172"/>
      <c r="AW10" s="1758" t="s">
        <v>914</v>
      </c>
      <c r="AX10" s="1759" t="s">
        <v>720</v>
      </c>
      <c r="AY10" s="1759"/>
      <c r="AZ10" s="1759"/>
      <c r="BA10" s="1759"/>
      <c r="BB10" s="1759"/>
      <c r="BC10" s="1759"/>
      <c r="BD10" s="1759"/>
      <c r="BE10" s="1759"/>
      <c r="BF10" s="1759"/>
      <c r="BG10" s="1759"/>
      <c r="BH10" s="1759"/>
      <c r="BI10" s="1759"/>
      <c r="BJ10" s="1759"/>
      <c r="BK10" s="1759"/>
      <c r="BL10" s="1759"/>
      <c r="BM10" s="431"/>
      <c r="BN10" s="1760" t="s">
        <v>859</v>
      </c>
      <c r="BO10" s="1760"/>
      <c r="BP10" s="1760"/>
      <c r="BQ10" s="431"/>
      <c r="BR10" s="1778" t="s">
        <v>2109</v>
      </c>
      <c r="BS10" s="1778"/>
      <c r="BT10" s="1778"/>
      <c r="BU10" s="1778"/>
      <c r="BV10" s="1778"/>
      <c r="BW10" s="1778"/>
      <c r="BX10" s="1778"/>
      <c r="BY10" s="669"/>
      <c r="BZ10" s="672"/>
      <c r="CA10" s="672"/>
      <c r="CB10" s="672"/>
      <c r="CC10" s="672"/>
      <c r="CD10" s="672"/>
      <c r="CE10" s="672"/>
      <c r="CF10" s="672"/>
      <c r="CG10" s="1779" t="s">
        <v>859</v>
      </c>
      <c r="CH10" s="1779"/>
      <c r="CI10" s="1779"/>
      <c r="CJ10" s="669"/>
      <c r="CK10" s="1778" t="s">
        <v>1985</v>
      </c>
      <c r="CL10" s="1778"/>
      <c r="CM10" s="1778"/>
      <c r="CN10" s="1778"/>
      <c r="CO10" s="1778"/>
      <c r="CP10" s="1778"/>
      <c r="CQ10" s="1778"/>
      <c r="CR10" s="23"/>
      <c r="CS10" s="258">
        <v>1</v>
      </c>
      <c r="CT10" s="259"/>
      <c r="CU10" s="259"/>
    </row>
    <row r="11" spans="1:99" s="57" customFormat="1" ht="15" customHeight="1">
      <c r="A11" s="1758"/>
      <c r="B11" s="1759"/>
      <c r="C11" s="1759"/>
      <c r="D11" s="1759"/>
      <c r="E11" s="1759"/>
      <c r="F11" s="1759"/>
      <c r="G11" s="1759"/>
      <c r="H11" s="1759"/>
      <c r="I11" s="1759"/>
      <c r="J11" s="1759"/>
      <c r="K11" s="1759"/>
      <c r="L11" s="1759"/>
      <c r="M11" s="1759"/>
      <c r="N11" s="1759"/>
      <c r="O11" s="1759"/>
      <c r="P11" s="1759"/>
      <c r="Q11" s="431"/>
      <c r="R11" s="1760"/>
      <c r="S11" s="1760"/>
      <c r="T11" s="1760"/>
      <c r="U11" s="1339"/>
      <c r="V11" s="1763" t="s">
        <v>123</v>
      </c>
      <c r="W11" s="1763"/>
      <c r="X11" s="1763"/>
      <c r="Y11" s="1763"/>
      <c r="Z11" s="1763"/>
      <c r="AA11" s="1763"/>
      <c r="AB11" s="1763"/>
      <c r="AC11" s="576"/>
      <c r="AD11" s="576"/>
      <c r="AE11" s="576"/>
      <c r="AF11" s="576"/>
      <c r="AG11" s="576"/>
      <c r="AH11" s="576"/>
      <c r="AI11" s="576"/>
      <c r="AJ11" s="576"/>
      <c r="AK11" s="1779"/>
      <c r="AL11" s="1779"/>
      <c r="AM11" s="1779"/>
      <c r="AN11" s="576"/>
      <c r="AO11" s="1757" t="s">
        <v>123</v>
      </c>
      <c r="AP11" s="1757"/>
      <c r="AQ11" s="1757"/>
      <c r="AR11" s="1757"/>
      <c r="AS11" s="1757"/>
      <c r="AT11" s="1757"/>
      <c r="AU11" s="1757"/>
      <c r="AV11" s="367"/>
      <c r="AW11" s="1758"/>
      <c r="AX11" s="1759"/>
      <c r="AY11" s="1759"/>
      <c r="AZ11" s="1759"/>
      <c r="BA11" s="1759"/>
      <c r="BB11" s="1759"/>
      <c r="BC11" s="1759"/>
      <c r="BD11" s="1759"/>
      <c r="BE11" s="1759"/>
      <c r="BF11" s="1759"/>
      <c r="BG11" s="1759"/>
      <c r="BH11" s="1759"/>
      <c r="BI11" s="1759"/>
      <c r="BJ11" s="1759"/>
      <c r="BK11" s="1759"/>
      <c r="BL11" s="1759"/>
      <c r="BM11" s="431"/>
      <c r="BN11" s="1760"/>
      <c r="BO11" s="1760"/>
      <c r="BP11" s="1760"/>
      <c r="BQ11" s="431"/>
      <c r="BR11" s="1757" t="s">
        <v>123</v>
      </c>
      <c r="BS11" s="1757"/>
      <c r="BT11" s="1757"/>
      <c r="BU11" s="1757"/>
      <c r="BV11" s="1757"/>
      <c r="BW11" s="1757"/>
      <c r="BX11" s="1757"/>
      <c r="BY11" s="576"/>
      <c r="BZ11" s="576"/>
      <c r="CA11" s="576"/>
      <c r="CB11" s="576"/>
      <c r="CC11" s="576"/>
      <c r="CD11" s="576"/>
      <c r="CE11" s="576"/>
      <c r="CF11" s="576"/>
      <c r="CG11" s="1779"/>
      <c r="CH11" s="1779"/>
      <c r="CI11" s="1779"/>
      <c r="CJ11" s="576"/>
      <c r="CK11" s="1757" t="s">
        <v>123</v>
      </c>
      <c r="CL11" s="1757"/>
      <c r="CM11" s="1757"/>
      <c r="CN11" s="1757"/>
      <c r="CO11" s="1757"/>
      <c r="CP11" s="1757"/>
      <c r="CQ11" s="1757"/>
      <c r="CR11" s="367"/>
      <c r="CS11" s="108">
        <v>1</v>
      </c>
      <c r="CT11" s="259"/>
      <c r="CU11" s="259"/>
    </row>
    <row r="12" spans="1:99" s="57" customFormat="1" ht="15" customHeight="1">
      <c r="A12" s="68"/>
      <c r="B12" s="364"/>
      <c r="C12" s="80"/>
      <c r="D12" s="364"/>
      <c r="E12" s="80"/>
      <c r="F12" s="364"/>
      <c r="G12" s="367"/>
      <c r="H12" s="364"/>
      <c r="I12" s="364"/>
      <c r="J12" s="364"/>
      <c r="K12" s="364"/>
      <c r="L12" s="364"/>
      <c r="M12" s="364"/>
      <c r="N12" s="364"/>
      <c r="O12" s="364"/>
      <c r="P12" s="364"/>
      <c r="Q12" s="364"/>
      <c r="R12" s="1770"/>
      <c r="S12" s="1770"/>
      <c r="T12" s="1770"/>
      <c r="U12" s="1339"/>
      <c r="V12" s="1771"/>
      <c r="W12" s="1771"/>
      <c r="X12" s="1771"/>
      <c r="Y12" s="1771"/>
      <c r="Z12" s="1771"/>
      <c r="AA12" s="1771"/>
      <c r="AB12" s="1771"/>
      <c r="AC12" s="449"/>
      <c r="AD12" s="449"/>
      <c r="AE12" s="449"/>
      <c r="AF12" s="449"/>
      <c r="AG12" s="449"/>
      <c r="AH12" s="449"/>
      <c r="AI12" s="449"/>
      <c r="AJ12" s="449"/>
      <c r="AK12" s="1770"/>
      <c r="AL12" s="1770"/>
      <c r="AM12" s="1770"/>
      <c r="AN12" s="366"/>
      <c r="AO12" s="1753"/>
      <c r="AP12" s="1753"/>
      <c r="AQ12" s="1753"/>
      <c r="AR12" s="1753"/>
      <c r="AS12" s="1753"/>
      <c r="AT12" s="1753"/>
      <c r="AU12" s="1753"/>
      <c r="AV12" s="367"/>
      <c r="AW12" s="88"/>
      <c r="AX12" s="364"/>
      <c r="AY12" s="80"/>
      <c r="AZ12" s="364"/>
      <c r="BA12" s="80"/>
      <c r="BB12" s="364"/>
      <c r="BC12" s="367"/>
      <c r="BD12" s="364"/>
      <c r="BE12" s="364"/>
      <c r="BF12" s="364"/>
      <c r="BG12" s="364"/>
      <c r="BH12" s="364"/>
      <c r="BI12" s="364"/>
      <c r="BJ12" s="364"/>
      <c r="BK12" s="364"/>
      <c r="BL12" s="364"/>
      <c r="BM12" s="364"/>
      <c r="BN12" s="1761"/>
      <c r="BO12" s="1761"/>
      <c r="BP12" s="1761"/>
      <c r="BQ12" s="364"/>
      <c r="BR12" s="1753"/>
      <c r="BS12" s="1753"/>
      <c r="BT12" s="1753"/>
      <c r="BU12" s="1753"/>
      <c r="BV12" s="1753"/>
      <c r="BW12" s="1753"/>
      <c r="BX12" s="1753"/>
      <c r="BY12" s="366"/>
      <c r="BZ12" s="458"/>
      <c r="CA12" s="458"/>
      <c r="CB12" s="458"/>
      <c r="CC12" s="458"/>
      <c r="CD12" s="458"/>
      <c r="CE12" s="458"/>
      <c r="CF12" s="458"/>
      <c r="CG12" s="1770"/>
      <c r="CH12" s="1770"/>
      <c r="CI12" s="1770"/>
      <c r="CJ12" s="458"/>
      <c r="CK12" s="1753"/>
      <c r="CL12" s="1753"/>
      <c r="CM12" s="1753"/>
      <c r="CN12" s="1753"/>
      <c r="CO12" s="1753"/>
      <c r="CP12" s="1753"/>
      <c r="CQ12" s="1753"/>
      <c r="CR12" s="367"/>
      <c r="CS12" s="108">
        <v>1</v>
      </c>
      <c r="CT12" s="259"/>
      <c r="CU12" s="259"/>
    </row>
    <row r="13" spans="1:99" s="57" customFormat="1" ht="15" customHeight="1">
      <c r="A13" s="81" t="s">
        <v>697</v>
      </c>
      <c r="B13" s="46" t="s">
        <v>729</v>
      </c>
      <c r="C13" s="80"/>
      <c r="D13" s="364"/>
      <c r="E13" s="80"/>
      <c r="F13" s="364"/>
      <c r="G13" s="367"/>
      <c r="H13" s="364"/>
      <c r="I13" s="364"/>
      <c r="J13" s="364"/>
      <c r="K13" s="364"/>
      <c r="L13" s="364"/>
      <c r="M13" s="364"/>
      <c r="N13" s="364"/>
      <c r="O13" s="364"/>
      <c r="P13" s="364"/>
      <c r="Q13" s="364"/>
      <c r="R13" s="1755">
        <v>20</v>
      </c>
      <c r="S13" s="1755"/>
      <c r="T13" s="1755"/>
      <c r="U13" s="1339"/>
      <c r="V13" s="1781">
        <v>1905646284151</v>
      </c>
      <c r="W13" s="1781"/>
      <c r="X13" s="1781"/>
      <c r="Y13" s="1781"/>
      <c r="Z13" s="1781"/>
      <c r="AA13" s="1781"/>
      <c r="AB13" s="1781"/>
      <c r="AC13" s="494"/>
      <c r="AD13" s="494"/>
      <c r="AE13" s="494"/>
      <c r="AF13" s="494"/>
      <c r="AG13" s="494"/>
      <c r="AH13" s="494"/>
      <c r="AI13" s="494"/>
      <c r="AJ13" s="494"/>
      <c r="AK13" s="1776">
        <v>20</v>
      </c>
      <c r="AL13" s="1776"/>
      <c r="AM13" s="1776"/>
      <c r="AN13" s="495"/>
      <c r="AO13" s="1782">
        <v>1575560360048</v>
      </c>
      <c r="AP13" s="1782"/>
      <c r="AQ13" s="1782"/>
      <c r="AR13" s="1782"/>
      <c r="AS13" s="1782"/>
      <c r="AT13" s="1782"/>
      <c r="AU13" s="1782"/>
      <c r="AV13" s="131"/>
      <c r="AW13" s="81" t="s">
        <v>697</v>
      </c>
      <c r="AX13" s="46" t="s">
        <v>725</v>
      </c>
      <c r="AY13" s="80"/>
      <c r="AZ13" s="364"/>
      <c r="BA13" s="80"/>
      <c r="BB13" s="364"/>
      <c r="BC13" s="367"/>
      <c r="BD13" s="364"/>
      <c r="BE13" s="364"/>
      <c r="BF13" s="364"/>
      <c r="BG13" s="364"/>
      <c r="BH13" s="364"/>
      <c r="BI13" s="364"/>
      <c r="BJ13" s="364"/>
      <c r="BK13" s="364"/>
      <c r="BL13" s="364"/>
      <c r="BM13" s="364"/>
      <c r="BN13" s="1755">
        <v>20</v>
      </c>
      <c r="BO13" s="1755"/>
      <c r="BP13" s="1755"/>
      <c r="BQ13" s="364"/>
      <c r="BR13" s="1782">
        <v>1905646284151</v>
      </c>
      <c r="BS13" s="1782"/>
      <c r="BT13" s="1782"/>
      <c r="BU13" s="1782"/>
      <c r="BV13" s="1782"/>
      <c r="BW13" s="1782"/>
      <c r="BX13" s="1782"/>
      <c r="BY13" s="495"/>
      <c r="BZ13" s="494"/>
      <c r="CA13" s="494"/>
      <c r="CB13" s="494"/>
      <c r="CC13" s="494"/>
      <c r="CD13" s="494"/>
      <c r="CE13" s="494"/>
      <c r="CF13" s="494"/>
      <c r="CG13" s="1776">
        <v>20</v>
      </c>
      <c r="CH13" s="1776"/>
      <c r="CI13" s="1776"/>
      <c r="CJ13" s="495"/>
      <c r="CK13" s="1782">
        <v>1575560360048</v>
      </c>
      <c r="CL13" s="1782"/>
      <c r="CM13" s="1782"/>
      <c r="CN13" s="1782"/>
      <c r="CO13" s="1782"/>
      <c r="CP13" s="1782"/>
      <c r="CQ13" s="1782"/>
      <c r="CR13" s="369"/>
      <c r="CS13" s="118">
        <v>1</v>
      </c>
      <c r="CT13" s="259">
        <v>0</v>
      </c>
      <c r="CU13" s="259">
        <v>0</v>
      </c>
    </row>
    <row r="14" spans="1:99" s="57" customFormat="1" ht="15" customHeight="1">
      <c r="A14" s="81"/>
      <c r="B14" s="46" t="s">
        <v>728</v>
      </c>
      <c r="C14" s="80"/>
      <c r="D14" s="364"/>
      <c r="E14" s="80"/>
      <c r="F14" s="364"/>
      <c r="G14" s="367"/>
      <c r="H14" s="364"/>
      <c r="I14" s="364"/>
      <c r="J14" s="364"/>
      <c r="K14" s="364"/>
      <c r="L14" s="364"/>
      <c r="M14" s="364"/>
      <c r="N14" s="364"/>
      <c r="O14" s="364"/>
      <c r="P14" s="364"/>
      <c r="Q14" s="364"/>
      <c r="R14" s="486"/>
      <c r="S14" s="486"/>
      <c r="T14" s="1352"/>
      <c r="U14" s="1339"/>
      <c r="V14" s="1781"/>
      <c r="W14" s="1781"/>
      <c r="X14" s="1781"/>
      <c r="Y14" s="1781"/>
      <c r="Z14" s="1781"/>
      <c r="AA14" s="1781"/>
      <c r="AB14" s="1781"/>
      <c r="AC14" s="494"/>
      <c r="AD14" s="494"/>
      <c r="AE14" s="494"/>
      <c r="AF14" s="494"/>
      <c r="AG14" s="494"/>
      <c r="AH14" s="494"/>
      <c r="AI14" s="494"/>
      <c r="AJ14" s="494"/>
      <c r="AK14" s="496"/>
      <c r="AL14" s="496"/>
      <c r="AM14" s="496"/>
      <c r="AN14" s="495"/>
      <c r="AO14" s="1782"/>
      <c r="AP14" s="1782"/>
      <c r="AQ14" s="1782"/>
      <c r="AR14" s="1782"/>
      <c r="AS14" s="1782"/>
      <c r="AT14" s="1782"/>
      <c r="AU14" s="1782"/>
      <c r="AV14" s="131"/>
      <c r="AW14" s="81"/>
      <c r="AX14" s="46" t="s">
        <v>726</v>
      </c>
      <c r="AY14" s="80"/>
      <c r="AZ14" s="364"/>
      <c r="BA14" s="80"/>
      <c r="BB14" s="364"/>
      <c r="BC14" s="367"/>
      <c r="BD14" s="364"/>
      <c r="BE14" s="364"/>
      <c r="BF14" s="364"/>
      <c r="BG14" s="364"/>
      <c r="BH14" s="364"/>
      <c r="BI14" s="364"/>
      <c r="BJ14" s="364"/>
      <c r="BK14" s="364"/>
      <c r="BL14" s="364"/>
      <c r="BM14" s="364"/>
      <c r="BN14" s="1751">
        <v>0</v>
      </c>
      <c r="BO14" s="1751"/>
      <c r="BP14" s="1751"/>
      <c r="BQ14" s="364"/>
      <c r="BR14" s="494"/>
      <c r="BS14" s="494"/>
      <c r="BT14" s="494"/>
      <c r="BU14" s="494"/>
      <c r="BV14" s="494"/>
      <c r="BW14" s="494"/>
      <c r="BX14" s="494"/>
      <c r="BY14" s="495"/>
      <c r="BZ14" s="494"/>
      <c r="CA14" s="494"/>
      <c r="CB14" s="494"/>
      <c r="CC14" s="494"/>
      <c r="CD14" s="494"/>
      <c r="CE14" s="494"/>
      <c r="CF14" s="494"/>
      <c r="CG14" s="496"/>
      <c r="CH14" s="496"/>
      <c r="CI14" s="496"/>
      <c r="CJ14" s="495"/>
      <c r="CK14" s="494"/>
      <c r="CL14" s="494"/>
      <c r="CM14" s="494"/>
      <c r="CN14" s="494"/>
      <c r="CO14" s="494"/>
      <c r="CP14" s="494"/>
      <c r="CQ14" s="494"/>
      <c r="CR14" s="369"/>
      <c r="CS14" s="108">
        <v>1</v>
      </c>
      <c r="CT14" s="259">
        <v>0</v>
      </c>
      <c r="CU14" s="259">
        <v>0</v>
      </c>
    </row>
    <row r="15" spans="1:99" s="57" customFormat="1" ht="1.5" customHeight="1">
      <c r="A15" s="81"/>
      <c r="B15" s="46"/>
      <c r="C15" s="80"/>
      <c r="D15" s="364"/>
      <c r="E15" s="80"/>
      <c r="F15" s="364"/>
      <c r="G15" s="367"/>
      <c r="H15" s="364"/>
      <c r="I15" s="364"/>
      <c r="J15" s="364"/>
      <c r="K15" s="364"/>
      <c r="L15" s="364"/>
      <c r="M15" s="364"/>
      <c r="N15" s="364"/>
      <c r="O15" s="364"/>
      <c r="P15" s="364"/>
      <c r="Q15" s="364"/>
      <c r="R15" s="486"/>
      <c r="S15" s="486"/>
      <c r="T15" s="1352"/>
      <c r="U15" s="1339"/>
      <c r="V15" s="1781"/>
      <c r="W15" s="1781"/>
      <c r="X15" s="1781"/>
      <c r="Y15" s="1781"/>
      <c r="Z15" s="1781"/>
      <c r="AA15" s="1781"/>
      <c r="AB15" s="1781"/>
      <c r="AC15" s="494"/>
      <c r="AD15" s="494"/>
      <c r="AE15" s="494"/>
      <c r="AF15" s="494"/>
      <c r="AG15" s="494"/>
      <c r="AH15" s="494"/>
      <c r="AI15" s="494"/>
      <c r="AJ15" s="494"/>
      <c r="AK15" s="496"/>
      <c r="AL15" s="496"/>
      <c r="AM15" s="496"/>
      <c r="AN15" s="495"/>
      <c r="AO15" s="1782"/>
      <c r="AP15" s="1782"/>
      <c r="AQ15" s="1782"/>
      <c r="AR15" s="1782"/>
      <c r="AS15" s="1782"/>
      <c r="AT15" s="1782"/>
      <c r="AU15" s="1782"/>
      <c r="AV15" s="131"/>
      <c r="AW15" s="81"/>
      <c r="AX15" s="46"/>
      <c r="AY15" s="80"/>
      <c r="AZ15" s="364"/>
      <c r="BA15" s="80"/>
      <c r="BB15" s="364"/>
      <c r="BC15" s="367"/>
      <c r="BD15" s="364"/>
      <c r="BE15" s="364"/>
      <c r="BF15" s="364"/>
      <c r="BG15" s="364"/>
      <c r="BH15" s="364"/>
      <c r="BI15" s="364"/>
      <c r="BJ15" s="364"/>
      <c r="BK15" s="364"/>
      <c r="BL15" s="364"/>
      <c r="BM15" s="364"/>
      <c r="BN15" s="1751">
        <v>0</v>
      </c>
      <c r="BO15" s="1751"/>
      <c r="BP15" s="1751"/>
      <c r="BQ15" s="364"/>
      <c r="BR15" s="494"/>
      <c r="BS15" s="494"/>
      <c r="BT15" s="494"/>
      <c r="BU15" s="494"/>
      <c r="BV15" s="494"/>
      <c r="BW15" s="494"/>
      <c r="BX15" s="494"/>
      <c r="BY15" s="495"/>
      <c r="BZ15" s="494"/>
      <c r="CA15" s="494"/>
      <c r="CB15" s="494"/>
      <c r="CC15" s="494"/>
      <c r="CD15" s="494"/>
      <c r="CE15" s="494"/>
      <c r="CF15" s="494"/>
      <c r="CG15" s="496"/>
      <c r="CH15" s="496"/>
      <c r="CI15" s="496"/>
      <c r="CJ15" s="495"/>
      <c r="CK15" s="494"/>
      <c r="CL15" s="494"/>
      <c r="CM15" s="494"/>
      <c r="CN15" s="494"/>
      <c r="CO15" s="494"/>
      <c r="CP15" s="494"/>
      <c r="CQ15" s="494"/>
      <c r="CR15" s="369"/>
      <c r="CS15" s="108">
        <v>0</v>
      </c>
      <c r="CT15" s="259">
        <v>0</v>
      </c>
      <c r="CU15" s="259">
        <v>0</v>
      </c>
    </row>
    <row r="16" spans="1:99" s="57" customFormat="1" ht="15" hidden="1" customHeight="1">
      <c r="A16" s="69" t="s">
        <v>654</v>
      </c>
      <c r="B16" s="42" t="s">
        <v>724</v>
      </c>
      <c r="C16" s="80"/>
      <c r="D16" s="364"/>
      <c r="E16" s="80"/>
      <c r="F16" s="364"/>
      <c r="G16" s="367"/>
      <c r="H16" s="364"/>
      <c r="I16" s="364"/>
      <c r="J16" s="364"/>
      <c r="K16" s="364"/>
      <c r="L16" s="364"/>
      <c r="M16" s="364"/>
      <c r="N16" s="364"/>
      <c r="O16" s="364"/>
      <c r="P16" s="364"/>
      <c r="Q16" s="364"/>
      <c r="R16" s="1751" t="s">
        <v>1366</v>
      </c>
      <c r="S16" s="1751"/>
      <c r="T16" s="1751"/>
      <c r="U16" s="1339"/>
      <c r="V16" s="1771">
        <v>0</v>
      </c>
      <c r="W16" s="1771"/>
      <c r="X16" s="1771"/>
      <c r="Y16" s="1771"/>
      <c r="Z16" s="1771"/>
      <c r="AA16" s="1771"/>
      <c r="AB16" s="1771"/>
      <c r="AC16" s="495"/>
      <c r="AD16" s="495"/>
      <c r="AE16" s="495"/>
      <c r="AF16" s="495"/>
      <c r="AG16" s="495"/>
      <c r="AH16" s="495"/>
      <c r="AI16" s="495"/>
      <c r="AJ16" s="495"/>
      <c r="AK16" s="1783" t="s">
        <v>1366</v>
      </c>
      <c r="AL16" s="1783"/>
      <c r="AM16" s="1783"/>
      <c r="AN16" s="495"/>
      <c r="AO16" s="1780">
        <v>0</v>
      </c>
      <c r="AP16" s="1780"/>
      <c r="AQ16" s="1780"/>
      <c r="AR16" s="1780"/>
      <c r="AS16" s="1780"/>
      <c r="AT16" s="1780"/>
      <c r="AU16" s="1780"/>
      <c r="AV16" s="101"/>
      <c r="AW16" s="69" t="s">
        <v>654</v>
      </c>
      <c r="AX16" s="42" t="s">
        <v>730</v>
      </c>
      <c r="AY16" s="80"/>
      <c r="AZ16" s="364"/>
      <c r="BA16" s="80"/>
      <c r="BB16" s="364"/>
      <c r="BC16" s="367"/>
      <c r="BD16" s="364"/>
      <c r="BE16" s="364"/>
      <c r="BF16" s="364"/>
      <c r="BG16" s="364"/>
      <c r="BH16" s="364"/>
      <c r="BI16" s="364"/>
      <c r="BJ16" s="364"/>
      <c r="BK16" s="364"/>
      <c r="BL16" s="364"/>
      <c r="BM16" s="364"/>
      <c r="BN16" s="1751" t="s">
        <v>1366</v>
      </c>
      <c r="BO16" s="1751"/>
      <c r="BP16" s="1751"/>
      <c r="BQ16" s="364"/>
      <c r="BR16" s="1780">
        <v>0</v>
      </c>
      <c r="BS16" s="1780"/>
      <c r="BT16" s="1780"/>
      <c r="BU16" s="1780"/>
      <c r="BV16" s="1780"/>
      <c r="BW16" s="1780"/>
      <c r="BX16" s="1780"/>
      <c r="BY16" s="495"/>
      <c r="BZ16" s="495"/>
      <c r="CA16" s="495"/>
      <c r="CB16" s="495"/>
      <c r="CC16" s="495"/>
      <c r="CD16" s="495"/>
      <c r="CE16" s="495"/>
      <c r="CF16" s="495"/>
      <c r="CG16" s="1783" t="s">
        <v>1366</v>
      </c>
      <c r="CH16" s="1783"/>
      <c r="CI16" s="1783"/>
      <c r="CJ16" s="495"/>
      <c r="CK16" s="1780">
        <v>0</v>
      </c>
      <c r="CL16" s="1780"/>
      <c r="CM16" s="1780"/>
      <c r="CN16" s="1780"/>
      <c r="CO16" s="1780"/>
      <c r="CP16" s="1780"/>
      <c r="CQ16" s="1780"/>
      <c r="CR16" s="369"/>
      <c r="CS16" s="108">
        <v>0</v>
      </c>
      <c r="CT16" s="259">
        <v>0</v>
      </c>
      <c r="CU16" s="259">
        <v>0</v>
      </c>
    </row>
    <row r="17" spans="1:99" s="57" customFormat="1" ht="2.25" hidden="1" customHeight="1">
      <c r="A17" s="69"/>
      <c r="B17" s="42"/>
      <c r="C17" s="80"/>
      <c r="D17" s="364"/>
      <c r="E17" s="80"/>
      <c r="F17" s="364"/>
      <c r="G17" s="367"/>
      <c r="H17" s="364"/>
      <c r="I17" s="364"/>
      <c r="J17" s="364"/>
      <c r="K17" s="364"/>
      <c r="L17" s="364"/>
      <c r="M17" s="364"/>
      <c r="N17" s="364"/>
      <c r="O17" s="364"/>
      <c r="P17" s="364"/>
      <c r="Q17" s="364"/>
      <c r="R17" s="486"/>
      <c r="S17" s="486"/>
      <c r="T17" s="1352"/>
      <c r="U17" s="1339"/>
      <c r="V17" s="1771"/>
      <c r="W17" s="1771"/>
      <c r="X17" s="1771"/>
      <c r="Y17" s="1771"/>
      <c r="Z17" s="1771"/>
      <c r="AA17" s="1771"/>
      <c r="AB17" s="1771"/>
      <c r="AC17" s="495"/>
      <c r="AD17" s="495"/>
      <c r="AE17" s="495"/>
      <c r="AF17" s="495"/>
      <c r="AG17" s="495"/>
      <c r="AH17" s="495"/>
      <c r="AI17" s="495"/>
      <c r="AJ17" s="495"/>
      <c r="AK17" s="496"/>
      <c r="AL17" s="496"/>
      <c r="AM17" s="496"/>
      <c r="AN17" s="495"/>
      <c r="AO17" s="1780"/>
      <c r="AP17" s="1780"/>
      <c r="AQ17" s="1780"/>
      <c r="AR17" s="1780"/>
      <c r="AS17" s="1780"/>
      <c r="AT17" s="1780"/>
      <c r="AU17" s="1780"/>
      <c r="AV17" s="101"/>
      <c r="AW17" s="69"/>
      <c r="AX17" s="42"/>
      <c r="AY17" s="80"/>
      <c r="AZ17" s="364"/>
      <c r="BA17" s="80"/>
      <c r="BB17" s="364"/>
      <c r="BC17" s="367"/>
      <c r="BD17" s="364"/>
      <c r="BE17" s="364"/>
      <c r="BF17" s="364"/>
      <c r="BG17" s="364"/>
      <c r="BH17" s="364"/>
      <c r="BI17" s="364"/>
      <c r="BJ17" s="364"/>
      <c r="BK17" s="364"/>
      <c r="BL17" s="364"/>
      <c r="BM17" s="364"/>
      <c r="BN17" s="1751">
        <v>0</v>
      </c>
      <c r="BO17" s="1751"/>
      <c r="BP17" s="1751"/>
      <c r="BQ17" s="364"/>
      <c r="BR17" s="495"/>
      <c r="BS17" s="495"/>
      <c r="BT17" s="495"/>
      <c r="BU17" s="495"/>
      <c r="BV17" s="495"/>
      <c r="BW17" s="495"/>
      <c r="BX17" s="495"/>
      <c r="BY17" s="495"/>
      <c r="BZ17" s="495"/>
      <c r="CA17" s="495"/>
      <c r="CB17" s="495"/>
      <c r="CC17" s="495"/>
      <c r="CD17" s="495"/>
      <c r="CE17" s="495"/>
      <c r="CF17" s="495"/>
      <c r="CG17" s="496"/>
      <c r="CH17" s="496"/>
      <c r="CI17" s="496"/>
      <c r="CJ17" s="495"/>
      <c r="CK17" s="495"/>
      <c r="CL17" s="495"/>
      <c r="CM17" s="495"/>
      <c r="CN17" s="495"/>
      <c r="CO17" s="495"/>
      <c r="CP17" s="495"/>
      <c r="CQ17" s="495"/>
      <c r="CR17" s="369"/>
      <c r="CS17" s="108">
        <v>1</v>
      </c>
      <c r="CT17" s="259">
        <v>0</v>
      </c>
      <c r="CU17" s="259">
        <v>0</v>
      </c>
    </row>
    <row r="18" spans="1:99" s="57" customFormat="1" ht="15" customHeight="1">
      <c r="A18" s="81" t="s">
        <v>974</v>
      </c>
      <c r="B18" s="370" t="s">
        <v>727</v>
      </c>
      <c r="C18" s="80"/>
      <c r="D18" s="364"/>
      <c r="E18" s="80"/>
      <c r="F18" s="364"/>
      <c r="G18" s="367"/>
      <c r="H18" s="364"/>
      <c r="I18" s="364"/>
      <c r="J18" s="364"/>
      <c r="K18" s="364"/>
      <c r="L18" s="364"/>
      <c r="M18" s="364"/>
      <c r="N18" s="364"/>
      <c r="O18" s="364"/>
      <c r="P18" s="364"/>
      <c r="Q18" s="364"/>
      <c r="R18" s="1755" t="s">
        <v>1366</v>
      </c>
      <c r="S18" s="1755"/>
      <c r="T18" s="1755"/>
      <c r="U18" s="1339"/>
      <c r="V18" s="1781">
        <v>1905646284151</v>
      </c>
      <c r="W18" s="1781"/>
      <c r="X18" s="1781"/>
      <c r="Y18" s="1781"/>
      <c r="Z18" s="1781"/>
      <c r="AA18" s="1781"/>
      <c r="AB18" s="1781"/>
      <c r="AC18" s="494"/>
      <c r="AD18" s="494"/>
      <c r="AE18" s="494"/>
      <c r="AF18" s="494"/>
      <c r="AG18" s="494"/>
      <c r="AH18" s="494"/>
      <c r="AI18" s="494"/>
      <c r="AJ18" s="494"/>
      <c r="AK18" s="1776" t="s">
        <v>1366</v>
      </c>
      <c r="AL18" s="1776"/>
      <c r="AM18" s="1776"/>
      <c r="AN18" s="495"/>
      <c r="AO18" s="1782">
        <v>1575560360048</v>
      </c>
      <c r="AP18" s="1782"/>
      <c r="AQ18" s="1782"/>
      <c r="AR18" s="1782"/>
      <c r="AS18" s="1782"/>
      <c r="AT18" s="1782"/>
      <c r="AU18" s="1782"/>
      <c r="AV18" s="131"/>
      <c r="AW18" s="81" t="s">
        <v>974</v>
      </c>
      <c r="AX18" s="370" t="s">
        <v>731</v>
      </c>
      <c r="AY18" s="80"/>
      <c r="AZ18" s="364"/>
      <c r="BA18" s="80"/>
      <c r="BB18" s="364"/>
      <c r="BC18" s="367"/>
      <c r="BD18" s="364"/>
      <c r="BE18" s="364"/>
      <c r="BF18" s="364"/>
      <c r="BG18" s="364"/>
      <c r="BH18" s="364"/>
      <c r="BI18" s="364"/>
      <c r="BJ18" s="364"/>
      <c r="BK18" s="364"/>
      <c r="BL18" s="364"/>
      <c r="BM18" s="364"/>
      <c r="BN18" s="1755" t="s">
        <v>1366</v>
      </c>
      <c r="BO18" s="1755"/>
      <c r="BP18" s="1755"/>
      <c r="BQ18" s="364"/>
      <c r="BR18" s="1782">
        <v>1905646284151</v>
      </c>
      <c r="BS18" s="1782"/>
      <c r="BT18" s="1782"/>
      <c r="BU18" s="1782"/>
      <c r="BV18" s="1782"/>
      <c r="BW18" s="1782"/>
      <c r="BX18" s="1782"/>
      <c r="BY18" s="495"/>
      <c r="BZ18" s="494"/>
      <c r="CA18" s="494"/>
      <c r="CB18" s="494"/>
      <c r="CC18" s="494"/>
      <c r="CD18" s="494"/>
      <c r="CE18" s="494"/>
      <c r="CF18" s="494"/>
      <c r="CG18" s="1776" t="s">
        <v>1366</v>
      </c>
      <c r="CH18" s="1776"/>
      <c r="CI18" s="1776"/>
      <c r="CJ18" s="495"/>
      <c r="CK18" s="1782">
        <v>1575560360048</v>
      </c>
      <c r="CL18" s="1782"/>
      <c r="CM18" s="1782"/>
      <c r="CN18" s="1782"/>
      <c r="CO18" s="1782"/>
      <c r="CP18" s="1782"/>
      <c r="CQ18" s="1782"/>
      <c r="CR18" s="369"/>
      <c r="CS18" s="118">
        <v>1</v>
      </c>
      <c r="CT18" s="259">
        <v>0</v>
      </c>
      <c r="CU18" s="259">
        <v>0</v>
      </c>
    </row>
    <row r="19" spans="1:99" s="57" customFormat="1" ht="15" customHeight="1">
      <c r="A19" s="81"/>
      <c r="B19" s="370" t="s">
        <v>848</v>
      </c>
      <c r="C19" s="80"/>
      <c r="D19" s="364"/>
      <c r="E19" s="80"/>
      <c r="F19" s="364"/>
      <c r="G19" s="367"/>
      <c r="H19" s="364"/>
      <c r="I19" s="364"/>
      <c r="J19" s="364"/>
      <c r="K19" s="364"/>
      <c r="L19" s="364"/>
      <c r="M19" s="364"/>
      <c r="N19" s="364"/>
      <c r="O19" s="364"/>
      <c r="P19" s="364"/>
      <c r="Q19" s="364"/>
      <c r="R19" s="486"/>
      <c r="S19" s="486"/>
      <c r="T19" s="1352"/>
      <c r="U19" s="1339"/>
      <c r="V19" s="1771"/>
      <c r="W19" s="1771"/>
      <c r="X19" s="1771"/>
      <c r="Y19" s="1771"/>
      <c r="Z19" s="1771"/>
      <c r="AA19" s="1771"/>
      <c r="AB19" s="1771"/>
      <c r="AC19" s="495"/>
      <c r="AD19" s="495"/>
      <c r="AE19" s="495"/>
      <c r="AF19" s="495"/>
      <c r="AG19" s="495"/>
      <c r="AH19" s="495"/>
      <c r="AI19" s="495"/>
      <c r="AJ19" s="495"/>
      <c r="AK19" s="496"/>
      <c r="AL19" s="496"/>
      <c r="AM19" s="496"/>
      <c r="AN19" s="495"/>
      <c r="AO19" s="1780"/>
      <c r="AP19" s="1780"/>
      <c r="AQ19" s="1780"/>
      <c r="AR19" s="1780"/>
      <c r="AS19" s="1780"/>
      <c r="AT19" s="1780"/>
      <c r="AU19" s="1780"/>
      <c r="AV19" s="101"/>
      <c r="AW19" s="81">
        <v>0</v>
      </c>
      <c r="AX19" s="370" t="s">
        <v>726</v>
      </c>
      <c r="AY19" s="80"/>
      <c r="AZ19" s="364"/>
      <c r="BA19" s="80"/>
      <c r="BB19" s="364"/>
      <c r="BC19" s="367"/>
      <c r="BD19" s="364"/>
      <c r="BE19" s="364"/>
      <c r="BF19" s="364"/>
      <c r="BG19" s="364"/>
      <c r="BH19" s="364"/>
      <c r="BI19" s="364"/>
      <c r="BJ19" s="364"/>
      <c r="BK19" s="364"/>
      <c r="BL19" s="364"/>
      <c r="BM19" s="364"/>
      <c r="BN19" s="1751">
        <v>0</v>
      </c>
      <c r="BO19" s="1751"/>
      <c r="BP19" s="1751"/>
      <c r="BQ19" s="364"/>
      <c r="BR19" s="495"/>
      <c r="BS19" s="495"/>
      <c r="BT19" s="495"/>
      <c r="BU19" s="495"/>
      <c r="BV19" s="495"/>
      <c r="BW19" s="495"/>
      <c r="BX19" s="495"/>
      <c r="BY19" s="495"/>
      <c r="BZ19" s="495"/>
      <c r="CA19" s="495"/>
      <c r="CB19" s="495"/>
      <c r="CC19" s="495"/>
      <c r="CD19" s="495"/>
      <c r="CE19" s="495"/>
      <c r="CF19" s="495"/>
      <c r="CG19" s="496"/>
      <c r="CH19" s="496"/>
      <c r="CI19" s="496"/>
      <c r="CJ19" s="495"/>
      <c r="CK19" s="495"/>
      <c r="CL19" s="495"/>
      <c r="CM19" s="495"/>
      <c r="CN19" s="495"/>
      <c r="CO19" s="495"/>
      <c r="CP19" s="495"/>
      <c r="CQ19" s="495"/>
      <c r="CR19" s="369"/>
      <c r="CS19" s="108">
        <v>1</v>
      </c>
      <c r="CT19" s="259">
        <v>0</v>
      </c>
      <c r="CU19" s="259">
        <v>0</v>
      </c>
    </row>
    <row r="20" spans="1:99" s="57" customFormat="1" ht="3" customHeight="1">
      <c r="A20" s="69"/>
      <c r="B20" s="364"/>
      <c r="C20" s="80"/>
      <c r="D20" s="364"/>
      <c r="E20" s="80"/>
      <c r="F20" s="364"/>
      <c r="G20" s="367"/>
      <c r="H20" s="364"/>
      <c r="I20" s="364"/>
      <c r="J20" s="364"/>
      <c r="K20" s="364"/>
      <c r="L20" s="364"/>
      <c r="M20" s="364"/>
      <c r="N20" s="364"/>
      <c r="O20" s="364"/>
      <c r="P20" s="364"/>
      <c r="Q20" s="364"/>
      <c r="R20" s="1751"/>
      <c r="S20" s="1751"/>
      <c r="T20" s="1751"/>
      <c r="U20" s="1339"/>
      <c r="V20" s="1771"/>
      <c r="W20" s="1771"/>
      <c r="X20" s="1771"/>
      <c r="Y20" s="1771"/>
      <c r="Z20" s="1771"/>
      <c r="AA20" s="1771"/>
      <c r="AB20" s="1771"/>
      <c r="AC20" s="495"/>
      <c r="AD20" s="495"/>
      <c r="AE20" s="495"/>
      <c r="AF20" s="495"/>
      <c r="AG20" s="495"/>
      <c r="AH20" s="495"/>
      <c r="AI20" s="495"/>
      <c r="AJ20" s="495"/>
      <c r="AK20" s="1783"/>
      <c r="AL20" s="1783"/>
      <c r="AM20" s="1783"/>
      <c r="AN20" s="495"/>
      <c r="AO20" s="1780"/>
      <c r="AP20" s="1780"/>
      <c r="AQ20" s="1780"/>
      <c r="AR20" s="1780"/>
      <c r="AS20" s="1780"/>
      <c r="AT20" s="1780"/>
      <c r="AU20" s="1780"/>
      <c r="AV20" s="101"/>
      <c r="AW20" s="69">
        <v>0</v>
      </c>
      <c r="AX20" s="364"/>
      <c r="AY20" s="80"/>
      <c r="AZ20" s="364"/>
      <c r="BA20" s="80"/>
      <c r="BB20" s="364"/>
      <c r="BC20" s="367"/>
      <c r="BD20" s="364"/>
      <c r="BE20" s="364"/>
      <c r="BF20" s="364"/>
      <c r="BG20" s="364"/>
      <c r="BH20" s="364"/>
      <c r="BI20" s="364"/>
      <c r="BJ20" s="364"/>
      <c r="BK20" s="364"/>
      <c r="BL20" s="364"/>
      <c r="BM20" s="364"/>
      <c r="BN20" s="1751">
        <v>0</v>
      </c>
      <c r="BO20" s="1751"/>
      <c r="BP20" s="1751"/>
      <c r="BQ20" s="364"/>
      <c r="BR20" s="1780"/>
      <c r="BS20" s="1780"/>
      <c r="BT20" s="1780"/>
      <c r="BU20" s="1780"/>
      <c r="BV20" s="1780"/>
      <c r="BW20" s="1780"/>
      <c r="BX20" s="1780"/>
      <c r="BY20" s="495"/>
      <c r="BZ20" s="495"/>
      <c r="CA20" s="495"/>
      <c r="CB20" s="495"/>
      <c r="CC20" s="495"/>
      <c r="CD20" s="495"/>
      <c r="CE20" s="495"/>
      <c r="CF20" s="495"/>
      <c r="CG20" s="1783"/>
      <c r="CH20" s="1783"/>
      <c r="CI20" s="1783"/>
      <c r="CJ20" s="495"/>
      <c r="CK20" s="1780"/>
      <c r="CL20" s="1780"/>
      <c r="CM20" s="1780"/>
      <c r="CN20" s="1780"/>
      <c r="CO20" s="1780"/>
      <c r="CP20" s="1780"/>
      <c r="CQ20" s="1780"/>
      <c r="CR20" s="369"/>
      <c r="CS20" s="108">
        <v>1</v>
      </c>
      <c r="CT20" s="259">
        <v>0</v>
      </c>
      <c r="CU20" s="259">
        <v>0</v>
      </c>
    </row>
    <row r="21" spans="1:99" s="1155" customFormat="1" ht="15" customHeight="1">
      <c r="A21" s="81" t="s">
        <v>975</v>
      </c>
      <c r="B21" s="36" t="s">
        <v>99</v>
      </c>
      <c r="C21" s="80"/>
      <c r="E21" s="80"/>
      <c r="G21" s="1159"/>
      <c r="R21" s="1755">
        <v>21</v>
      </c>
      <c r="S21" s="1755"/>
      <c r="T21" s="1755"/>
      <c r="U21" s="1339"/>
      <c r="V21" s="1781">
        <v>1639185379722</v>
      </c>
      <c r="W21" s="1781"/>
      <c r="X21" s="1781"/>
      <c r="Y21" s="1781"/>
      <c r="Z21" s="1781"/>
      <c r="AA21" s="1781"/>
      <c r="AB21" s="1781"/>
      <c r="AC21" s="1161"/>
      <c r="AD21" s="1161"/>
      <c r="AE21" s="1161"/>
      <c r="AF21" s="1161"/>
      <c r="AG21" s="1161"/>
      <c r="AH21" s="1161"/>
      <c r="AI21" s="1161"/>
      <c r="AJ21" s="1161"/>
      <c r="AK21" s="1776">
        <v>21</v>
      </c>
      <c r="AL21" s="1776"/>
      <c r="AM21" s="1776"/>
      <c r="AN21" s="1160"/>
      <c r="AO21" s="1782">
        <v>1370441906497</v>
      </c>
      <c r="AP21" s="1782"/>
      <c r="AQ21" s="1782"/>
      <c r="AR21" s="1782"/>
      <c r="AS21" s="1782"/>
      <c r="AT21" s="1782"/>
      <c r="AU21" s="1782"/>
      <c r="AV21" s="131"/>
      <c r="AW21" s="81" t="s">
        <v>975</v>
      </c>
      <c r="AX21" s="36" t="s">
        <v>2123</v>
      </c>
      <c r="AY21" s="80"/>
      <c r="BA21" s="80"/>
      <c r="BC21" s="1159"/>
      <c r="BN21" s="1755">
        <v>21</v>
      </c>
      <c r="BO21" s="1755"/>
      <c r="BP21" s="1755"/>
      <c r="BR21" s="1782">
        <v>1639185379722</v>
      </c>
      <c r="BS21" s="1782"/>
      <c r="BT21" s="1782"/>
      <c r="BU21" s="1782"/>
      <c r="BV21" s="1782"/>
      <c r="BW21" s="1782"/>
      <c r="BX21" s="1782"/>
      <c r="BY21" s="1160"/>
      <c r="BZ21" s="1161"/>
      <c r="CA21" s="1161"/>
      <c r="CB21" s="1161"/>
      <c r="CC21" s="1161"/>
      <c r="CD21" s="1161"/>
      <c r="CE21" s="1161"/>
      <c r="CF21" s="1161"/>
      <c r="CG21" s="1776">
        <v>21</v>
      </c>
      <c r="CH21" s="1776"/>
      <c r="CI21" s="1776"/>
      <c r="CJ21" s="1160"/>
      <c r="CK21" s="1782">
        <v>1370441906497</v>
      </c>
      <c r="CL21" s="1782"/>
      <c r="CM21" s="1782"/>
      <c r="CN21" s="1782"/>
      <c r="CO21" s="1782"/>
      <c r="CP21" s="1782"/>
      <c r="CQ21" s="1782"/>
      <c r="CR21" s="1157"/>
      <c r="CS21" s="131">
        <v>1</v>
      </c>
      <c r="CT21" s="1163">
        <v>0</v>
      </c>
      <c r="CU21" s="1163">
        <v>0</v>
      </c>
    </row>
    <row r="22" spans="1:99" s="57" customFormat="1" ht="4.5" customHeight="1">
      <c r="A22" s="81"/>
      <c r="B22" s="36"/>
      <c r="C22" s="80"/>
      <c r="D22" s="520"/>
      <c r="E22" s="80"/>
      <c r="F22" s="520"/>
      <c r="G22" s="518"/>
      <c r="H22" s="520"/>
      <c r="I22" s="520"/>
      <c r="J22" s="520"/>
      <c r="K22" s="520"/>
      <c r="L22" s="520"/>
      <c r="M22" s="520"/>
      <c r="N22" s="520"/>
      <c r="O22" s="520"/>
      <c r="P22" s="520"/>
      <c r="Q22" s="520"/>
      <c r="R22" s="514"/>
      <c r="S22" s="514"/>
      <c r="T22" s="1353"/>
      <c r="U22" s="1339"/>
      <c r="V22" s="1342"/>
      <c r="W22" s="1342"/>
      <c r="X22" s="1342"/>
      <c r="Y22" s="1342"/>
      <c r="Z22" s="1342"/>
      <c r="AA22" s="1342"/>
      <c r="AB22" s="1342"/>
      <c r="AC22" s="517"/>
      <c r="AD22" s="517"/>
      <c r="AE22" s="517"/>
      <c r="AF22" s="517"/>
      <c r="AG22" s="517"/>
      <c r="AH22" s="517"/>
      <c r="AI22" s="517"/>
      <c r="AJ22" s="517"/>
      <c r="AK22" s="515"/>
      <c r="AL22" s="515"/>
      <c r="AM22" s="515"/>
      <c r="AN22" s="516"/>
      <c r="AO22" s="517"/>
      <c r="AP22" s="517"/>
      <c r="AQ22" s="517"/>
      <c r="AR22" s="517"/>
      <c r="AS22" s="517"/>
      <c r="AT22" s="517"/>
      <c r="AU22" s="517"/>
      <c r="AV22" s="131"/>
      <c r="AW22" s="81"/>
      <c r="AX22" s="36"/>
      <c r="AY22" s="80"/>
      <c r="AZ22" s="520"/>
      <c r="BA22" s="80"/>
      <c r="BB22" s="520"/>
      <c r="BC22" s="518"/>
      <c r="BD22" s="520"/>
      <c r="BE22" s="520"/>
      <c r="BF22" s="520"/>
      <c r="BG22" s="520"/>
      <c r="BH22" s="520"/>
      <c r="BI22" s="520"/>
      <c r="BJ22" s="520"/>
      <c r="BK22" s="520"/>
      <c r="BL22" s="520"/>
      <c r="BM22" s="520"/>
      <c r="BN22" s="514"/>
      <c r="BO22" s="514"/>
      <c r="BP22" s="514"/>
      <c r="BQ22" s="520"/>
      <c r="BR22" s="517"/>
      <c r="BS22" s="517"/>
      <c r="BT22" s="517"/>
      <c r="BU22" s="517"/>
      <c r="BV22" s="517"/>
      <c r="BW22" s="517"/>
      <c r="BX22" s="517"/>
      <c r="BY22" s="516"/>
      <c r="BZ22" s="517"/>
      <c r="CA22" s="517"/>
      <c r="CB22" s="517"/>
      <c r="CC22" s="517"/>
      <c r="CD22" s="517"/>
      <c r="CE22" s="517"/>
      <c r="CF22" s="517"/>
      <c r="CG22" s="515"/>
      <c r="CH22" s="515"/>
      <c r="CI22" s="515"/>
      <c r="CJ22" s="516"/>
      <c r="CK22" s="517"/>
      <c r="CL22" s="517"/>
      <c r="CM22" s="517"/>
      <c r="CN22" s="517"/>
      <c r="CO22" s="517"/>
      <c r="CP22" s="517"/>
      <c r="CQ22" s="517"/>
      <c r="CR22" s="519"/>
      <c r="CS22" s="118"/>
      <c r="CT22" s="259"/>
      <c r="CU22" s="259"/>
    </row>
    <row r="23" spans="1:99" s="57" customFormat="1" ht="15" customHeight="1">
      <c r="A23" s="81" t="s">
        <v>976</v>
      </c>
      <c r="B23" s="36" t="s">
        <v>849</v>
      </c>
      <c r="C23" s="80"/>
      <c r="D23" s="364"/>
      <c r="E23" s="80"/>
      <c r="F23" s="364"/>
      <c r="G23" s="367"/>
      <c r="H23" s="364"/>
      <c r="I23" s="364"/>
      <c r="J23" s="364"/>
      <c r="K23" s="364"/>
      <c r="L23" s="364"/>
      <c r="M23" s="364"/>
      <c r="N23" s="364"/>
      <c r="O23" s="364"/>
      <c r="P23" s="364"/>
      <c r="Q23" s="364"/>
      <c r="R23" s="488"/>
      <c r="S23" s="488"/>
      <c r="T23" s="1354"/>
      <c r="U23" s="1339"/>
      <c r="V23" s="1781">
        <v>266460904429</v>
      </c>
      <c r="W23" s="1781"/>
      <c r="X23" s="1781"/>
      <c r="Y23" s="1781"/>
      <c r="Z23" s="1781"/>
      <c r="AA23" s="1781"/>
      <c r="AB23" s="1781"/>
      <c r="AC23" s="494"/>
      <c r="AD23" s="494"/>
      <c r="AE23" s="494"/>
      <c r="AF23" s="494"/>
      <c r="AG23" s="494"/>
      <c r="AH23" s="494"/>
      <c r="AI23" s="494"/>
      <c r="AJ23" s="494"/>
      <c r="AK23" s="497"/>
      <c r="AL23" s="497"/>
      <c r="AM23" s="497"/>
      <c r="AN23" s="495"/>
      <c r="AO23" s="1782">
        <v>205118453551</v>
      </c>
      <c r="AP23" s="1782"/>
      <c r="AQ23" s="1782"/>
      <c r="AR23" s="1782"/>
      <c r="AS23" s="1782"/>
      <c r="AT23" s="1782"/>
      <c r="AU23" s="1782"/>
      <c r="AV23" s="131"/>
      <c r="AW23" s="81" t="s">
        <v>976</v>
      </c>
      <c r="AX23" s="36" t="s">
        <v>40</v>
      </c>
      <c r="AY23" s="80"/>
      <c r="AZ23" s="364"/>
      <c r="BA23" s="80"/>
      <c r="BB23" s="364"/>
      <c r="BC23" s="367"/>
      <c r="BD23" s="364"/>
      <c r="BE23" s="364"/>
      <c r="BF23" s="364"/>
      <c r="BG23" s="364"/>
      <c r="BH23" s="364"/>
      <c r="BI23" s="364"/>
      <c r="BJ23" s="364"/>
      <c r="BK23" s="364"/>
      <c r="BL23" s="364"/>
      <c r="BM23" s="364"/>
      <c r="BN23" s="1755">
        <v>0</v>
      </c>
      <c r="BO23" s="1755"/>
      <c r="BP23" s="1755"/>
      <c r="BQ23" s="364"/>
      <c r="BR23" s="1782">
        <v>266460904429</v>
      </c>
      <c r="BS23" s="1782"/>
      <c r="BT23" s="1782"/>
      <c r="BU23" s="1782"/>
      <c r="BV23" s="1782"/>
      <c r="BW23" s="1782"/>
      <c r="BX23" s="1782"/>
      <c r="BY23" s="495"/>
      <c r="BZ23" s="494"/>
      <c r="CA23" s="494"/>
      <c r="CB23" s="494"/>
      <c r="CC23" s="494"/>
      <c r="CD23" s="494"/>
      <c r="CE23" s="494"/>
      <c r="CF23" s="494"/>
      <c r="CG23" s="497"/>
      <c r="CH23" s="497"/>
      <c r="CI23" s="497"/>
      <c r="CJ23" s="495"/>
      <c r="CK23" s="1782">
        <v>205118453551</v>
      </c>
      <c r="CL23" s="1782"/>
      <c r="CM23" s="1782"/>
      <c r="CN23" s="1782"/>
      <c r="CO23" s="1782"/>
      <c r="CP23" s="1782"/>
      <c r="CQ23" s="1782"/>
      <c r="CR23" s="369"/>
      <c r="CS23" s="118">
        <v>1</v>
      </c>
      <c r="CT23" s="259">
        <v>0</v>
      </c>
      <c r="CU23" s="259">
        <v>0</v>
      </c>
    </row>
    <row r="24" spans="1:99" s="57" customFormat="1" ht="15" customHeight="1">
      <c r="A24" s="69"/>
      <c r="B24" s="59" t="s">
        <v>848</v>
      </c>
      <c r="C24" s="80"/>
      <c r="D24" s="364"/>
      <c r="E24" s="80"/>
      <c r="F24" s="364"/>
      <c r="G24" s="367"/>
      <c r="H24" s="364"/>
      <c r="I24" s="364"/>
      <c r="J24" s="364"/>
      <c r="K24" s="364"/>
      <c r="L24" s="364"/>
      <c r="M24" s="364"/>
      <c r="N24" s="364"/>
      <c r="O24" s="364"/>
      <c r="P24" s="364"/>
      <c r="Q24" s="364"/>
      <c r="R24" s="489"/>
      <c r="S24" s="489"/>
      <c r="T24" s="1355"/>
      <c r="U24" s="1339"/>
      <c r="V24" s="1771"/>
      <c r="W24" s="1771"/>
      <c r="X24" s="1771"/>
      <c r="Y24" s="1771"/>
      <c r="Z24" s="1771"/>
      <c r="AA24" s="1771"/>
      <c r="AB24" s="1771"/>
      <c r="AC24" s="495"/>
      <c r="AD24" s="495"/>
      <c r="AE24" s="495"/>
      <c r="AF24" s="495"/>
      <c r="AG24" s="495"/>
      <c r="AH24" s="495"/>
      <c r="AI24" s="495"/>
      <c r="AJ24" s="495"/>
      <c r="AK24" s="498"/>
      <c r="AL24" s="498"/>
      <c r="AM24" s="498"/>
      <c r="AN24" s="495"/>
      <c r="AO24" s="1780"/>
      <c r="AP24" s="1780"/>
      <c r="AQ24" s="1780"/>
      <c r="AR24" s="1780"/>
      <c r="AS24" s="1780"/>
      <c r="AT24" s="1780"/>
      <c r="AU24" s="1780"/>
      <c r="AV24" s="101"/>
      <c r="AW24" s="69">
        <v>0</v>
      </c>
      <c r="AX24" s="370" t="s">
        <v>726</v>
      </c>
      <c r="AY24" s="80"/>
      <c r="AZ24" s="364"/>
      <c r="BA24" s="80"/>
      <c r="BB24" s="364"/>
      <c r="BC24" s="367"/>
      <c r="BD24" s="364"/>
      <c r="BE24" s="364"/>
      <c r="BF24" s="364"/>
      <c r="BG24" s="364"/>
      <c r="BH24" s="364"/>
      <c r="BI24" s="364"/>
      <c r="BJ24" s="364"/>
      <c r="BK24" s="364"/>
      <c r="BL24" s="364"/>
      <c r="BM24" s="364"/>
      <c r="BN24" s="1751">
        <v>0</v>
      </c>
      <c r="BO24" s="1751"/>
      <c r="BP24" s="1751"/>
      <c r="BQ24" s="364"/>
      <c r="BR24" s="1780"/>
      <c r="BS24" s="1780"/>
      <c r="BT24" s="1780"/>
      <c r="BU24" s="1780"/>
      <c r="BV24" s="1780"/>
      <c r="BW24" s="1780"/>
      <c r="BX24" s="1780"/>
      <c r="BY24" s="495"/>
      <c r="BZ24" s="495"/>
      <c r="CA24" s="495"/>
      <c r="CB24" s="495"/>
      <c r="CC24" s="495"/>
      <c r="CD24" s="495"/>
      <c r="CE24" s="495"/>
      <c r="CF24" s="495"/>
      <c r="CG24" s="498"/>
      <c r="CH24" s="498"/>
      <c r="CI24" s="498"/>
      <c r="CJ24" s="495"/>
      <c r="CK24" s="1780"/>
      <c r="CL24" s="1780"/>
      <c r="CM24" s="1780"/>
      <c r="CN24" s="1780"/>
      <c r="CO24" s="1780"/>
      <c r="CP24" s="1780"/>
      <c r="CQ24" s="1780"/>
      <c r="CR24" s="367"/>
      <c r="CS24" s="108">
        <v>1</v>
      </c>
      <c r="CT24" s="259">
        <v>0</v>
      </c>
      <c r="CU24" s="259">
        <v>0</v>
      </c>
    </row>
    <row r="25" spans="1:99" s="57" customFormat="1" ht="15" hidden="1" customHeight="1">
      <c r="A25" s="69"/>
      <c r="B25" s="59"/>
      <c r="C25" s="80"/>
      <c r="D25" s="364"/>
      <c r="E25" s="80"/>
      <c r="F25" s="364"/>
      <c r="G25" s="367"/>
      <c r="H25" s="364"/>
      <c r="I25" s="364"/>
      <c r="J25" s="364"/>
      <c r="K25" s="364"/>
      <c r="L25" s="364"/>
      <c r="M25" s="364"/>
      <c r="N25" s="364"/>
      <c r="O25" s="364"/>
      <c r="P25" s="364"/>
      <c r="Q25" s="364"/>
      <c r="R25" s="486"/>
      <c r="S25" s="486"/>
      <c r="T25" s="1352"/>
      <c r="U25" s="1339"/>
      <c r="V25" s="1771"/>
      <c r="W25" s="1771"/>
      <c r="X25" s="1771"/>
      <c r="Y25" s="1771"/>
      <c r="Z25" s="1771"/>
      <c r="AA25" s="1771"/>
      <c r="AB25" s="1771"/>
      <c r="AC25" s="495"/>
      <c r="AD25" s="495"/>
      <c r="AE25" s="495"/>
      <c r="AF25" s="495"/>
      <c r="AG25" s="495"/>
      <c r="AH25" s="495"/>
      <c r="AI25" s="495"/>
      <c r="AJ25" s="495"/>
      <c r="AK25" s="496"/>
      <c r="AL25" s="496"/>
      <c r="AM25" s="496"/>
      <c r="AN25" s="495"/>
      <c r="AO25" s="1780"/>
      <c r="AP25" s="1780"/>
      <c r="AQ25" s="1780"/>
      <c r="AR25" s="1780"/>
      <c r="AS25" s="1780"/>
      <c r="AT25" s="1780"/>
      <c r="AU25" s="1780"/>
      <c r="AV25" s="101"/>
      <c r="AW25" s="69">
        <v>0</v>
      </c>
      <c r="AX25" s="59"/>
      <c r="AY25" s="80"/>
      <c r="AZ25" s="364"/>
      <c r="BA25" s="80"/>
      <c r="BB25" s="364"/>
      <c r="BC25" s="367"/>
      <c r="BD25" s="364"/>
      <c r="BE25" s="364"/>
      <c r="BF25" s="364"/>
      <c r="BG25" s="364"/>
      <c r="BH25" s="364"/>
      <c r="BI25" s="364"/>
      <c r="BJ25" s="364"/>
      <c r="BK25" s="364"/>
      <c r="BL25" s="364"/>
      <c r="BM25" s="364"/>
      <c r="BN25" s="1751">
        <v>0</v>
      </c>
      <c r="BO25" s="1751"/>
      <c r="BP25" s="1751"/>
      <c r="BQ25" s="364"/>
      <c r="BR25" s="495"/>
      <c r="BS25" s="495"/>
      <c r="BT25" s="495"/>
      <c r="BU25" s="495"/>
      <c r="BV25" s="495"/>
      <c r="BW25" s="495"/>
      <c r="BX25" s="495"/>
      <c r="BY25" s="495"/>
      <c r="BZ25" s="495"/>
      <c r="CA25" s="495"/>
      <c r="CB25" s="495"/>
      <c r="CC25" s="495"/>
      <c r="CD25" s="495"/>
      <c r="CE25" s="495"/>
      <c r="CF25" s="495"/>
      <c r="CG25" s="496"/>
      <c r="CH25" s="496"/>
      <c r="CI25" s="496"/>
      <c r="CJ25" s="495"/>
      <c r="CK25" s="495"/>
      <c r="CL25" s="495"/>
      <c r="CM25" s="495"/>
      <c r="CN25" s="495"/>
      <c r="CO25" s="495"/>
      <c r="CP25" s="495"/>
      <c r="CQ25" s="495"/>
      <c r="CR25" s="367"/>
      <c r="CS25" s="108">
        <v>1</v>
      </c>
      <c r="CT25" s="259">
        <v>0</v>
      </c>
      <c r="CU25" s="259">
        <v>0</v>
      </c>
    </row>
    <row r="26" spans="1:99" s="57" customFormat="1" ht="15" customHeight="1">
      <c r="A26" s="69" t="s">
        <v>977</v>
      </c>
      <c r="B26" s="367" t="s">
        <v>105</v>
      </c>
      <c r="C26" s="80"/>
      <c r="D26" s="364"/>
      <c r="E26" s="80"/>
      <c r="F26" s="364"/>
      <c r="G26" s="367"/>
      <c r="H26" s="364"/>
      <c r="I26" s="364"/>
      <c r="J26" s="364"/>
      <c r="K26" s="364"/>
      <c r="L26" s="364"/>
      <c r="M26" s="364"/>
      <c r="N26" s="364"/>
      <c r="O26" s="364"/>
      <c r="P26" s="364"/>
      <c r="Q26" s="364"/>
      <c r="R26" s="1751">
        <v>22</v>
      </c>
      <c r="S26" s="1751"/>
      <c r="T26" s="1751"/>
      <c r="U26" s="1339"/>
      <c r="V26" s="1771">
        <v>1183289884</v>
      </c>
      <c r="W26" s="1771"/>
      <c r="X26" s="1771"/>
      <c r="Y26" s="1771"/>
      <c r="Z26" s="1771"/>
      <c r="AA26" s="1771"/>
      <c r="AB26" s="1771"/>
      <c r="AC26" s="495"/>
      <c r="AD26" s="495"/>
      <c r="AE26" s="495"/>
      <c r="AF26" s="495"/>
      <c r="AG26" s="495"/>
      <c r="AH26" s="495"/>
      <c r="AI26" s="495"/>
      <c r="AJ26" s="495"/>
      <c r="AK26" s="1783">
        <v>22</v>
      </c>
      <c r="AL26" s="1783"/>
      <c r="AM26" s="1783"/>
      <c r="AN26" s="495"/>
      <c r="AO26" s="1780">
        <v>774318416</v>
      </c>
      <c r="AP26" s="1780"/>
      <c r="AQ26" s="1780"/>
      <c r="AR26" s="1780"/>
      <c r="AS26" s="1780"/>
      <c r="AT26" s="1780"/>
      <c r="AU26" s="1780"/>
      <c r="AV26" s="101"/>
      <c r="AW26" s="69" t="s">
        <v>977</v>
      </c>
      <c r="AX26" s="1146" t="s">
        <v>2192</v>
      </c>
      <c r="AY26" s="80"/>
      <c r="AZ26" s="364"/>
      <c r="BA26" s="80"/>
      <c r="BB26" s="364"/>
      <c r="BC26" s="367"/>
      <c r="BD26" s="364"/>
      <c r="BE26" s="364"/>
      <c r="BF26" s="364"/>
      <c r="BG26" s="364"/>
      <c r="BH26" s="364"/>
      <c r="BI26" s="364"/>
      <c r="BJ26" s="364"/>
      <c r="BK26" s="364"/>
      <c r="BL26" s="364"/>
      <c r="BM26" s="364"/>
      <c r="BN26" s="1751">
        <v>22</v>
      </c>
      <c r="BO26" s="1751"/>
      <c r="BP26" s="1751"/>
      <c r="BQ26" s="364"/>
      <c r="BR26" s="1780">
        <v>1183289884</v>
      </c>
      <c r="BS26" s="1780"/>
      <c r="BT26" s="1780"/>
      <c r="BU26" s="1780"/>
      <c r="BV26" s="1780"/>
      <c r="BW26" s="1780"/>
      <c r="BX26" s="1780"/>
      <c r="BY26" s="495"/>
      <c r="BZ26" s="495"/>
      <c r="CA26" s="495"/>
      <c r="CB26" s="495"/>
      <c r="CC26" s="495"/>
      <c r="CD26" s="495"/>
      <c r="CE26" s="495"/>
      <c r="CF26" s="495"/>
      <c r="CG26" s="1783">
        <v>22</v>
      </c>
      <c r="CH26" s="1783"/>
      <c r="CI26" s="1783"/>
      <c r="CJ26" s="495"/>
      <c r="CK26" s="1780">
        <v>774318416</v>
      </c>
      <c r="CL26" s="1780"/>
      <c r="CM26" s="1780"/>
      <c r="CN26" s="1780"/>
      <c r="CO26" s="1780"/>
      <c r="CP26" s="1780"/>
      <c r="CQ26" s="1780"/>
      <c r="CR26" s="369"/>
      <c r="CS26" s="108">
        <v>1</v>
      </c>
      <c r="CT26" s="259">
        <v>0</v>
      </c>
      <c r="CU26" s="259">
        <v>0</v>
      </c>
    </row>
    <row r="27" spans="1:99" s="57" customFormat="1" ht="15" customHeight="1">
      <c r="A27" s="69" t="s">
        <v>978</v>
      </c>
      <c r="B27" s="367" t="s">
        <v>106</v>
      </c>
      <c r="C27" s="80"/>
      <c r="D27" s="364"/>
      <c r="E27" s="80"/>
      <c r="F27" s="364"/>
      <c r="G27" s="367"/>
      <c r="H27" s="364"/>
      <c r="I27" s="364"/>
      <c r="J27" s="364"/>
      <c r="K27" s="364"/>
      <c r="L27" s="364"/>
      <c r="M27" s="364"/>
      <c r="N27" s="364"/>
      <c r="O27" s="364"/>
      <c r="P27" s="364"/>
      <c r="Q27" s="364"/>
      <c r="R27" s="1751">
        <v>23</v>
      </c>
      <c r="S27" s="1751"/>
      <c r="T27" s="1751"/>
      <c r="U27" s="1339"/>
      <c r="V27" s="1771">
        <v>31625310273</v>
      </c>
      <c r="W27" s="1771"/>
      <c r="X27" s="1771"/>
      <c r="Y27" s="1771"/>
      <c r="Z27" s="1771"/>
      <c r="AA27" s="1771"/>
      <c r="AB27" s="1771"/>
      <c r="AC27" s="495"/>
      <c r="AD27" s="495"/>
      <c r="AE27" s="495"/>
      <c r="AF27" s="495"/>
      <c r="AG27" s="495"/>
      <c r="AH27" s="495"/>
      <c r="AI27" s="495"/>
      <c r="AJ27" s="495"/>
      <c r="AK27" s="1783">
        <v>23</v>
      </c>
      <c r="AL27" s="1783"/>
      <c r="AM27" s="1783"/>
      <c r="AN27" s="495"/>
      <c r="AO27" s="1780">
        <v>40063400775</v>
      </c>
      <c r="AP27" s="1780"/>
      <c r="AQ27" s="1780"/>
      <c r="AR27" s="1780"/>
      <c r="AS27" s="1780"/>
      <c r="AT27" s="1780"/>
      <c r="AU27" s="1780"/>
      <c r="AV27" s="101"/>
      <c r="AW27" s="69" t="s">
        <v>978</v>
      </c>
      <c r="AX27" s="518" t="s">
        <v>1501</v>
      </c>
      <c r="AY27" s="80"/>
      <c r="AZ27" s="364"/>
      <c r="BA27" s="80"/>
      <c r="BB27" s="364"/>
      <c r="BC27" s="367"/>
      <c r="BD27" s="364"/>
      <c r="BE27" s="364"/>
      <c r="BF27" s="364"/>
      <c r="BG27" s="364"/>
      <c r="BH27" s="364"/>
      <c r="BI27" s="364"/>
      <c r="BJ27" s="364"/>
      <c r="BK27" s="364"/>
      <c r="BL27" s="364"/>
      <c r="BM27" s="364"/>
      <c r="BN27" s="1751">
        <v>23</v>
      </c>
      <c r="BO27" s="1751"/>
      <c r="BP27" s="1751"/>
      <c r="BQ27" s="364"/>
      <c r="BR27" s="1780">
        <v>31625310273</v>
      </c>
      <c r="BS27" s="1780"/>
      <c r="BT27" s="1780"/>
      <c r="BU27" s="1780"/>
      <c r="BV27" s="1780"/>
      <c r="BW27" s="1780"/>
      <c r="BX27" s="1780"/>
      <c r="BY27" s="495"/>
      <c r="BZ27" s="495"/>
      <c r="CA27" s="495"/>
      <c r="CB27" s="495"/>
      <c r="CC27" s="495"/>
      <c r="CD27" s="495"/>
      <c r="CE27" s="495"/>
      <c r="CF27" s="495"/>
      <c r="CG27" s="1783">
        <v>23</v>
      </c>
      <c r="CH27" s="1783"/>
      <c r="CI27" s="1783"/>
      <c r="CJ27" s="495"/>
      <c r="CK27" s="1780">
        <v>40063400775</v>
      </c>
      <c r="CL27" s="1780"/>
      <c r="CM27" s="1780"/>
      <c r="CN27" s="1780"/>
      <c r="CO27" s="1780"/>
      <c r="CP27" s="1780"/>
      <c r="CQ27" s="1780"/>
      <c r="CR27" s="369"/>
      <c r="CS27" s="108">
        <v>1</v>
      </c>
      <c r="CT27" s="259">
        <v>0</v>
      </c>
      <c r="CU27" s="259">
        <v>0</v>
      </c>
    </row>
    <row r="28" spans="1:99" s="57" customFormat="1" ht="15" customHeight="1">
      <c r="A28" s="69" t="s">
        <v>979</v>
      </c>
      <c r="B28" s="133" t="s">
        <v>836</v>
      </c>
      <c r="C28" s="134"/>
      <c r="D28" s="371"/>
      <c r="E28" s="134"/>
      <c r="F28" s="371"/>
      <c r="G28" s="135"/>
      <c r="H28" s="371"/>
      <c r="I28" s="371"/>
      <c r="J28" s="371"/>
      <c r="K28" s="371"/>
      <c r="L28" s="371"/>
      <c r="M28" s="371"/>
      <c r="N28" s="371"/>
      <c r="O28" s="371"/>
      <c r="P28" s="371"/>
      <c r="Q28" s="371"/>
      <c r="R28" s="1731"/>
      <c r="S28" s="1731"/>
      <c r="T28" s="1731"/>
      <c r="U28" s="1356"/>
      <c r="V28" s="1784">
        <v>31616607501</v>
      </c>
      <c r="W28" s="1784"/>
      <c r="X28" s="1784"/>
      <c r="Y28" s="1784"/>
      <c r="Z28" s="1784"/>
      <c r="AA28" s="1784"/>
      <c r="AB28" s="1784"/>
      <c r="AC28" s="499"/>
      <c r="AD28" s="499"/>
      <c r="AE28" s="499"/>
      <c r="AF28" s="499"/>
      <c r="AG28" s="499"/>
      <c r="AH28" s="499"/>
      <c r="AI28" s="499"/>
      <c r="AJ28" s="499"/>
      <c r="AK28" s="1786"/>
      <c r="AL28" s="1786"/>
      <c r="AM28" s="1786"/>
      <c r="AN28" s="499"/>
      <c r="AO28" s="1785">
        <v>40040512608</v>
      </c>
      <c r="AP28" s="1785"/>
      <c r="AQ28" s="1785"/>
      <c r="AR28" s="1785"/>
      <c r="AS28" s="1785"/>
      <c r="AT28" s="1785"/>
      <c r="AU28" s="1785"/>
      <c r="AV28" s="157"/>
      <c r="AW28" s="69" t="s">
        <v>979</v>
      </c>
      <c r="AX28" s="133" t="s">
        <v>2191</v>
      </c>
      <c r="AY28" s="134"/>
      <c r="AZ28" s="371"/>
      <c r="BA28" s="134"/>
      <c r="BB28" s="371"/>
      <c r="BC28" s="135"/>
      <c r="BD28" s="371"/>
      <c r="BE28" s="371"/>
      <c r="BF28" s="371"/>
      <c r="BG28" s="371"/>
      <c r="BH28" s="371"/>
      <c r="BI28" s="371"/>
      <c r="BJ28" s="371"/>
      <c r="BK28" s="371"/>
      <c r="BL28" s="371"/>
      <c r="BM28" s="371"/>
      <c r="BN28" s="1731">
        <v>0</v>
      </c>
      <c r="BO28" s="1731"/>
      <c r="BP28" s="1731"/>
      <c r="BQ28" s="371"/>
      <c r="BR28" s="1785">
        <v>31616607501</v>
      </c>
      <c r="BS28" s="1785"/>
      <c r="BT28" s="1785"/>
      <c r="BU28" s="1785"/>
      <c r="BV28" s="1785"/>
      <c r="BW28" s="1785"/>
      <c r="BX28" s="1785"/>
      <c r="BY28" s="499"/>
      <c r="BZ28" s="499"/>
      <c r="CA28" s="499"/>
      <c r="CB28" s="499"/>
      <c r="CC28" s="499"/>
      <c r="CD28" s="499"/>
      <c r="CE28" s="499"/>
      <c r="CF28" s="499"/>
      <c r="CG28" s="1786"/>
      <c r="CH28" s="1786"/>
      <c r="CI28" s="1786"/>
      <c r="CJ28" s="499"/>
      <c r="CK28" s="1785">
        <v>40040512608</v>
      </c>
      <c r="CL28" s="1785"/>
      <c r="CM28" s="1785"/>
      <c r="CN28" s="1785"/>
      <c r="CO28" s="1785"/>
      <c r="CP28" s="1785"/>
      <c r="CQ28" s="1785"/>
      <c r="CR28" s="369"/>
      <c r="CS28" s="116">
        <v>1</v>
      </c>
      <c r="CT28" s="259">
        <v>0</v>
      </c>
      <c r="CU28" s="259">
        <v>0</v>
      </c>
    </row>
    <row r="29" spans="1:99" s="57" customFormat="1" ht="15" customHeight="1">
      <c r="A29" s="69" t="s">
        <v>980</v>
      </c>
      <c r="B29" s="42" t="s">
        <v>107</v>
      </c>
      <c r="C29" s="80"/>
      <c r="D29" s="364"/>
      <c r="E29" s="80"/>
      <c r="F29" s="364"/>
      <c r="G29" s="367"/>
      <c r="H29" s="364"/>
      <c r="I29" s="364"/>
      <c r="J29" s="364"/>
      <c r="K29" s="364"/>
      <c r="L29" s="364"/>
      <c r="M29" s="364"/>
      <c r="N29" s="364"/>
      <c r="O29" s="364"/>
      <c r="P29" s="364"/>
      <c r="Q29" s="364"/>
      <c r="R29" s="1751">
        <v>24</v>
      </c>
      <c r="S29" s="1751"/>
      <c r="T29" s="1751"/>
      <c r="U29" s="1339"/>
      <c r="V29" s="1771">
        <v>68321367987</v>
      </c>
      <c r="W29" s="1771"/>
      <c r="X29" s="1771"/>
      <c r="Y29" s="1771"/>
      <c r="Z29" s="1771"/>
      <c r="AA29" s="1771"/>
      <c r="AB29" s="1771"/>
      <c r="AC29" s="495"/>
      <c r="AD29" s="495"/>
      <c r="AE29" s="495"/>
      <c r="AF29" s="495"/>
      <c r="AG29" s="495"/>
      <c r="AH29" s="495"/>
      <c r="AI29" s="495"/>
      <c r="AJ29" s="495"/>
      <c r="AK29" s="1783"/>
      <c r="AL29" s="1783"/>
      <c r="AM29" s="1783"/>
      <c r="AN29" s="495"/>
      <c r="AO29" s="1780">
        <v>47060083189</v>
      </c>
      <c r="AP29" s="1780"/>
      <c r="AQ29" s="1780"/>
      <c r="AR29" s="1780"/>
      <c r="AS29" s="1780"/>
      <c r="AT29" s="1780"/>
      <c r="AU29" s="1780"/>
      <c r="AV29" s="101"/>
      <c r="AW29" s="69" t="s">
        <v>980</v>
      </c>
      <c r="AX29" s="42" t="s">
        <v>47</v>
      </c>
      <c r="AY29" s="80"/>
      <c r="AZ29" s="364"/>
      <c r="BA29" s="80"/>
      <c r="BB29" s="364"/>
      <c r="BC29" s="367"/>
      <c r="BD29" s="364"/>
      <c r="BE29" s="364"/>
      <c r="BF29" s="364"/>
      <c r="BG29" s="364"/>
      <c r="BH29" s="364"/>
      <c r="BI29" s="364"/>
      <c r="BJ29" s="364"/>
      <c r="BK29" s="364"/>
      <c r="BL29" s="364"/>
      <c r="BM29" s="364"/>
      <c r="BN29" s="1751">
        <v>24</v>
      </c>
      <c r="BO29" s="1751"/>
      <c r="BP29" s="1751"/>
      <c r="BQ29" s="364"/>
      <c r="BR29" s="1780">
        <v>68321367987</v>
      </c>
      <c r="BS29" s="1780"/>
      <c r="BT29" s="1780"/>
      <c r="BU29" s="1780"/>
      <c r="BV29" s="1780"/>
      <c r="BW29" s="1780"/>
      <c r="BX29" s="1780"/>
      <c r="BY29" s="495"/>
      <c r="BZ29" s="495"/>
      <c r="CA29" s="495"/>
      <c r="CB29" s="495"/>
      <c r="CC29" s="495"/>
      <c r="CD29" s="495"/>
      <c r="CE29" s="495"/>
      <c r="CF29" s="495"/>
      <c r="CG29" s="1783"/>
      <c r="CH29" s="1783"/>
      <c r="CI29" s="1783"/>
      <c r="CJ29" s="495"/>
      <c r="CK29" s="1780">
        <v>47060083189</v>
      </c>
      <c r="CL29" s="1780"/>
      <c r="CM29" s="1780"/>
      <c r="CN29" s="1780"/>
      <c r="CO29" s="1780"/>
      <c r="CP29" s="1780"/>
      <c r="CQ29" s="1780"/>
      <c r="CR29" s="369"/>
      <c r="CS29" s="108">
        <v>1</v>
      </c>
      <c r="CT29" s="259">
        <v>0</v>
      </c>
      <c r="CU29" s="259">
        <v>0</v>
      </c>
    </row>
    <row r="30" spans="1:99" s="57" customFormat="1" ht="15" customHeight="1">
      <c r="A30" s="69" t="s">
        <v>981</v>
      </c>
      <c r="B30" s="42" t="s">
        <v>108</v>
      </c>
      <c r="C30" s="80"/>
      <c r="D30" s="364"/>
      <c r="E30" s="80"/>
      <c r="F30" s="364"/>
      <c r="G30" s="367"/>
      <c r="H30" s="364"/>
      <c r="I30" s="364"/>
      <c r="J30" s="364"/>
      <c r="K30" s="364"/>
      <c r="L30" s="364"/>
      <c r="M30" s="364"/>
      <c r="N30" s="364"/>
      <c r="O30" s="364"/>
      <c r="P30" s="364"/>
      <c r="Q30" s="364"/>
      <c r="R30" s="1751">
        <v>25</v>
      </c>
      <c r="S30" s="1751"/>
      <c r="T30" s="1751"/>
      <c r="U30" s="1339"/>
      <c r="V30" s="1771">
        <v>130172286061</v>
      </c>
      <c r="W30" s="1771"/>
      <c r="X30" s="1771"/>
      <c r="Y30" s="1771"/>
      <c r="Z30" s="1771"/>
      <c r="AA30" s="1771"/>
      <c r="AB30" s="1771"/>
      <c r="AC30" s="495"/>
      <c r="AD30" s="495"/>
      <c r="AE30" s="495"/>
      <c r="AF30" s="495"/>
      <c r="AG30" s="495"/>
      <c r="AH30" s="495"/>
      <c r="AI30" s="495"/>
      <c r="AJ30" s="495"/>
      <c r="AK30" s="1783"/>
      <c r="AL30" s="1783"/>
      <c r="AM30" s="1783"/>
      <c r="AN30" s="495"/>
      <c r="AO30" s="1780">
        <v>95045339387</v>
      </c>
      <c r="AP30" s="1780"/>
      <c r="AQ30" s="1780"/>
      <c r="AR30" s="1780"/>
      <c r="AS30" s="1780"/>
      <c r="AT30" s="1780"/>
      <c r="AU30" s="1780"/>
      <c r="AV30" s="101"/>
      <c r="AW30" s="69" t="s">
        <v>981</v>
      </c>
      <c r="AX30" s="626" t="s">
        <v>2254</v>
      </c>
      <c r="AY30" s="80"/>
      <c r="AZ30" s="364"/>
      <c r="BA30" s="80"/>
      <c r="BB30" s="364"/>
      <c r="BC30" s="367"/>
      <c r="BD30" s="364"/>
      <c r="BE30" s="364"/>
      <c r="BF30" s="364"/>
      <c r="BG30" s="364"/>
      <c r="BH30" s="364"/>
      <c r="BI30" s="364"/>
      <c r="BJ30" s="364"/>
      <c r="BK30" s="364"/>
      <c r="BL30" s="364"/>
      <c r="BM30" s="364"/>
      <c r="BN30" s="1751">
        <v>25</v>
      </c>
      <c r="BO30" s="1751"/>
      <c r="BP30" s="1751"/>
      <c r="BQ30" s="364"/>
      <c r="BR30" s="1780">
        <v>130172286061</v>
      </c>
      <c r="BS30" s="1780"/>
      <c r="BT30" s="1780"/>
      <c r="BU30" s="1780"/>
      <c r="BV30" s="1780"/>
      <c r="BW30" s="1780"/>
      <c r="BX30" s="1780"/>
      <c r="BY30" s="495"/>
      <c r="BZ30" s="495"/>
      <c r="CA30" s="495"/>
      <c r="CB30" s="495"/>
      <c r="CC30" s="495"/>
      <c r="CD30" s="495"/>
      <c r="CE30" s="495"/>
      <c r="CF30" s="495"/>
      <c r="CG30" s="1783"/>
      <c r="CH30" s="1783"/>
      <c r="CI30" s="1783"/>
      <c r="CJ30" s="495"/>
      <c r="CK30" s="1780">
        <v>95045339387</v>
      </c>
      <c r="CL30" s="1780"/>
      <c r="CM30" s="1780"/>
      <c r="CN30" s="1780"/>
      <c r="CO30" s="1780"/>
      <c r="CP30" s="1780"/>
      <c r="CQ30" s="1780"/>
      <c r="CR30" s="369"/>
      <c r="CS30" s="108">
        <v>1</v>
      </c>
      <c r="CT30" s="259">
        <v>0</v>
      </c>
      <c r="CU30" s="259">
        <v>0</v>
      </c>
    </row>
    <row r="31" spans="1:99" s="57" customFormat="1" ht="6" customHeight="1">
      <c r="A31" s="69"/>
      <c r="B31" s="364"/>
      <c r="C31" s="80"/>
      <c r="D31" s="364"/>
      <c r="E31" s="80"/>
      <c r="F31" s="364"/>
      <c r="G31" s="367"/>
      <c r="H31" s="364"/>
      <c r="I31" s="364"/>
      <c r="J31" s="364"/>
      <c r="K31" s="364"/>
      <c r="L31" s="364"/>
      <c r="M31" s="364"/>
      <c r="N31" s="364"/>
      <c r="O31" s="364"/>
      <c r="P31" s="364"/>
      <c r="Q31" s="364"/>
      <c r="R31" s="1751"/>
      <c r="S31" s="1751"/>
      <c r="T31" s="1751"/>
      <c r="U31" s="1339"/>
      <c r="V31" s="1771"/>
      <c r="W31" s="1771"/>
      <c r="X31" s="1771"/>
      <c r="Y31" s="1771"/>
      <c r="Z31" s="1771"/>
      <c r="AA31" s="1771"/>
      <c r="AB31" s="1771"/>
      <c r="AC31" s="495"/>
      <c r="AD31" s="495"/>
      <c r="AE31" s="495"/>
      <c r="AF31" s="495"/>
      <c r="AG31" s="495"/>
      <c r="AH31" s="495"/>
      <c r="AI31" s="495"/>
      <c r="AJ31" s="495"/>
      <c r="AK31" s="1783"/>
      <c r="AL31" s="1783"/>
      <c r="AM31" s="1783"/>
      <c r="AN31" s="495"/>
      <c r="AO31" s="1780"/>
      <c r="AP31" s="1780"/>
      <c r="AQ31" s="1780"/>
      <c r="AR31" s="1780"/>
      <c r="AS31" s="1780"/>
      <c r="AT31" s="1780"/>
      <c r="AU31" s="1780"/>
      <c r="AV31" s="101"/>
      <c r="AW31" s="69">
        <v>0</v>
      </c>
      <c r="AX31" s="364"/>
      <c r="AY31" s="80"/>
      <c r="AZ31" s="364"/>
      <c r="BA31" s="80"/>
      <c r="BB31" s="364"/>
      <c r="BC31" s="367"/>
      <c r="BD31" s="364"/>
      <c r="BE31" s="364"/>
      <c r="BF31" s="364"/>
      <c r="BG31" s="364"/>
      <c r="BH31" s="364"/>
      <c r="BI31" s="364"/>
      <c r="BJ31" s="364"/>
      <c r="BK31" s="364"/>
      <c r="BL31" s="364"/>
      <c r="BM31" s="364"/>
      <c r="BN31" s="1751">
        <v>0</v>
      </c>
      <c r="BO31" s="1751"/>
      <c r="BP31" s="1751"/>
      <c r="BQ31" s="364"/>
      <c r="BR31" s="1780"/>
      <c r="BS31" s="1780"/>
      <c r="BT31" s="1780"/>
      <c r="BU31" s="1780"/>
      <c r="BV31" s="1780"/>
      <c r="BW31" s="1780"/>
      <c r="BX31" s="1780"/>
      <c r="BY31" s="495"/>
      <c r="BZ31" s="495"/>
      <c r="CA31" s="495"/>
      <c r="CB31" s="495"/>
      <c r="CC31" s="495"/>
      <c r="CD31" s="495"/>
      <c r="CE31" s="495"/>
      <c r="CF31" s="495"/>
      <c r="CG31" s="1783"/>
      <c r="CH31" s="1783"/>
      <c r="CI31" s="1783"/>
      <c r="CJ31" s="495"/>
      <c r="CK31" s="1780"/>
      <c r="CL31" s="1780"/>
      <c r="CM31" s="1780"/>
      <c r="CN31" s="1780"/>
      <c r="CO31" s="1780"/>
      <c r="CP31" s="1780"/>
      <c r="CQ31" s="1780"/>
      <c r="CR31" s="369"/>
      <c r="CS31" s="108">
        <v>1</v>
      </c>
      <c r="CT31" s="259">
        <v>0</v>
      </c>
      <c r="CU31" s="259">
        <v>0</v>
      </c>
    </row>
    <row r="32" spans="1:99" s="57" customFormat="1" ht="15" customHeight="1">
      <c r="A32" s="81" t="s">
        <v>41</v>
      </c>
      <c r="B32" s="46" t="s">
        <v>1284</v>
      </c>
      <c r="C32" s="364"/>
      <c r="D32" s="80"/>
      <c r="E32" s="80"/>
      <c r="F32" s="364"/>
      <c r="G32" s="367"/>
      <c r="H32" s="364"/>
      <c r="I32" s="364"/>
      <c r="J32" s="364"/>
      <c r="K32" s="364"/>
      <c r="L32" s="364"/>
      <c r="M32" s="364"/>
      <c r="N32" s="364"/>
      <c r="O32" s="364"/>
      <c r="P32" s="364"/>
      <c r="Q32" s="364"/>
      <c r="R32" s="489"/>
      <c r="S32" s="489"/>
      <c r="T32" s="1355"/>
      <c r="U32" s="1339"/>
      <c r="V32" s="1781">
        <v>37525229992</v>
      </c>
      <c r="W32" s="1781"/>
      <c r="X32" s="1781"/>
      <c r="Y32" s="1781"/>
      <c r="Z32" s="1781"/>
      <c r="AA32" s="1781"/>
      <c r="AB32" s="1781"/>
      <c r="AC32" s="494"/>
      <c r="AD32" s="494"/>
      <c r="AE32" s="494"/>
      <c r="AF32" s="494"/>
      <c r="AG32" s="494"/>
      <c r="AH32" s="494"/>
      <c r="AI32" s="494"/>
      <c r="AJ32" s="494"/>
      <c r="AK32" s="498"/>
      <c r="AL32" s="498"/>
      <c r="AM32" s="498"/>
      <c r="AN32" s="495"/>
      <c r="AO32" s="1782">
        <v>23723948616</v>
      </c>
      <c r="AP32" s="1782"/>
      <c r="AQ32" s="1782"/>
      <c r="AR32" s="1782"/>
      <c r="AS32" s="1782"/>
      <c r="AT32" s="1782"/>
      <c r="AU32" s="1782"/>
      <c r="AV32" s="131"/>
      <c r="AW32" s="81" t="s">
        <v>41</v>
      </c>
      <c r="AX32" s="46" t="s">
        <v>48</v>
      </c>
      <c r="AY32" s="364"/>
      <c r="AZ32" s="80"/>
      <c r="BA32" s="80"/>
      <c r="BB32" s="364"/>
      <c r="BC32" s="367"/>
      <c r="BD32" s="364"/>
      <c r="BE32" s="364"/>
      <c r="BF32" s="364"/>
      <c r="BG32" s="364"/>
      <c r="BH32" s="364"/>
      <c r="BI32" s="364"/>
      <c r="BJ32" s="364"/>
      <c r="BK32" s="364"/>
      <c r="BL32" s="364"/>
      <c r="BM32" s="364"/>
      <c r="BN32" s="1755">
        <v>0</v>
      </c>
      <c r="BO32" s="1755"/>
      <c r="BP32" s="1755"/>
      <c r="BQ32" s="364"/>
      <c r="BR32" s="1782">
        <v>37525229992</v>
      </c>
      <c r="BS32" s="1782"/>
      <c r="BT32" s="1782"/>
      <c r="BU32" s="1782"/>
      <c r="BV32" s="1782"/>
      <c r="BW32" s="1782"/>
      <c r="BX32" s="1782"/>
      <c r="BY32" s="495"/>
      <c r="BZ32" s="494"/>
      <c r="CA32" s="494"/>
      <c r="CB32" s="494"/>
      <c r="CC32" s="494"/>
      <c r="CD32" s="494"/>
      <c r="CE32" s="494"/>
      <c r="CF32" s="494"/>
      <c r="CG32" s="498"/>
      <c r="CH32" s="498"/>
      <c r="CI32" s="498"/>
      <c r="CJ32" s="495"/>
      <c r="CK32" s="1782">
        <v>23723948616</v>
      </c>
      <c r="CL32" s="1782"/>
      <c r="CM32" s="1782"/>
      <c r="CN32" s="1782"/>
      <c r="CO32" s="1782"/>
      <c r="CP32" s="1782"/>
      <c r="CQ32" s="1782"/>
      <c r="CR32" s="367"/>
      <c r="CS32" s="118">
        <v>1</v>
      </c>
      <c r="CT32" s="259">
        <v>0</v>
      </c>
      <c r="CU32" s="259">
        <v>0</v>
      </c>
    </row>
    <row r="33" spans="1:99" s="57" customFormat="1" ht="2.25" customHeight="1">
      <c r="A33" s="69"/>
      <c r="B33" s="364"/>
      <c r="C33" s="80"/>
      <c r="D33" s="364"/>
      <c r="E33" s="80"/>
      <c r="F33" s="364"/>
      <c r="G33" s="367"/>
      <c r="H33" s="364"/>
      <c r="I33" s="364"/>
      <c r="J33" s="364"/>
      <c r="K33" s="364"/>
      <c r="L33" s="364"/>
      <c r="M33" s="364"/>
      <c r="N33" s="364"/>
      <c r="O33" s="364"/>
      <c r="P33" s="364"/>
      <c r="Q33" s="364"/>
      <c r="R33" s="1751"/>
      <c r="S33" s="1751"/>
      <c r="T33" s="1751"/>
      <c r="U33" s="1339"/>
      <c r="V33" s="1771"/>
      <c r="W33" s="1771"/>
      <c r="X33" s="1771"/>
      <c r="Y33" s="1771"/>
      <c r="Z33" s="1771"/>
      <c r="AA33" s="1771"/>
      <c r="AB33" s="1771"/>
      <c r="AC33" s="495"/>
      <c r="AD33" s="495"/>
      <c r="AE33" s="495"/>
      <c r="AF33" s="495"/>
      <c r="AG33" s="495"/>
      <c r="AH33" s="495"/>
      <c r="AI33" s="495"/>
      <c r="AJ33" s="495"/>
      <c r="AK33" s="1783"/>
      <c r="AL33" s="1783"/>
      <c r="AM33" s="1783"/>
      <c r="AN33" s="495"/>
      <c r="AO33" s="1780"/>
      <c r="AP33" s="1780"/>
      <c r="AQ33" s="1780"/>
      <c r="AR33" s="1780"/>
      <c r="AS33" s="1780"/>
      <c r="AT33" s="1780"/>
      <c r="AU33" s="1780"/>
      <c r="AV33" s="101"/>
      <c r="AW33" s="69">
        <v>0</v>
      </c>
      <c r="AX33" s="364"/>
      <c r="AY33" s="80"/>
      <c r="AZ33" s="364"/>
      <c r="BA33" s="80"/>
      <c r="BB33" s="364"/>
      <c r="BC33" s="367"/>
      <c r="BD33" s="364"/>
      <c r="BE33" s="364"/>
      <c r="BF33" s="364"/>
      <c r="BG33" s="364"/>
      <c r="BH33" s="364"/>
      <c r="BI33" s="364"/>
      <c r="BJ33" s="364"/>
      <c r="BK33" s="364"/>
      <c r="BL33" s="364"/>
      <c r="BM33" s="364"/>
      <c r="BN33" s="1751">
        <v>0</v>
      </c>
      <c r="BO33" s="1751"/>
      <c r="BP33" s="1751"/>
      <c r="BQ33" s="364"/>
      <c r="BR33" s="1780"/>
      <c r="BS33" s="1780"/>
      <c r="BT33" s="1780"/>
      <c r="BU33" s="1780"/>
      <c r="BV33" s="1780"/>
      <c r="BW33" s="1780"/>
      <c r="BX33" s="1780"/>
      <c r="BY33" s="495"/>
      <c r="BZ33" s="495"/>
      <c r="CA33" s="495"/>
      <c r="CB33" s="495"/>
      <c r="CC33" s="495"/>
      <c r="CD33" s="495"/>
      <c r="CE33" s="495"/>
      <c r="CF33" s="495"/>
      <c r="CG33" s="1783"/>
      <c r="CH33" s="1783"/>
      <c r="CI33" s="1783"/>
      <c r="CJ33" s="495"/>
      <c r="CK33" s="1780"/>
      <c r="CL33" s="1780"/>
      <c r="CM33" s="1780"/>
      <c r="CN33" s="1780"/>
      <c r="CO33" s="1780"/>
      <c r="CP33" s="1780"/>
      <c r="CQ33" s="1780"/>
      <c r="CR33" s="369"/>
      <c r="CS33" s="108">
        <v>1</v>
      </c>
      <c r="CT33" s="259">
        <v>0</v>
      </c>
      <c r="CU33" s="259">
        <v>0</v>
      </c>
    </row>
    <row r="34" spans="1:99" s="57" customFormat="1" ht="15" customHeight="1">
      <c r="A34" s="69" t="s">
        <v>982</v>
      </c>
      <c r="B34" s="42" t="s">
        <v>1285</v>
      </c>
      <c r="C34" s="80"/>
      <c r="D34" s="364"/>
      <c r="E34" s="80"/>
      <c r="F34" s="364"/>
      <c r="G34" s="367"/>
      <c r="H34" s="364"/>
      <c r="I34" s="364"/>
      <c r="J34" s="364"/>
      <c r="K34" s="364"/>
      <c r="L34" s="364"/>
      <c r="M34" s="364"/>
      <c r="N34" s="364"/>
      <c r="O34" s="364"/>
      <c r="P34" s="364"/>
      <c r="Q34" s="364"/>
      <c r="R34" s="1751">
        <v>26</v>
      </c>
      <c r="S34" s="1751"/>
      <c r="T34" s="1751"/>
      <c r="U34" s="1339"/>
      <c r="V34" s="1771">
        <v>12292441569</v>
      </c>
      <c r="W34" s="1771"/>
      <c r="X34" s="1771"/>
      <c r="Y34" s="1771"/>
      <c r="Z34" s="1771"/>
      <c r="AA34" s="1771"/>
      <c r="AB34" s="1771"/>
      <c r="AC34" s="495"/>
      <c r="AD34" s="495"/>
      <c r="AE34" s="495"/>
      <c r="AF34" s="495"/>
      <c r="AG34" s="495"/>
      <c r="AH34" s="495"/>
      <c r="AI34" s="495"/>
      <c r="AJ34" s="495"/>
      <c r="AK34" s="1783"/>
      <c r="AL34" s="1783"/>
      <c r="AM34" s="1783"/>
      <c r="AN34" s="495"/>
      <c r="AO34" s="1780">
        <v>12685631171</v>
      </c>
      <c r="AP34" s="1780"/>
      <c r="AQ34" s="1780"/>
      <c r="AR34" s="1780"/>
      <c r="AS34" s="1780"/>
      <c r="AT34" s="1780"/>
      <c r="AU34" s="1780"/>
      <c r="AV34" s="101"/>
      <c r="AW34" s="69" t="s">
        <v>982</v>
      </c>
      <c r="AX34" s="42" t="s">
        <v>49</v>
      </c>
      <c r="AY34" s="80"/>
      <c r="AZ34" s="364"/>
      <c r="BA34" s="80"/>
      <c r="BB34" s="364"/>
      <c r="BC34" s="367"/>
      <c r="BD34" s="364"/>
      <c r="BE34" s="364"/>
      <c r="BF34" s="364"/>
      <c r="BG34" s="364"/>
      <c r="BH34" s="364"/>
      <c r="BI34" s="364"/>
      <c r="BJ34" s="364"/>
      <c r="BK34" s="364"/>
      <c r="BL34" s="364"/>
      <c r="BM34" s="364"/>
      <c r="BN34" s="1751">
        <v>26</v>
      </c>
      <c r="BO34" s="1751"/>
      <c r="BP34" s="1751"/>
      <c r="BQ34" s="364"/>
      <c r="BR34" s="1780">
        <v>12292441569</v>
      </c>
      <c r="BS34" s="1780"/>
      <c r="BT34" s="1780"/>
      <c r="BU34" s="1780"/>
      <c r="BV34" s="1780"/>
      <c r="BW34" s="1780"/>
      <c r="BX34" s="1780"/>
      <c r="BY34" s="495"/>
      <c r="BZ34" s="495"/>
      <c r="CA34" s="495"/>
      <c r="CB34" s="495"/>
      <c r="CC34" s="495"/>
      <c r="CD34" s="495"/>
      <c r="CE34" s="495"/>
      <c r="CF34" s="495"/>
      <c r="CG34" s="1783"/>
      <c r="CH34" s="1783"/>
      <c r="CI34" s="1783"/>
      <c r="CJ34" s="495"/>
      <c r="CK34" s="1780">
        <v>12685631171</v>
      </c>
      <c r="CL34" s="1780"/>
      <c r="CM34" s="1780"/>
      <c r="CN34" s="1780"/>
      <c r="CO34" s="1780"/>
      <c r="CP34" s="1780"/>
      <c r="CQ34" s="1780"/>
      <c r="CR34" s="369"/>
      <c r="CS34" s="108">
        <v>1</v>
      </c>
      <c r="CT34" s="259">
        <v>0</v>
      </c>
      <c r="CU34" s="259">
        <v>0</v>
      </c>
    </row>
    <row r="35" spans="1:99" s="57" customFormat="1" ht="15" customHeight="1">
      <c r="A35" s="69" t="s">
        <v>983</v>
      </c>
      <c r="B35" s="42" t="s">
        <v>1286</v>
      </c>
      <c r="C35" s="80"/>
      <c r="D35" s="364"/>
      <c r="E35" s="80"/>
      <c r="F35" s="364"/>
      <c r="G35" s="367"/>
      <c r="H35" s="364"/>
      <c r="I35" s="364"/>
      <c r="J35" s="364"/>
      <c r="K35" s="364"/>
      <c r="L35" s="364"/>
      <c r="M35" s="364"/>
      <c r="N35" s="364"/>
      <c r="O35" s="364"/>
      <c r="P35" s="364"/>
      <c r="Q35" s="364"/>
      <c r="R35" s="1751">
        <v>27</v>
      </c>
      <c r="S35" s="1751"/>
      <c r="T35" s="1751"/>
      <c r="U35" s="1339"/>
      <c r="V35" s="1771">
        <v>11276663509</v>
      </c>
      <c r="W35" s="1771"/>
      <c r="X35" s="1771"/>
      <c r="Y35" s="1771"/>
      <c r="Z35" s="1771"/>
      <c r="AA35" s="1771"/>
      <c r="AB35" s="1771"/>
      <c r="AC35" s="495"/>
      <c r="AD35" s="495"/>
      <c r="AE35" s="495"/>
      <c r="AF35" s="495"/>
      <c r="AG35" s="495"/>
      <c r="AH35" s="495"/>
      <c r="AI35" s="495"/>
      <c r="AJ35" s="495"/>
      <c r="AK35" s="1783"/>
      <c r="AL35" s="1783"/>
      <c r="AM35" s="1783"/>
      <c r="AN35" s="495"/>
      <c r="AO35" s="1780">
        <v>10223937140</v>
      </c>
      <c r="AP35" s="1780"/>
      <c r="AQ35" s="1780"/>
      <c r="AR35" s="1780"/>
      <c r="AS35" s="1780"/>
      <c r="AT35" s="1780"/>
      <c r="AU35" s="1780"/>
      <c r="AV35" s="101"/>
      <c r="AW35" s="69" t="s">
        <v>983</v>
      </c>
      <c r="AX35" s="42" t="s">
        <v>42</v>
      </c>
      <c r="AY35" s="80"/>
      <c r="AZ35" s="364"/>
      <c r="BA35" s="80"/>
      <c r="BB35" s="364"/>
      <c r="BC35" s="367"/>
      <c r="BD35" s="364"/>
      <c r="BE35" s="364"/>
      <c r="BF35" s="364"/>
      <c r="BG35" s="364"/>
      <c r="BH35" s="364"/>
      <c r="BI35" s="364"/>
      <c r="BJ35" s="364"/>
      <c r="BK35" s="364"/>
      <c r="BL35" s="364"/>
      <c r="BM35" s="364"/>
      <c r="BN35" s="1751">
        <v>27</v>
      </c>
      <c r="BO35" s="1751"/>
      <c r="BP35" s="1751"/>
      <c r="BQ35" s="364"/>
      <c r="BR35" s="1780">
        <v>11276663509</v>
      </c>
      <c r="BS35" s="1780"/>
      <c r="BT35" s="1780"/>
      <c r="BU35" s="1780"/>
      <c r="BV35" s="1780"/>
      <c r="BW35" s="1780"/>
      <c r="BX35" s="1780"/>
      <c r="BY35" s="495"/>
      <c r="BZ35" s="495"/>
      <c r="CA35" s="495"/>
      <c r="CB35" s="495"/>
      <c r="CC35" s="495"/>
      <c r="CD35" s="495"/>
      <c r="CE35" s="495"/>
      <c r="CF35" s="495"/>
      <c r="CG35" s="1783"/>
      <c r="CH35" s="1783"/>
      <c r="CI35" s="1783"/>
      <c r="CJ35" s="495"/>
      <c r="CK35" s="1780">
        <v>10223937140</v>
      </c>
      <c r="CL35" s="1780"/>
      <c r="CM35" s="1780"/>
      <c r="CN35" s="1780"/>
      <c r="CO35" s="1780"/>
      <c r="CP35" s="1780"/>
      <c r="CQ35" s="1780"/>
      <c r="CR35" s="367"/>
      <c r="CS35" s="108">
        <v>1</v>
      </c>
      <c r="CT35" s="259">
        <v>0</v>
      </c>
      <c r="CU35" s="259">
        <v>0</v>
      </c>
    </row>
    <row r="36" spans="1:99" s="57" customFormat="1" ht="6.75" customHeight="1">
      <c r="A36" s="69"/>
      <c r="B36" s="42"/>
      <c r="C36" s="80"/>
      <c r="D36" s="364"/>
      <c r="E36" s="80"/>
      <c r="F36" s="364"/>
      <c r="G36" s="367"/>
      <c r="H36" s="364"/>
      <c r="I36" s="364"/>
      <c r="J36" s="364"/>
      <c r="K36" s="364"/>
      <c r="L36" s="364"/>
      <c r="M36" s="364"/>
      <c r="N36" s="364"/>
      <c r="O36" s="364"/>
      <c r="P36" s="364"/>
      <c r="Q36" s="364"/>
      <c r="R36" s="486"/>
      <c r="S36" s="486"/>
      <c r="T36" s="1352"/>
      <c r="U36" s="1339"/>
      <c r="V36" s="1771"/>
      <c r="W36" s="1771"/>
      <c r="X36" s="1771"/>
      <c r="Y36" s="1771"/>
      <c r="Z36" s="1771"/>
      <c r="AA36" s="1771"/>
      <c r="AB36" s="1771"/>
      <c r="AC36" s="495"/>
      <c r="AD36" s="495"/>
      <c r="AE36" s="495"/>
      <c r="AF36" s="495"/>
      <c r="AG36" s="495"/>
      <c r="AH36" s="495"/>
      <c r="AI36" s="495"/>
      <c r="AJ36" s="495"/>
      <c r="AK36" s="496"/>
      <c r="AL36" s="496"/>
      <c r="AM36" s="496"/>
      <c r="AN36" s="495"/>
      <c r="AO36" s="1780"/>
      <c r="AP36" s="1780"/>
      <c r="AQ36" s="1780"/>
      <c r="AR36" s="1780"/>
      <c r="AS36" s="1780"/>
      <c r="AT36" s="1780"/>
      <c r="AU36" s="1780"/>
      <c r="AV36" s="101"/>
      <c r="AW36" s="69"/>
      <c r="AX36" s="42"/>
      <c r="AY36" s="80"/>
      <c r="AZ36" s="364"/>
      <c r="BA36" s="80"/>
      <c r="BB36" s="364"/>
      <c r="BC36" s="367"/>
      <c r="BD36" s="364"/>
      <c r="BE36" s="364"/>
      <c r="BF36" s="364"/>
      <c r="BG36" s="364"/>
      <c r="BH36" s="364"/>
      <c r="BI36" s="364"/>
      <c r="BJ36" s="364"/>
      <c r="BK36" s="364"/>
      <c r="BL36" s="364"/>
      <c r="BM36" s="364"/>
      <c r="BN36" s="1751">
        <v>0</v>
      </c>
      <c r="BO36" s="1751"/>
      <c r="BP36" s="1751"/>
      <c r="BQ36" s="364"/>
      <c r="BR36" s="495"/>
      <c r="BS36" s="495"/>
      <c r="BT36" s="495"/>
      <c r="BU36" s="495"/>
      <c r="BV36" s="495"/>
      <c r="BW36" s="495"/>
      <c r="BX36" s="495"/>
      <c r="BY36" s="495"/>
      <c r="BZ36" s="495"/>
      <c r="CA36" s="495"/>
      <c r="CB36" s="495"/>
      <c r="CC36" s="495"/>
      <c r="CD36" s="495"/>
      <c r="CE36" s="495"/>
      <c r="CF36" s="495"/>
      <c r="CG36" s="496"/>
      <c r="CH36" s="496"/>
      <c r="CI36" s="496"/>
      <c r="CJ36" s="495"/>
      <c r="CK36" s="495"/>
      <c r="CL36" s="495"/>
      <c r="CM36" s="495"/>
      <c r="CN36" s="495"/>
      <c r="CO36" s="495"/>
      <c r="CP36" s="495"/>
      <c r="CQ36" s="495"/>
      <c r="CR36" s="367"/>
      <c r="CS36" s="108">
        <v>1</v>
      </c>
      <c r="CT36" s="259">
        <v>0</v>
      </c>
      <c r="CU36" s="259">
        <v>0</v>
      </c>
    </row>
    <row r="37" spans="1:99" s="57" customFormat="1" ht="15" customHeight="1">
      <c r="A37" s="81" t="s">
        <v>984</v>
      </c>
      <c r="B37" s="46" t="s">
        <v>1287</v>
      </c>
      <c r="C37" s="80"/>
      <c r="D37" s="364"/>
      <c r="E37" s="80"/>
      <c r="F37" s="364"/>
      <c r="G37" s="367"/>
      <c r="H37" s="364"/>
      <c r="I37" s="364"/>
      <c r="J37" s="364"/>
      <c r="K37" s="364"/>
      <c r="L37" s="364"/>
      <c r="M37" s="364"/>
      <c r="N37" s="364"/>
      <c r="O37" s="364"/>
      <c r="P37" s="364"/>
      <c r="Q37" s="364"/>
      <c r="R37" s="1751"/>
      <c r="S37" s="1751"/>
      <c r="T37" s="1751"/>
      <c r="U37" s="1339"/>
      <c r="V37" s="1781">
        <v>1015778060</v>
      </c>
      <c r="W37" s="1781"/>
      <c r="X37" s="1781"/>
      <c r="Y37" s="1781"/>
      <c r="Z37" s="1781"/>
      <c r="AA37" s="1781"/>
      <c r="AB37" s="1781"/>
      <c r="AC37" s="494"/>
      <c r="AD37" s="494"/>
      <c r="AE37" s="494"/>
      <c r="AF37" s="494"/>
      <c r="AG37" s="494"/>
      <c r="AH37" s="494"/>
      <c r="AI37" s="494"/>
      <c r="AJ37" s="494"/>
      <c r="AK37" s="1783"/>
      <c r="AL37" s="1783"/>
      <c r="AM37" s="1783"/>
      <c r="AN37" s="495"/>
      <c r="AO37" s="1782">
        <v>2461694031</v>
      </c>
      <c r="AP37" s="1782"/>
      <c r="AQ37" s="1782"/>
      <c r="AR37" s="1782"/>
      <c r="AS37" s="1782"/>
      <c r="AT37" s="1782"/>
      <c r="AU37" s="1782"/>
      <c r="AV37" s="131"/>
      <c r="AW37" s="81" t="s">
        <v>984</v>
      </c>
      <c r="AX37" s="736" t="s">
        <v>2255</v>
      </c>
      <c r="AY37" s="80"/>
      <c r="AZ37" s="364"/>
      <c r="BA37" s="80"/>
      <c r="BB37" s="364"/>
      <c r="BC37" s="367"/>
      <c r="BD37" s="364"/>
      <c r="BE37" s="364"/>
      <c r="BF37" s="364"/>
      <c r="BG37" s="364"/>
      <c r="BH37" s="364"/>
      <c r="BI37" s="364"/>
      <c r="BJ37" s="364"/>
      <c r="BK37" s="364"/>
      <c r="BL37" s="364"/>
      <c r="BM37" s="364"/>
      <c r="BN37" s="1755">
        <v>0</v>
      </c>
      <c r="BO37" s="1755"/>
      <c r="BP37" s="1755"/>
      <c r="BQ37" s="364"/>
      <c r="BR37" s="1782">
        <v>1015778060</v>
      </c>
      <c r="BS37" s="1782"/>
      <c r="BT37" s="1782"/>
      <c r="BU37" s="1782"/>
      <c r="BV37" s="1782"/>
      <c r="BW37" s="1782"/>
      <c r="BX37" s="1782"/>
      <c r="BY37" s="495"/>
      <c r="BZ37" s="494"/>
      <c r="CA37" s="494"/>
      <c r="CB37" s="494"/>
      <c r="CC37" s="494"/>
      <c r="CD37" s="494"/>
      <c r="CE37" s="494"/>
      <c r="CF37" s="494"/>
      <c r="CG37" s="1783"/>
      <c r="CH37" s="1783"/>
      <c r="CI37" s="1783"/>
      <c r="CJ37" s="495"/>
      <c r="CK37" s="1782">
        <v>2461694031</v>
      </c>
      <c r="CL37" s="1782"/>
      <c r="CM37" s="1782"/>
      <c r="CN37" s="1782"/>
      <c r="CO37" s="1782"/>
      <c r="CP37" s="1782"/>
      <c r="CQ37" s="1782"/>
      <c r="CR37" s="369"/>
      <c r="CS37" s="118">
        <v>1</v>
      </c>
      <c r="CT37" s="259">
        <v>0</v>
      </c>
      <c r="CU37" s="259">
        <v>0</v>
      </c>
    </row>
    <row r="38" spans="1:99" s="57" customFormat="1" ht="4.5" customHeight="1">
      <c r="A38" s="81"/>
      <c r="B38" s="46"/>
      <c r="C38" s="80"/>
      <c r="D38" s="364"/>
      <c r="E38" s="80"/>
      <c r="F38" s="364"/>
      <c r="G38" s="367"/>
      <c r="H38" s="364"/>
      <c r="I38" s="364"/>
      <c r="J38" s="364"/>
      <c r="K38" s="364"/>
      <c r="L38" s="364"/>
      <c r="M38" s="364"/>
      <c r="N38" s="364"/>
      <c r="O38" s="364"/>
      <c r="P38" s="364"/>
      <c r="Q38" s="364"/>
      <c r="R38" s="486"/>
      <c r="S38" s="486"/>
      <c r="T38" s="1352"/>
      <c r="U38" s="1339"/>
      <c r="V38" s="1781"/>
      <c r="W38" s="1781"/>
      <c r="X38" s="1781"/>
      <c r="Y38" s="1781"/>
      <c r="Z38" s="1781"/>
      <c r="AA38" s="1781"/>
      <c r="AB38" s="1781"/>
      <c r="AC38" s="494"/>
      <c r="AD38" s="494"/>
      <c r="AE38" s="494"/>
      <c r="AF38" s="494"/>
      <c r="AG38" s="494"/>
      <c r="AH38" s="494"/>
      <c r="AI38" s="494"/>
      <c r="AJ38" s="494"/>
      <c r="AK38" s="496"/>
      <c r="AL38" s="496"/>
      <c r="AM38" s="496"/>
      <c r="AN38" s="495"/>
      <c r="AO38" s="1782"/>
      <c r="AP38" s="1782"/>
      <c r="AQ38" s="1782"/>
      <c r="AR38" s="1782"/>
      <c r="AS38" s="1782"/>
      <c r="AT38" s="1782"/>
      <c r="AU38" s="1782"/>
      <c r="AV38" s="131"/>
      <c r="AW38" s="81">
        <v>0</v>
      </c>
      <c r="AX38" s="46"/>
      <c r="AY38" s="80"/>
      <c r="AZ38" s="364"/>
      <c r="BA38" s="80"/>
      <c r="BB38" s="364"/>
      <c r="BC38" s="367"/>
      <c r="BD38" s="364"/>
      <c r="BE38" s="364"/>
      <c r="BF38" s="364"/>
      <c r="BG38" s="364"/>
      <c r="BH38" s="364"/>
      <c r="BI38" s="364"/>
      <c r="BJ38" s="364"/>
      <c r="BK38" s="364"/>
      <c r="BL38" s="364"/>
      <c r="BM38" s="364"/>
      <c r="BN38" s="1751">
        <v>0</v>
      </c>
      <c r="BO38" s="1751"/>
      <c r="BP38" s="1751"/>
      <c r="BQ38" s="364"/>
      <c r="BR38" s="494"/>
      <c r="BS38" s="494"/>
      <c r="BT38" s="494"/>
      <c r="BU38" s="494"/>
      <c r="BV38" s="494"/>
      <c r="BW38" s="494"/>
      <c r="BX38" s="494"/>
      <c r="BY38" s="495"/>
      <c r="BZ38" s="494"/>
      <c r="CA38" s="494"/>
      <c r="CB38" s="494"/>
      <c r="CC38" s="494"/>
      <c r="CD38" s="494"/>
      <c r="CE38" s="494"/>
      <c r="CF38" s="494"/>
      <c r="CG38" s="496"/>
      <c r="CH38" s="496"/>
      <c r="CI38" s="496"/>
      <c r="CJ38" s="495"/>
      <c r="CK38" s="494"/>
      <c r="CL38" s="494"/>
      <c r="CM38" s="494"/>
      <c r="CN38" s="494"/>
      <c r="CO38" s="494"/>
      <c r="CP38" s="494"/>
      <c r="CQ38" s="494"/>
      <c r="CR38" s="369"/>
      <c r="CS38" s="108">
        <v>1</v>
      </c>
      <c r="CT38" s="259">
        <v>0</v>
      </c>
      <c r="CU38" s="259">
        <v>0</v>
      </c>
    </row>
    <row r="39" spans="1:99" s="57" customFormat="1" ht="15" customHeight="1">
      <c r="A39" s="81" t="s">
        <v>985</v>
      </c>
      <c r="B39" s="46" t="s">
        <v>1288</v>
      </c>
      <c r="C39" s="80"/>
      <c r="D39" s="364"/>
      <c r="E39" s="80"/>
      <c r="F39" s="364"/>
      <c r="G39" s="367"/>
      <c r="H39" s="364"/>
      <c r="I39" s="364"/>
      <c r="J39" s="364"/>
      <c r="K39" s="364"/>
      <c r="L39" s="364"/>
      <c r="M39" s="364"/>
      <c r="N39" s="364"/>
      <c r="O39" s="364"/>
      <c r="P39" s="364"/>
      <c r="Q39" s="364"/>
      <c r="R39" s="1751"/>
      <c r="S39" s="1751"/>
      <c r="T39" s="1751"/>
      <c r="U39" s="1339"/>
      <c r="V39" s="1781">
        <v>38541008052</v>
      </c>
      <c r="W39" s="1781"/>
      <c r="X39" s="1781"/>
      <c r="Y39" s="1781"/>
      <c r="Z39" s="1781"/>
      <c r="AA39" s="1781"/>
      <c r="AB39" s="1781"/>
      <c r="AC39" s="494"/>
      <c r="AD39" s="494"/>
      <c r="AE39" s="494"/>
      <c r="AF39" s="494"/>
      <c r="AG39" s="494"/>
      <c r="AH39" s="494"/>
      <c r="AI39" s="494"/>
      <c r="AJ39" s="494"/>
      <c r="AK39" s="1783"/>
      <c r="AL39" s="1783"/>
      <c r="AM39" s="1783"/>
      <c r="AN39" s="495"/>
      <c r="AO39" s="1782">
        <v>26185642647</v>
      </c>
      <c r="AP39" s="1782"/>
      <c r="AQ39" s="1782"/>
      <c r="AR39" s="1782"/>
      <c r="AS39" s="1782"/>
      <c r="AT39" s="1782"/>
      <c r="AU39" s="1782"/>
      <c r="AV39" s="131"/>
      <c r="AW39" s="81" t="s">
        <v>985</v>
      </c>
      <c r="AX39" s="46" t="s">
        <v>43</v>
      </c>
      <c r="AY39" s="80"/>
      <c r="AZ39" s="364"/>
      <c r="BA39" s="80"/>
      <c r="BB39" s="364"/>
      <c r="BC39" s="367"/>
      <c r="BD39" s="364"/>
      <c r="BE39" s="364"/>
      <c r="BF39" s="364"/>
      <c r="BG39" s="364"/>
      <c r="BH39" s="364"/>
      <c r="BI39" s="364"/>
      <c r="BJ39" s="364"/>
      <c r="BK39" s="364"/>
      <c r="BL39" s="364"/>
      <c r="BM39" s="364"/>
      <c r="BN39" s="1755">
        <v>0</v>
      </c>
      <c r="BO39" s="1755"/>
      <c r="BP39" s="1755"/>
      <c r="BQ39" s="364"/>
      <c r="BR39" s="1782">
        <v>38541008052</v>
      </c>
      <c r="BS39" s="1782"/>
      <c r="BT39" s="1782"/>
      <c r="BU39" s="1782"/>
      <c r="BV39" s="1782"/>
      <c r="BW39" s="1782"/>
      <c r="BX39" s="1782"/>
      <c r="BY39" s="495"/>
      <c r="BZ39" s="494"/>
      <c r="CA39" s="494"/>
      <c r="CB39" s="494"/>
      <c r="CC39" s="494"/>
      <c r="CD39" s="494"/>
      <c r="CE39" s="494"/>
      <c r="CF39" s="494"/>
      <c r="CG39" s="1783"/>
      <c r="CH39" s="1783"/>
      <c r="CI39" s="1783"/>
      <c r="CJ39" s="495"/>
      <c r="CK39" s="1782">
        <v>26185642647</v>
      </c>
      <c r="CL39" s="1782"/>
      <c r="CM39" s="1782"/>
      <c r="CN39" s="1782"/>
      <c r="CO39" s="1782"/>
      <c r="CP39" s="1782"/>
      <c r="CQ39" s="1782"/>
      <c r="CR39" s="367"/>
      <c r="CS39" s="118">
        <v>1</v>
      </c>
      <c r="CT39" s="259">
        <v>0</v>
      </c>
      <c r="CU39" s="259">
        <v>0</v>
      </c>
    </row>
    <row r="40" spans="1:99" s="57" customFormat="1" ht="7.5" customHeight="1">
      <c r="A40" s="69"/>
      <c r="B40" s="42"/>
      <c r="C40" s="80"/>
      <c r="D40" s="364"/>
      <c r="E40" s="80"/>
      <c r="F40" s="364"/>
      <c r="G40" s="367"/>
      <c r="H40" s="364"/>
      <c r="I40" s="364"/>
      <c r="J40" s="364"/>
      <c r="K40" s="364"/>
      <c r="L40" s="364"/>
      <c r="M40" s="364"/>
      <c r="N40" s="364"/>
      <c r="O40" s="364"/>
      <c r="P40" s="364"/>
      <c r="Q40" s="364"/>
      <c r="R40" s="1751"/>
      <c r="S40" s="1751"/>
      <c r="T40" s="1751"/>
      <c r="U40" s="1339"/>
      <c r="V40" s="1771"/>
      <c r="W40" s="1771"/>
      <c r="X40" s="1771"/>
      <c r="Y40" s="1771"/>
      <c r="Z40" s="1771"/>
      <c r="AA40" s="1771"/>
      <c r="AB40" s="1771"/>
      <c r="AC40" s="495"/>
      <c r="AD40" s="495"/>
      <c r="AE40" s="495"/>
      <c r="AF40" s="495"/>
      <c r="AG40" s="495"/>
      <c r="AH40" s="495"/>
      <c r="AI40" s="495"/>
      <c r="AJ40" s="495"/>
      <c r="AK40" s="1783"/>
      <c r="AL40" s="1783"/>
      <c r="AM40" s="1783"/>
      <c r="AN40" s="495"/>
      <c r="AO40" s="1780"/>
      <c r="AP40" s="1780"/>
      <c r="AQ40" s="1780"/>
      <c r="AR40" s="1780"/>
      <c r="AS40" s="1780"/>
      <c r="AT40" s="1780"/>
      <c r="AU40" s="1780"/>
      <c r="AV40" s="101"/>
      <c r="AW40" s="69">
        <v>0</v>
      </c>
      <c r="AX40" s="42"/>
      <c r="AY40" s="80"/>
      <c r="AZ40" s="364"/>
      <c r="BA40" s="80"/>
      <c r="BB40" s="364"/>
      <c r="BC40" s="367"/>
      <c r="BD40" s="364"/>
      <c r="BE40" s="364"/>
      <c r="BF40" s="364"/>
      <c r="BG40" s="364"/>
      <c r="BH40" s="364"/>
      <c r="BI40" s="364"/>
      <c r="BJ40" s="364"/>
      <c r="BK40" s="364"/>
      <c r="BL40" s="364"/>
      <c r="BM40" s="364"/>
      <c r="BN40" s="1751">
        <v>0</v>
      </c>
      <c r="BO40" s="1751"/>
      <c r="BP40" s="1751"/>
      <c r="BQ40" s="364"/>
      <c r="BR40" s="495"/>
      <c r="BS40" s="495"/>
      <c r="BT40" s="495"/>
      <c r="BU40" s="495"/>
      <c r="BV40" s="495"/>
      <c r="BW40" s="495"/>
      <c r="BX40" s="495"/>
      <c r="BY40" s="495"/>
      <c r="BZ40" s="495"/>
      <c r="CA40" s="495"/>
      <c r="CB40" s="495"/>
      <c r="CC40" s="495"/>
      <c r="CD40" s="495"/>
      <c r="CE40" s="495"/>
      <c r="CF40" s="495"/>
      <c r="CG40" s="1783"/>
      <c r="CH40" s="1783"/>
      <c r="CI40" s="1783"/>
      <c r="CJ40" s="495"/>
      <c r="CK40" s="495"/>
      <c r="CL40" s="495"/>
      <c r="CM40" s="495"/>
      <c r="CN40" s="495"/>
      <c r="CO40" s="495"/>
      <c r="CP40" s="495"/>
      <c r="CQ40" s="495"/>
      <c r="CR40" s="367"/>
      <c r="CS40" s="108">
        <v>1</v>
      </c>
      <c r="CT40" s="259">
        <v>0</v>
      </c>
      <c r="CU40" s="259">
        <v>0</v>
      </c>
    </row>
    <row r="41" spans="1:99" s="57" customFormat="1" ht="15" customHeight="1">
      <c r="A41" s="69" t="s">
        <v>986</v>
      </c>
      <c r="B41" s="42" t="s">
        <v>1087</v>
      </c>
      <c r="C41" s="80"/>
      <c r="D41" s="364"/>
      <c r="E41" s="80"/>
      <c r="F41" s="364"/>
      <c r="G41" s="367"/>
      <c r="H41" s="364"/>
      <c r="I41" s="364"/>
      <c r="J41" s="364"/>
      <c r="K41" s="364"/>
      <c r="L41" s="364"/>
      <c r="M41" s="364"/>
      <c r="N41" s="364"/>
      <c r="O41" s="364"/>
      <c r="P41" s="364"/>
      <c r="Q41" s="364"/>
      <c r="R41" s="1751">
        <v>28</v>
      </c>
      <c r="S41" s="1751"/>
      <c r="T41" s="1751"/>
      <c r="U41" s="1339"/>
      <c r="V41" s="1762">
        <v>8581729157</v>
      </c>
      <c r="W41" s="1762"/>
      <c r="X41" s="1762"/>
      <c r="Y41" s="1762"/>
      <c r="Z41" s="1762"/>
      <c r="AA41" s="1762"/>
      <c r="AB41" s="1762"/>
      <c r="AC41" s="500"/>
      <c r="AD41" s="500"/>
      <c r="AE41" s="500"/>
      <c r="AF41" s="500"/>
      <c r="AG41" s="500"/>
      <c r="AH41" s="500"/>
      <c r="AI41" s="500"/>
      <c r="AJ41" s="500"/>
      <c r="AK41" s="1783">
        <v>28</v>
      </c>
      <c r="AL41" s="1783"/>
      <c r="AM41" s="1783"/>
      <c r="AN41" s="495"/>
      <c r="AO41" s="1739">
        <v>7360740776</v>
      </c>
      <c r="AP41" s="1739"/>
      <c r="AQ41" s="1739"/>
      <c r="AR41" s="1739"/>
      <c r="AS41" s="1739"/>
      <c r="AT41" s="1739"/>
      <c r="AU41" s="1739"/>
      <c r="AV41" s="132"/>
      <c r="AW41" s="69" t="s">
        <v>986</v>
      </c>
      <c r="AX41" s="575" t="s">
        <v>1643</v>
      </c>
      <c r="AY41" s="80"/>
      <c r="AZ41" s="364"/>
      <c r="BA41" s="80"/>
      <c r="BB41" s="364"/>
      <c r="BC41" s="367"/>
      <c r="BD41" s="364"/>
      <c r="BE41" s="364"/>
      <c r="BF41" s="364"/>
      <c r="BG41" s="364"/>
      <c r="BH41" s="364"/>
      <c r="BI41" s="364"/>
      <c r="BJ41" s="364"/>
      <c r="BK41" s="364"/>
      <c r="BL41" s="364"/>
      <c r="BM41" s="364"/>
      <c r="BN41" s="1751">
        <v>28</v>
      </c>
      <c r="BO41" s="1751"/>
      <c r="BP41" s="1751"/>
      <c r="BQ41" s="364"/>
      <c r="BR41" s="1739">
        <v>8581729157</v>
      </c>
      <c r="BS41" s="1739"/>
      <c r="BT41" s="1739"/>
      <c r="BU41" s="1739"/>
      <c r="BV41" s="1739"/>
      <c r="BW41" s="1739"/>
      <c r="BX41" s="1739"/>
      <c r="BY41" s="495"/>
      <c r="BZ41" s="500"/>
      <c r="CA41" s="500"/>
      <c r="CB41" s="500"/>
      <c r="CC41" s="500"/>
      <c r="CD41" s="500"/>
      <c r="CE41" s="500"/>
      <c r="CF41" s="500"/>
      <c r="CG41" s="1783">
        <v>28</v>
      </c>
      <c r="CH41" s="1783"/>
      <c r="CI41" s="1783"/>
      <c r="CJ41" s="495"/>
      <c r="CK41" s="1739">
        <v>7360740776</v>
      </c>
      <c r="CL41" s="1739"/>
      <c r="CM41" s="1739"/>
      <c r="CN41" s="1739"/>
      <c r="CO41" s="1739"/>
      <c r="CP41" s="1739"/>
      <c r="CQ41" s="1739"/>
      <c r="CR41" s="367"/>
      <c r="CS41" s="108">
        <v>1</v>
      </c>
      <c r="CT41" s="259">
        <v>0</v>
      </c>
      <c r="CU41" s="259">
        <v>0</v>
      </c>
    </row>
    <row r="42" spans="1:99" s="57" customFormat="1" ht="15" hidden="1" customHeight="1">
      <c r="A42" s="69" t="s">
        <v>987</v>
      </c>
      <c r="B42" s="42" t="s">
        <v>1086</v>
      </c>
      <c r="C42" s="80"/>
      <c r="D42" s="364"/>
      <c r="E42" s="80"/>
      <c r="F42" s="364"/>
      <c r="G42" s="367"/>
      <c r="H42" s="364"/>
      <c r="I42" s="364"/>
      <c r="J42" s="364"/>
      <c r="K42" s="364"/>
      <c r="L42" s="364"/>
      <c r="M42" s="364"/>
      <c r="N42" s="364"/>
      <c r="O42" s="364"/>
      <c r="P42" s="364"/>
      <c r="Q42" s="364"/>
      <c r="R42" s="1751" t="s">
        <v>1366</v>
      </c>
      <c r="S42" s="1751"/>
      <c r="T42" s="1751"/>
      <c r="U42" s="1339"/>
      <c r="V42" s="1762">
        <v>0</v>
      </c>
      <c r="W42" s="1762"/>
      <c r="X42" s="1762"/>
      <c r="Y42" s="1762"/>
      <c r="Z42" s="1762"/>
      <c r="AA42" s="1762"/>
      <c r="AB42" s="1762"/>
      <c r="AC42" s="500"/>
      <c r="AD42" s="500"/>
      <c r="AE42" s="500"/>
      <c r="AF42" s="500"/>
      <c r="AG42" s="500"/>
      <c r="AH42" s="500"/>
      <c r="AI42" s="500"/>
      <c r="AJ42" s="500"/>
      <c r="AK42" s="1783" t="s">
        <v>1366</v>
      </c>
      <c r="AL42" s="1783"/>
      <c r="AM42" s="1783"/>
      <c r="AN42" s="495"/>
      <c r="AO42" s="1739">
        <v>0</v>
      </c>
      <c r="AP42" s="1739"/>
      <c r="AQ42" s="1739"/>
      <c r="AR42" s="1739"/>
      <c r="AS42" s="1739"/>
      <c r="AT42" s="1739"/>
      <c r="AU42" s="1739"/>
      <c r="AV42" s="132"/>
      <c r="AW42" s="69" t="s">
        <v>987</v>
      </c>
      <c r="AX42" s="575" t="s">
        <v>1644</v>
      </c>
      <c r="AY42" s="80"/>
      <c r="AZ42" s="364"/>
      <c r="BA42" s="80"/>
      <c r="BB42" s="364"/>
      <c r="BC42" s="367"/>
      <c r="BD42" s="364"/>
      <c r="BE42" s="364"/>
      <c r="BF42" s="364"/>
      <c r="BG42" s="364"/>
      <c r="BH42" s="364"/>
      <c r="BI42" s="364"/>
      <c r="BJ42" s="364"/>
      <c r="BK42" s="364"/>
      <c r="BL42" s="364"/>
      <c r="BM42" s="364"/>
      <c r="BN42" s="1751" t="s">
        <v>1366</v>
      </c>
      <c r="BO42" s="1751"/>
      <c r="BP42" s="1751"/>
      <c r="BQ42" s="364"/>
      <c r="BR42" s="1739">
        <v>0</v>
      </c>
      <c r="BS42" s="1739"/>
      <c r="BT42" s="1739"/>
      <c r="BU42" s="1739"/>
      <c r="BV42" s="1739"/>
      <c r="BW42" s="1739"/>
      <c r="BX42" s="1739"/>
      <c r="BY42" s="495"/>
      <c r="BZ42" s="500"/>
      <c r="CA42" s="500"/>
      <c r="CB42" s="500"/>
      <c r="CC42" s="500"/>
      <c r="CD42" s="500"/>
      <c r="CE42" s="500"/>
      <c r="CF42" s="500"/>
      <c r="CG42" s="1783" t="s">
        <v>1366</v>
      </c>
      <c r="CH42" s="1783"/>
      <c r="CI42" s="1783"/>
      <c r="CJ42" s="495"/>
      <c r="CK42" s="1739">
        <v>0</v>
      </c>
      <c r="CL42" s="1739"/>
      <c r="CM42" s="1739"/>
      <c r="CN42" s="1739"/>
      <c r="CO42" s="1739"/>
      <c r="CP42" s="1739"/>
      <c r="CQ42" s="1739"/>
      <c r="CR42" s="367"/>
      <c r="CS42" s="108">
        <v>0</v>
      </c>
      <c r="CT42" s="259">
        <v>0</v>
      </c>
      <c r="CU42" s="259">
        <v>0</v>
      </c>
    </row>
    <row r="43" spans="1:99" s="57" customFormat="1" ht="3" customHeight="1">
      <c r="A43" s="69"/>
      <c r="B43" s="42"/>
      <c r="C43" s="80"/>
      <c r="D43" s="364"/>
      <c r="E43" s="80"/>
      <c r="F43" s="364"/>
      <c r="G43" s="367"/>
      <c r="H43" s="364"/>
      <c r="I43" s="364"/>
      <c r="J43" s="364"/>
      <c r="K43" s="364"/>
      <c r="L43" s="364"/>
      <c r="M43" s="364"/>
      <c r="N43" s="364"/>
      <c r="O43" s="364"/>
      <c r="P43" s="364"/>
      <c r="Q43" s="364"/>
      <c r="R43" s="486"/>
      <c r="S43" s="486"/>
      <c r="T43" s="1352"/>
      <c r="U43" s="1339"/>
      <c r="V43" s="1787"/>
      <c r="W43" s="1787"/>
      <c r="X43" s="1787"/>
      <c r="Y43" s="1787"/>
      <c r="Z43" s="1787"/>
      <c r="AA43" s="1787"/>
      <c r="AB43" s="1787"/>
      <c r="AC43" s="495"/>
      <c r="AD43" s="495"/>
      <c r="AE43" s="495"/>
      <c r="AF43" s="495"/>
      <c r="AG43" s="495"/>
      <c r="AH43" s="495"/>
      <c r="AI43" s="495"/>
      <c r="AJ43" s="495"/>
      <c r="AK43" s="496"/>
      <c r="AL43" s="496"/>
      <c r="AM43" s="496"/>
      <c r="AN43" s="495"/>
      <c r="AO43" s="1788"/>
      <c r="AP43" s="1788"/>
      <c r="AQ43" s="1788"/>
      <c r="AR43" s="1788"/>
      <c r="AS43" s="1788"/>
      <c r="AT43" s="1788"/>
      <c r="AU43" s="1788"/>
      <c r="AV43" s="101"/>
      <c r="AW43" s="69">
        <v>0</v>
      </c>
      <c r="AX43" s="42"/>
      <c r="AY43" s="80"/>
      <c r="AZ43" s="364"/>
      <c r="BA43" s="80"/>
      <c r="BB43" s="364"/>
      <c r="BC43" s="367"/>
      <c r="BD43" s="364"/>
      <c r="BE43" s="364"/>
      <c r="BF43" s="364"/>
      <c r="BG43" s="364"/>
      <c r="BH43" s="364"/>
      <c r="BI43" s="364"/>
      <c r="BJ43" s="364"/>
      <c r="BK43" s="364"/>
      <c r="BL43" s="364"/>
      <c r="BM43" s="364"/>
      <c r="BN43" s="1751">
        <v>0</v>
      </c>
      <c r="BO43" s="1751"/>
      <c r="BP43" s="1751"/>
      <c r="BQ43" s="364"/>
      <c r="BR43" s="495"/>
      <c r="BS43" s="495"/>
      <c r="BT43" s="495"/>
      <c r="BU43" s="495"/>
      <c r="BV43" s="495"/>
      <c r="BW43" s="495"/>
      <c r="BX43" s="495"/>
      <c r="BY43" s="495"/>
      <c r="BZ43" s="495"/>
      <c r="CA43" s="495"/>
      <c r="CB43" s="495"/>
      <c r="CC43" s="495"/>
      <c r="CD43" s="495"/>
      <c r="CE43" s="495"/>
      <c r="CF43" s="495"/>
      <c r="CG43" s="496"/>
      <c r="CH43" s="496"/>
      <c r="CI43" s="496"/>
      <c r="CJ43" s="495"/>
      <c r="CK43" s="495"/>
      <c r="CL43" s="495"/>
      <c r="CM43" s="495"/>
      <c r="CN43" s="495"/>
      <c r="CO43" s="495"/>
      <c r="CP43" s="495"/>
      <c r="CQ43" s="495"/>
      <c r="CR43" s="367"/>
      <c r="CS43" s="108">
        <v>1</v>
      </c>
      <c r="CT43" s="259">
        <v>0</v>
      </c>
      <c r="CU43" s="259">
        <v>0</v>
      </c>
    </row>
    <row r="44" spans="1:99" s="57" customFormat="1" ht="15" customHeight="1" thickBot="1">
      <c r="A44" s="81" t="s">
        <v>988</v>
      </c>
      <c r="B44" s="46" t="s">
        <v>44</v>
      </c>
      <c r="C44" s="80"/>
      <c r="D44" s="364"/>
      <c r="E44" s="80"/>
      <c r="F44" s="364"/>
      <c r="G44" s="367"/>
      <c r="H44" s="364"/>
      <c r="I44" s="364"/>
      <c r="J44" s="364"/>
      <c r="K44" s="364"/>
      <c r="L44" s="364"/>
      <c r="M44" s="364"/>
      <c r="N44" s="364"/>
      <c r="O44" s="364"/>
      <c r="P44" s="364"/>
      <c r="Q44" s="364"/>
      <c r="R44" s="1755"/>
      <c r="S44" s="1755"/>
      <c r="T44" s="1755"/>
      <c r="U44" s="1339"/>
      <c r="V44" s="1789">
        <v>29959278895</v>
      </c>
      <c r="W44" s="1789"/>
      <c r="X44" s="1789"/>
      <c r="Y44" s="1789"/>
      <c r="Z44" s="1789"/>
      <c r="AA44" s="1789"/>
      <c r="AB44" s="1789"/>
      <c r="AC44" s="494"/>
      <c r="AD44" s="494"/>
      <c r="AE44" s="494"/>
      <c r="AF44" s="494"/>
      <c r="AG44" s="494"/>
      <c r="AH44" s="494"/>
      <c r="AI44" s="494"/>
      <c r="AJ44" s="494"/>
      <c r="AK44" s="1776"/>
      <c r="AL44" s="1776"/>
      <c r="AM44" s="1776"/>
      <c r="AN44" s="495"/>
      <c r="AO44" s="1790">
        <v>18824901871</v>
      </c>
      <c r="AP44" s="1790"/>
      <c r="AQ44" s="1790"/>
      <c r="AR44" s="1790"/>
      <c r="AS44" s="1790"/>
      <c r="AT44" s="1790"/>
      <c r="AU44" s="1790"/>
      <c r="AV44" s="131"/>
      <c r="AW44" s="81" t="s">
        <v>988</v>
      </c>
      <c r="AX44" s="46" t="s">
        <v>45</v>
      </c>
      <c r="AY44" s="80"/>
      <c r="AZ44" s="364"/>
      <c r="BA44" s="80"/>
      <c r="BB44" s="364"/>
      <c r="BC44" s="367"/>
      <c r="BD44" s="364"/>
      <c r="BE44" s="364"/>
      <c r="BF44" s="364"/>
      <c r="BG44" s="364"/>
      <c r="BH44" s="364"/>
      <c r="BI44" s="364"/>
      <c r="BJ44" s="364"/>
      <c r="BK44" s="364"/>
      <c r="BL44" s="364"/>
      <c r="BM44" s="364"/>
      <c r="BN44" s="1751">
        <v>0</v>
      </c>
      <c r="BO44" s="1751"/>
      <c r="BP44" s="1751"/>
      <c r="BQ44" s="364"/>
      <c r="BR44" s="1790">
        <v>29959278895</v>
      </c>
      <c r="BS44" s="1790"/>
      <c r="BT44" s="1790"/>
      <c r="BU44" s="1790"/>
      <c r="BV44" s="1790"/>
      <c r="BW44" s="1790"/>
      <c r="BX44" s="1790"/>
      <c r="BY44" s="495"/>
      <c r="BZ44" s="494"/>
      <c r="CA44" s="494"/>
      <c r="CB44" s="494"/>
      <c r="CC44" s="494"/>
      <c r="CD44" s="494"/>
      <c r="CE44" s="494"/>
      <c r="CF44" s="494"/>
      <c r="CG44" s="1776"/>
      <c r="CH44" s="1776"/>
      <c r="CI44" s="1776"/>
      <c r="CJ44" s="495"/>
      <c r="CK44" s="1790">
        <v>18824901871</v>
      </c>
      <c r="CL44" s="1790"/>
      <c r="CM44" s="1790"/>
      <c r="CN44" s="1790"/>
      <c r="CO44" s="1790"/>
      <c r="CP44" s="1790"/>
      <c r="CQ44" s="1790"/>
      <c r="CR44" s="369"/>
      <c r="CS44" s="118">
        <v>1</v>
      </c>
      <c r="CT44" s="259">
        <v>0</v>
      </c>
      <c r="CU44" s="259">
        <v>0</v>
      </c>
    </row>
    <row r="45" spans="1:99" s="57" customFormat="1" ht="15" customHeight="1" outlineLevel="1" thickTop="1">
      <c r="A45" s="81"/>
      <c r="B45" s="46"/>
      <c r="C45" s="80"/>
      <c r="D45" s="364"/>
      <c r="E45" s="80"/>
      <c r="F45" s="364"/>
      <c r="G45" s="367"/>
      <c r="H45" s="364"/>
      <c r="I45" s="364"/>
      <c r="J45" s="364"/>
      <c r="K45" s="364"/>
      <c r="L45" s="364"/>
      <c r="M45" s="364"/>
      <c r="N45" s="364"/>
      <c r="O45" s="364"/>
      <c r="P45" s="364"/>
      <c r="Q45" s="364"/>
      <c r="R45" s="490"/>
      <c r="S45" s="490"/>
      <c r="T45" s="1353"/>
      <c r="U45" s="1339"/>
      <c r="V45" s="1792"/>
      <c r="W45" s="1792"/>
      <c r="X45" s="1792"/>
      <c r="Y45" s="1792"/>
      <c r="Z45" s="1792"/>
      <c r="AA45" s="1792"/>
      <c r="AB45" s="1792"/>
      <c r="AC45" s="494"/>
      <c r="AD45" s="494"/>
      <c r="AE45" s="494"/>
      <c r="AF45" s="494"/>
      <c r="AG45" s="494"/>
      <c r="AH45" s="494"/>
      <c r="AI45" s="494"/>
      <c r="AJ45" s="494"/>
      <c r="AK45" s="501"/>
      <c r="AL45" s="501"/>
      <c r="AM45" s="501"/>
      <c r="AN45" s="495"/>
      <c r="AO45" s="1793"/>
      <c r="AP45" s="1793"/>
      <c r="AQ45" s="1793"/>
      <c r="AR45" s="1793"/>
      <c r="AS45" s="1793"/>
      <c r="AT45" s="1793"/>
      <c r="AU45" s="1793"/>
      <c r="AV45" s="131"/>
      <c r="AW45" s="69">
        <v>0</v>
      </c>
      <c r="AX45" s="46"/>
      <c r="AY45" s="80"/>
      <c r="AZ45" s="364"/>
      <c r="BA45" s="80"/>
      <c r="BB45" s="364"/>
      <c r="BC45" s="367"/>
      <c r="BD45" s="364"/>
      <c r="BE45" s="364"/>
      <c r="BF45" s="364"/>
      <c r="BG45" s="364"/>
      <c r="BH45" s="364"/>
      <c r="BI45" s="364"/>
      <c r="BJ45" s="364"/>
      <c r="BK45" s="364"/>
      <c r="BL45" s="364"/>
      <c r="BM45" s="364"/>
      <c r="BN45" s="1755">
        <v>0</v>
      </c>
      <c r="BO45" s="1755"/>
      <c r="BP45" s="1755"/>
      <c r="BQ45" s="364"/>
      <c r="BR45" s="494"/>
      <c r="BS45" s="494"/>
      <c r="BT45" s="494"/>
      <c r="BU45" s="494"/>
      <c r="BV45" s="494"/>
      <c r="BW45" s="494"/>
      <c r="BX45" s="494"/>
      <c r="BY45" s="495"/>
      <c r="BZ45" s="494"/>
      <c r="CA45" s="494"/>
      <c r="CB45" s="494"/>
      <c r="CC45" s="494"/>
      <c r="CD45" s="494"/>
      <c r="CE45" s="494"/>
      <c r="CF45" s="494"/>
      <c r="CG45" s="501"/>
      <c r="CH45" s="501"/>
      <c r="CI45" s="501"/>
      <c r="CJ45" s="495"/>
      <c r="CK45" s="494"/>
      <c r="CL45" s="494"/>
      <c r="CM45" s="494"/>
      <c r="CN45" s="494"/>
      <c r="CO45" s="494"/>
      <c r="CP45" s="494"/>
      <c r="CQ45" s="494"/>
      <c r="CR45" s="369"/>
      <c r="CS45" s="108">
        <v>1</v>
      </c>
      <c r="CT45" s="259">
        <v>0</v>
      </c>
      <c r="CU45" s="259">
        <v>0</v>
      </c>
    </row>
    <row r="46" spans="1:99" s="57" customFormat="1" ht="15" customHeight="1" outlineLevel="1">
      <c r="A46" s="81" t="s">
        <v>989</v>
      </c>
      <c r="B46" s="46" t="s">
        <v>326</v>
      </c>
      <c r="C46" s="80"/>
      <c r="D46" s="364"/>
      <c r="E46" s="80"/>
      <c r="F46" s="364"/>
      <c r="G46" s="367"/>
      <c r="H46" s="364"/>
      <c r="I46" s="364"/>
      <c r="J46" s="364"/>
      <c r="K46" s="364"/>
      <c r="L46" s="364"/>
      <c r="M46" s="364"/>
      <c r="N46" s="364"/>
      <c r="O46" s="364"/>
      <c r="P46" s="364"/>
      <c r="Q46" s="364"/>
      <c r="R46" s="1755">
        <v>29</v>
      </c>
      <c r="S46" s="1755"/>
      <c r="T46" s="1755"/>
      <c r="U46" s="1339"/>
      <c r="V46" s="1763">
        <v>2195</v>
      </c>
      <c r="W46" s="1763"/>
      <c r="X46" s="1763"/>
      <c r="Y46" s="1763"/>
      <c r="Z46" s="1763"/>
      <c r="AA46" s="1763"/>
      <c r="AB46" s="1763"/>
      <c r="AC46" s="502"/>
      <c r="AD46" s="502"/>
      <c r="AE46" s="502"/>
      <c r="AF46" s="502"/>
      <c r="AG46" s="502"/>
      <c r="AH46" s="502"/>
      <c r="AI46" s="502"/>
      <c r="AJ46" s="502"/>
      <c r="AK46" s="1776">
        <v>29</v>
      </c>
      <c r="AL46" s="1776"/>
      <c r="AM46" s="1776"/>
      <c r="AN46" s="495"/>
      <c r="AO46" s="1741">
        <v>1379</v>
      </c>
      <c r="AP46" s="1741"/>
      <c r="AQ46" s="1741"/>
      <c r="AR46" s="1741"/>
      <c r="AS46" s="1741"/>
      <c r="AT46" s="1741"/>
      <c r="AU46" s="1741"/>
      <c r="AV46" s="144"/>
      <c r="AW46" s="81" t="s">
        <v>989</v>
      </c>
      <c r="AX46" s="521" t="s">
        <v>1502</v>
      </c>
      <c r="AY46" s="80"/>
      <c r="AZ46" s="364"/>
      <c r="BA46" s="80"/>
      <c r="BB46" s="364"/>
      <c r="BC46" s="367"/>
      <c r="BD46" s="364"/>
      <c r="BE46" s="364"/>
      <c r="BF46" s="364"/>
      <c r="BG46" s="364"/>
      <c r="BH46" s="364"/>
      <c r="BI46" s="364"/>
      <c r="BJ46" s="364"/>
      <c r="BK46" s="364"/>
      <c r="BL46" s="364"/>
      <c r="BM46" s="364"/>
      <c r="BN46" s="1755">
        <v>29</v>
      </c>
      <c r="BO46" s="1755"/>
      <c r="BP46" s="1755"/>
      <c r="BQ46" s="364"/>
      <c r="BR46" s="1741">
        <v>2195</v>
      </c>
      <c r="BS46" s="1741"/>
      <c r="BT46" s="1741"/>
      <c r="BU46" s="1741"/>
      <c r="BV46" s="1741"/>
      <c r="BW46" s="1741"/>
      <c r="BX46" s="1741"/>
      <c r="BY46" s="495"/>
      <c r="BZ46" s="502"/>
      <c r="CA46" s="502"/>
      <c r="CB46" s="502"/>
      <c r="CC46" s="502"/>
      <c r="CD46" s="502"/>
      <c r="CE46" s="502"/>
      <c r="CF46" s="502"/>
      <c r="CG46" s="1776">
        <v>29</v>
      </c>
      <c r="CH46" s="1776"/>
      <c r="CI46" s="1776"/>
      <c r="CJ46" s="495"/>
      <c r="CK46" s="1741">
        <v>1379</v>
      </c>
      <c r="CL46" s="1741"/>
      <c r="CM46" s="1741"/>
      <c r="CN46" s="1741"/>
      <c r="CO46" s="1741"/>
      <c r="CP46" s="1741"/>
      <c r="CQ46" s="1741"/>
      <c r="CR46" s="369"/>
      <c r="CS46" s="118">
        <v>1</v>
      </c>
      <c r="CT46" s="259">
        <v>0</v>
      </c>
      <c r="CU46" s="259">
        <v>0</v>
      </c>
    </row>
    <row r="47" spans="1:99" s="57" customFormat="1" ht="15" customHeight="1">
      <c r="A47" s="68"/>
      <c r="B47" s="42"/>
      <c r="C47" s="80"/>
      <c r="D47" s="364"/>
      <c r="E47" s="80"/>
      <c r="F47" s="364"/>
      <c r="G47" s="367"/>
      <c r="H47" s="364"/>
      <c r="I47" s="364"/>
      <c r="J47" s="364"/>
      <c r="K47" s="364"/>
      <c r="L47" s="364"/>
      <c r="M47" s="364"/>
      <c r="N47" s="364"/>
      <c r="O47" s="364"/>
      <c r="P47" s="364"/>
      <c r="Q47" s="364"/>
      <c r="R47" s="1761"/>
      <c r="S47" s="1761"/>
      <c r="T47" s="1761"/>
      <c r="U47" s="1339"/>
      <c r="V47" s="1771"/>
      <c r="W47" s="1771"/>
      <c r="X47" s="1771"/>
      <c r="Y47" s="1771"/>
      <c r="Z47" s="1771"/>
      <c r="AA47" s="1771"/>
      <c r="AB47" s="1771"/>
      <c r="AC47" s="451"/>
      <c r="AD47" s="451"/>
      <c r="AE47" s="451"/>
      <c r="AF47" s="451"/>
      <c r="AG47" s="451"/>
      <c r="AH47" s="451"/>
      <c r="AI47" s="451"/>
      <c r="AJ47" s="451"/>
      <c r="AK47" s="451"/>
      <c r="AL47" s="451"/>
      <c r="AM47" s="451"/>
      <c r="AN47" s="364"/>
      <c r="AO47" s="1791"/>
      <c r="AP47" s="1791"/>
      <c r="AQ47" s="1791"/>
      <c r="AR47" s="1791"/>
      <c r="AS47" s="1791"/>
      <c r="AT47" s="1791"/>
      <c r="AU47" s="1791"/>
      <c r="AV47" s="367"/>
      <c r="AW47" s="88"/>
      <c r="AX47" s="42"/>
      <c r="AY47" s="80"/>
      <c r="AZ47" s="364"/>
      <c r="BA47" s="80"/>
      <c r="BB47" s="364"/>
      <c r="BC47" s="367"/>
      <c r="BD47" s="364"/>
      <c r="BE47" s="364"/>
      <c r="BF47" s="364"/>
      <c r="BG47" s="364"/>
      <c r="BH47" s="364"/>
      <c r="BI47" s="364"/>
      <c r="BJ47" s="364"/>
      <c r="BK47" s="364"/>
      <c r="BL47" s="364"/>
      <c r="BM47" s="364"/>
      <c r="BN47" s="1770"/>
      <c r="BO47" s="1770"/>
      <c r="BP47" s="1770"/>
      <c r="BQ47" s="364"/>
      <c r="BR47" s="1791"/>
      <c r="BS47" s="1791"/>
      <c r="BT47" s="1791"/>
      <c r="BU47" s="1791"/>
      <c r="BV47" s="1791"/>
      <c r="BW47" s="1791"/>
      <c r="BX47" s="1791"/>
      <c r="BY47" s="364"/>
      <c r="BZ47" s="459"/>
      <c r="CA47" s="459"/>
      <c r="CB47" s="459"/>
      <c r="CC47" s="459"/>
      <c r="CD47" s="459"/>
      <c r="CE47" s="459"/>
      <c r="CF47" s="459"/>
      <c r="CG47" s="459"/>
      <c r="CH47" s="459"/>
      <c r="CI47" s="459"/>
      <c r="CJ47" s="457"/>
      <c r="CK47" s="1791"/>
      <c r="CL47" s="1791"/>
      <c r="CM47" s="1791"/>
      <c r="CN47" s="1791"/>
      <c r="CO47" s="1791"/>
      <c r="CP47" s="1791"/>
      <c r="CQ47" s="1791"/>
      <c r="CR47" s="367"/>
      <c r="CS47" s="18">
        <v>1</v>
      </c>
      <c r="CT47" s="259"/>
      <c r="CU47" s="259"/>
    </row>
    <row r="48" spans="1:99" s="57" customFormat="1" ht="15" customHeight="1" outlineLevel="1">
      <c r="A48" s="68"/>
      <c r="B48" s="372"/>
      <c r="C48" s="72"/>
      <c r="D48" s="355"/>
      <c r="E48" s="355"/>
      <c r="F48" s="355"/>
      <c r="G48" s="355"/>
      <c r="H48" s="355"/>
      <c r="I48" s="355"/>
      <c r="J48" s="355"/>
      <c r="K48" s="355"/>
      <c r="L48" s="355"/>
      <c r="M48" s="355"/>
      <c r="N48" s="355"/>
      <c r="O48" s="355"/>
      <c r="P48" s="355"/>
      <c r="Q48" s="355"/>
      <c r="R48" s="355"/>
      <c r="S48" s="355"/>
      <c r="T48" s="1343"/>
      <c r="U48" s="1343"/>
      <c r="V48" s="1343"/>
      <c r="W48" s="1343"/>
      <c r="X48" s="1343"/>
      <c r="Y48" s="1343"/>
      <c r="Z48" s="1343"/>
      <c r="AA48" s="1345"/>
      <c r="AB48" s="1343"/>
      <c r="AC48" s="355"/>
      <c r="AD48" s="355"/>
      <c r="AE48" s="355"/>
      <c r="AF48" s="355"/>
      <c r="AG48" s="355"/>
      <c r="AH48" s="355"/>
      <c r="AI48" s="355"/>
      <c r="AJ48" s="355"/>
      <c r="AK48" s="355"/>
      <c r="AL48" s="355"/>
      <c r="AM48" s="355"/>
      <c r="AO48" s="120" t="s">
        <v>2507</v>
      </c>
      <c r="AP48" s="355"/>
      <c r="AQ48" s="355"/>
      <c r="AR48" s="355"/>
      <c r="AS48" s="355"/>
      <c r="AT48" s="355"/>
      <c r="AU48" s="355"/>
      <c r="AV48" s="355"/>
      <c r="AW48" s="88"/>
      <c r="AX48" s="372"/>
      <c r="AY48" s="72"/>
      <c r="AZ48" s="355"/>
      <c r="BA48" s="355"/>
      <c r="BB48" s="355"/>
      <c r="BC48" s="355"/>
      <c r="BD48" s="355"/>
      <c r="BE48" s="355"/>
      <c r="BF48" s="355"/>
      <c r="BG48" s="355"/>
      <c r="BH48" s="355"/>
      <c r="BI48" s="355"/>
      <c r="BJ48" s="355"/>
      <c r="BK48" s="355"/>
      <c r="BL48" s="355"/>
      <c r="BM48" s="355"/>
      <c r="BN48" s="355"/>
      <c r="BO48" s="355"/>
      <c r="BP48" s="355"/>
      <c r="BQ48" s="355"/>
      <c r="BR48" s="74"/>
      <c r="BS48" s="74"/>
      <c r="BT48" s="74"/>
      <c r="BU48" s="74"/>
      <c r="BV48" s="74"/>
      <c r="BW48" s="75"/>
      <c r="BX48" s="355"/>
      <c r="BZ48" s="355"/>
      <c r="CA48" s="355"/>
      <c r="CB48" s="355"/>
      <c r="CC48" s="355"/>
      <c r="CD48" s="355"/>
      <c r="CE48" s="355"/>
      <c r="CF48" s="355"/>
      <c r="CG48" s="355"/>
      <c r="CH48" s="355"/>
      <c r="CI48" s="355"/>
      <c r="CK48" s="137" t="s">
        <v>2112</v>
      </c>
      <c r="CL48" s="355"/>
      <c r="CM48" s="355"/>
      <c r="CN48" s="355"/>
      <c r="CO48" s="355"/>
      <c r="CP48" s="355"/>
      <c r="CQ48" s="355"/>
      <c r="CR48" s="355"/>
      <c r="CS48" s="18">
        <v>1</v>
      </c>
      <c r="CT48" s="259"/>
      <c r="CU48" s="259"/>
    </row>
    <row r="49" spans="1:99" s="57" customFormat="1" ht="15" customHeight="1" outlineLevel="1">
      <c r="A49" s="68"/>
      <c r="B49" s="372"/>
      <c r="C49" s="72"/>
      <c r="D49" s="76" t="s">
        <v>221</v>
      </c>
      <c r="E49" s="355"/>
      <c r="F49" s="355"/>
      <c r="G49" s="355"/>
      <c r="H49" s="76"/>
      <c r="I49" s="355"/>
      <c r="J49" s="355"/>
      <c r="L49" s="76"/>
      <c r="M49" s="355"/>
      <c r="N49" s="355"/>
      <c r="O49" s="355"/>
      <c r="P49" s="76"/>
      <c r="Q49" s="355"/>
      <c r="R49" s="76" t="s">
        <v>698</v>
      </c>
      <c r="T49" s="1343"/>
      <c r="U49" s="1343"/>
      <c r="V49" s="1343"/>
      <c r="W49" s="1343"/>
      <c r="X49" s="1343"/>
      <c r="Y49" s="1343"/>
      <c r="Z49" s="1343"/>
      <c r="AA49" s="1346"/>
      <c r="AB49" s="1343"/>
      <c r="AC49" s="355"/>
      <c r="AD49" s="76" t="s">
        <v>698</v>
      </c>
      <c r="AE49" s="355"/>
      <c r="AF49" s="355"/>
      <c r="AG49" s="355"/>
      <c r="AH49" s="355"/>
      <c r="AI49" s="355"/>
      <c r="AJ49" s="355"/>
      <c r="AK49" s="355"/>
      <c r="AL49" s="355"/>
      <c r="AM49" s="355"/>
      <c r="AO49" s="77" t="s">
        <v>1540</v>
      </c>
      <c r="AP49" s="355"/>
      <c r="AQ49" s="355"/>
      <c r="AR49" s="355"/>
      <c r="AS49" s="355"/>
      <c r="AT49" s="355"/>
      <c r="AU49" s="355"/>
      <c r="AV49" s="355"/>
      <c r="AW49" s="68"/>
      <c r="AX49" s="372"/>
      <c r="AY49" s="72"/>
      <c r="AZ49" s="76" t="s">
        <v>2651</v>
      </c>
      <c r="BA49" s="355"/>
      <c r="BB49" s="355"/>
      <c r="BC49" s="355"/>
      <c r="BD49" s="76"/>
      <c r="BE49" s="355"/>
      <c r="BF49" s="355"/>
      <c r="BH49" s="76"/>
      <c r="BI49" s="355"/>
      <c r="BJ49" s="355"/>
      <c r="BK49" s="355"/>
      <c r="BL49" s="76"/>
      <c r="BM49" s="355"/>
      <c r="BN49" s="76" t="s">
        <v>652</v>
      </c>
      <c r="BP49" s="355"/>
      <c r="BQ49" s="355"/>
      <c r="BR49" s="74"/>
      <c r="BS49" s="74"/>
      <c r="BT49" s="74"/>
      <c r="BU49" s="74"/>
      <c r="BV49" s="74"/>
      <c r="BW49" s="77"/>
      <c r="BX49" s="355"/>
      <c r="BZ49" s="76" t="s">
        <v>652</v>
      </c>
      <c r="CA49" s="355"/>
      <c r="CB49" s="355"/>
      <c r="CC49" s="355"/>
      <c r="CD49" s="355"/>
      <c r="CE49" s="355"/>
      <c r="CF49" s="355"/>
      <c r="CG49" s="355"/>
      <c r="CH49" s="355"/>
      <c r="CI49" s="355"/>
      <c r="CK49" s="77" t="s">
        <v>833</v>
      </c>
      <c r="CL49" s="355"/>
      <c r="CM49" s="355"/>
      <c r="CN49" s="355"/>
      <c r="CO49" s="355"/>
      <c r="CP49" s="355"/>
      <c r="CQ49" s="355"/>
      <c r="CR49" s="355"/>
      <c r="CS49" s="18">
        <v>1</v>
      </c>
      <c r="CT49" s="259"/>
      <c r="CU49" s="259"/>
    </row>
    <row r="50" spans="1:99" s="57" customFormat="1" ht="12.75" outlineLevel="1">
      <c r="A50" s="68"/>
      <c r="B50" s="372"/>
      <c r="C50" s="72"/>
      <c r="D50" s="355"/>
      <c r="E50" s="355"/>
      <c r="F50" s="355"/>
      <c r="G50" s="355"/>
      <c r="H50" s="355"/>
      <c r="I50" s="355"/>
      <c r="J50" s="355"/>
      <c r="L50" s="355"/>
      <c r="M50" s="355"/>
      <c r="N50" s="355"/>
      <c r="O50" s="355"/>
      <c r="P50" s="355"/>
      <c r="Q50" s="355"/>
      <c r="R50" s="355"/>
      <c r="T50" s="1343"/>
      <c r="U50" s="1343"/>
      <c r="V50" s="1343"/>
      <c r="W50" s="1343"/>
      <c r="X50" s="1343"/>
      <c r="Y50" s="1343"/>
      <c r="Z50" s="1343"/>
      <c r="AA50" s="1343"/>
      <c r="AB50" s="1343"/>
      <c r="AC50" s="355"/>
      <c r="AD50" s="355"/>
      <c r="AE50" s="355"/>
      <c r="AF50" s="355"/>
      <c r="AG50" s="355"/>
      <c r="AH50" s="355"/>
      <c r="AI50" s="355"/>
      <c r="AJ50" s="355"/>
      <c r="AK50" s="355"/>
      <c r="AL50" s="355"/>
      <c r="AM50" s="355"/>
      <c r="AO50" s="355"/>
      <c r="AP50" s="355"/>
      <c r="AQ50" s="355"/>
      <c r="AR50" s="355"/>
      <c r="AS50" s="355"/>
      <c r="AT50" s="355"/>
      <c r="AU50" s="355"/>
      <c r="AV50" s="355"/>
      <c r="AW50" s="68"/>
      <c r="AX50" s="372"/>
      <c r="AY50" s="72"/>
      <c r="AZ50" s="355"/>
      <c r="BA50" s="355"/>
      <c r="BB50" s="355"/>
      <c r="BC50" s="355"/>
      <c r="BD50" s="355"/>
      <c r="BE50" s="355"/>
      <c r="BF50" s="355"/>
      <c r="BH50" s="355"/>
      <c r="BI50" s="355"/>
      <c r="BJ50" s="355"/>
      <c r="BK50" s="355"/>
      <c r="BL50" s="355"/>
      <c r="BM50" s="355"/>
      <c r="BN50" s="355"/>
      <c r="BP50" s="355"/>
      <c r="BQ50" s="355"/>
      <c r="BR50" s="74"/>
      <c r="BS50" s="74"/>
      <c r="BT50" s="74"/>
      <c r="BU50" s="74"/>
      <c r="BV50" s="74"/>
      <c r="BW50" s="74"/>
      <c r="BX50" s="355"/>
      <c r="BZ50" s="355"/>
      <c r="CA50" s="355"/>
      <c r="CB50" s="355"/>
      <c r="CC50" s="355"/>
      <c r="CD50" s="355"/>
      <c r="CE50" s="355"/>
      <c r="CF50" s="355"/>
      <c r="CG50" s="355"/>
      <c r="CH50" s="355"/>
      <c r="CI50" s="355"/>
      <c r="CK50" s="355"/>
      <c r="CL50" s="355"/>
      <c r="CM50" s="355"/>
      <c r="CN50" s="355"/>
      <c r="CO50" s="355"/>
      <c r="CP50" s="355"/>
      <c r="CQ50" s="355"/>
      <c r="CR50" s="355"/>
      <c r="CS50" s="18">
        <v>1</v>
      </c>
      <c r="CT50" s="259"/>
      <c r="CU50" s="259"/>
    </row>
    <row r="51" spans="1:99" s="57" customFormat="1" ht="12.75" outlineLevel="1">
      <c r="A51" s="68"/>
      <c r="B51" s="372"/>
      <c r="C51" s="72"/>
      <c r="D51" s="355"/>
      <c r="E51" s="355"/>
      <c r="F51" s="355"/>
      <c r="G51" s="355"/>
      <c r="H51" s="355"/>
      <c r="I51" s="355"/>
      <c r="J51" s="355"/>
      <c r="L51" s="355"/>
      <c r="M51" s="355"/>
      <c r="N51" s="355"/>
      <c r="O51" s="355"/>
      <c r="P51" s="355"/>
      <c r="Q51" s="355"/>
      <c r="R51" s="355"/>
      <c r="T51" s="1343"/>
      <c r="U51" s="1343"/>
      <c r="V51" s="1343"/>
      <c r="W51" s="1343"/>
      <c r="X51" s="1343"/>
      <c r="Y51" s="1343"/>
      <c r="Z51" s="1343"/>
      <c r="AA51" s="1343"/>
      <c r="AB51" s="1343"/>
      <c r="AC51" s="355"/>
      <c r="AD51" s="355"/>
      <c r="AE51" s="355"/>
      <c r="AF51" s="355"/>
      <c r="AG51" s="355"/>
      <c r="AH51" s="355"/>
      <c r="AI51" s="355"/>
      <c r="AJ51" s="355"/>
      <c r="AK51" s="355"/>
      <c r="AL51" s="355"/>
      <c r="AM51" s="355"/>
      <c r="AO51" s="355"/>
      <c r="AP51" s="355"/>
      <c r="AQ51" s="355"/>
      <c r="AR51" s="355"/>
      <c r="AS51" s="355"/>
      <c r="AT51" s="355"/>
      <c r="AU51" s="355"/>
      <c r="AV51" s="355"/>
      <c r="AW51" s="68"/>
      <c r="AX51" s="372"/>
      <c r="AY51" s="72"/>
      <c r="AZ51" s="355"/>
      <c r="BA51" s="355"/>
      <c r="BB51" s="355"/>
      <c r="BC51" s="355"/>
      <c r="BD51" s="355"/>
      <c r="BE51" s="355"/>
      <c r="BF51" s="355"/>
      <c r="BH51" s="355"/>
      <c r="BI51" s="355"/>
      <c r="BJ51" s="355"/>
      <c r="BK51" s="355"/>
      <c r="BL51" s="355"/>
      <c r="BM51" s="355"/>
      <c r="BN51" s="355"/>
      <c r="BP51" s="355"/>
      <c r="BQ51" s="355"/>
      <c r="BR51" s="74"/>
      <c r="BS51" s="74"/>
      <c r="BT51" s="74"/>
      <c r="BU51" s="74"/>
      <c r="BV51" s="74"/>
      <c r="BW51" s="74"/>
      <c r="BX51" s="355"/>
      <c r="BZ51" s="355"/>
      <c r="CA51" s="355"/>
      <c r="CB51" s="355"/>
      <c r="CC51" s="355"/>
      <c r="CD51" s="355"/>
      <c r="CE51" s="355"/>
      <c r="CF51" s="355"/>
      <c r="CG51" s="355"/>
      <c r="CH51" s="355"/>
      <c r="CI51" s="355"/>
      <c r="CK51" s="355"/>
      <c r="CL51" s="355"/>
      <c r="CM51" s="355"/>
      <c r="CN51" s="355"/>
      <c r="CO51" s="355"/>
      <c r="CP51" s="355"/>
      <c r="CQ51" s="355"/>
      <c r="CR51" s="355"/>
      <c r="CS51" s="18">
        <v>1</v>
      </c>
      <c r="CT51" s="259"/>
      <c r="CU51" s="259"/>
    </row>
    <row r="52" spans="1:99" s="57" customFormat="1" ht="12.75" outlineLevel="1">
      <c r="A52" s="68"/>
      <c r="B52" s="372"/>
      <c r="C52" s="72"/>
      <c r="D52" s="355"/>
      <c r="E52" s="355"/>
      <c r="F52" s="355"/>
      <c r="G52" s="355"/>
      <c r="H52" s="355"/>
      <c r="I52" s="355"/>
      <c r="J52" s="355"/>
      <c r="L52" s="355"/>
      <c r="M52" s="355"/>
      <c r="N52" s="355"/>
      <c r="O52" s="355"/>
      <c r="P52" s="355"/>
      <c r="Q52" s="355"/>
      <c r="R52" s="355"/>
      <c r="T52" s="1343"/>
      <c r="U52" s="1343"/>
      <c r="V52" s="1343"/>
      <c r="W52" s="1343"/>
      <c r="X52" s="1343"/>
      <c r="Y52" s="1343"/>
      <c r="Z52" s="1343"/>
      <c r="AA52" s="1343"/>
      <c r="AB52" s="1343"/>
      <c r="AC52" s="355"/>
      <c r="AD52" s="355"/>
      <c r="AE52" s="355"/>
      <c r="AF52" s="355"/>
      <c r="AG52" s="355"/>
      <c r="AH52" s="355"/>
      <c r="AI52" s="355"/>
      <c r="AJ52" s="355"/>
      <c r="AK52" s="355"/>
      <c r="AL52" s="355"/>
      <c r="AM52" s="355"/>
      <c r="AO52" s="355"/>
      <c r="AP52" s="355"/>
      <c r="AQ52" s="355"/>
      <c r="AR52" s="355"/>
      <c r="AS52" s="355"/>
      <c r="AT52" s="355"/>
      <c r="AU52" s="355"/>
      <c r="AV52" s="355"/>
      <c r="AW52" s="68"/>
      <c r="AX52" s="372"/>
      <c r="AY52" s="72"/>
      <c r="AZ52" s="355"/>
      <c r="BA52" s="355"/>
      <c r="BB52" s="355"/>
      <c r="BC52" s="355"/>
      <c r="BD52" s="355"/>
      <c r="BE52" s="355"/>
      <c r="BF52" s="355"/>
      <c r="BH52" s="355"/>
      <c r="BI52" s="355"/>
      <c r="BJ52" s="355"/>
      <c r="BK52" s="355"/>
      <c r="BL52" s="355"/>
      <c r="BM52" s="355"/>
      <c r="BN52" s="355"/>
      <c r="BP52" s="355"/>
      <c r="BQ52" s="355"/>
      <c r="BR52" s="74"/>
      <c r="BS52" s="74"/>
      <c r="BT52" s="74"/>
      <c r="BU52" s="74"/>
      <c r="BV52" s="74"/>
      <c r="BW52" s="74"/>
      <c r="BX52" s="355"/>
      <c r="BZ52" s="355"/>
      <c r="CA52" s="355"/>
      <c r="CB52" s="355"/>
      <c r="CC52" s="355"/>
      <c r="CD52" s="355"/>
      <c r="CE52" s="355"/>
      <c r="CF52" s="355"/>
      <c r="CG52" s="355"/>
      <c r="CH52" s="355"/>
      <c r="CI52" s="355"/>
      <c r="CK52" s="355"/>
      <c r="CL52" s="355"/>
      <c r="CM52" s="355"/>
      <c r="CN52" s="355"/>
      <c r="CO52" s="355"/>
      <c r="CP52" s="355"/>
      <c r="CQ52" s="355"/>
      <c r="CR52" s="355"/>
      <c r="CS52" s="18">
        <v>1</v>
      </c>
      <c r="CT52" s="259"/>
      <c r="CU52" s="259"/>
    </row>
    <row r="53" spans="1:99" s="57" customFormat="1" ht="12.75" outlineLevel="1">
      <c r="A53" s="68"/>
      <c r="B53" s="372"/>
      <c r="C53" s="72"/>
      <c r="D53" s="355"/>
      <c r="E53" s="355"/>
      <c r="F53" s="355"/>
      <c r="G53" s="355"/>
      <c r="H53" s="355"/>
      <c r="I53" s="355"/>
      <c r="J53" s="355"/>
      <c r="L53" s="355"/>
      <c r="M53" s="355"/>
      <c r="N53" s="355"/>
      <c r="O53" s="355"/>
      <c r="P53" s="355"/>
      <c r="Q53" s="355"/>
      <c r="R53" s="355"/>
      <c r="T53" s="1343"/>
      <c r="U53" s="1343"/>
      <c r="V53" s="1343"/>
      <c r="W53" s="1343"/>
      <c r="X53" s="1343"/>
      <c r="Y53" s="1343"/>
      <c r="Z53" s="1343"/>
      <c r="AA53" s="1343"/>
      <c r="AB53" s="1343"/>
      <c r="AC53" s="355"/>
      <c r="AD53" s="355"/>
      <c r="AE53" s="355"/>
      <c r="AF53" s="355"/>
      <c r="AG53" s="355"/>
      <c r="AH53" s="355"/>
      <c r="AI53" s="355"/>
      <c r="AJ53" s="355"/>
      <c r="AK53" s="355"/>
      <c r="AL53" s="355"/>
      <c r="AM53" s="355"/>
      <c r="AO53" s="355"/>
      <c r="AP53" s="355"/>
      <c r="AQ53" s="355"/>
      <c r="AR53" s="355"/>
      <c r="AS53" s="355"/>
      <c r="AT53" s="355"/>
      <c r="AU53" s="355"/>
      <c r="AV53" s="355"/>
      <c r="AW53" s="68"/>
      <c r="AX53" s="372"/>
      <c r="AY53" s="72"/>
      <c r="AZ53" s="355"/>
      <c r="BA53" s="355"/>
      <c r="BB53" s="355"/>
      <c r="BC53" s="355"/>
      <c r="BD53" s="355"/>
      <c r="BE53" s="355"/>
      <c r="BF53" s="355"/>
      <c r="BH53" s="355"/>
      <c r="BI53" s="355"/>
      <c r="BJ53" s="355"/>
      <c r="BK53" s="355"/>
      <c r="BL53" s="355"/>
      <c r="BM53" s="355"/>
      <c r="BN53" s="355"/>
      <c r="BP53" s="355"/>
      <c r="BQ53" s="355"/>
      <c r="BR53" s="74"/>
      <c r="BS53" s="74"/>
      <c r="BT53" s="74"/>
      <c r="BU53" s="74"/>
      <c r="BV53" s="74"/>
      <c r="BW53" s="74"/>
      <c r="BX53" s="355"/>
      <c r="BZ53" s="355"/>
      <c r="CA53" s="355"/>
      <c r="CB53" s="355"/>
      <c r="CC53" s="355"/>
      <c r="CD53" s="355"/>
      <c r="CE53" s="355"/>
      <c r="CF53" s="355"/>
      <c r="CG53" s="355"/>
      <c r="CH53" s="355"/>
      <c r="CI53" s="355"/>
      <c r="CK53" s="355"/>
      <c r="CL53" s="355"/>
      <c r="CM53" s="355"/>
      <c r="CN53" s="355"/>
      <c r="CO53" s="355"/>
      <c r="CP53" s="355"/>
      <c r="CQ53" s="355"/>
      <c r="CR53" s="355"/>
      <c r="CS53" s="18">
        <v>1</v>
      </c>
      <c r="CT53" s="259"/>
      <c r="CU53" s="259"/>
    </row>
    <row r="54" spans="1:99" s="57" customFormat="1" ht="12.75" outlineLevel="1">
      <c r="A54" s="68"/>
      <c r="B54" s="372"/>
      <c r="C54" s="72"/>
      <c r="D54" s="355"/>
      <c r="E54" s="355"/>
      <c r="F54" s="355"/>
      <c r="G54" s="355"/>
      <c r="H54" s="355"/>
      <c r="I54" s="355"/>
      <c r="J54" s="355"/>
      <c r="L54" s="355"/>
      <c r="M54" s="355"/>
      <c r="N54" s="355"/>
      <c r="O54" s="355"/>
      <c r="P54" s="355"/>
      <c r="Q54" s="355"/>
      <c r="R54" s="355"/>
      <c r="T54" s="1343"/>
      <c r="U54" s="1343"/>
      <c r="V54" s="1343"/>
      <c r="W54" s="1343"/>
      <c r="X54" s="1343"/>
      <c r="Y54" s="1343"/>
      <c r="Z54" s="1343"/>
      <c r="AA54" s="1343"/>
      <c r="AB54" s="1343"/>
      <c r="AC54" s="355"/>
      <c r="AD54" s="355"/>
      <c r="AE54" s="355"/>
      <c r="AF54" s="355"/>
      <c r="AG54" s="355"/>
      <c r="AH54" s="355"/>
      <c r="AI54" s="355"/>
      <c r="AJ54" s="355"/>
      <c r="AK54" s="355"/>
      <c r="AL54" s="355"/>
      <c r="AM54" s="355"/>
      <c r="AO54" s="355"/>
      <c r="AP54" s="355"/>
      <c r="AQ54" s="355"/>
      <c r="AR54" s="355"/>
      <c r="AS54" s="355"/>
      <c r="AT54" s="355"/>
      <c r="AU54" s="355"/>
      <c r="AV54" s="355"/>
      <c r="AW54" s="68"/>
      <c r="AX54" s="372"/>
      <c r="AY54" s="72"/>
      <c r="AZ54" s="355"/>
      <c r="BA54" s="355"/>
      <c r="BB54" s="355"/>
      <c r="BC54" s="355"/>
      <c r="BD54" s="355"/>
      <c r="BE54" s="355"/>
      <c r="BF54" s="355"/>
      <c r="BH54" s="355"/>
      <c r="BI54" s="355"/>
      <c r="BJ54" s="355"/>
      <c r="BK54" s="355"/>
      <c r="BL54" s="355"/>
      <c r="BM54" s="355"/>
      <c r="BN54" s="355"/>
      <c r="BP54" s="355"/>
      <c r="BQ54" s="355"/>
      <c r="BR54" s="74"/>
      <c r="BS54" s="74"/>
      <c r="BT54" s="74"/>
      <c r="BU54" s="74"/>
      <c r="BV54" s="74"/>
      <c r="BW54" s="74"/>
      <c r="BX54" s="355"/>
      <c r="BZ54" s="355"/>
      <c r="CA54" s="355"/>
      <c r="CB54" s="355"/>
      <c r="CC54" s="355"/>
      <c r="CD54" s="355"/>
      <c r="CE54" s="355"/>
      <c r="CF54" s="355"/>
      <c r="CG54" s="355"/>
      <c r="CH54" s="355"/>
      <c r="CI54" s="355"/>
      <c r="CK54" s="355"/>
      <c r="CL54" s="355"/>
      <c r="CM54" s="355"/>
      <c r="CN54" s="355"/>
      <c r="CO54" s="355"/>
      <c r="CP54" s="355"/>
      <c r="CQ54" s="355"/>
      <c r="CR54" s="355"/>
      <c r="CS54" s="18">
        <v>1</v>
      </c>
      <c r="CT54" s="259"/>
      <c r="CU54" s="259"/>
    </row>
    <row r="55" spans="1:99" s="57" customFormat="1" ht="12.75" outlineLevel="1">
      <c r="A55" s="68"/>
      <c r="B55" s="372"/>
      <c r="C55" s="72"/>
      <c r="D55" s="355"/>
      <c r="E55" s="355"/>
      <c r="F55" s="355"/>
      <c r="G55" s="355"/>
      <c r="H55" s="355"/>
      <c r="I55" s="355"/>
      <c r="J55" s="355"/>
      <c r="L55" s="355"/>
      <c r="M55" s="355"/>
      <c r="N55" s="355"/>
      <c r="O55" s="355"/>
      <c r="P55" s="355"/>
      <c r="Q55" s="355"/>
      <c r="R55" s="355"/>
      <c r="T55" s="1343"/>
      <c r="U55" s="1343"/>
      <c r="V55" s="1343"/>
      <c r="W55" s="1343"/>
      <c r="X55" s="1343"/>
      <c r="Y55" s="1343"/>
      <c r="Z55" s="1343"/>
      <c r="AA55" s="1343"/>
      <c r="AB55" s="1343"/>
      <c r="AC55" s="355"/>
      <c r="AD55" s="355"/>
      <c r="AE55" s="355"/>
      <c r="AF55" s="355"/>
      <c r="AG55" s="355"/>
      <c r="AH55" s="355"/>
      <c r="AI55" s="355"/>
      <c r="AJ55" s="355"/>
      <c r="AK55" s="355"/>
      <c r="AL55" s="355"/>
      <c r="AM55" s="355"/>
      <c r="AO55" s="355"/>
      <c r="AP55" s="355"/>
      <c r="AQ55" s="355"/>
      <c r="AR55" s="355"/>
      <c r="AS55" s="355"/>
      <c r="AT55" s="355"/>
      <c r="AU55" s="355"/>
      <c r="AV55" s="355"/>
      <c r="AW55" s="68"/>
      <c r="AX55" s="372"/>
      <c r="AY55" s="72"/>
      <c r="AZ55" s="355"/>
      <c r="BA55" s="355"/>
      <c r="BB55" s="355"/>
      <c r="BC55" s="355"/>
      <c r="BD55" s="355"/>
      <c r="BE55" s="355"/>
      <c r="BF55" s="355"/>
      <c r="BH55" s="355"/>
      <c r="BI55" s="355"/>
      <c r="BJ55" s="355"/>
      <c r="BK55" s="355"/>
      <c r="BL55" s="355"/>
      <c r="BM55" s="355"/>
      <c r="BN55" s="355"/>
      <c r="BP55" s="355"/>
      <c r="BQ55" s="355"/>
      <c r="BR55" s="74"/>
      <c r="BS55" s="74"/>
      <c r="BT55" s="74"/>
      <c r="BU55" s="74"/>
      <c r="BV55" s="74"/>
      <c r="BW55" s="74"/>
      <c r="BX55" s="355"/>
      <c r="BZ55" s="355"/>
      <c r="CA55" s="355"/>
      <c r="CB55" s="355"/>
      <c r="CC55" s="355"/>
      <c r="CD55" s="355"/>
      <c r="CE55" s="355"/>
      <c r="CF55" s="355"/>
      <c r="CG55" s="355"/>
      <c r="CH55" s="355"/>
      <c r="CI55" s="355"/>
      <c r="CK55" s="355"/>
      <c r="CL55" s="355"/>
      <c r="CM55" s="355"/>
      <c r="CN55" s="355"/>
      <c r="CO55" s="355"/>
      <c r="CP55" s="355"/>
      <c r="CQ55" s="355"/>
      <c r="CR55" s="355"/>
      <c r="CS55" s="18">
        <v>1</v>
      </c>
      <c r="CT55" s="259"/>
      <c r="CU55" s="259"/>
    </row>
    <row r="56" spans="1:99" s="1512" customFormat="1" ht="15" customHeight="1" outlineLevel="1">
      <c r="A56" s="139"/>
      <c r="B56" s="72"/>
      <c r="C56" s="72"/>
      <c r="D56" s="1480" t="s">
        <v>2337</v>
      </c>
      <c r="E56" s="1511"/>
      <c r="F56" s="1511"/>
      <c r="G56" s="1511"/>
      <c r="H56" s="1480"/>
      <c r="I56" s="1511"/>
      <c r="J56" s="1511"/>
      <c r="L56" s="1480"/>
      <c r="M56" s="1511"/>
      <c r="N56" s="1511"/>
      <c r="O56" s="1511"/>
      <c r="P56" s="1480"/>
      <c r="Q56" s="1511"/>
      <c r="R56" s="1480" t="s">
        <v>2338</v>
      </c>
      <c r="T56" s="1513"/>
      <c r="U56" s="1513"/>
      <c r="V56" s="1513"/>
      <c r="W56" s="1513"/>
      <c r="X56" s="1513"/>
      <c r="Y56" s="1513"/>
      <c r="Z56" s="1513"/>
      <c r="AA56" s="1346"/>
      <c r="AB56" s="1513"/>
      <c r="AC56" s="1511"/>
      <c r="AD56" s="1480" t="s">
        <v>2338</v>
      </c>
      <c r="AE56" s="1511"/>
      <c r="AF56" s="1511"/>
      <c r="AG56" s="1511"/>
      <c r="AH56" s="1511"/>
      <c r="AI56" s="1511"/>
      <c r="AJ56" s="1511"/>
      <c r="AK56" s="1511"/>
      <c r="AL56" s="1511"/>
      <c r="AM56" s="1511"/>
      <c r="AO56" s="77" t="s">
        <v>2336</v>
      </c>
      <c r="AP56" s="1511"/>
      <c r="AQ56" s="1511"/>
      <c r="AR56" s="1511"/>
      <c r="AS56" s="1511"/>
      <c r="AT56" s="1511"/>
      <c r="AU56" s="1511"/>
      <c r="AV56" s="1511"/>
      <c r="AW56" s="139"/>
      <c r="AX56" s="72"/>
      <c r="AY56" s="72"/>
      <c r="AZ56" s="1480" t="s">
        <v>831</v>
      </c>
      <c r="BA56" s="1511"/>
      <c r="BB56" s="1511"/>
      <c r="BC56" s="1511"/>
      <c r="BD56" s="1480"/>
      <c r="BE56" s="1511"/>
      <c r="BF56" s="1511"/>
      <c r="BH56" s="1480"/>
      <c r="BI56" s="1511"/>
      <c r="BJ56" s="1511"/>
      <c r="BK56" s="1511"/>
      <c r="BL56" s="1480"/>
      <c r="BM56" s="1511"/>
      <c r="BN56" s="1480" t="s">
        <v>832</v>
      </c>
      <c r="BP56" s="1511"/>
      <c r="BQ56" s="1511"/>
      <c r="BR56" s="1514"/>
      <c r="BS56" s="1514"/>
      <c r="BT56" s="1514"/>
      <c r="BU56" s="1514"/>
      <c r="BV56" s="1514"/>
      <c r="BW56" s="77"/>
      <c r="BX56" s="1511"/>
      <c r="BZ56" s="1480" t="s">
        <v>832</v>
      </c>
      <c r="CA56" s="1511"/>
      <c r="CB56" s="1511"/>
      <c r="CC56" s="1511"/>
      <c r="CD56" s="1511"/>
      <c r="CE56" s="1511"/>
      <c r="CF56" s="1511"/>
      <c r="CG56" s="1511"/>
      <c r="CH56" s="1511"/>
      <c r="CI56" s="1511"/>
      <c r="CK56" s="77" t="s">
        <v>834</v>
      </c>
      <c r="CL56" s="1511"/>
      <c r="CM56" s="1511"/>
      <c r="CN56" s="1511"/>
      <c r="CO56" s="1511"/>
      <c r="CP56" s="1511"/>
      <c r="CQ56" s="1511"/>
      <c r="CR56" s="1511"/>
      <c r="CS56" s="1515">
        <v>1</v>
      </c>
      <c r="CT56" s="1516"/>
      <c r="CU56" s="1516"/>
    </row>
    <row r="57" spans="1:99" s="57" customFormat="1" ht="2.1" customHeight="1">
      <c r="A57" s="68"/>
      <c r="B57" s="59"/>
      <c r="C57" s="59"/>
      <c r="D57" s="364"/>
      <c r="E57" s="364"/>
      <c r="F57" s="364"/>
      <c r="G57" s="364"/>
      <c r="H57" s="364"/>
      <c r="I57" s="364"/>
      <c r="J57" s="364"/>
      <c r="K57" s="364"/>
      <c r="L57" s="364"/>
      <c r="M57" s="364"/>
      <c r="N57" s="364"/>
      <c r="O57" s="364"/>
      <c r="P57" s="364"/>
      <c r="Q57" s="364"/>
      <c r="R57" s="364"/>
      <c r="S57" s="364"/>
      <c r="T57" s="1339"/>
      <c r="U57" s="1339"/>
      <c r="V57" s="1339"/>
      <c r="W57" s="1339"/>
      <c r="X57" s="1339"/>
      <c r="Y57" s="1339"/>
      <c r="Z57" s="1339"/>
      <c r="AA57" s="1339"/>
      <c r="AB57" s="1339"/>
      <c r="AC57" s="450"/>
      <c r="AD57" s="450"/>
      <c r="AE57" s="450"/>
      <c r="AF57" s="450"/>
      <c r="AG57" s="450"/>
      <c r="AH57" s="450"/>
      <c r="AI57" s="450"/>
      <c r="AJ57" s="450"/>
      <c r="AK57" s="450"/>
      <c r="AL57" s="450"/>
      <c r="AM57" s="450"/>
      <c r="AN57" s="364"/>
      <c r="AO57" s="364"/>
      <c r="AP57" s="364"/>
      <c r="AQ57" s="364"/>
      <c r="AR57" s="364"/>
      <c r="AS57" s="364"/>
      <c r="AT57" s="364"/>
      <c r="AU57" s="364"/>
      <c r="AV57" s="364"/>
      <c r="AW57" s="88"/>
      <c r="AX57" s="59"/>
      <c r="AY57" s="59"/>
      <c r="AZ57" s="364"/>
      <c r="BA57" s="364"/>
      <c r="BB57" s="364"/>
      <c r="BC57" s="364"/>
      <c r="BD57" s="364"/>
      <c r="BE57" s="364"/>
      <c r="BF57" s="364"/>
      <c r="BG57" s="364"/>
      <c r="BH57" s="364"/>
      <c r="BI57" s="364"/>
      <c r="BJ57" s="364"/>
      <c r="BK57" s="364"/>
      <c r="BL57" s="364"/>
      <c r="BM57" s="364"/>
      <c r="BN57" s="364"/>
      <c r="BO57" s="364"/>
      <c r="BP57" s="364"/>
      <c r="BQ57" s="364"/>
      <c r="BR57" s="364"/>
      <c r="BS57" s="364"/>
      <c r="BT57" s="364"/>
      <c r="BU57" s="364"/>
      <c r="BV57" s="364"/>
      <c r="BW57" s="364"/>
      <c r="BX57" s="364"/>
      <c r="BY57" s="364"/>
      <c r="BZ57" s="457"/>
      <c r="CA57" s="457"/>
      <c r="CB57" s="457"/>
      <c r="CC57" s="457"/>
      <c r="CD57" s="457"/>
      <c r="CE57" s="457"/>
      <c r="CF57" s="457"/>
      <c r="CG57" s="457"/>
      <c r="CH57" s="457"/>
      <c r="CI57" s="457"/>
      <c r="CJ57" s="457"/>
      <c r="CK57" s="364"/>
      <c r="CL57" s="364"/>
      <c r="CM57" s="364"/>
      <c r="CN57" s="364"/>
      <c r="CO57" s="364"/>
      <c r="CP57" s="364"/>
      <c r="CQ57" s="364"/>
      <c r="CR57" s="364"/>
      <c r="CS57" s="18">
        <v>1</v>
      </c>
      <c r="CT57" s="259"/>
      <c r="CU57" s="259"/>
    </row>
    <row r="58" spans="1:99" s="57" customFormat="1" ht="12.95" hidden="1" customHeight="1" outlineLevel="1">
      <c r="A58" s="68"/>
      <c r="B58" s="433"/>
      <c r="C58" s="72"/>
      <c r="D58" s="76"/>
      <c r="E58" s="355"/>
      <c r="F58" s="355"/>
      <c r="G58" s="355"/>
      <c r="H58" s="76"/>
      <c r="I58" s="355"/>
      <c r="J58" s="355"/>
      <c r="L58" s="76"/>
      <c r="M58" s="355"/>
      <c r="N58" s="355"/>
      <c r="O58" s="355"/>
      <c r="P58" s="76"/>
      <c r="Q58" s="355"/>
      <c r="R58" s="76"/>
      <c r="T58" s="1343"/>
      <c r="U58" s="1343"/>
      <c r="V58" s="1343"/>
      <c r="W58" s="1343"/>
      <c r="X58" s="1343"/>
      <c r="Y58" s="1343"/>
      <c r="Z58" s="1343"/>
      <c r="AA58" s="1346"/>
      <c r="AB58" s="1343"/>
      <c r="AC58" s="355"/>
      <c r="AD58" s="355"/>
      <c r="AE58" s="355"/>
      <c r="AF58" s="355"/>
      <c r="AG58" s="355"/>
      <c r="AH58" s="355"/>
      <c r="AI58" s="355"/>
      <c r="AJ58" s="355"/>
      <c r="AK58" s="355"/>
      <c r="AL58" s="355"/>
      <c r="AM58" s="355"/>
      <c r="AO58" s="77"/>
      <c r="AP58" s="355"/>
      <c r="AQ58" s="355"/>
      <c r="AR58" s="355"/>
      <c r="AS58" s="355"/>
      <c r="AT58" s="355"/>
      <c r="AU58" s="355"/>
      <c r="AV58" s="355"/>
      <c r="AW58" s="68"/>
      <c r="AX58" s="433"/>
      <c r="AY58" s="72"/>
      <c r="AZ58" s="76"/>
      <c r="BA58" s="355"/>
      <c r="BB58" s="355"/>
      <c r="BC58" s="355"/>
      <c r="BD58" s="76"/>
      <c r="BE58" s="355"/>
      <c r="BF58" s="355"/>
      <c r="BH58" s="76"/>
      <c r="BI58" s="355"/>
      <c r="BJ58" s="355"/>
      <c r="BK58" s="355"/>
      <c r="BL58" s="76"/>
      <c r="BM58" s="355"/>
      <c r="BN58" s="76"/>
      <c r="BP58" s="355"/>
      <c r="BQ58" s="355"/>
      <c r="BR58" s="74"/>
      <c r="BS58" s="74"/>
      <c r="BT58" s="74"/>
      <c r="BU58" s="74"/>
      <c r="BV58" s="74"/>
      <c r="BW58" s="77"/>
      <c r="BX58" s="355"/>
      <c r="BZ58" s="355"/>
      <c r="CA58" s="355"/>
      <c r="CB58" s="355"/>
      <c r="CC58" s="355"/>
      <c r="CD58" s="355"/>
      <c r="CE58" s="355"/>
      <c r="CF58" s="355"/>
      <c r="CG58" s="355"/>
      <c r="CH58" s="355"/>
      <c r="CI58" s="355"/>
      <c r="CK58" s="77"/>
      <c r="CL58" s="355"/>
      <c r="CM58" s="355"/>
      <c r="CN58" s="355"/>
      <c r="CO58" s="355"/>
      <c r="CP58" s="355"/>
      <c r="CQ58" s="355"/>
      <c r="CR58" s="355"/>
      <c r="CS58" s="18">
        <v>0</v>
      </c>
      <c r="CT58" s="259"/>
      <c r="CU58" s="259"/>
    </row>
    <row r="59" spans="1:99" s="57" customFormat="1" ht="12.95" hidden="1" customHeight="1" outlineLevel="1">
      <c r="A59" s="68"/>
      <c r="B59" s="433"/>
      <c r="C59" s="72"/>
      <c r="D59" s="355"/>
      <c r="E59" s="355"/>
      <c r="F59" s="355"/>
      <c r="G59" s="355"/>
      <c r="H59" s="355"/>
      <c r="I59" s="355"/>
      <c r="J59" s="355"/>
      <c r="L59" s="355"/>
      <c r="M59" s="355"/>
      <c r="N59" s="355"/>
      <c r="O59" s="355"/>
      <c r="P59" s="355"/>
      <c r="Q59" s="355"/>
      <c r="R59" s="355"/>
      <c r="T59" s="1343"/>
      <c r="U59" s="1343"/>
      <c r="V59" s="1343"/>
      <c r="W59" s="1343"/>
      <c r="X59" s="1343"/>
      <c r="Y59" s="1343"/>
      <c r="Z59" s="1343"/>
      <c r="AA59" s="1343"/>
      <c r="AB59" s="1343"/>
      <c r="AC59" s="355"/>
      <c r="AD59" s="355"/>
      <c r="AE59" s="355"/>
      <c r="AF59" s="355"/>
      <c r="AG59" s="355"/>
      <c r="AH59" s="355"/>
      <c r="AI59" s="355"/>
      <c r="AJ59" s="355"/>
      <c r="AK59" s="355"/>
      <c r="AL59" s="355"/>
      <c r="AM59" s="355"/>
      <c r="AO59" s="355"/>
      <c r="AP59" s="355"/>
      <c r="AQ59" s="355"/>
      <c r="AR59" s="355"/>
      <c r="AS59" s="355"/>
      <c r="AT59" s="355"/>
      <c r="AU59" s="355"/>
      <c r="AV59" s="355"/>
      <c r="AW59" s="68"/>
      <c r="AX59" s="433"/>
      <c r="AY59" s="72"/>
      <c r="AZ59" s="355"/>
      <c r="BA59" s="355"/>
      <c r="BB59" s="355"/>
      <c r="BC59" s="355"/>
      <c r="BD59" s="355"/>
      <c r="BE59" s="355"/>
      <c r="BF59" s="355"/>
      <c r="BH59" s="355"/>
      <c r="BI59" s="355"/>
      <c r="BJ59" s="355"/>
      <c r="BK59" s="355"/>
      <c r="BL59" s="355"/>
      <c r="BM59" s="355"/>
      <c r="BN59" s="355"/>
      <c r="BP59" s="355"/>
      <c r="BQ59" s="355"/>
      <c r="BR59" s="74"/>
      <c r="BS59" s="74"/>
      <c r="BT59" s="74"/>
      <c r="BU59" s="74"/>
      <c r="BV59" s="74"/>
      <c r="BW59" s="74"/>
      <c r="BX59" s="355"/>
      <c r="BZ59" s="355"/>
      <c r="CA59" s="355"/>
      <c r="CB59" s="355"/>
      <c r="CC59" s="355"/>
      <c r="CD59" s="355"/>
      <c r="CE59" s="355"/>
      <c r="CF59" s="355"/>
      <c r="CG59" s="355"/>
      <c r="CH59" s="355"/>
      <c r="CI59" s="355"/>
      <c r="CK59" s="355"/>
      <c r="CL59" s="355"/>
      <c r="CM59" s="355"/>
      <c r="CN59" s="355"/>
      <c r="CO59" s="355"/>
      <c r="CP59" s="355"/>
      <c r="CQ59" s="355"/>
      <c r="CR59" s="355"/>
      <c r="CS59" s="18">
        <v>0</v>
      </c>
      <c r="CT59" s="259"/>
      <c r="CU59" s="259"/>
    </row>
    <row r="60" spans="1:99" s="57" customFormat="1" ht="12.95" hidden="1" customHeight="1" outlineLevel="1">
      <c r="A60" s="68"/>
      <c r="B60" s="433"/>
      <c r="C60" s="72"/>
      <c r="D60" s="355"/>
      <c r="E60" s="355"/>
      <c r="F60" s="355"/>
      <c r="G60" s="355"/>
      <c r="H60" s="355"/>
      <c r="I60" s="355"/>
      <c r="J60" s="355"/>
      <c r="L60" s="355"/>
      <c r="M60" s="355"/>
      <c r="N60" s="355"/>
      <c r="O60" s="355"/>
      <c r="P60" s="355"/>
      <c r="Q60" s="355"/>
      <c r="R60" s="355"/>
      <c r="T60" s="1343"/>
      <c r="U60" s="1343"/>
      <c r="V60" s="1343"/>
      <c r="W60" s="1343"/>
      <c r="X60" s="1343"/>
      <c r="Y60" s="1343"/>
      <c r="Z60" s="1343"/>
      <c r="AA60" s="1343"/>
      <c r="AB60" s="1343"/>
      <c r="AC60" s="355"/>
      <c r="AD60" s="355"/>
      <c r="AE60" s="355"/>
      <c r="AF60" s="355"/>
      <c r="AG60" s="355"/>
      <c r="AH60" s="355"/>
      <c r="AI60" s="355"/>
      <c r="AJ60" s="355"/>
      <c r="AK60" s="355"/>
      <c r="AL60" s="355"/>
      <c r="AM60" s="355"/>
      <c r="AO60" s="355"/>
      <c r="AP60" s="355"/>
      <c r="AQ60" s="355"/>
      <c r="AR60" s="355"/>
      <c r="AS60" s="355"/>
      <c r="AT60" s="355"/>
      <c r="AU60" s="355"/>
      <c r="AV60" s="355"/>
      <c r="AW60" s="68"/>
      <c r="AX60" s="433"/>
      <c r="AY60" s="72"/>
      <c r="AZ60" s="355"/>
      <c r="BA60" s="355"/>
      <c r="BB60" s="355"/>
      <c r="BC60" s="355"/>
      <c r="BD60" s="355"/>
      <c r="BE60" s="355"/>
      <c r="BF60" s="355"/>
      <c r="BH60" s="355"/>
      <c r="BI60" s="355"/>
      <c r="BJ60" s="355"/>
      <c r="BK60" s="355"/>
      <c r="BL60" s="355"/>
      <c r="BM60" s="355"/>
      <c r="BN60" s="355"/>
      <c r="BP60" s="355"/>
      <c r="BQ60" s="355"/>
      <c r="BR60" s="74"/>
      <c r="BS60" s="74"/>
      <c r="BT60" s="74"/>
      <c r="BU60" s="74"/>
      <c r="BV60" s="74"/>
      <c r="BW60" s="74"/>
      <c r="BX60" s="355"/>
      <c r="BZ60" s="355"/>
      <c r="CA60" s="355"/>
      <c r="CB60" s="355"/>
      <c r="CC60" s="355"/>
      <c r="CD60" s="355"/>
      <c r="CE60" s="355"/>
      <c r="CF60" s="355"/>
      <c r="CG60" s="355"/>
      <c r="CH60" s="355"/>
      <c r="CI60" s="355"/>
      <c r="CK60" s="355"/>
      <c r="CL60" s="355"/>
      <c r="CM60" s="355"/>
      <c r="CN60" s="355"/>
      <c r="CO60" s="355"/>
      <c r="CP60" s="355"/>
      <c r="CQ60" s="355"/>
      <c r="CR60" s="355"/>
      <c r="CS60" s="18">
        <v>0</v>
      </c>
      <c r="CT60" s="259"/>
      <c r="CU60" s="259"/>
    </row>
    <row r="61" spans="1:99" s="57" customFormat="1" ht="12.95" hidden="1" customHeight="1" outlineLevel="1">
      <c r="A61" s="68"/>
      <c r="B61" s="433"/>
      <c r="C61" s="72"/>
      <c r="D61" s="355"/>
      <c r="E61" s="355"/>
      <c r="F61" s="355"/>
      <c r="G61" s="355"/>
      <c r="H61" s="355"/>
      <c r="I61" s="355"/>
      <c r="J61" s="355"/>
      <c r="L61" s="355"/>
      <c r="M61" s="355"/>
      <c r="N61" s="355"/>
      <c r="O61" s="355"/>
      <c r="P61" s="355"/>
      <c r="Q61" s="355"/>
      <c r="R61" s="355"/>
      <c r="T61" s="1343"/>
      <c r="U61" s="1343"/>
      <c r="V61" s="1343"/>
      <c r="W61" s="1343"/>
      <c r="X61" s="1343"/>
      <c r="Y61" s="1343"/>
      <c r="Z61" s="1343"/>
      <c r="AA61" s="1343"/>
      <c r="AB61" s="1343"/>
      <c r="AC61" s="355"/>
      <c r="AD61" s="355"/>
      <c r="AE61" s="355"/>
      <c r="AF61" s="355"/>
      <c r="AG61" s="355"/>
      <c r="AH61" s="355"/>
      <c r="AI61" s="355"/>
      <c r="AJ61" s="355"/>
      <c r="AK61" s="355"/>
      <c r="AL61" s="355"/>
      <c r="AM61" s="355"/>
      <c r="AO61" s="355"/>
      <c r="AP61" s="355"/>
      <c r="AQ61" s="355"/>
      <c r="AR61" s="355"/>
      <c r="AS61" s="355"/>
      <c r="AT61" s="355"/>
      <c r="AU61" s="355"/>
      <c r="AV61" s="355"/>
      <c r="AW61" s="68"/>
      <c r="AX61" s="433"/>
      <c r="AY61" s="72"/>
      <c r="AZ61" s="355"/>
      <c r="BA61" s="355"/>
      <c r="BB61" s="355"/>
      <c r="BC61" s="355"/>
      <c r="BD61" s="355"/>
      <c r="BE61" s="355"/>
      <c r="BF61" s="355"/>
      <c r="BH61" s="355"/>
      <c r="BI61" s="355"/>
      <c r="BJ61" s="355"/>
      <c r="BK61" s="355"/>
      <c r="BL61" s="355"/>
      <c r="BM61" s="355"/>
      <c r="BN61" s="355"/>
      <c r="BP61" s="355"/>
      <c r="BQ61" s="355"/>
      <c r="BR61" s="74"/>
      <c r="BS61" s="74"/>
      <c r="BT61" s="74"/>
      <c r="BU61" s="74"/>
      <c r="BV61" s="74"/>
      <c r="BW61" s="74"/>
      <c r="BX61" s="355"/>
      <c r="BZ61" s="355"/>
      <c r="CA61" s="355"/>
      <c r="CB61" s="355"/>
      <c r="CC61" s="355"/>
      <c r="CD61" s="355"/>
      <c r="CE61" s="355"/>
      <c r="CF61" s="355"/>
      <c r="CG61" s="355"/>
      <c r="CH61" s="355"/>
      <c r="CI61" s="355"/>
      <c r="CK61" s="355"/>
      <c r="CL61" s="355"/>
      <c r="CM61" s="355"/>
      <c r="CN61" s="355"/>
      <c r="CO61" s="355"/>
      <c r="CP61" s="355"/>
      <c r="CQ61" s="355"/>
      <c r="CR61" s="355"/>
      <c r="CS61" s="18">
        <v>0</v>
      </c>
      <c r="CT61" s="259"/>
      <c r="CU61" s="259"/>
    </row>
    <row r="62" spans="1:99" s="57" customFormat="1" ht="12.95" hidden="1" customHeight="1" outlineLevel="1">
      <c r="A62" s="68"/>
      <c r="B62" s="433"/>
      <c r="C62" s="72"/>
      <c r="D62" s="355"/>
      <c r="E62" s="355"/>
      <c r="F62" s="355"/>
      <c r="G62" s="355"/>
      <c r="H62" s="355"/>
      <c r="I62" s="355"/>
      <c r="J62" s="355"/>
      <c r="L62" s="355"/>
      <c r="M62" s="355"/>
      <c r="N62" s="355"/>
      <c r="O62" s="355"/>
      <c r="P62" s="355"/>
      <c r="Q62" s="355"/>
      <c r="R62" s="355"/>
      <c r="T62" s="1343"/>
      <c r="U62" s="1343"/>
      <c r="V62" s="1343"/>
      <c r="W62" s="1343"/>
      <c r="X62" s="1343"/>
      <c r="Y62" s="1343"/>
      <c r="Z62" s="1343"/>
      <c r="AA62" s="1343"/>
      <c r="AB62" s="1343"/>
      <c r="AC62" s="355"/>
      <c r="AD62" s="355"/>
      <c r="AE62" s="355"/>
      <c r="AF62" s="355"/>
      <c r="AG62" s="355"/>
      <c r="AH62" s="355"/>
      <c r="AI62" s="355"/>
      <c r="AJ62" s="355"/>
      <c r="AK62" s="355"/>
      <c r="AL62" s="355"/>
      <c r="AM62" s="355"/>
      <c r="AO62" s="355"/>
      <c r="AP62" s="355"/>
      <c r="AQ62" s="355"/>
      <c r="AR62" s="355"/>
      <c r="AS62" s="355"/>
      <c r="AT62" s="355"/>
      <c r="AU62" s="355"/>
      <c r="AV62" s="355"/>
      <c r="AW62" s="68"/>
      <c r="AX62" s="433"/>
      <c r="AY62" s="72"/>
      <c r="AZ62" s="355"/>
      <c r="BA62" s="355"/>
      <c r="BB62" s="355"/>
      <c r="BC62" s="355"/>
      <c r="BD62" s="355"/>
      <c r="BE62" s="355"/>
      <c r="BF62" s="355"/>
      <c r="BH62" s="355"/>
      <c r="BI62" s="355"/>
      <c r="BJ62" s="355"/>
      <c r="BK62" s="355"/>
      <c r="BL62" s="355"/>
      <c r="BM62" s="355"/>
      <c r="BN62" s="355"/>
      <c r="BP62" s="355"/>
      <c r="BQ62" s="355"/>
      <c r="BR62" s="74"/>
      <c r="BS62" s="74"/>
      <c r="BT62" s="74"/>
      <c r="BU62" s="74"/>
      <c r="BV62" s="74"/>
      <c r="BW62" s="74"/>
      <c r="BX62" s="355"/>
      <c r="BZ62" s="355"/>
      <c r="CA62" s="355"/>
      <c r="CB62" s="355"/>
      <c r="CC62" s="355"/>
      <c r="CD62" s="355"/>
      <c r="CE62" s="355"/>
      <c r="CF62" s="355"/>
      <c r="CG62" s="355"/>
      <c r="CH62" s="355"/>
      <c r="CI62" s="355"/>
      <c r="CK62" s="355"/>
      <c r="CL62" s="355"/>
      <c r="CM62" s="355"/>
      <c r="CN62" s="355"/>
      <c r="CO62" s="355"/>
      <c r="CP62" s="355"/>
      <c r="CQ62" s="355"/>
      <c r="CR62" s="355"/>
      <c r="CS62" s="18">
        <v>0</v>
      </c>
      <c r="CT62" s="259"/>
      <c r="CU62" s="259"/>
    </row>
    <row r="63" spans="1:99" s="57" customFormat="1" ht="12.95" hidden="1" customHeight="1" outlineLevel="1">
      <c r="A63" s="68"/>
      <c r="B63" s="433"/>
      <c r="C63" s="72"/>
      <c r="D63" s="355"/>
      <c r="E63" s="355"/>
      <c r="F63" s="355"/>
      <c r="G63" s="355"/>
      <c r="H63" s="355"/>
      <c r="I63" s="355"/>
      <c r="J63" s="355"/>
      <c r="L63" s="355"/>
      <c r="M63" s="355"/>
      <c r="N63" s="355"/>
      <c r="O63" s="355"/>
      <c r="P63" s="355"/>
      <c r="Q63" s="355"/>
      <c r="R63" s="355"/>
      <c r="T63" s="1343"/>
      <c r="U63" s="1343"/>
      <c r="V63" s="1343"/>
      <c r="W63" s="1343"/>
      <c r="X63" s="1343"/>
      <c r="Y63" s="1343"/>
      <c r="Z63" s="1343"/>
      <c r="AA63" s="1343"/>
      <c r="AB63" s="1343"/>
      <c r="AC63" s="355"/>
      <c r="AD63" s="355"/>
      <c r="AE63" s="355"/>
      <c r="AF63" s="355"/>
      <c r="AG63" s="355"/>
      <c r="AH63" s="355"/>
      <c r="AI63" s="355"/>
      <c r="AJ63" s="355"/>
      <c r="AK63" s="355"/>
      <c r="AL63" s="355"/>
      <c r="AM63" s="355"/>
      <c r="AO63" s="355"/>
      <c r="AP63" s="355"/>
      <c r="AQ63" s="355"/>
      <c r="AR63" s="355"/>
      <c r="AS63" s="355"/>
      <c r="AT63" s="355"/>
      <c r="AU63" s="355"/>
      <c r="AV63" s="355"/>
      <c r="AW63" s="68"/>
      <c r="AX63" s="433"/>
      <c r="AY63" s="72"/>
      <c r="AZ63" s="355"/>
      <c r="BA63" s="355"/>
      <c r="BB63" s="355"/>
      <c r="BC63" s="355"/>
      <c r="BD63" s="355"/>
      <c r="BE63" s="355"/>
      <c r="BF63" s="355"/>
      <c r="BH63" s="355"/>
      <c r="BI63" s="355"/>
      <c r="BJ63" s="355"/>
      <c r="BK63" s="355"/>
      <c r="BL63" s="355"/>
      <c r="BM63" s="355"/>
      <c r="BN63" s="355"/>
      <c r="BP63" s="355"/>
      <c r="BQ63" s="355"/>
      <c r="BR63" s="74"/>
      <c r="BS63" s="74"/>
      <c r="BT63" s="74"/>
      <c r="BU63" s="74"/>
      <c r="BV63" s="74"/>
      <c r="BW63" s="74"/>
      <c r="BX63" s="355"/>
      <c r="BZ63" s="355"/>
      <c r="CA63" s="355"/>
      <c r="CB63" s="355"/>
      <c r="CC63" s="355"/>
      <c r="CD63" s="355"/>
      <c r="CE63" s="355"/>
      <c r="CF63" s="355"/>
      <c r="CG63" s="355"/>
      <c r="CH63" s="355"/>
      <c r="CI63" s="355"/>
      <c r="CK63" s="355"/>
      <c r="CL63" s="355"/>
      <c r="CM63" s="355"/>
      <c r="CN63" s="355"/>
      <c r="CO63" s="355"/>
      <c r="CP63" s="355"/>
      <c r="CQ63" s="355"/>
      <c r="CR63" s="355"/>
      <c r="CS63" s="18">
        <v>0</v>
      </c>
      <c r="CT63" s="259"/>
      <c r="CU63" s="259"/>
    </row>
    <row r="64" spans="1:99" s="57" customFormat="1" ht="15" hidden="1" customHeight="1" outlineLevel="1">
      <c r="A64" s="109" t="s">
        <v>1366</v>
      </c>
      <c r="B64" s="437"/>
      <c r="C64" s="438"/>
      <c r="D64" s="439"/>
      <c r="E64" s="440"/>
      <c r="F64" s="440"/>
      <c r="G64" s="440"/>
      <c r="H64" s="439"/>
      <c r="I64" s="440"/>
      <c r="J64" s="440"/>
      <c r="K64" s="443"/>
      <c r="L64" s="444"/>
      <c r="M64" s="355"/>
      <c r="N64" s="355"/>
      <c r="O64" s="355"/>
      <c r="P64" s="78"/>
      <c r="Q64" s="355"/>
      <c r="R64" s="78"/>
      <c r="T64" s="1343"/>
      <c r="U64" s="1343"/>
      <c r="V64" s="1343"/>
      <c r="W64" s="1343"/>
      <c r="X64" s="1343"/>
      <c r="Y64" s="1347" t="s">
        <v>1366</v>
      </c>
      <c r="Z64" s="1348"/>
      <c r="AA64" s="1349"/>
      <c r="AB64" s="1348"/>
      <c r="AC64" s="440"/>
      <c r="AD64" s="440"/>
      <c r="AE64" s="440"/>
      <c r="AF64" s="440"/>
      <c r="AG64" s="440"/>
      <c r="AH64" s="440"/>
      <c r="AI64" s="461" t="s">
        <v>1366</v>
      </c>
      <c r="AJ64" s="440"/>
      <c r="AK64" s="440"/>
      <c r="AL64" s="440"/>
      <c r="AM64" s="440"/>
      <c r="AN64" s="443"/>
      <c r="AO64" s="442"/>
      <c r="AP64" s="440"/>
      <c r="AQ64" s="440"/>
      <c r="AR64" s="440"/>
      <c r="AS64" s="440"/>
      <c r="AT64" s="440"/>
      <c r="AU64" s="440"/>
      <c r="AV64" s="355"/>
      <c r="AW64" s="109" t="s">
        <v>1366</v>
      </c>
      <c r="AX64" s="437"/>
      <c r="AY64" s="438"/>
      <c r="AZ64" s="439"/>
      <c r="BA64" s="440"/>
      <c r="BB64" s="440"/>
      <c r="BC64" s="440"/>
      <c r="BD64" s="439"/>
      <c r="BE64" s="440"/>
      <c r="BF64" s="440"/>
      <c r="BG64" s="443"/>
      <c r="BH64" s="444"/>
      <c r="BI64" s="355"/>
      <c r="BJ64" s="355"/>
      <c r="BK64" s="355"/>
      <c r="BL64" s="78"/>
      <c r="BM64" s="355"/>
      <c r="BN64" s="78"/>
      <c r="BP64" s="355"/>
      <c r="BQ64" s="355"/>
      <c r="BR64" s="74"/>
      <c r="BS64" s="74"/>
      <c r="BT64" s="74"/>
      <c r="BU64" s="671" t="s">
        <v>1366</v>
      </c>
      <c r="BV64" s="441"/>
      <c r="BW64" s="442"/>
      <c r="BX64" s="440"/>
      <c r="BY64" s="443"/>
      <c r="BZ64" s="440"/>
      <c r="CA64" s="440"/>
      <c r="CB64" s="440"/>
      <c r="CC64" s="440"/>
      <c r="CD64" s="440"/>
      <c r="CE64" s="461" t="s">
        <v>1366</v>
      </c>
      <c r="CF64" s="440"/>
      <c r="CG64" s="440"/>
      <c r="CH64" s="440"/>
      <c r="CI64" s="440"/>
      <c r="CJ64" s="443"/>
      <c r="CK64" s="442"/>
      <c r="CL64" s="440"/>
      <c r="CM64" s="440"/>
      <c r="CN64" s="440"/>
      <c r="CO64" s="440"/>
      <c r="CP64" s="440"/>
      <c r="CQ64" s="440"/>
      <c r="CR64" s="355"/>
      <c r="CS64" s="18">
        <v>0</v>
      </c>
      <c r="CT64" s="259"/>
      <c r="CU64" s="259"/>
    </row>
    <row r="65" spans="1:99" s="57" customFormat="1" ht="15" hidden="1" customHeight="1" outlineLevel="1">
      <c r="A65" s="432" t="s">
        <v>1366</v>
      </c>
      <c r="B65" s="72"/>
      <c r="C65" s="72"/>
      <c r="D65" s="355"/>
      <c r="E65" s="355"/>
      <c r="F65" s="355"/>
      <c r="G65" s="355"/>
      <c r="H65" s="78"/>
      <c r="I65" s="355"/>
      <c r="J65" s="355"/>
      <c r="K65" s="355"/>
      <c r="L65" s="355"/>
      <c r="M65" s="355"/>
      <c r="N65" s="355"/>
      <c r="O65" s="355"/>
      <c r="P65" s="355"/>
      <c r="Q65" s="355"/>
      <c r="R65" s="355"/>
      <c r="S65" s="78"/>
      <c r="T65" s="1343"/>
      <c r="U65" s="1343"/>
      <c r="V65" s="1343"/>
      <c r="W65" s="1343"/>
      <c r="X65" s="1343"/>
      <c r="Y65" s="1343" t="s">
        <v>1366</v>
      </c>
      <c r="Z65" s="1343"/>
      <c r="AA65" s="1343"/>
      <c r="AB65" s="1343"/>
      <c r="AC65" s="355"/>
      <c r="AD65" s="355"/>
      <c r="AE65" s="355"/>
      <c r="AF65" s="355"/>
      <c r="AG65" s="355"/>
      <c r="AH65" s="355"/>
      <c r="AI65" s="355" t="s">
        <v>1366</v>
      </c>
      <c r="AJ65" s="355"/>
      <c r="AK65" s="355"/>
      <c r="AL65" s="355"/>
      <c r="AM65" s="355"/>
      <c r="AN65" s="75"/>
      <c r="AO65" s="355"/>
      <c r="AP65" s="355"/>
      <c r="AQ65" s="355"/>
      <c r="AR65" s="355"/>
      <c r="AS65" s="355"/>
      <c r="AT65" s="355"/>
      <c r="AU65" s="355"/>
      <c r="AV65" s="355"/>
      <c r="AW65" s="432" t="s">
        <v>1366</v>
      </c>
      <c r="AX65" s="72"/>
      <c r="AY65" s="72"/>
      <c r="AZ65" s="355"/>
      <c r="BA65" s="355"/>
      <c r="BB65" s="355"/>
      <c r="BC65" s="355"/>
      <c r="BD65" s="78"/>
      <c r="BE65" s="355"/>
      <c r="BF65" s="355"/>
      <c r="BG65" s="355"/>
      <c r="BH65" s="355"/>
      <c r="BI65" s="355"/>
      <c r="BJ65" s="355"/>
      <c r="BK65" s="355"/>
      <c r="BL65" s="355"/>
      <c r="BM65" s="355"/>
      <c r="BN65" s="355"/>
      <c r="BO65" s="78"/>
      <c r="BP65" s="355"/>
      <c r="BQ65" s="355"/>
      <c r="BR65" s="74"/>
      <c r="BS65" s="74"/>
      <c r="BT65" s="74"/>
      <c r="BU65" s="491" t="s">
        <v>1366</v>
      </c>
      <c r="BV65" s="74"/>
      <c r="BW65" s="74"/>
      <c r="BX65" s="355"/>
      <c r="BY65" s="75"/>
      <c r="BZ65" s="355"/>
      <c r="CA65" s="355"/>
      <c r="CB65" s="355"/>
      <c r="CC65" s="355"/>
      <c r="CD65" s="355"/>
      <c r="CE65" s="355" t="s">
        <v>1366</v>
      </c>
      <c r="CF65" s="355"/>
      <c r="CG65" s="355"/>
      <c r="CH65" s="355"/>
      <c r="CI65" s="355"/>
      <c r="CJ65" s="75"/>
      <c r="CK65" s="355"/>
      <c r="CL65" s="355"/>
      <c r="CM65" s="355"/>
      <c r="CN65" s="355"/>
      <c r="CO65" s="355"/>
      <c r="CP65" s="355"/>
      <c r="CQ65" s="355"/>
      <c r="CR65" s="355"/>
      <c r="CS65" s="18">
        <v>0</v>
      </c>
      <c r="CT65" s="259"/>
      <c r="CU65" s="259"/>
    </row>
    <row r="66" spans="1:99" s="57" customFormat="1" ht="15" hidden="1" customHeight="1" outlineLevel="1">
      <c r="A66" s="133" t="s">
        <v>1366</v>
      </c>
      <c r="B66" s="72"/>
      <c r="C66" s="72"/>
      <c r="D66" s="355"/>
      <c r="E66" s="355"/>
      <c r="F66" s="355"/>
      <c r="G66" s="355"/>
      <c r="H66" s="78"/>
      <c r="I66" s="355"/>
      <c r="J66" s="355"/>
      <c r="K66" s="355"/>
      <c r="L66" s="355"/>
      <c r="M66" s="355"/>
      <c r="N66" s="355"/>
      <c r="O66" s="355"/>
      <c r="P66" s="355"/>
      <c r="Q66" s="355"/>
      <c r="R66" s="355"/>
      <c r="S66" s="78"/>
      <c r="T66" s="1343"/>
      <c r="U66" s="1343"/>
      <c r="V66" s="1343"/>
      <c r="W66" s="1343"/>
      <c r="X66" s="1343"/>
      <c r="Y66" s="1350"/>
      <c r="Z66" s="1343"/>
      <c r="AA66" s="1343"/>
      <c r="AB66" s="1343"/>
      <c r="AC66" s="355"/>
      <c r="AD66" s="355"/>
      <c r="AE66" s="355"/>
      <c r="AF66" s="355"/>
      <c r="AG66" s="355"/>
      <c r="AH66" s="355"/>
      <c r="AI66" s="95"/>
      <c r="AJ66" s="355"/>
      <c r="AK66" s="355"/>
      <c r="AL66" s="355"/>
      <c r="AM66" s="355"/>
      <c r="AN66" s="75"/>
      <c r="AO66" s="355"/>
      <c r="AP66" s="355"/>
      <c r="AQ66" s="355"/>
      <c r="AR66" s="355"/>
      <c r="AS66" s="355"/>
      <c r="AT66" s="355"/>
      <c r="AU66" s="355"/>
      <c r="AV66" s="355"/>
      <c r="AW66" s="133" t="s">
        <v>1366</v>
      </c>
      <c r="AX66" s="72"/>
      <c r="AY66" s="72"/>
      <c r="AZ66" s="355"/>
      <c r="BA66" s="355"/>
      <c r="BB66" s="355"/>
      <c r="BC66" s="355"/>
      <c r="BD66" s="78"/>
      <c r="BE66" s="355"/>
      <c r="BF66" s="355"/>
      <c r="BG66" s="355"/>
      <c r="BH66" s="355"/>
      <c r="BI66" s="355"/>
      <c r="BJ66" s="355"/>
      <c r="BK66" s="355"/>
      <c r="BL66" s="355"/>
      <c r="BM66" s="355"/>
      <c r="BN66" s="355"/>
      <c r="BO66" s="78"/>
      <c r="BP66" s="355"/>
      <c r="BQ66" s="355"/>
      <c r="BR66" s="74"/>
      <c r="BS66" s="74"/>
      <c r="BT66" s="74"/>
      <c r="BU66" s="446"/>
      <c r="BV66" s="74"/>
      <c r="BW66" s="74"/>
      <c r="BX66" s="355"/>
      <c r="BY66" s="75"/>
      <c r="BZ66" s="355"/>
      <c r="CA66" s="355"/>
      <c r="CB66" s="355"/>
      <c r="CC66" s="355"/>
      <c r="CD66" s="355"/>
      <c r="CE66" s="95"/>
      <c r="CF66" s="355"/>
      <c r="CG66" s="355"/>
      <c r="CH66" s="355"/>
      <c r="CI66" s="355"/>
      <c r="CJ66" s="75"/>
      <c r="CK66" s="355"/>
      <c r="CL66" s="355"/>
      <c r="CM66" s="355"/>
      <c r="CN66" s="355"/>
      <c r="CO66" s="355"/>
      <c r="CP66" s="355"/>
      <c r="CQ66" s="355"/>
      <c r="CR66" s="355"/>
      <c r="CS66" s="18">
        <v>0</v>
      </c>
      <c r="CT66" s="259"/>
      <c r="CU66" s="259"/>
    </row>
    <row r="67" spans="1:99" collapsed="1">
      <c r="B67" s="17"/>
      <c r="C67" s="17"/>
      <c r="U67" s="1343"/>
      <c r="V67" s="1343"/>
      <c r="W67" s="1343"/>
      <c r="AX67" s="17"/>
      <c r="AY67" s="17"/>
    </row>
    <row r="68" spans="1:99">
      <c r="B68" s="17"/>
      <c r="C68" s="17"/>
      <c r="U68" s="1343"/>
      <c r="V68" s="1343"/>
      <c r="W68" s="1343"/>
      <c r="AX68" s="17"/>
      <c r="AY68" s="17"/>
    </row>
    <row r="69" spans="1:99">
      <c r="B69" s="17"/>
      <c r="C69" s="17"/>
      <c r="AX69" s="17"/>
      <c r="AY69" s="17"/>
    </row>
    <row r="70" spans="1:99">
      <c r="B70" s="17"/>
      <c r="C70" s="17"/>
      <c r="AX70" s="17"/>
      <c r="AY70" s="17"/>
    </row>
    <row r="71" spans="1:99">
      <c r="B71" s="17"/>
      <c r="C71" s="17"/>
      <c r="AX71" s="17"/>
      <c r="AY71" s="17"/>
    </row>
    <row r="72" spans="1:99">
      <c r="B72" s="17"/>
      <c r="C72" s="17"/>
      <c r="AX72" s="17"/>
      <c r="AY72" s="17"/>
    </row>
    <row r="73" spans="1:99">
      <c r="B73" s="17"/>
      <c r="C73" s="17"/>
      <c r="AX73" s="17"/>
      <c r="AY73" s="17"/>
    </row>
    <row r="74" spans="1:99">
      <c r="B74" s="17"/>
      <c r="C74" s="17"/>
      <c r="AX74" s="17"/>
      <c r="AY74" s="17"/>
    </row>
    <row r="75" spans="1:99">
      <c r="B75" s="17"/>
      <c r="C75" s="17"/>
      <c r="AX75" s="17"/>
      <c r="AY75" s="17"/>
    </row>
    <row r="76" spans="1:99">
      <c r="B76" s="17"/>
      <c r="C76" s="17"/>
      <c r="AX76" s="17"/>
      <c r="AY76" s="17"/>
    </row>
    <row r="77" spans="1:99">
      <c r="B77" s="17"/>
      <c r="C77" s="17"/>
      <c r="AX77" s="17"/>
      <c r="AY77" s="17"/>
    </row>
    <row r="78" spans="1:99">
      <c r="B78" s="17"/>
      <c r="C78" s="17"/>
      <c r="AX78" s="17"/>
      <c r="AY78" s="17"/>
    </row>
    <row r="79" spans="1:99">
      <c r="B79" s="17"/>
      <c r="C79" s="17"/>
      <c r="AX79" s="17"/>
      <c r="AY79" s="17"/>
    </row>
    <row r="80" spans="1:99">
      <c r="B80" s="17"/>
      <c r="C80" s="17"/>
      <c r="AX80" s="17"/>
      <c r="AY80" s="17"/>
    </row>
    <row r="81" spans="2:100">
      <c r="B81" s="17"/>
      <c r="C81" s="17"/>
      <c r="AX81" s="17"/>
      <c r="AY81" s="17"/>
    </row>
    <row r="82" spans="2:100" s="7" customFormat="1">
      <c r="B82" s="17"/>
      <c r="C82" s="17"/>
      <c r="T82" s="1344"/>
      <c r="U82" s="1344"/>
      <c r="V82" s="1344"/>
      <c r="W82" s="1344"/>
      <c r="X82" s="1344"/>
      <c r="Y82" s="1344"/>
      <c r="Z82" s="1344"/>
      <c r="AA82" s="1344"/>
      <c r="AB82" s="1344"/>
      <c r="AN82" s="8"/>
      <c r="AW82" s="6"/>
      <c r="AX82" s="17"/>
      <c r="AY82" s="17"/>
      <c r="BR82" s="8"/>
      <c r="BS82" s="8"/>
      <c r="BT82" s="8"/>
      <c r="BU82" s="8"/>
      <c r="BV82" s="8"/>
      <c r="BW82" s="8"/>
      <c r="BY82" s="8"/>
      <c r="CJ82" s="8"/>
      <c r="CS82" s="16"/>
      <c r="CT82" s="6"/>
      <c r="CU82" s="6"/>
      <c r="CV82" s="6"/>
    </row>
    <row r="83" spans="2:100" s="7" customFormat="1">
      <c r="B83" s="17"/>
      <c r="C83" s="17"/>
      <c r="T83" s="1344"/>
      <c r="U83" s="1344"/>
      <c r="V83" s="1344"/>
      <c r="W83" s="1344"/>
      <c r="X83" s="1344"/>
      <c r="Y83" s="1344"/>
      <c r="Z83" s="1344"/>
      <c r="AA83" s="1344"/>
      <c r="AB83" s="1344"/>
      <c r="AN83" s="8"/>
      <c r="AW83" s="6"/>
      <c r="AX83" s="17"/>
      <c r="AY83" s="17"/>
      <c r="BR83" s="8"/>
      <c r="BS83" s="8"/>
      <c r="BT83" s="8"/>
      <c r="BU83" s="8"/>
      <c r="BV83" s="8"/>
      <c r="BW83" s="8"/>
      <c r="BY83" s="8"/>
      <c r="CJ83" s="8"/>
      <c r="CS83" s="16"/>
      <c r="CT83" s="6"/>
      <c r="CU83" s="6"/>
      <c r="CV83" s="6"/>
    </row>
    <row r="84" spans="2:100" s="7" customFormat="1">
      <c r="B84" s="17"/>
      <c r="C84" s="17"/>
      <c r="T84" s="1344"/>
      <c r="U84" s="1344"/>
      <c r="V84" s="1344"/>
      <c r="W84" s="1344"/>
      <c r="X84" s="1344"/>
      <c r="Y84" s="1344"/>
      <c r="Z84" s="1344"/>
      <c r="AA84" s="1344"/>
      <c r="AB84" s="1344"/>
      <c r="AN84" s="8"/>
      <c r="AW84" s="6"/>
      <c r="AX84" s="17"/>
      <c r="AY84" s="17"/>
      <c r="BR84" s="8"/>
      <c r="BS84" s="8"/>
      <c r="BT84" s="8"/>
      <c r="BU84" s="8"/>
      <c r="BV84" s="8"/>
      <c r="BW84" s="8"/>
      <c r="BY84" s="8"/>
      <c r="CJ84" s="8"/>
      <c r="CS84" s="16"/>
      <c r="CT84" s="6"/>
      <c r="CU84" s="6"/>
      <c r="CV84" s="6"/>
    </row>
    <row r="85" spans="2:100" s="7" customFormat="1">
      <c r="B85" s="17"/>
      <c r="C85" s="17"/>
      <c r="T85" s="1344"/>
      <c r="U85" s="1344"/>
      <c r="V85" s="1344"/>
      <c r="W85" s="1344"/>
      <c r="X85" s="1344"/>
      <c r="Y85" s="1344"/>
      <c r="Z85" s="1344"/>
      <c r="AA85" s="1344"/>
      <c r="AB85" s="1344"/>
      <c r="AN85" s="8"/>
      <c r="AW85" s="6"/>
      <c r="AX85" s="17"/>
      <c r="AY85" s="17"/>
      <c r="BR85" s="8"/>
      <c r="BS85" s="8"/>
      <c r="BT85" s="8"/>
      <c r="BU85" s="8"/>
      <c r="BV85" s="8"/>
      <c r="BW85" s="8"/>
      <c r="BY85" s="8"/>
      <c r="CJ85" s="8"/>
      <c r="CS85" s="16"/>
      <c r="CT85" s="6"/>
      <c r="CU85" s="6"/>
      <c r="CV85" s="6"/>
    </row>
    <row r="86" spans="2:100" s="7" customFormat="1">
      <c r="B86" s="17"/>
      <c r="C86" s="17"/>
      <c r="T86" s="1344"/>
      <c r="U86" s="1344"/>
      <c r="V86" s="1344"/>
      <c r="W86" s="1344"/>
      <c r="X86" s="1344"/>
      <c r="Y86" s="1344"/>
      <c r="Z86" s="1344"/>
      <c r="AA86" s="1344"/>
      <c r="AB86" s="1344"/>
      <c r="AN86" s="8"/>
      <c r="AW86" s="6"/>
      <c r="AX86" s="17"/>
      <c r="AY86" s="17"/>
      <c r="BR86" s="8"/>
      <c r="BS86" s="8"/>
      <c r="BT86" s="8"/>
      <c r="BU86" s="8"/>
      <c r="BV86" s="8"/>
      <c r="BW86" s="8"/>
      <c r="BY86" s="8"/>
      <c r="CJ86" s="8"/>
      <c r="CS86" s="16"/>
      <c r="CT86" s="6"/>
      <c r="CU86" s="6"/>
      <c r="CV86" s="6"/>
    </row>
    <row r="87" spans="2:100" s="7" customFormat="1">
      <c r="B87" s="17"/>
      <c r="C87" s="17"/>
      <c r="T87" s="1344"/>
      <c r="U87" s="1344"/>
      <c r="V87" s="1344"/>
      <c r="W87" s="1344"/>
      <c r="X87" s="1344"/>
      <c r="Y87" s="1344"/>
      <c r="Z87" s="1344"/>
      <c r="AA87" s="1344"/>
      <c r="AB87" s="1344"/>
      <c r="AN87" s="8"/>
      <c r="AW87" s="6"/>
      <c r="AX87" s="17"/>
      <c r="AY87" s="17"/>
      <c r="BR87" s="8"/>
      <c r="BS87" s="8"/>
      <c r="BT87" s="8"/>
      <c r="BU87" s="8"/>
      <c r="BV87" s="8"/>
      <c r="BW87" s="8"/>
      <c r="BY87" s="8"/>
      <c r="CJ87" s="8"/>
      <c r="CS87" s="16"/>
      <c r="CT87" s="6"/>
      <c r="CU87" s="6"/>
      <c r="CV87" s="6"/>
    </row>
    <row r="88" spans="2:100" s="7" customFormat="1">
      <c r="B88" s="17"/>
      <c r="C88" s="17"/>
      <c r="T88" s="1344"/>
      <c r="U88" s="1344"/>
      <c r="V88" s="1344"/>
      <c r="W88" s="1344"/>
      <c r="X88" s="1344"/>
      <c r="Y88" s="1344"/>
      <c r="Z88" s="1344"/>
      <c r="AA88" s="1344"/>
      <c r="AB88" s="1344"/>
      <c r="AN88" s="8"/>
      <c r="AW88" s="6"/>
      <c r="AX88" s="17"/>
      <c r="AY88" s="17"/>
      <c r="BR88" s="8"/>
      <c r="BS88" s="8"/>
      <c r="BT88" s="8"/>
      <c r="BU88" s="8"/>
      <c r="BV88" s="8"/>
      <c r="BW88" s="8"/>
      <c r="BY88" s="8"/>
      <c r="CJ88" s="8"/>
      <c r="CS88" s="16"/>
      <c r="CT88" s="6"/>
      <c r="CU88" s="6"/>
      <c r="CV88" s="6"/>
    </row>
    <row r="89" spans="2:100" s="7" customFormat="1">
      <c r="B89" s="17"/>
      <c r="C89" s="17"/>
      <c r="T89" s="1344"/>
      <c r="U89" s="1344"/>
      <c r="V89" s="1344"/>
      <c r="W89" s="1344"/>
      <c r="X89" s="1344"/>
      <c r="Y89" s="1344"/>
      <c r="Z89" s="1344"/>
      <c r="AA89" s="1344"/>
      <c r="AB89" s="1344"/>
      <c r="AN89" s="8"/>
      <c r="AW89" s="6"/>
      <c r="AX89" s="17"/>
      <c r="AY89" s="17"/>
      <c r="BR89" s="8"/>
      <c r="BS89" s="8"/>
      <c r="BT89" s="8"/>
      <c r="BU89" s="8"/>
      <c r="BV89" s="8"/>
      <c r="BW89" s="8"/>
      <c r="BY89" s="8"/>
      <c r="CJ89" s="8"/>
      <c r="CS89" s="16"/>
      <c r="CT89" s="6"/>
      <c r="CU89" s="6"/>
      <c r="CV89" s="6"/>
    </row>
    <row r="90" spans="2:100" s="7" customFormat="1">
      <c r="B90" s="17"/>
      <c r="C90" s="17"/>
      <c r="T90" s="1344"/>
      <c r="U90" s="1344"/>
      <c r="V90" s="1344"/>
      <c r="W90" s="1344"/>
      <c r="X90" s="1344"/>
      <c r="Y90" s="1344"/>
      <c r="Z90" s="1344"/>
      <c r="AA90" s="1344"/>
      <c r="AB90" s="1344"/>
      <c r="AN90" s="8"/>
      <c r="AW90" s="6"/>
      <c r="AX90" s="17"/>
      <c r="AY90" s="17"/>
      <c r="BR90" s="8"/>
      <c r="BS90" s="8"/>
      <c r="BT90" s="8"/>
      <c r="BU90" s="8"/>
      <c r="BV90" s="8"/>
      <c r="BW90" s="8"/>
      <c r="BY90" s="8"/>
      <c r="CJ90" s="8"/>
      <c r="CS90" s="16"/>
      <c r="CT90" s="6"/>
      <c r="CU90" s="6"/>
      <c r="CV90" s="6"/>
    </row>
    <row r="91" spans="2:100" s="7" customFormat="1">
      <c r="B91" s="17"/>
      <c r="C91" s="17"/>
      <c r="T91" s="1344"/>
      <c r="U91" s="1344"/>
      <c r="V91" s="1344"/>
      <c r="W91" s="1344"/>
      <c r="X91" s="1344"/>
      <c r="Y91" s="1344"/>
      <c r="Z91" s="1344"/>
      <c r="AA91" s="1344"/>
      <c r="AB91" s="1344"/>
      <c r="AN91" s="8"/>
      <c r="AW91" s="6"/>
      <c r="AX91" s="17"/>
      <c r="AY91" s="17"/>
      <c r="BR91" s="8"/>
      <c r="BS91" s="8"/>
      <c r="BT91" s="8"/>
      <c r="BU91" s="8"/>
      <c r="BV91" s="8"/>
      <c r="BW91" s="8"/>
      <c r="BY91" s="8"/>
      <c r="CJ91" s="8"/>
      <c r="CS91" s="16"/>
      <c r="CT91" s="6"/>
      <c r="CU91" s="6"/>
      <c r="CV91" s="6"/>
    </row>
    <row r="92" spans="2:100" s="7" customFormat="1">
      <c r="B92" s="17"/>
      <c r="C92" s="17"/>
      <c r="T92" s="1344"/>
      <c r="U92" s="1344"/>
      <c r="V92" s="1344"/>
      <c r="W92" s="1344"/>
      <c r="X92" s="1344"/>
      <c r="Y92" s="1344"/>
      <c r="Z92" s="1344"/>
      <c r="AA92" s="1344"/>
      <c r="AB92" s="1344"/>
      <c r="AN92" s="8"/>
      <c r="AW92" s="6"/>
      <c r="AX92" s="17"/>
      <c r="AY92" s="17"/>
      <c r="BR92" s="8"/>
      <c r="BS92" s="8"/>
      <c r="BT92" s="8"/>
      <c r="BU92" s="8"/>
      <c r="BV92" s="8"/>
      <c r="BW92" s="8"/>
      <c r="BY92" s="8"/>
      <c r="CJ92" s="8"/>
      <c r="CS92" s="16"/>
      <c r="CT92" s="6"/>
      <c r="CU92" s="6"/>
      <c r="CV92" s="6"/>
    </row>
    <row r="93" spans="2:100" s="7" customFormat="1">
      <c r="B93" s="17"/>
      <c r="C93" s="17"/>
      <c r="T93" s="1344"/>
      <c r="U93" s="1344"/>
      <c r="V93" s="1344"/>
      <c r="W93" s="1344"/>
      <c r="X93" s="1344"/>
      <c r="Y93" s="1344"/>
      <c r="Z93" s="1344"/>
      <c r="AA93" s="1344"/>
      <c r="AB93" s="1344"/>
      <c r="AN93" s="8"/>
      <c r="AW93" s="6"/>
      <c r="AX93" s="17"/>
      <c r="AY93" s="17"/>
      <c r="BR93" s="8"/>
      <c r="BS93" s="8"/>
      <c r="BT93" s="8"/>
      <c r="BU93" s="8"/>
      <c r="BV93" s="8"/>
      <c r="BW93" s="8"/>
      <c r="BY93" s="8"/>
      <c r="CJ93" s="8"/>
      <c r="CS93" s="16"/>
      <c r="CT93" s="6"/>
      <c r="CU93" s="6"/>
      <c r="CV93" s="6"/>
    </row>
    <row r="94" spans="2:100" s="7" customFormat="1">
      <c r="B94" s="17"/>
      <c r="C94" s="17"/>
      <c r="T94" s="1344"/>
      <c r="U94" s="1344"/>
      <c r="V94" s="1344"/>
      <c r="W94" s="1344"/>
      <c r="X94" s="1344"/>
      <c r="Y94" s="1344"/>
      <c r="Z94" s="1344"/>
      <c r="AA94" s="1344"/>
      <c r="AB94" s="1344"/>
      <c r="AN94" s="8"/>
      <c r="AW94" s="6"/>
      <c r="AX94" s="17"/>
      <c r="AY94" s="17"/>
      <c r="BR94" s="8"/>
      <c r="BS94" s="8"/>
      <c r="BT94" s="8"/>
      <c r="BU94" s="8"/>
      <c r="BV94" s="8"/>
      <c r="BW94" s="8"/>
      <c r="BY94" s="8"/>
      <c r="CJ94" s="8"/>
      <c r="CS94" s="16"/>
      <c r="CT94" s="6"/>
      <c r="CU94" s="6"/>
      <c r="CV94" s="6"/>
    </row>
    <row r="95" spans="2:100" s="7" customFormat="1">
      <c r="B95" s="17"/>
      <c r="C95" s="17"/>
      <c r="T95" s="1344"/>
      <c r="U95" s="1344"/>
      <c r="V95" s="1344"/>
      <c r="W95" s="1344"/>
      <c r="X95" s="1344"/>
      <c r="Y95" s="1344"/>
      <c r="Z95" s="1344"/>
      <c r="AA95" s="1344"/>
      <c r="AB95" s="1344"/>
      <c r="AN95" s="8"/>
      <c r="AW95" s="6"/>
      <c r="AX95" s="17"/>
      <c r="AY95" s="17"/>
      <c r="BR95" s="8"/>
      <c r="BS95" s="8"/>
      <c r="BT95" s="8"/>
      <c r="BU95" s="8"/>
      <c r="BV95" s="8"/>
      <c r="BW95" s="8"/>
      <c r="BY95" s="8"/>
      <c r="CJ95" s="8"/>
      <c r="CS95" s="16"/>
      <c r="CT95" s="6"/>
      <c r="CU95" s="6"/>
      <c r="CV95" s="6"/>
    </row>
    <row r="96" spans="2:100" s="7" customFormat="1">
      <c r="B96" s="17"/>
      <c r="C96" s="17"/>
      <c r="T96" s="1344"/>
      <c r="U96" s="1344"/>
      <c r="V96" s="1344"/>
      <c r="W96" s="1344"/>
      <c r="X96" s="1344"/>
      <c r="Y96" s="1344"/>
      <c r="Z96" s="1344"/>
      <c r="AA96" s="1344"/>
      <c r="AB96" s="1344"/>
      <c r="AN96" s="8"/>
      <c r="AW96" s="6"/>
      <c r="AX96" s="17"/>
      <c r="AY96" s="17"/>
      <c r="BR96" s="8"/>
      <c r="BS96" s="8"/>
      <c r="BT96" s="8"/>
      <c r="BU96" s="8"/>
      <c r="BV96" s="8"/>
      <c r="BW96" s="8"/>
      <c r="BY96" s="8"/>
      <c r="CJ96" s="8"/>
      <c r="CS96" s="16"/>
      <c r="CT96" s="6"/>
      <c r="CU96" s="6"/>
      <c r="CV96" s="6"/>
    </row>
    <row r="97" spans="2:100" s="7" customFormat="1">
      <c r="B97" s="17"/>
      <c r="C97" s="17"/>
      <c r="T97" s="1344"/>
      <c r="U97" s="1344"/>
      <c r="V97" s="1344"/>
      <c r="W97" s="1344"/>
      <c r="X97" s="1344"/>
      <c r="Y97" s="1344"/>
      <c r="Z97" s="1344"/>
      <c r="AA97" s="1344"/>
      <c r="AB97" s="1344"/>
      <c r="AN97" s="8"/>
      <c r="AW97" s="6"/>
      <c r="AX97" s="17"/>
      <c r="AY97" s="17"/>
      <c r="BR97" s="8"/>
      <c r="BS97" s="8"/>
      <c r="BT97" s="8"/>
      <c r="BU97" s="8"/>
      <c r="BV97" s="8"/>
      <c r="BW97" s="8"/>
      <c r="BY97" s="8"/>
      <c r="CJ97" s="8"/>
      <c r="CS97" s="16"/>
      <c r="CT97" s="6"/>
      <c r="CU97" s="6"/>
      <c r="CV97" s="6"/>
    </row>
    <row r="98" spans="2:100" s="7" customFormat="1">
      <c r="B98" s="17"/>
      <c r="C98" s="17"/>
      <c r="T98" s="1344"/>
      <c r="U98" s="1344"/>
      <c r="V98" s="1344"/>
      <c r="W98" s="1344"/>
      <c r="X98" s="1344"/>
      <c r="Y98" s="1344"/>
      <c r="Z98" s="1344"/>
      <c r="AA98" s="1344"/>
      <c r="AB98" s="1344"/>
      <c r="AN98" s="8"/>
      <c r="AW98" s="6"/>
      <c r="AX98" s="17"/>
      <c r="AY98" s="17"/>
      <c r="BR98" s="8"/>
      <c r="BS98" s="8"/>
      <c r="BT98" s="8"/>
      <c r="BU98" s="8"/>
      <c r="BV98" s="8"/>
      <c r="BW98" s="8"/>
      <c r="BY98" s="8"/>
      <c r="CJ98" s="8"/>
      <c r="CS98" s="16"/>
      <c r="CT98" s="6"/>
      <c r="CU98" s="6"/>
      <c r="CV98" s="6"/>
    </row>
    <row r="99" spans="2:100" s="7" customFormat="1">
      <c r="B99" s="17"/>
      <c r="C99" s="17"/>
      <c r="T99" s="1344"/>
      <c r="U99" s="1344"/>
      <c r="V99" s="1344"/>
      <c r="W99" s="1344"/>
      <c r="X99" s="1344"/>
      <c r="Y99" s="1344"/>
      <c r="Z99" s="1344"/>
      <c r="AA99" s="1344"/>
      <c r="AB99" s="1344"/>
      <c r="AN99" s="8"/>
      <c r="AW99" s="6"/>
      <c r="AX99" s="17"/>
      <c r="AY99" s="17"/>
      <c r="BR99" s="8"/>
      <c r="BS99" s="8"/>
      <c r="BT99" s="8"/>
      <c r="BU99" s="8"/>
      <c r="BV99" s="8"/>
      <c r="BW99" s="8"/>
      <c r="BY99" s="8"/>
      <c r="CJ99" s="8"/>
      <c r="CS99" s="16"/>
      <c r="CT99" s="6"/>
      <c r="CU99" s="6"/>
      <c r="CV99" s="6"/>
    </row>
    <row r="100" spans="2:100" s="7" customFormat="1">
      <c r="B100" s="17"/>
      <c r="C100" s="17"/>
      <c r="T100" s="1344"/>
      <c r="U100" s="1344"/>
      <c r="V100" s="1344"/>
      <c r="W100" s="1344"/>
      <c r="X100" s="1344"/>
      <c r="Y100" s="1344"/>
      <c r="Z100" s="1344"/>
      <c r="AA100" s="1344"/>
      <c r="AB100" s="1344"/>
      <c r="AN100" s="8"/>
      <c r="AW100" s="6"/>
      <c r="AX100" s="17"/>
      <c r="AY100" s="17"/>
      <c r="BR100" s="8"/>
      <c r="BS100" s="8"/>
      <c r="BT100" s="8"/>
      <c r="BU100" s="8"/>
      <c r="BV100" s="8"/>
      <c r="BW100" s="8"/>
      <c r="BY100" s="8"/>
      <c r="CJ100" s="8"/>
      <c r="CS100" s="16"/>
      <c r="CT100" s="6"/>
      <c r="CU100" s="6"/>
      <c r="CV100" s="6"/>
    </row>
    <row r="101" spans="2:100" s="7" customFormat="1">
      <c r="B101" s="17"/>
      <c r="C101" s="17"/>
      <c r="T101" s="1344"/>
      <c r="U101" s="1344"/>
      <c r="V101" s="1344"/>
      <c r="W101" s="1344"/>
      <c r="X101" s="1344"/>
      <c r="Y101" s="1344"/>
      <c r="Z101" s="1344"/>
      <c r="AA101" s="1344"/>
      <c r="AB101" s="1344"/>
      <c r="AN101" s="8"/>
      <c r="AW101" s="6"/>
      <c r="AX101" s="17"/>
      <c r="AY101" s="17"/>
      <c r="BR101" s="8"/>
      <c r="BS101" s="8"/>
      <c r="BT101" s="8"/>
      <c r="BU101" s="8"/>
      <c r="BV101" s="8"/>
      <c r="BW101" s="8"/>
      <c r="BY101" s="8"/>
      <c r="CJ101" s="8"/>
      <c r="CS101" s="16"/>
      <c r="CT101" s="6"/>
      <c r="CU101" s="6"/>
      <c r="CV101" s="6"/>
    </row>
    <row r="102" spans="2:100" s="7" customFormat="1">
      <c r="B102" s="17"/>
      <c r="C102" s="17"/>
      <c r="T102" s="1344"/>
      <c r="U102" s="1344"/>
      <c r="V102" s="1344"/>
      <c r="W102" s="1344"/>
      <c r="X102" s="1344"/>
      <c r="Y102" s="1344"/>
      <c r="Z102" s="1344"/>
      <c r="AA102" s="1344"/>
      <c r="AB102" s="1344"/>
      <c r="AN102" s="8"/>
      <c r="AW102" s="6"/>
      <c r="AX102" s="17"/>
      <c r="AY102" s="17"/>
      <c r="BR102" s="8"/>
      <c r="BS102" s="8"/>
      <c r="BT102" s="8"/>
      <c r="BU102" s="8"/>
      <c r="BV102" s="8"/>
      <c r="BW102" s="8"/>
      <c r="BY102" s="8"/>
      <c r="CJ102" s="8"/>
      <c r="CS102" s="16"/>
      <c r="CT102" s="6"/>
      <c r="CU102" s="6"/>
      <c r="CV102" s="6"/>
    </row>
    <row r="103" spans="2:100" s="7" customFormat="1">
      <c r="B103" s="17"/>
      <c r="C103" s="17"/>
      <c r="T103" s="1344"/>
      <c r="U103" s="1344"/>
      <c r="V103" s="1344"/>
      <c r="W103" s="1344"/>
      <c r="X103" s="1344"/>
      <c r="Y103" s="1344"/>
      <c r="Z103" s="1344"/>
      <c r="AA103" s="1344"/>
      <c r="AB103" s="1344"/>
      <c r="AN103" s="8"/>
      <c r="AW103" s="6"/>
      <c r="AX103" s="9"/>
      <c r="AY103" s="9"/>
      <c r="BR103" s="8"/>
      <c r="BS103" s="8"/>
      <c r="BT103" s="8"/>
      <c r="BU103" s="8"/>
      <c r="BV103" s="8"/>
      <c r="BW103" s="8"/>
      <c r="BY103" s="8"/>
      <c r="CJ103" s="8"/>
      <c r="CS103" s="16"/>
      <c r="CT103" s="6"/>
      <c r="CU103" s="6"/>
      <c r="CV103" s="6"/>
    </row>
  </sheetData>
  <sheetProtection formatCells="0" formatColumns="0" formatRows="0" autoFilter="0" pivotTables="0"/>
  <autoFilter ref="CS4:CS66"/>
  <mergeCells count="245">
    <mergeCell ref="CG40:CI40"/>
    <mergeCell ref="CG41:CI41"/>
    <mergeCell ref="CG42:CI42"/>
    <mergeCell ref="CG44:CI44"/>
    <mergeCell ref="CG46:CI46"/>
    <mergeCell ref="CT6:CU6"/>
    <mergeCell ref="V8:AB8"/>
    <mergeCell ref="AO8:AU8"/>
    <mergeCell ref="R47:T47"/>
    <mergeCell ref="V47:AB47"/>
    <mergeCell ref="AO47:AU47"/>
    <mergeCell ref="BN47:BP47"/>
    <mergeCell ref="BR47:BX47"/>
    <mergeCell ref="CK47:CQ47"/>
    <mergeCell ref="BR44:BX44"/>
    <mergeCell ref="CK44:CQ44"/>
    <mergeCell ref="V45:AB45"/>
    <mergeCell ref="AO45:AU45"/>
    <mergeCell ref="BN45:BP45"/>
    <mergeCell ref="V46:AB46"/>
    <mergeCell ref="AO46:AU46"/>
    <mergeCell ref="BN46:BP46"/>
    <mergeCell ref="BR46:BX46"/>
    <mergeCell ref="CK46:CQ46"/>
    <mergeCell ref="V43:AB43"/>
    <mergeCell ref="AO43:AU43"/>
    <mergeCell ref="BN43:BP43"/>
    <mergeCell ref="R44:T44"/>
    <mergeCell ref="V44:AB44"/>
    <mergeCell ref="AO44:AU44"/>
    <mergeCell ref="BN44:BP44"/>
    <mergeCell ref="CK41:CQ41"/>
    <mergeCell ref="R42:T42"/>
    <mergeCell ref="V42:AB42"/>
    <mergeCell ref="AO42:AU42"/>
    <mergeCell ref="BN42:BP42"/>
    <mergeCell ref="BR42:BX42"/>
    <mergeCell ref="CK42:CQ42"/>
    <mergeCell ref="AK42:AM42"/>
    <mergeCell ref="AK44:AM44"/>
    <mergeCell ref="R40:T40"/>
    <mergeCell ref="V40:AB40"/>
    <mergeCell ref="AO40:AU40"/>
    <mergeCell ref="BN40:BP40"/>
    <mergeCell ref="R41:T41"/>
    <mergeCell ref="V41:AB41"/>
    <mergeCell ref="AO41:AU41"/>
    <mergeCell ref="BN41:BP41"/>
    <mergeCell ref="BR41:BX41"/>
    <mergeCell ref="AK40:AM40"/>
    <mergeCell ref="AK41:AM41"/>
    <mergeCell ref="BR37:BX37"/>
    <mergeCell ref="CK37:CQ37"/>
    <mergeCell ref="V38:AB38"/>
    <mergeCell ref="AO38:AU38"/>
    <mergeCell ref="BN38:BP38"/>
    <mergeCell ref="R39:T39"/>
    <mergeCell ref="V39:AB39"/>
    <mergeCell ref="AO39:AU39"/>
    <mergeCell ref="BN39:BP39"/>
    <mergeCell ref="BR39:BX39"/>
    <mergeCell ref="CK39:CQ39"/>
    <mergeCell ref="AK39:AM39"/>
    <mergeCell ref="CG37:CI37"/>
    <mergeCell ref="CG39:CI39"/>
    <mergeCell ref="V36:AB36"/>
    <mergeCell ref="AO36:AU36"/>
    <mergeCell ref="BN36:BP36"/>
    <mergeCell ref="R37:T37"/>
    <mergeCell ref="V37:AB37"/>
    <mergeCell ref="AO37:AU37"/>
    <mergeCell ref="BN37:BP37"/>
    <mergeCell ref="R35:T35"/>
    <mergeCell ref="V35:AB35"/>
    <mergeCell ref="AO35:AU35"/>
    <mergeCell ref="BN35:BP35"/>
    <mergeCell ref="AK37:AM37"/>
    <mergeCell ref="BR35:BX35"/>
    <mergeCell ref="CK35:CQ35"/>
    <mergeCell ref="CK33:CQ33"/>
    <mergeCell ref="R34:T34"/>
    <mergeCell ref="V34:AB34"/>
    <mergeCell ref="AO34:AU34"/>
    <mergeCell ref="BN34:BP34"/>
    <mergeCell ref="BR34:BX34"/>
    <mergeCell ref="CK34:CQ34"/>
    <mergeCell ref="AK34:AM34"/>
    <mergeCell ref="AK35:AM35"/>
    <mergeCell ref="CG33:CI33"/>
    <mergeCell ref="CG34:CI34"/>
    <mergeCell ref="CG35:CI35"/>
    <mergeCell ref="V32:AB32"/>
    <mergeCell ref="AO32:AU32"/>
    <mergeCell ref="BN32:BP32"/>
    <mergeCell ref="BR32:BX32"/>
    <mergeCell ref="CK32:CQ32"/>
    <mergeCell ref="R33:T33"/>
    <mergeCell ref="V33:AB33"/>
    <mergeCell ref="AO33:AU33"/>
    <mergeCell ref="BN33:BP33"/>
    <mergeCell ref="BR33:BX33"/>
    <mergeCell ref="AK33:AM33"/>
    <mergeCell ref="R31:T31"/>
    <mergeCell ref="V31:AB31"/>
    <mergeCell ref="AO31:AU31"/>
    <mergeCell ref="BN31:BP31"/>
    <mergeCell ref="BR31:BX31"/>
    <mergeCell ref="CK31:CQ31"/>
    <mergeCell ref="R30:T30"/>
    <mergeCell ref="V30:AB30"/>
    <mergeCell ref="AO30:AU30"/>
    <mergeCell ref="BN30:BP30"/>
    <mergeCell ref="BR30:BX30"/>
    <mergeCell ref="CK30:CQ30"/>
    <mergeCell ref="AK30:AM30"/>
    <mergeCell ref="AK31:AM31"/>
    <mergeCell ref="CG30:CI30"/>
    <mergeCell ref="CG31:CI31"/>
    <mergeCell ref="R29:T29"/>
    <mergeCell ref="V29:AB29"/>
    <mergeCell ref="AO29:AU29"/>
    <mergeCell ref="BN29:BP29"/>
    <mergeCell ref="BR29:BX29"/>
    <mergeCell ref="CK29:CQ29"/>
    <mergeCell ref="R28:T28"/>
    <mergeCell ref="V28:AB28"/>
    <mergeCell ref="AO28:AU28"/>
    <mergeCell ref="BN28:BP28"/>
    <mergeCell ref="BR28:BX28"/>
    <mergeCell ref="CK28:CQ28"/>
    <mergeCell ref="AK28:AM28"/>
    <mergeCell ref="AK29:AM29"/>
    <mergeCell ref="CG28:CI28"/>
    <mergeCell ref="CG29:CI29"/>
    <mergeCell ref="BR26:BX26"/>
    <mergeCell ref="CK26:CQ26"/>
    <mergeCell ref="R27:T27"/>
    <mergeCell ref="V27:AB27"/>
    <mergeCell ref="AO27:AU27"/>
    <mergeCell ref="BN27:BP27"/>
    <mergeCell ref="BR27:BX27"/>
    <mergeCell ref="CK27:CQ27"/>
    <mergeCell ref="V25:AB25"/>
    <mergeCell ref="AO25:AU25"/>
    <mergeCell ref="BN25:BP25"/>
    <mergeCell ref="R26:T26"/>
    <mergeCell ref="V26:AB26"/>
    <mergeCell ref="AO26:AU26"/>
    <mergeCell ref="BN26:BP26"/>
    <mergeCell ref="AK26:AM26"/>
    <mergeCell ref="AK27:AM27"/>
    <mergeCell ref="CG26:CI26"/>
    <mergeCell ref="CG27:CI27"/>
    <mergeCell ref="V24:AB24"/>
    <mergeCell ref="AO24:AU24"/>
    <mergeCell ref="BN24:BP24"/>
    <mergeCell ref="BR24:BX24"/>
    <mergeCell ref="CK24:CQ24"/>
    <mergeCell ref="V23:AB23"/>
    <mergeCell ref="AO23:AU23"/>
    <mergeCell ref="BN23:BP23"/>
    <mergeCell ref="BR23:BX23"/>
    <mergeCell ref="CK23:CQ23"/>
    <mergeCell ref="CK20:CQ20"/>
    <mergeCell ref="R21:T21"/>
    <mergeCell ref="V21:AB21"/>
    <mergeCell ref="AO21:AU21"/>
    <mergeCell ref="BN21:BP21"/>
    <mergeCell ref="BR21:BX21"/>
    <mergeCell ref="CK21:CQ21"/>
    <mergeCell ref="BR18:BX18"/>
    <mergeCell ref="CK18:CQ18"/>
    <mergeCell ref="V19:AB19"/>
    <mergeCell ref="AO19:AU19"/>
    <mergeCell ref="BN19:BP19"/>
    <mergeCell ref="R20:T20"/>
    <mergeCell ref="V20:AB20"/>
    <mergeCell ref="AO20:AU20"/>
    <mergeCell ref="BN20:BP20"/>
    <mergeCell ref="BR20:BX20"/>
    <mergeCell ref="AK20:AM20"/>
    <mergeCell ref="AK21:AM21"/>
    <mergeCell ref="CG18:CI18"/>
    <mergeCell ref="CG20:CI20"/>
    <mergeCell ref="CG21:CI21"/>
    <mergeCell ref="R18:T18"/>
    <mergeCell ref="V18:AB18"/>
    <mergeCell ref="V17:AB17"/>
    <mergeCell ref="AO17:AU17"/>
    <mergeCell ref="BN17:BP17"/>
    <mergeCell ref="CG13:CI13"/>
    <mergeCell ref="CG16:CI16"/>
    <mergeCell ref="AO18:AU18"/>
    <mergeCell ref="BN18:BP18"/>
    <mergeCell ref="R16:T16"/>
    <mergeCell ref="V16:AB16"/>
    <mergeCell ref="AO16:AU16"/>
    <mergeCell ref="BN16:BP16"/>
    <mergeCell ref="AK18:AM18"/>
    <mergeCell ref="R13:T13"/>
    <mergeCell ref="V13:AB13"/>
    <mergeCell ref="AO13:AU13"/>
    <mergeCell ref="BN13:BP13"/>
    <mergeCell ref="AO11:AU11"/>
    <mergeCell ref="BR11:BX11"/>
    <mergeCell ref="CK11:CQ11"/>
    <mergeCell ref="AK12:AM12"/>
    <mergeCell ref="BR16:BX16"/>
    <mergeCell ref="CK16:CQ16"/>
    <mergeCell ref="V14:AB14"/>
    <mergeCell ref="AO14:AU14"/>
    <mergeCell ref="BN14:BP14"/>
    <mergeCell ref="V15:AB15"/>
    <mergeCell ref="AO15:AU15"/>
    <mergeCell ref="BN15:BP15"/>
    <mergeCell ref="CG10:CI11"/>
    <mergeCell ref="CG12:CI12"/>
    <mergeCell ref="BR13:BX13"/>
    <mergeCell ref="CK13:CQ13"/>
    <mergeCell ref="AK13:AM13"/>
    <mergeCell ref="AK16:AM16"/>
    <mergeCell ref="R46:T46"/>
    <mergeCell ref="AK46:AM46"/>
    <mergeCell ref="A6:AU6"/>
    <mergeCell ref="AW6:CQ6"/>
    <mergeCell ref="A7:AU7"/>
    <mergeCell ref="AW7:CQ7"/>
    <mergeCell ref="A10:A11"/>
    <mergeCell ref="B10:P11"/>
    <mergeCell ref="R10:T11"/>
    <mergeCell ref="V10:AB10"/>
    <mergeCell ref="AO10:AU10"/>
    <mergeCell ref="AK10:AM11"/>
    <mergeCell ref="R12:T12"/>
    <mergeCell ref="V12:AB12"/>
    <mergeCell ref="AO12:AU12"/>
    <mergeCell ref="BN12:BP12"/>
    <mergeCell ref="BR12:BX12"/>
    <mergeCell ref="CK12:CQ12"/>
    <mergeCell ref="AW10:AW11"/>
    <mergeCell ref="AX10:BL11"/>
    <mergeCell ref="BN10:BP11"/>
    <mergeCell ref="BR10:BX10"/>
    <mergeCell ref="CK10:CQ10"/>
    <mergeCell ref="V11:AB11"/>
  </mergeCells>
  <conditionalFormatting sqref="CT9:CU66">
    <cfRule type="cellIs" dxfId="105" priority="6" stopIfTrue="1" operator="notEqual">
      <formula>0</formula>
    </cfRule>
  </conditionalFormatting>
  <conditionalFormatting sqref="Y64:AH66">
    <cfRule type="expression" dxfId="104" priority="2">
      <formula>IF($AO$8="6",TRUE,FALSE)</formula>
    </cfRule>
  </conditionalFormatting>
  <conditionalFormatting sqref="BU64:CD66">
    <cfRule type="expression" dxfId="103" priority="1">
      <formula>IF($AO$8="6",TRUE,FALSE)</formula>
    </cfRule>
  </conditionalFormatting>
  <dataValidations count="3">
    <dataValidation type="list" allowBlank="1" showInputMessage="1" showErrorMessage="1" errorTitle="CY:" error="Khong co ma cot nay" promptTitle="CY:" prompt="Chon ma cot can lay so lieu tuong ung voi ma cot o sheet Tong_hop_x000a_3: Số liệu kỳ này (trước đ/c)_x000a_6: Số liệu kỳ này (sau đ/c)_x000a_7: Số liệu kỳ trước (trước đ/c)_x000a_10: Số liệu kỳ trước (sau đ/c)" sqref="AO8:AU8">
      <formula1>subTitle</formula1>
    </dataValidation>
    <dataValidation type="list" allowBlank="1" showInputMessage="1" showErrorMessage="1" errorTitle="CY:" error="Khong co ma cot nay" promptTitle="CY:" prompt="Chon ma cot can lay so lieu tuong ung voi ma cot o sheet Tong_hop_x000a_3: Số liệu kỳ này (trước đ/c)_x000a_6: Số liệu kỳ này (sau đ/c)_x000a_7: Số liệu kỳ trước (trước đ/c)_x000a_10: Số liệu kỳ trước (sau đ/c)" sqref="V8:AB8">
      <formula1>subTitle</formula1>
    </dataValidation>
    <dataValidation allowBlank="1" errorTitle="CY:" error="Khong co ma cot nay" promptTitle="CY:" prompt="Chon ma cot can lay so lieu tuong ung voi ma cot o sheet Tong_hop_x000a_6: Số liệu kỳ này_x000a_10: Số liệu kỳ trước_x000a_NA: Không trình bày cột này" sqref="AC8:AM8 BZ8:CI8"/>
  </dataValidations>
  <pageMargins left="0.90551181102362199" right="0.39370078740157499" top="0.39370078740157499" bottom="0.78740157480314998" header="0.196850393700787" footer="0.39370078740157499"/>
  <pageSetup paperSize="9" firstPageNumber="8" orientation="portrait" useFirstPageNumber="1" r:id="rId1"/>
  <headerFooter>
    <oddFooter>&amp;R&amp;10&amp;P</oddFooter>
  </headerFooter>
  <legacyDrawing r:id="rId2"/>
  <controls>
    <control shapeId="84995" r:id="rId3" name="togShowHide"/>
    <control shapeId="84994" r:id="rId4" name="togEV"/>
    <control shapeId="84993" r:id="rId5" name="togLock"/>
  </controls>
</worksheet>
</file>

<file path=xl/worksheets/sheet8.xml><?xml version="1.0" encoding="utf-8"?>
<worksheet xmlns="http://schemas.openxmlformats.org/spreadsheetml/2006/main" xmlns:r="http://schemas.openxmlformats.org/officeDocument/2006/relationships">
  <sheetPr>
    <tabColor indexed="11"/>
  </sheetPr>
  <dimension ref="A1:Y57"/>
  <sheetViews>
    <sheetView topLeftCell="A2" workbookViewId="0">
      <selection activeCell="A13" sqref="A1:XFD1048576"/>
    </sheetView>
  </sheetViews>
  <sheetFormatPr defaultColWidth="9.140625" defaultRowHeight="12.75"/>
  <cols>
    <col min="1" max="1" width="3.42578125" style="1206" customWidth="1"/>
    <col min="2" max="2" width="23.28515625" style="1207" customWidth="1"/>
    <col min="3" max="3" width="0.140625" style="1207" customWidth="1"/>
    <col min="4" max="4" width="0.28515625" style="1207" hidden="1" customWidth="1"/>
    <col min="5" max="5" width="14.5703125" style="1207" customWidth="1"/>
    <col min="6" max="6" width="0.5703125" style="1207" hidden="1" customWidth="1"/>
    <col min="7" max="7" width="15.28515625" style="1207" customWidth="1"/>
    <col min="8" max="8" width="0.5703125" style="1207" customWidth="1"/>
    <col min="9" max="9" width="16.5703125" style="1207" customWidth="1"/>
    <col min="10" max="10" width="0.42578125" style="1207" customWidth="1"/>
    <col min="11" max="11" width="14.42578125" style="1207" customWidth="1"/>
    <col min="12" max="12" width="0.5703125" style="1207" hidden="1" customWidth="1"/>
    <col min="13" max="13" width="14.28515625" style="1209" hidden="1" customWidth="1"/>
    <col min="14" max="14" width="18.28515625" style="1210" hidden="1" customWidth="1"/>
    <col min="15" max="15" width="15.140625" style="1211" hidden="1" customWidth="1"/>
    <col min="16" max="16" width="24.28515625" style="1211" hidden="1" customWidth="1"/>
    <col min="17" max="17" width="15.7109375" style="1211" hidden="1" customWidth="1"/>
    <col min="18" max="18" width="0.85546875" style="1212" hidden="1" customWidth="1"/>
    <col min="19" max="19" width="9.140625" style="1212"/>
    <col min="20" max="20" width="0.85546875" style="1212" customWidth="1"/>
    <col min="21" max="21" width="9.140625" style="1212"/>
    <col min="22" max="22" width="1" style="1212" customWidth="1"/>
    <col min="23" max="23" width="9.140625" style="1212"/>
    <col min="24" max="24" width="1" style="1212" customWidth="1"/>
    <col min="25" max="25" width="9.140625" style="1212"/>
    <col min="26" max="16384" width="9.140625" style="1213"/>
  </cols>
  <sheetData>
    <row r="1" spans="1:25" s="1192" customFormat="1" ht="15.75" hidden="1">
      <c r="A1" s="1189" t="s">
        <v>2340</v>
      </c>
      <c r="B1" s="1190"/>
      <c r="C1" s="1191"/>
      <c r="D1" s="1191"/>
      <c r="E1" s="1191"/>
      <c r="F1" s="1191"/>
      <c r="G1" s="1191"/>
      <c r="H1" s="1191"/>
      <c r="I1" s="1191"/>
      <c r="J1" s="1191"/>
      <c r="K1" s="1191"/>
      <c r="M1" s="1193"/>
      <c r="N1" s="1194"/>
      <c r="O1" s="1195"/>
      <c r="P1" s="1195"/>
      <c r="Q1" s="1195"/>
      <c r="R1" s="1196"/>
      <c r="S1" s="1196"/>
      <c r="T1" s="1196"/>
      <c r="U1" s="1196"/>
      <c r="V1" s="1196"/>
      <c r="W1" s="1196"/>
      <c r="X1" s="1196"/>
      <c r="Y1" s="1196"/>
    </row>
    <row r="2" spans="1:25" s="1192" customFormat="1" ht="15">
      <c r="A2" s="1189" t="s">
        <v>2334</v>
      </c>
      <c r="B2" s="1190"/>
      <c r="C2" s="1197"/>
      <c r="D2" s="1197"/>
      <c r="E2" s="1197"/>
      <c r="F2" s="1197"/>
      <c r="G2" s="1197"/>
      <c r="H2" s="1197"/>
      <c r="I2" s="1197"/>
      <c r="J2" s="1197"/>
      <c r="K2" s="1198" t="s">
        <v>1088</v>
      </c>
      <c r="M2" s="1193"/>
      <c r="N2" s="1194"/>
      <c r="O2" s="1195"/>
      <c r="P2" s="1195"/>
      <c r="Q2" s="1195"/>
      <c r="R2" s="1196"/>
      <c r="S2" s="1196"/>
      <c r="T2" s="1196"/>
      <c r="U2" s="1196"/>
      <c r="V2" s="1196"/>
      <c r="W2" s="1196"/>
      <c r="X2" s="1196"/>
      <c r="Y2" s="1196"/>
    </row>
    <row r="3" spans="1:25" s="1192" customFormat="1">
      <c r="A3" s="1199" t="s">
        <v>2335</v>
      </c>
      <c r="B3" s="1200"/>
      <c r="C3" s="1201"/>
      <c r="D3" s="1201"/>
      <c r="E3" s="1201"/>
      <c r="F3" s="1201"/>
      <c r="G3" s="1201"/>
      <c r="H3" s="1201"/>
      <c r="I3" s="1201"/>
      <c r="J3" s="1201"/>
      <c r="K3" s="1202" t="s">
        <v>2506</v>
      </c>
      <c r="L3" s="1203"/>
      <c r="M3" s="1193"/>
      <c r="N3" s="1194"/>
      <c r="O3" s="1195"/>
      <c r="P3" s="1195"/>
      <c r="Q3" s="1195"/>
      <c r="R3" s="1196"/>
      <c r="S3" s="1196"/>
      <c r="T3" s="1196"/>
      <c r="U3" s="1196"/>
      <c r="V3" s="1196"/>
      <c r="W3" s="1196"/>
      <c r="X3" s="1196"/>
      <c r="Y3" s="1196"/>
    </row>
    <row r="4" spans="1:25" s="1192" customFormat="1">
      <c r="A4" s="1196"/>
      <c r="B4" s="1204"/>
      <c r="C4" s="1197"/>
      <c r="D4" s="1197"/>
      <c r="E4" s="1197"/>
      <c r="F4" s="1197"/>
      <c r="G4" s="1197"/>
      <c r="H4" s="1197"/>
      <c r="I4" s="1197"/>
      <c r="J4" s="1197"/>
      <c r="K4" s="1197"/>
      <c r="M4" s="1205"/>
      <c r="N4" s="1194"/>
      <c r="O4" s="1195"/>
      <c r="P4" s="1195"/>
      <c r="Q4" s="1195"/>
      <c r="R4" s="1196"/>
      <c r="S4" s="1196"/>
      <c r="T4" s="1196"/>
      <c r="U4" s="1196"/>
      <c r="V4" s="1196"/>
      <c r="W4" s="1196"/>
      <c r="X4" s="1196"/>
      <c r="Y4" s="1196"/>
    </row>
    <row r="5" spans="1:25">
      <c r="C5" s="1208"/>
      <c r="D5" s="1208"/>
      <c r="E5" s="1208"/>
    </row>
    <row r="6" spans="1:25" ht="18.75">
      <c r="A6" s="1794" t="s">
        <v>2311</v>
      </c>
      <c r="B6" s="1794"/>
      <c r="C6" s="1794"/>
      <c r="D6" s="1794"/>
      <c r="E6" s="1794"/>
      <c r="F6" s="1794"/>
      <c r="G6" s="1794"/>
      <c r="H6" s="1794"/>
      <c r="I6" s="1794"/>
      <c r="J6" s="1794"/>
      <c r="K6" s="1794"/>
      <c r="L6" s="1214"/>
      <c r="M6" s="1215"/>
    </row>
    <row r="7" spans="1:25" ht="13.5" customHeight="1">
      <c r="A7" s="1795" t="s">
        <v>2106</v>
      </c>
      <c r="B7" s="1795"/>
      <c r="C7" s="1795"/>
      <c r="D7" s="1795"/>
      <c r="E7" s="1795"/>
      <c r="F7" s="1795"/>
      <c r="G7" s="1795"/>
      <c r="H7" s="1795"/>
      <c r="I7" s="1795"/>
      <c r="J7" s="1795"/>
      <c r="K7" s="1795"/>
      <c r="L7" s="1214"/>
      <c r="M7" s="1215"/>
    </row>
    <row r="8" spans="1:25">
      <c r="C8" s="1216"/>
      <c r="D8" s="1216"/>
      <c r="E8" s="1216"/>
      <c r="F8" s="1216"/>
      <c r="H8" s="1216"/>
      <c r="J8" s="1216"/>
      <c r="L8" s="1216"/>
    </row>
    <row r="9" spans="1:25">
      <c r="B9" s="1217"/>
      <c r="C9" s="1217"/>
      <c r="D9" s="1217"/>
      <c r="E9" s="1217"/>
      <c r="F9" s="1217"/>
      <c r="H9" s="1217"/>
      <c r="J9" s="1217"/>
      <c r="K9" s="1218" t="s">
        <v>2312</v>
      </c>
      <c r="L9" s="1217"/>
      <c r="M9" s="1219"/>
    </row>
    <row r="10" spans="1:25">
      <c r="A10" s="1212"/>
      <c r="B10" s="1212"/>
      <c r="C10" s="1212"/>
      <c r="D10" s="1212"/>
      <c r="E10" s="1212"/>
      <c r="F10" s="1212"/>
      <c r="G10" s="1212"/>
      <c r="H10" s="1212"/>
      <c r="I10" s="1212"/>
      <c r="J10" s="1212"/>
      <c r="K10" s="1212"/>
    </row>
    <row r="11" spans="1:25" s="1224" customFormat="1" ht="33.75" customHeight="1">
      <c r="A11" s="1426" t="s">
        <v>1021</v>
      </c>
      <c r="B11" s="1426" t="s">
        <v>844</v>
      </c>
      <c r="C11" s="1426" t="s">
        <v>843</v>
      </c>
      <c r="D11" s="1220"/>
      <c r="E11" s="1427" t="s">
        <v>2313</v>
      </c>
      <c r="F11" s="1427"/>
      <c r="G11" s="1427" t="s">
        <v>2589</v>
      </c>
      <c r="H11" s="1427"/>
      <c r="I11" s="1427" t="s">
        <v>2590</v>
      </c>
      <c r="J11" s="1427"/>
      <c r="K11" s="1427" t="s">
        <v>2591</v>
      </c>
      <c r="L11" s="1221"/>
      <c r="M11" s="1222" t="s">
        <v>2314</v>
      </c>
      <c r="N11" s="1223"/>
      <c r="O11" s="1223"/>
      <c r="P11" s="1223"/>
      <c r="Q11" s="1223"/>
    </row>
    <row r="12" spans="1:25" ht="15" customHeight="1">
      <c r="A12" s="1225"/>
      <c r="B12" s="1212"/>
      <c r="C12" s="1212"/>
      <c r="D12" s="1212"/>
      <c r="E12" s="1212"/>
      <c r="F12" s="1212"/>
      <c r="G12" s="1212"/>
      <c r="H12" s="1212"/>
      <c r="I12" s="1212"/>
      <c r="J12" s="1212"/>
      <c r="K12" s="1211"/>
      <c r="L12" s="1226"/>
      <c r="M12" s="1227"/>
    </row>
    <row r="13" spans="1:25" ht="23.25" customHeight="1">
      <c r="A13" s="1225">
        <v>1</v>
      </c>
      <c r="B13" s="1212" t="s">
        <v>2315</v>
      </c>
      <c r="C13" s="1212"/>
      <c r="D13" s="1212"/>
      <c r="E13" s="1228">
        <v>13841963098</v>
      </c>
      <c r="F13" s="1228"/>
      <c r="G13" s="1228">
        <v>59124452269</v>
      </c>
      <c r="H13" s="1228"/>
      <c r="I13" s="1228">
        <v>57514564513</v>
      </c>
      <c r="J13" s="1228"/>
      <c r="K13" s="1228">
        <v>15451850854</v>
      </c>
      <c r="L13" s="1229"/>
      <c r="M13" s="1230"/>
    </row>
    <row r="14" spans="1:25" ht="23.25" hidden="1" customHeight="1">
      <c r="A14" s="1225"/>
      <c r="B14" s="1231" t="s">
        <v>2316</v>
      </c>
      <c r="C14" s="1212"/>
      <c r="D14" s="1212"/>
      <c r="E14" s="1232">
        <v>13841963098</v>
      </c>
      <c r="F14" s="1228"/>
      <c r="G14" s="1232">
        <v>59124452269</v>
      </c>
      <c r="H14" s="1233"/>
      <c r="I14" s="1428">
        <v>57514564513</v>
      </c>
      <c r="J14" s="1228"/>
      <c r="K14" s="1232">
        <v>15451850854</v>
      </c>
      <c r="L14" s="1234"/>
      <c r="M14" s="1230">
        <v>0</v>
      </c>
    </row>
    <row r="15" spans="1:25" ht="23.25" hidden="1" customHeight="1">
      <c r="A15" s="1225"/>
      <c r="B15" s="1231" t="s">
        <v>2317</v>
      </c>
      <c r="C15" s="1212"/>
      <c r="D15" s="1212"/>
      <c r="E15" s="1232">
        <v>0</v>
      </c>
      <c r="F15" s="1228"/>
      <c r="G15" s="1232">
        <v>0</v>
      </c>
      <c r="H15" s="1233"/>
      <c r="I15" s="1232">
        <v>0</v>
      </c>
      <c r="J15" s="1228"/>
      <c r="K15" s="1228">
        <v>0</v>
      </c>
      <c r="L15" s="1234"/>
      <c r="M15" s="1230">
        <v>0</v>
      </c>
    </row>
    <row r="16" spans="1:25" ht="23.25" hidden="1" customHeight="1">
      <c r="A16" s="1225">
        <v>2</v>
      </c>
      <c r="B16" s="1212" t="s">
        <v>1024</v>
      </c>
      <c r="C16" s="1212"/>
      <c r="D16" s="1212"/>
      <c r="E16" s="1228">
        <v>0</v>
      </c>
      <c r="F16" s="1228"/>
      <c r="G16" s="1228">
        <v>0</v>
      </c>
      <c r="I16" s="1228">
        <v>0</v>
      </c>
      <c r="J16" s="1228"/>
      <c r="K16" s="1228">
        <v>0</v>
      </c>
      <c r="L16" s="1234"/>
      <c r="M16" s="1230"/>
    </row>
    <row r="17" spans="1:15" ht="23.25" hidden="1" customHeight="1">
      <c r="A17" s="1225"/>
      <c r="B17" s="1231" t="s">
        <v>2316</v>
      </c>
      <c r="C17" s="1212"/>
      <c r="D17" s="1212"/>
      <c r="E17" s="1232">
        <v>0</v>
      </c>
      <c r="F17" s="1228"/>
      <c r="G17" s="1232">
        <v>0</v>
      </c>
      <c r="H17" s="1233"/>
      <c r="I17" s="1232">
        <v>0</v>
      </c>
      <c r="J17" s="1228"/>
      <c r="K17" s="1232">
        <v>0</v>
      </c>
      <c r="L17" s="1234"/>
      <c r="M17" s="1230">
        <v>0</v>
      </c>
    </row>
    <row r="18" spans="1:15" ht="23.25" hidden="1" customHeight="1">
      <c r="A18" s="1225"/>
      <c r="B18" s="1231" t="s">
        <v>2317</v>
      </c>
      <c r="C18" s="1212"/>
      <c r="D18" s="1212"/>
      <c r="E18" s="1232">
        <v>0</v>
      </c>
      <c r="F18" s="1228"/>
      <c r="G18" s="1232">
        <v>0</v>
      </c>
      <c r="H18" s="1233"/>
      <c r="I18" s="1232">
        <v>0</v>
      </c>
      <c r="J18" s="1228"/>
      <c r="K18" s="1228">
        <v>0</v>
      </c>
      <c r="L18" s="1234"/>
      <c r="M18" s="1230">
        <v>0</v>
      </c>
    </row>
    <row r="19" spans="1:15" ht="23.25" hidden="1" customHeight="1">
      <c r="A19" s="1225">
        <v>3</v>
      </c>
      <c r="B19" s="1212" t="s">
        <v>2318</v>
      </c>
      <c r="C19" s="1212"/>
      <c r="D19" s="1212"/>
      <c r="E19" s="1228">
        <v>0</v>
      </c>
      <c r="F19" s="1228"/>
      <c r="G19" s="1228">
        <v>0</v>
      </c>
      <c r="I19" s="1228">
        <v>0</v>
      </c>
      <c r="J19" s="1228"/>
      <c r="K19" s="1228">
        <v>0</v>
      </c>
      <c r="L19" s="1234"/>
      <c r="M19" s="1230"/>
    </row>
    <row r="20" spans="1:15" ht="23.25" hidden="1" customHeight="1">
      <c r="A20" s="1225"/>
      <c r="B20" s="1231" t="s">
        <v>2316</v>
      </c>
      <c r="C20" s="1212"/>
      <c r="D20" s="1212"/>
      <c r="E20" s="1232">
        <v>0</v>
      </c>
      <c r="F20" s="1228"/>
      <c r="G20" s="1232">
        <v>0</v>
      </c>
      <c r="H20" s="1233"/>
      <c r="I20" s="1232">
        <v>0</v>
      </c>
      <c r="J20" s="1228"/>
      <c r="K20" s="1232">
        <v>0</v>
      </c>
      <c r="L20" s="1234"/>
      <c r="M20" s="1230">
        <v>0</v>
      </c>
    </row>
    <row r="21" spans="1:15" ht="23.25" hidden="1" customHeight="1">
      <c r="A21" s="1225"/>
      <c r="B21" s="1231" t="s">
        <v>2317</v>
      </c>
      <c r="C21" s="1212"/>
      <c r="D21" s="1212"/>
      <c r="E21" s="1232">
        <v>0</v>
      </c>
      <c r="F21" s="1228"/>
      <c r="G21" s="1232">
        <v>0</v>
      </c>
      <c r="H21" s="1233"/>
      <c r="I21" s="1232">
        <v>0</v>
      </c>
      <c r="J21" s="1228"/>
      <c r="K21" s="1228">
        <v>0</v>
      </c>
      <c r="L21" s="1234"/>
      <c r="M21" s="1230">
        <v>0</v>
      </c>
    </row>
    <row r="22" spans="1:15" ht="23.25" hidden="1" customHeight="1">
      <c r="A22" s="1225">
        <v>4</v>
      </c>
      <c r="B22" s="1212" t="s">
        <v>2319</v>
      </c>
      <c r="C22" s="1212"/>
      <c r="D22" s="1212"/>
      <c r="E22" s="1228">
        <v>0</v>
      </c>
      <c r="F22" s="1228"/>
      <c r="G22" s="1228">
        <v>0</v>
      </c>
      <c r="I22" s="1228">
        <v>0</v>
      </c>
      <c r="J22" s="1228"/>
      <c r="K22" s="1228">
        <v>0</v>
      </c>
      <c r="L22" s="1234"/>
      <c r="M22" s="1230"/>
    </row>
    <row r="23" spans="1:15" ht="23.25" hidden="1" customHeight="1">
      <c r="A23" s="1225"/>
      <c r="B23" s="1231" t="s">
        <v>2316</v>
      </c>
      <c r="C23" s="1212"/>
      <c r="D23" s="1212"/>
      <c r="E23" s="1232">
        <v>0</v>
      </c>
      <c r="F23" s="1228"/>
      <c r="G23" s="1232">
        <v>0</v>
      </c>
      <c r="H23" s="1233"/>
      <c r="I23" s="1232">
        <v>0</v>
      </c>
      <c r="J23" s="1228"/>
      <c r="K23" s="1232">
        <v>0</v>
      </c>
      <c r="L23" s="1234"/>
      <c r="M23" s="1230">
        <v>0</v>
      </c>
    </row>
    <row r="24" spans="1:15" ht="23.25" hidden="1" customHeight="1">
      <c r="A24" s="1225"/>
      <c r="B24" s="1231" t="s">
        <v>2317</v>
      </c>
      <c r="C24" s="1212"/>
      <c r="D24" s="1212"/>
      <c r="E24" s="1232">
        <v>0</v>
      </c>
      <c r="F24" s="1228"/>
      <c r="G24" s="1232">
        <v>0</v>
      </c>
      <c r="H24" s="1233"/>
      <c r="I24" s="1232">
        <v>0</v>
      </c>
      <c r="J24" s="1228"/>
      <c r="K24" s="1228">
        <v>0</v>
      </c>
      <c r="L24" s="1234"/>
      <c r="M24" s="1230">
        <v>0</v>
      </c>
    </row>
    <row r="25" spans="1:15" ht="23.25" customHeight="1">
      <c r="A25" s="1225">
        <v>2</v>
      </c>
      <c r="B25" s="1212" t="s">
        <v>2320</v>
      </c>
      <c r="C25" s="1212"/>
      <c r="D25" s="1212"/>
      <c r="E25" s="1228">
        <v>2024140910</v>
      </c>
      <c r="F25" s="1228"/>
      <c r="G25" s="1228">
        <v>8581729157</v>
      </c>
      <c r="H25" s="1228"/>
      <c r="I25" s="1228">
        <v>6904289281</v>
      </c>
      <c r="J25" s="1228"/>
      <c r="K25" s="1228">
        <v>3701580786</v>
      </c>
      <c r="L25" s="1234"/>
      <c r="M25" s="1230"/>
      <c r="O25" s="1432"/>
    </row>
    <row r="26" spans="1:15" ht="23.25" hidden="1" customHeight="1">
      <c r="A26" s="1225"/>
      <c r="B26" s="1231" t="s">
        <v>2316</v>
      </c>
      <c r="C26" s="1212"/>
      <c r="D26" s="1212"/>
      <c r="E26" s="1232">
        <v>2024140910</v>
      </c>
      <c r="F26" s="1228"/>
      <c r="G26" s="1232">
        <v>8581729157</v>
      </c>
      <c r="H26" s="1232"/>
      <c r="I26" s="1232">
        <v>6904289281</v>
      </c>
      <c r="J26" s="1228"/>
      <c r="K26" s="1232">
        <v>3701580786</v>
      </c>
      <c r="L26" s="1234"/>
      <c r="M26" s="1230">
        <v>0</v>
      </c>
    </row>
    <row r="27" spans="1:15" ht="23.25" hidden="1" customHeight="1">
      <c r="A27" s="1225"/>
      <c r="B27" s="1231" t="s">
        <v>2317</v>
      </c>
      <c r="C27" s="1212"/>
      <c r="D27" s="1212"/>
      <c r="E27" s="1232">
        <v>0</v>
      </c>
      <c r="F27" s="1228"/>
      <c r="G27" s="1232">
        <v>0</v>
      </c>
      <c r="H27" s="1232"/>
      <c r="I27" s="1232">
        <v>0</v>
      </c>
      <c r="J27" s="1228"/>
      <c r="K27" s="1228">
        <v>0</v>
      </c>
      <c r="L27" s="1234"/>
      <c r="M27" s="1230">
        <v>0</v>
      </c>
    </row>
    <row r="28" spans="1:15" ht="23.25" customHeight="1">
      <c r="A28" s="1225">
        <v>3</v>
      </c>
      <c r="B28" s="1212" t="s">
        <v>2321</v>
      </c>
      <c r="C28" s="1212"/>
      <c r="D28" s="1212"/>
      <c r="E28" s="1228">
        <v>174182343</v>
      </c>
      <c r="F28" s="1228"/>
      <c r="G28" s="1228">
        <v>1842342034</v>
      </c>
      <c r="H28" s="1228"/>
      <c r="I28" s="1228">
        <v>2205191055</v>
      </c>
      <c r="J28" s="1228"/>
      <c r="K28" s="1228">
        <v>-188666678</v>
      </c>
      <c r="L28" s="1234"/>
      <c r="M28" s="1230"/>
    </row>
    <row r="29" spans="1:15" ht="23.25" hidden="1" customHeight="1">
      <c r="A29" s="1225"/>
      <c r="B29" s="1231" t="s">
        <v>2316</v>
      </c>
      <c r="C29" s="1212"/>
      <c r="D29" s="1212"/>
      <c r="E29" s="1232">
        <v>174182343</v>
      </c>
      <c r="F29" s="1228"/>
      <c r="G29" s="1232">
        <v>1842342034</v>
      </c>
      <c r="H29" s="1232"/>
      <c r="I29" s="1232">
        <v>2205191055</v>
      </c>
      <c r="J29" s="1228"/>
      <c r="K29" s="1232"/>
      <c r="L29" s="1234"/>
      <c r="M29" s="1230">
        <v>0</v>
      </c>
    </row>
    <row r="30" spans="1:15" ht="23.25" hidden="1" customHeight="1">
      <c r="A30" s="1225"/>
      <c r="B30" s="1231" t="s">
        <v>2317</v>
      </c>
      <c r="C30" s="1212"/>
      <c r="D30" s="1212"/>
      <c r="E30" s="1232">
        <v>0</v>
      </c>
      <c r="F30" s="1228"/>
      <c r="G30" s="1232">
        <v>0</v>
      </c>
      <c r="H30" s="1232"/>
      <c r="I30" s="1232">
        <v>0</v>
      </c>
      <c r="J30" s="1228"/>
      <c r="K30" s="1228">
        <v>-188666678</v>
      </c>
      <c r="L30" s="1234"/>
      <c r="M30" s="1230">
        <v>0</v>
      </c>
    </row>
    <row r="31" spans="1:15" ht="23.25" customHeight="1">
      <c r="A31" s="1225">
        <v>4</v>
      </c>
      <c r="B31" s="1212" t="s">
        <v>2322</v>
      </c>
      <c r="C31" s="1212"/>
      <c r="D31" s="1212"/>
      <c r="E31" s="1228">
        <v>9927544608</v>
      </c>
      <c r="F31" s="1228"/>
      <c r="G31" s="1228">
        <v>137521468607</v>
      </c>
      <c r="H31" s="1228"/>
      <c r="I31" s="1228">
        <v>133773272445</v>
      </c>
      <c r="J31" s="1228"/>
      <c r="K31" s="1228">
        <v>13675740770</v>
      </c>
      <c r="L31" s="1234"/>
      <c r="M31" s="1230"/>
    </row>
    <row r="32" spans="1:15" ht="23.25" hidden="1" customHeight="1">
      <c r="A32" s="1225"/>
      <c r="B32" s="1231" t="s">
        <v>2316</v>
      </c>
      <c r="C32" s="1212"/>
      <c r="D32" s="1212"/>
      <c r="E32" s="1232">
        <v>9927544608</v>
      </c>
      <c r="F32" s="1228"/>
      <c r="G32" s="1232">
        <v>137521468607</v>
      </c>
      <c r="H32" s="1232"/>
      <c r="I32" s="1232">
        <v>133773272445</v>
      </c>
      <c r="J32" s="1232"/>
      <c r="K32" s="1232">
        <v>13675740770</v>
      </c>
      <c r="L32" s="1234"/>
      <c r="M32" s="1230">
        <v>0</v>
      </c>
    </row>
    <row r="33" spans="1:25" ht="23.25" hidden="1" customHeight="1">
      <c r="A33" s="1225"/>
      <c r="B33" s="1231" t="s">
        <v>2317</v>
      </c>
      <c r="C33" s="1212"/>
      <c r="D33" s="1212"/>
      <c r="E33" s="1228">
        <v>0</v>
      </c>
      <c r="F33" s="1228"/>
      <c r="G33" s="1228">
        <v>0</v>
      </c>
      <c r="H33" s="1228"/>
      <c r="I33" s="1228">
        <v>0</v>
      </c>
      <c r="J33" s="1228"/>
      <c r="K33" s="1228">
        <v>0</v>
      </c>
      <c r="L33" s="1234"/>
      <c r="M33" s="1230">
        <v>0</v>
      </c>
    </row>
    <row r="34" spans="1:25" ht="23.25" customHeight="1">
      <c r="A34" s="1225">
        <v>5</v>
      </c>
      <c r="B34" s="1212" t="s">
        <v>2323</v>
      </c>
      <c r="C34" s="1212"/>
      <c r="D34" s="1212"/>
      <c r="E34" s="1228">
        <v>590010390</v>
      </c>
      <c r="F34" s="1228"/>
      <c r="G34" s="1228">
        <v>11046737095</v>
      </c>
      <c r="H34" s="1228"/>
      <c r="I34" s="1228">
        <v>11636747485</v>
      </c>
      <c r="J34" s="1228"/>
      <c r="K34" s="1228">
        <v>0</v>
      </c>
      <c r="L34" s="1234"/>
      <c r="M34" s="1230"/>
    </row>
    <row r="35" spans="1:25" ht="23.25" hidden="1" customHeight="1">
      <c r="A35" s="1225"/>
      <c r="B35" s="1231" t="s">
        <v>2316</v>
      </c>
      <c r="C35" s="1212"/>
      <c r="D35" s="1212"/>
      <c r="E35" s="1232">
        <v>590010390</v>
      </c>
      <c r="F35" s="1232"/>
      <c r="G35" s="1232">
        <v>11046737095</v>
      </c>
      <c r="H35" s="1232"/>
      <c r="I35" s="1232">
        <v>11636747485</v>
      </c>
      <c r="J35" s="1232"/>
      <c r="K35" s="1232">
        <v>0</v>
      </c>
      <c r="L35" s="1234"/>
      <c r="M35" s="1230">
        <v>0</v>
      </c>
    </row>
    <row r="36" spans="1:25" ht="23.25" hidden="1" customHeight="1">
      <c r="A36" s="1225"/>
      <c r="B36" s="1231" t="s">
        <v>2317</v>
      </c>
      <c r="C36" s="1212"/>
      <c r="D36" s="1212"/>
      <c r="E36" s="1232">
        <v>0</v>
      </c>
      <c r="F36" s="1232"/>
      <c r="G36" s="1232">
        <v>0</v>
      </c>
      <c r="H36" s="1232"/>
      <c r="I36" s="1232">
        <v>0</v>
      </c>
      <c r="J36" s="1232"/>
      <c r="K36" s="1228">
        <v>0</v>
      </c>
      <c r="L36" s="1236"/>
      <c r="M36" s="1230">
        <v>0</v>
      </c>
    </row>
    <row r="37" spans="1:25" ht="23.25" customHeight="1">
      <c r="A37" s="1225">
        <v>6</v>
      </c>
      <c r="B37" s="1212" t="s">
        <v>2324</v>
      </c>
      <c r="C37" s="1212"/>
      <c r="D37" s="1212"/>
      <c r="E37" s="1228">
        <v>0</v>
      </c>
      <c r="F37" s="1228"/>
      <c r="G37" s="1228">
        <v>2021157997</v>
      </c>
      <c r="H37" s="1228"/>
      <c r="I37" s="1228">
        <v>2021157997</v>
      </c>
      <c r="J37" s="1228"/>
      <c r="K37" s="1228">
        <v>0</v>
      </c>
      <c r="L37" s="1236"/>
      <c r="M37" s="1235"/>
    </row>
    <row r="38" spans="1:25" ht="23.25" hidden="1" customHeight="1">
      <c r="A38" s="1225"/>
      <c r="B38" s="1231" t="s">
        <v>2316</v>
      </c>
      <c r="C38" s="1212"/>
      <c r="D38" s="1212"/>
      <c r="E38" s="1232">
        <v>0</v>
      </c>
      <c r="F38" s="1232"/>
      <c r="G38" s="1232">
        <v>2021000000</v>
      </c>
      <c r="H38" s="1232"/>
      <c r="I38" s="1232">
        <v>2021000000</v>
      </c>
      <c r="J38" s="1232"/>
      <c r="K38" s="1232">
        <v>0</v>
      </c>
      <c r="L38" s="1236"/>
      <c r="M38" s="1230">
        <v>0</v>
      </c>
    </row>
    <row r="39" spans="1:25" ht="23.25" hidden="1" customHeight="1">
      <c r="A39" s="1225"/>
      <c r="B39" s="1231" t="s">
        <v>2317</v>
      </c>
      <c r="C39" s="1212"/>
      <c r="D39" s="1212"/>
      <c r="E39" s="1232">
        <v>0</v>
      </c>
      <c r="F39" s="1232"/>
      <c r="G39" s="1232"/>
      <c r="H39" s="1232"/>
      <c r="I39" s="1232"/>
      <c r="J39" s="1232"/>
      <c r="K39" s="1228">
        <v>0</v>
      </c>
      <c r="L39" s="1236"/>
      <c r="M39" s="1230">
        <v>0</v>
      </c>
    </row>
    <row r="40" spans="1:25" ht="23.25" customHeight="1">
      <c r="A40" s="1225">
        <v>7</v>
      </c>
      <c r="B40" s="1212" t="s">
        <v>2325</v>
      </c>
      <c r="C40" s="1212"/>
      <c r="D40" s="1212"/>
      <c r="E40" s="1228">
        <v>3037882085</v>
      </c>
      <c r="F40" s="1228"/>
      <c r="G40" s="1228">
        <v>32332782900</v>
      </c>
      <c r="H40" s="1228"/>
      <c r="I40" s="1228">
        <v>30335744985</v>
      </c>
      <c r="J40" s="1228"/>
      <c r="K40" s="1228">
        <v>5034920000</v>
      </c>
      <c r="L40" s="1234"/>
      <c r="M40" s="1235"/>
    </row>
    <row r="41" spans="1:25" ht="15" hidden="1" customHeight="1">
      <c r="A41" s="1225"/>
      <c r="B41" s="1231" t="s">
        <v>2316</v>
      </c>
      <c r="C41" s="1212"/>
      <c r="D41" s="1212"/>
      <c r="E41" s="1232">
        <v>3037882085</v>
      </c>
      <c r="F41" s="1232"/>
      <c r="G41" s="1232">
        <v>32332782900</v>
      </c>
      <c r="H41" s="1232"/>
      <c r="I41" s="1232">
        <v>30335744985</v>
      </c>
      <c r="J41" s="1232"/>
      <c r="K41" s="1232">
        <v>5034920000</v>
      </c>
      <c r="L41" s="1234"/>
      <c r="M41" s="1230">
        <v>0</v>
      </c>
    </row>
    <row r="42" spans="1:25" ht="15" hidden="1" customHeight="1">
      <c r="A42" s="1225"/>
      <c r="B42" s="1231" t="s">
        <v>2317</v>
      </c>
      <c r="C42" s="1212"/>
      <c r="D42" s="1212"/>
      <c r="E42" s="1232">
        <v>0</v>
      </c>
      <c r="F42" s="1232"/>
      <c r="G42" s="1232">
        <v>0</v>
      </c>
      <c r="H42" s="1232"/>
      <c r="I42" s="1232">
        <v>0</v>
      </c>
      <c r="J42" s="1232"/>
      <c r="K42" s="1228">
        <v>0</v>
      </c>
      <c r="L42" s="1234"/>
      <c r="M42" s="1230">
        <v>0</v>
      </c>
    </row>
    <row r="43" spans="1:25" ht="15" customHeight="1">
      <c r="A43" s="1225"/>
      <c r="B43" s="1231"/>
      <c r="C43" s="1212"/>
      <c r="D43" s="1212"/>
      <c r="E43" s="1232"/>
      <c r="F43" s="1232"/>
      <c r="G43" s="1232"/>
      <c r="H43" s="1232"/>
      <c r="I43" s="1232"/>
      <c r="J43" s="1232"/>
      <c r="K43" s="1228"/>
      <c r="L43" s="1234"/>
      <c r="M43" s="1230"/>
    </row>
    <row r="44" spans="1:25" s="1433" customFormat="1" ht="13.5" thickBot="1">
      <c r="A44" s="1237"/>
      <c r="B44" s="1237" t="s">
        <v>910</v>
      </c>
      <c r="C44" s="1237"/>
      <c r="D44" s="1237"/>
      <c r="E44" s="1434">
        <v>29595723434</v>
      </c>
      <c r="F44" s="1429"/>
      <c r="G44" s="1434">
        <v>252470670059</v>
      </c>
      <c r="H44" s="1429"/>
      <c r="I44" s="1434">
        <v>244390967761</v>
      </c>
      <c r="J44" s="1429"/>
      <c r="K44" s="1434">
        <v>37675425732</v>
      </c>
      <c r="L44" s="1229"/>
      <c r="M44" s="1430">
        <v>37675425732</v>
      </c>
      <c r="N44" s="1431"/>
      <c r="O44" s="1432"/>
      <c r="P44" s="1432"/>
      <c r="Q44" s="1432"/>
      <c r="R44" s="1237"/>
      <c r="S44" s="1237"/>
      <c r="T44" s="1237"/>
      <c r="U44" s="1237"/>
      <c r="V44" s="1237"/>
      <c r="W44" s="1237"/>
      <c r="X44" s="1237"/>
      <c r="Y44" s="1237"/>
    </row>
    <row r="45" spans="1:25" s="1433" customFormat="1" ht="13.5" thickTop="1">
      <c r="A45" s="1237"/>
      <c r="B45" s="1237"/>
      <c r="C45" s="1237"/>
      <c r="D45" s="1237"/>
      <c r="E45" s="1429"/>
      <c r="F45" s="1429"/>
      <c r="G45" s="1429"/>
      <c r="H45" s="1429"/>
      <c r="I45" s="1429"/>
      <c r="J45" s="1429"/>
      <c r="K45" s="1429"/>
      <c r="L45" s="1229"/>
      <c r="M45" s="1430"/>
      <c r="N45" s="1431"/>
      <c r="O45" s="1432"/>
      <c r="P45" s="1432"/>
      <c r="Q45" s="1432"/>
      <c r="R45" s="1237"/>
      <c r="S45" s="1237"/>
      <c r="T45" s="1237"/>
      <c r="U45" s="1237"/>
      <c r="V45" s="1237"/>
      <c r="W45" s="1237"/>
      <c r="X45" s="1237"/>
      <c r="Y45" s="1237"/>
    </row>
    <row r="46" spans="1:25" s="1433" customFormat="1">
      <c r="A46" s="1237"/>
      <c r="B46" s="1237"/>
      <c r="C46" s="1237"/>
      <c r="D46" s="1237"/>
      <c r="E46" s="1429"/>
      <c r="F46" s="1429"/>
      <c r="G46" s="1429"/>
      <c r="H46" s="1429"/>
      <c r="I46" s="1429"/>
      <c r="J46" s="1429"/>
      <c r="K46" s="1429"/>
      <c r="L46" s="1229"/>
      <c r="M46" s="1430"/>
      <c r="N46" s="1431"/>
      <c r="O46" s="1432"/>
      <c r="P46" s="1432"/>
      <c r="Q46" s="1432"/>
      <c r="R46" s="1237"/>
      <c r="S46" s="1237"/>
      <c r="T46" s="1237"/>
      <c r="U46" s="1237"/>
      <c r="V46" s="1237"/>
      <c r="W46" s="1237"/>
      <c r="X46" s="1237"/>
      <c r="Y46" s="1237"/>
    </row>
    <row r="47" spans="1:25">
      <c r="B47" s="1239"/>
      <c r="E47" s="1240"/>
      <c r="G47" s="1241"/>
      <c r="H47" s="1234"/>
      <c r="I47" s="1241"/>
      <c r="J47" s="1234"/>
      <c r="K47" s="1242" t="s">
        <v>2507</v>
      </c>
      <c r="L47" s="1234"/>
      <c r="M47" s="1238"/>
    </row>
    <row r="48" spans="1:25">
      <c r="A48" s="1243"/>
      <c r="B48" s="1226"/>
      <c r="C48" s="1208"/>
      <c r="D48" s="1208"/>
      <c r="E48" s="1244"/>
      <c r="F48" s="1208"/>
      <c r="G48" s="1245"/>
      <c r="H48" s="1229"/>
      <c r="I48" s="1243"/>
      <c r="J48" s="1234"/>
      <c r="K48" s="1241"/>
      <c r="L48" s="1234"/>
      <c r="M48" s="1238"/>
    </row>
    <row r="49" spans="1:12">
      <c r="A49" s="1246"/>
      <c r="B49" s="1247" t="s">
        <v>221</v>
      </c>
      <c r="C49" s="1218"/>
      <c r="D49" s="1218"/>
      <c r="E49" s="1796" t="s">
        <v>698</v>
      </c>
      <c r="F49" s="1797"/>
      <c r="G49" s="1797"/>
      <c r="H49" s="1218"/>
      <c r="I49" s="1796" t="s">
        <v>1540</v>
      </c>
      <c r="J49" s="1797"/>
      <c r="K49" s="1797"/>
      <c r="L49" s="1218"/>
    </row>
    <row r="50" spans="1:12">
      <c r="A50" s="1248"/>
      <c r="B50" s="1249"/>
      <c r="C50" s="1218"/>
      <c r="D50" s="1218"/>
      <c r="E50" s="1250"/>
      <c r="F50" s="1250"/>
      <c r="G50" s="1250"/>
      <c r="H50" s="1218"/>
      <c r="I50" s="1250"/>
      <c r="J50" s="1250"/>
      <c r="K50" s="1250"/>
      <c r="L50" s="1218"/>
    </row>
    <row r="51" spans="1:12">
      <c r="B51" s="1249"/>
      <c r="C51" s="1218"/>
      <c r="D51" s="1218"/>
      <c r="E51" s="1250"/>
      <c r="F51" s="1250"/>
      <c r="G51" s="1250"/>
      <c r="H51" s="1218"/>
      <c r="I51" s="1250"/>
      <c r="J51" s="1250"/>
      <c r="K51" s="1250"/>
      <c r="L51" s="1218"/>
    </row>
    <row r="52" spans="1:12">
      <c r="B52" s="1249"/>
      <c r="C52" s="1218"/>
      <c r="D52" s="1218"/>
      <c r="E52" s="1250"/>
      <c r="F52" s="1250"/>
      <c r="G52" s="1250"/>
      <c r="H52" s="1218"/>
      <c r="I52" s="1250"/>
      <c r="J52" s="1250"/>
      <c r="K52" s="1250"/>
      <c r="L52" s="1218"/>
    </row>
    <row r="53" spans="1:12">
      <c r="B53" s="1249"/>
      <c r="C53" s="1218"/>
      <c r="D53" s="1218"/>
      <c r="E53" s="1250"/>
      <c r="F53" s="1250"/>
      <c r="G53" s="1250"/>
      <c r="H53" s="1218"/>
      <c r="I53" s="1250"/>
      <c r="J53" s="1250"/>
      <c r="K53" s="1250"/>
      <c r="L53" s="1218"/>
    </row>
    <row r="54" spans="1:12">
      <c r="B54" s="1249"/>
      <c r="C54" s="1218"/>
      <c r="D54" s="1218"/>
      <c r="E54" s="1250"/>
      <c r="F54" s="1250"/>
      <c r="G54" s="1250"/>
      <c r="H54" s="1218"/>
      <c r="I54" s="1250"/>
      <c r="J54" s="1250"/>
      <c r="K54" s="1250"/>
      <c r="L54" s="1218"/>
    </row>
    <row r="55" spans="1:12">
      <c r="B55" s="1478"/>
      <c r="C55" s="1218"/>
      <c r="D55" s="1218"/>
      <c r="E55" s="1250"/>
      <c r="F55" s="1250"/>
      <c r="G55" s="1250"/>
      <c r="H55" s="1218"/>
      <c r="I55" s="1250"/>
      <c r="J55" s="1250"/>
      <c r="K55" s="1250"/>
      <c r="L55" s="1218"/>
    </row>
    <row r="56" spans="1:12">
      <c r="B56" s="1478"/>
      <c r="C56" s="1218"/>
      <c r="D56" s="1218"/>
      <c r="E56" s="1250"/>
      <c r="F56" s="1250"/>
      <c r="G56" s="1250"/>
      <c r="H56" s="1218"/>
      <c r="I56" s="1250"/>
      <c r="J56" s="1250"/>
      <c r="K56" s="1250"/>
      <c r="L56" s="1218"/>
    </row>
    <row r="57" spans="1:12">
      <c r="B57" s="1479" t="s">
        <v>2337</v>
      </c>
      <c r="C57" s="1250"/>
      <c r="D57" s="1250"/>
      <c r="E57" s="1798" t="s">
        <v>2338</v>
      </c>
      <c r="F57" s="1798"/>
      <c r="G57" s="1798"/>
      <c r="H57" s="1250"/>
      <c r="I57" s="1798" t="s">
        <v>2336</v>
      </c>
      <c r="J57" s="1798"/>
      <c r="K57" s="1798"/>
      <c r="L57" s="1218"/>
    </row>
  </sheetData>
  <mergeCells count="6">
    <mergeCell ref="A6:K6"/>
    <mergeCell ref="A7:K7"/>
    <mergeCell ref="E49:G49"/>
    <mergeCell ref="I49:K49"/>
    <mergeCell ref="E57:G57"/>
    <mergeCell ref="I57:K57"/>
  </mergeCells>
  <pageMargins left="0.7" right="0.7" top="0.75" bottom="0.75" header="0.3" footer="0.3"/>
  <pageSetup paperSize="9" firstPageNumber="9" orientation="portrait" useFirstPageNumber="1" r:id="rId1"/>
  <headerFooter>
    <oddFooter>&amp;R&amp;P</oddFooter>
  </headerFooter>
</worksheet>
</file>

<file path=xl/worksheets/sheet9.xml><?xml version="1.0" encoding="utf-8"?>
<worksheet xmlns="http://schemas.openxmlformats.org/spreadsheetml/2006/main" xmlns:r="http://schemas.openxmlformats.org/officeDocument/2006/relationships">
  <sheetPr codeName="Sheet19" filterMode="1">
    <tabColor indexed="11"/>
  </sheetPr>
  <dimension ref="A1:CZ109"/>
  <sheetViews>
    <sheetView showGridLines="0" showZeros="0" view="pageBreakPreview" zoomScale="90" zoomScaleNormal="90" zoomScaleSheetLayoutView="90" workbookViewId="0">
      <pane ySplit="4" topLeftCell="A21" activePane="bottomLeft" state="frozen"/>
      <selection activeCell="A13" sqref="A1:XFD1048576"/>
      <selection pane="bottomLeft" activeCell="CM57" sqref="CM57"/>
    </sheetView>
  </sheetViews>
  <sheetFormatPr defaultColWidth="2.5703125" defaultRowHeight="15" outlineLevelRow="1" outlineLevelCol="2"/>
  <cols>
    <col min="1" max="1" width="5.42578125" style="7" customWidth="1" outlineLevel="1"/>
    <col min="2" max="3" width="2.28515625" style="9" customWidth="1" outlineLevel="1"/>
    <col min="4" max="17" width="2.28515625" style="7" customWidth="1" outlineLevel="1"/>
    <col min="18" max="18" width="1.140625" style="7" customWidth="1" outlineLevel="1"/>
    <col min="19" max="19" width="1.85546875" style="7" customWidth="1" outlineLevel="1"/>
    <col min="20" max="20" width="2.42578125" style="7" customWidth="1" outlineLevel="1"/>
    <col min="21" max="21" width="2.42578125" style="7" hidden="1" customWidth="1" outlineLevel="2"/>
    <col min="22" max="27" width="2.5703125" style="7" hidden="1" customWidth="1" outlineLevel="2"/>
    <col min="28" max="28" width="3.5703125" style="7" customWidth="1" outlineLevel="1" collapsed="1"/>
    <col min="29" max="29" width="3.7109375" style="8" customWidth="1" outlineLevel="1"/>
    <col min="30" max="30" width="0.85546875" style="8" hidden="1" customWidth="1" outlineLevel="1"/>
    <col min="31" max="32" width="2.5703125" style="1344" customWidth="1" outlineLevel="1"/>
    <col min="33" max="33" width="1.28515625" style="1344" customWidth="1" outlineLevel="1"/>
    <col min="34" max="34" width="2.5703125" style="1344" customWidth="1" outlineLevel="1"/>
    <col min="35" max="35" width="4.42578125" style="1344" customWidth="1" outlineLevel="1"/>
    <col min="36" max="36" width="3.85546875" style="1344" customWidth="1" outlineLevel="1"/>
    <col min="37" max="37" width="2.42578125" style="7" customWidth="1" outlineLevel="2"/>
    <col min="38" max="42" width="2.5703125" style="7" customWidth="1" outlineLevel="2"/>
    <col min="43" max="43" width="2.140625" style="7" customWidth="1" outlineLevel="2"/>
    <col min="44" max="44" width="0.5703125" style="7" hidden="1" customWidth="1"/>
    <col min="45" max="45" width="5.42578125" style="6" hidden="1" customWidth="1" outlineLevel="1"/>
    <col min="46" max="47" width="2.28515625" style="9" hidden="1" customWidth="1" outlineLevel="1"/>
    <col min="48" max="61" width="2.28515625" style="7" hidden="1" customWidth="1" outlineLevel="1"/>
    <col min="62" max="64" width="2.42578125" style="7" hidden="1" customWidth="1" outlineLevel="1"/>
    <col min="65" max="65" width="2.42578125" style="7" hidden="1" customWidth="1" outlineLevel="2"/>
    <col min="66" max="71" width="2.5703125" style="7" hidden="1" customWidth="1" outlineLevel="2"/>
    <col min="72" max="72" width="2.28515625" style="7" hidden="1" customWidth="1" outlineLevel="1" collapsed="1"/>
    <col min="73" max="73" width="2.42578125" style="8" hidden="1" customWidth="1" outlineLevel="1"/>
    <col min="74" max="78" width="2.5703125" style="8" hidden="1" customWidth="1" outlineLevel="1"/>
    <col min="79" max="79" width="2.5703125" style="7" hidden="1" customWidth="1" outlineLevel="1"/>
    <col min="80" max="80" width="2.5703125" style="8" hidden="1" customWidth="1" outlineLevel="1"/>
    <col min="81" max="81" width="2.42578125" style="7" hidden="1" customWidth="1" outlineLevel="2"/>
    <col min="82" max="87" width="2.5703125" style="7" hidden="1" customWidth="1" outlineLevel="2"/>
    <col min="88" max="88" width="2" style="7" hidden="1" customWidth="1" collapsed="1"/>
    <col min="89" max="89" width="1" style="16" customWidth="1"/>
    <col min="90" max="90" width="18.7109375" style="6" customWidth="1" outlineLevel="1"/>
    <col min="91" max="91" width="19.85546875" style="6" customWidth="1" outlineLevel="1"/>
    <col min="92" max="92" width="3.28515625" style="6" customWidth="1"/>
    <col min="93" max="93" width="14.140625" style="6" customWidth="1"/>
    <col min="94" max="100" width="2.5703125" style="6"/>
    <col min="101" max="101" width="6.85546875" style="6" customWidth="1"/>
    <col min="102" max="16384" width="2.5703125" style="6"/>
  </cols>
  <sheetData>
    <row r="1" spans="1:104" s="1" customFormat="1" ht="15" hidden="1" customHeight="1" outlineLevel="1">
      <c r="A1" s="59" t="s">
        <v>2340</v>
      </c>
      <c r="B1" s="59"/>
      <c r="C1" s="59"/>
      <c r="D1" s="59"/>
      <c r="E1" s="59"/>
      <c r="F1" s="59"/>
      <c r="G1" s="59"/>
      <c r="H1" s="142"/>
      <c r="I1" s="59"/>
      <c r="J1" s="59"/>
      <c r="K1" s="59"/>
      <c r="L1" s="59"/>
      <c r="M1" s="59"/>
      <c r="N1" s="59"/>
      <c r="O1" s="59"/>
      <c r="P1" s="59"/>
      <c r="Q1" s="59"/>
      <c r="R1" s="59"/>
      <c r="S1" s="59"/>
      <c r="T1" s="59"/>
      <c r="U1" s="59"/>
      <c r="V1" s="59"/>
      <c r="W1" s="59"/>
      <c r="X1" s="59"/>
      <c r="Y1" s="59"/>
      <c r="Z1" s="59"/>
      <c r="AA1" s="59"/>
      <c r="AB1" s="59"/>
      <c r="AC1" s="462"/>
      <c r="AD1" s="462"/>
      <c r="AE1" s="1505"/>
      <c r="AF1" s="1505"/>
      <c r="AG1" s="1505"/>
      <c r="AH1" s="1505"/>
      <c r="AI1" s="1505"/>
      <c r="AJ1" s="1505"/>
      <c r="AK1" s="462"/>
      <c r="AL1" s="463"/>
      <c r="AM1" s="462"/>
      <c r="AN1" s="462"/>
      <c r="AO1" s="462"/>
      <c r="AP1" s="462"/>
      <c r="AQ1" s="126"/>
      <c r="AR1" s="126"/>
      <c r="AS1" s="36" t="s">
        <v>1917</v>
      </c>
      <c r="AT1" s="36"/>
      <c r="AU1" s="59"/>
      <c r="AV1" s="59"/>
      <c r="AW1" s="59"/>
      <c r="AX1" s="59"/>
      <c r="AY1" s="59"/>
      <c r="AZ1" s="59"/>
      <c r="BA1" s="59"/>
      <c r="BB1" s="59"/>
      <c r="BC1" s="59"/>
      <c r="BD1" s="59"/>
      <c r="BE1" s="59"/>
      <c r="BF1" s="59"/>
      <c r="BG1" s="59"/>
      <c r="BH1" s="59"/>
      <c r="BI1" s="59"/>
      <c r="BJ1" s="59"/>
      <c r="BK1" s="59"/>
      <c r="BL1" s="59"/>
      <c r="BM1" s="59"/>
      <c r="BN1" s="59"/>
      <c r="BO1" s="59"/>
      <c r="BP1" s="59"/>
      <c r="BQ1" s="59"/>
      <c r="BR1" s="59"/>
      <c r="BS1" s="59"/>
      <c r="BT1" s="59"/>
      <c r="BU1" s="462"/>
      <c r="BV1" s="462"/>
      <c r="BW1" s="462"/>
      <c r="BX1" s="462"/>
      <c r="BY1" s="462"/>
      <c r="BZ1" s="462"/>
      <c r="CA1" s="462"/>
      <c r="CB1" s="462"/>
      <c r="CC1" s="462"/>
      <c r="CD1" s="463"/>
      <c r="CE1" s="462"/>
      <c r="CF1" s="462"/>
      <c r="CG1" s="462"/>
      <c r="CH1" s="462"/>
      <c r="CI1" s="126"/>
      <c r="CJ1" s="126"/>
      <c r="CK1" s="39"/>
    </row>
    <row r="2" spans="1:104" s="1" customFormat="1" ht="15" customHeight="1" collapsed="1">
      <c r="A2" s="59" t="s">
        <v>2334</v>
      </c>
      <c r="B2" s="59"/>
      <c r="C2" s="59"/>
      <c r="D2" s="59"/>
      <c r="E2" s="59"/>
      <c r="F2" s="59"/>
      <c r="G2" s="59"/>
      <c r="H2" s="142"/>
      <c r="I2" s="59"/>
      <c r="J2" s="59"/>
      <c r="K2" s="59"/>
      <c r="L2" s="59"/>
      <c r="M2" s="59"/>
      <c r="N2" s="59"/>
      <c r="O2" s="59"/>
      <c r="P2" s="59"/>
      <c r="Q2" s="59"/>
      <c r="R2" s="59"/>
      <c r="S2" s="59"/>
      <c r="T2" s="59"/>
      <c r="U2" s="59"/>
      <c r="V2" s="59"/>
      <c r="W2" s="59"/>
      <c r="X2" s="59"/>
      <c r="Y2" s="59"/>
      <c r="Z2" s="59"/>
      <c r="AA2" s="59"/>
      <c r="AB2" s="59"/>
      <c r="AC2" s="657"/>
      <c r="AD2" s="657"/>
      <c r="AE2" s="1505"/>
      <c r="AF2" s="1505"/>
      <c r="AG2" s="1505"/>
      <c r="AH2" s="1505"/>
      <c r="AI2" s="1505"/>
      <c r="AJ2" s="1539"/>
      <c r="AK2" s="1539"/>
      <c r="AL2" s="1563" t="s">
        <v>1088</v>
      </c>
      <c r="AM2" s="59"/>
      <c r="AN2" s="59"/>
      <c r="AO2" s="59"/>
      <c r="AP2" s="59"/>
      <c r="AQ2" s="59"/>
      <c r="AR2" s="1537"/>
      <c r="AS2" s="1537"/>
      <c r="AT2" s="1537"/>
      <c r="AU2" s="1537"/>
      <c r="AV2" s="1537"/>
      <c r="AW2" s="1537"/>
      <c r="AX2" s="1537"/>
      <c r="AY2" s="1537"/>
      <c r="AZ2" s="1538"/>
      <c r="BA2" s="1537"/>
      <c r="BB2" s="1537"/>
      <c r="BC2" s="1537"/>
      <c r="BD2" s="1537"/>
      <c r="BE2" s="126" t="s">
        <v>1088</v>
      </c>
      <c r="BF2" s="59"/>
      <c r="BG2" s="59"/>
      <c r="BH2" s="59"/>
      <c r="BI2" s="59"/>
      <c r="BJ2" s="59"/>
      <c r="BK2" s="59"/>
      <c r="BL2" s="59"/>
      <c r="BM2" s="59"/>
      <c r="BN2" s="59"/>
      <c r="BO2" s="59"/>
      <c r="BP2" s="59"/>
      <c r="BQ2" s="59"/>
      <c r="BR2" s="59"/>
      <c r="BS2" s="59"/>
      <c r="BT2" s="59"/>
      <c r="BU2" s="657"/>
      <c r="BV2" s="657"/>
      <c r="BW2" s="657"/>
      <c r="BX2" s="657"/>
      <c r="BY2" s="657"/>
      <c r="BZ2" s="657"/>
      <c r="CA2" s="657"/>
      <c r="CB2" s="657"/>
      <c r="CC2" s="657"/>
      <c r="CD2" s="658"/>
      <c r="CE2" s="657"/>
      <c r="CF2" s="657"/>
      <c r="CG2" s="657"/>
      <c r="CH2" s="657"/>
      <c r="CI2" s="126"/>
      <c r="CJ2" s="126" t="s">
        <v>713</v>
      </c>
      <c r="CK2" s="39"/>
    </row>
    <row r="3" spans="1:104" s="1" customFormat="1" ht="15" customHeight="1">
      <c r="A3" s="462" t="s">
        <v>2335</v>
      </c>
      <c r="B3" s="462"/>
      <c r="C3" s="59"/>
      <c r="D3" s="462"/>
      <c r="E3" s="462"/>
      <c r="F3" s="462"/>
      <c r="G3" s="462"/>
      <c r="H3" s="462"/>
      <c r="I3" s="462"/>
      <c r="J3" s="462"/>
      <c r="K3" s="462"/>
      <c r="L3" s="462"/>
      <c r="M3" s="462"/>
      <c r="N3" s="462"/>
      <c r="O3" s="462"/>
      <c r="P3" s="462"/>
      <c r="Q3" s="462"/>
      <c r="R3" s="462"/>
      <c r="S3" s="462"/>
      <c r="T3" s="462"/>
      <c r="U3" s="483"/>
      <c r="V3" s="483"/>
      <c r="W3" s="483"/>
      <c r="X3" s="483"/>
      <c r="Y3" s="483"/>
      <c r="Z3" s="483"/>
      <c r="AA3" s="483"/>
      <c r="AB3" s="462"/>
      <c r="AC3" s="462"/>
      <c r="AD3" s="462"/>
      <c r="AE3" s="1762" t="s">
        <v>2506</v>
      </c>
      <c r="AF3" s="1762"/>
      <c r="AG3" s="1762"/>
      <c r="AH3" s="1762"/>
      <c r="AI3" s="1762"/>
      <c r="AJ3" s="1762"/>
      <c r="AK3" s="1762"/>
      <c r="AL3" s="1762"/>
      <c r="AM3" s="1762"/>
      <c r="AN3" s="1762"/>
      <c r="AO3" s="1762"/>
      <c r="AP3" s="1762"/>
      <c r="AQ3" s="1762"/>
      <c r="AR3" s="1537"/>
      <c r="AS3" s="1537"/>
      <c r="AT3" s="1537"/>
      <c r="AU3" s="1537"/>
      <c r="AV3" s="1537"/>
      <c r="AW3" s="1537"/>
      <c r="AX3" s="1537"/>
      <c r="AY3" s="1537"/>
      <c r="AZ3" s="1538"/>
      <c r="BA3" s="1537"/>
      <c r="BB3" s="1537"/>
      <c r="BC3" s="1537"/>
      <c r="BD3" s="1537"/>
      <c r="BE3" s="361" t="s">
        <v>2506</v>
      </c>
      <c r="BF3" s="462"/>
      <c r="BG3" s="462"/>
      <c r="BH3" s="462"/>
      <c r="BI3" s="462"/>
      <c r="BJ3" s="462"/>
      <c r="BK3" s="462"/>
      <c r="BL3" s="462"/>
      <c r="BM3" s="483"/>
      <c r="BN3" s="483"/>
      <c r="BO3" s="483"/>
      <c r="BP3" s="483"/>
      <c r="BQ3" s="483"/>
      <c r="BR3" s="483"/>
      <c r="BS3" s="483"/>
      <c r="BT3" s="462"/>
      <c r="BU3" s="462"/>
      <c r="BV3" s="462"/>
      <c r="BW3" s="462"/>
      <c r="BX3" s="462"/>
      <c r="BY3" s="462"/>
      <c r="BZ3" s="462"/>
      <c r="CA3" s="462"/>
      <c r="CB3" s="462"/>
      <c r="CC3" s="462"/>
      <c r="CD3" s="463"/>
      <c r="CE3" s="462"/>
      <c r="CF3" s="462"/>
      <c r="CG3" s="462"/>
      <c r="CH3" s="462"/>
      <c r="CI3" s="361"/>
      <c r="CJ3" s="361" t="s">
        <v>2110</v>
      </c>
      <c r="CK3" s="38"/>
    </row>
    <row r="4" spans="1:104" s="1" customFormat="1" ht="6" customHeight="1">
      <c r="A4" s="127"/>
      <c r="B4" s="128"/>
      <c r="C4" s="128"/>
      <c r="D4" s="127"/>
      <c r="E4" s="127"/>
      <c r="F4" s="127"/>
      <c r="G4" s="127"/>
      <c r="H4" s="127"/>
      <c r="I4" s="127"/>
      <c r="J4" s="127"/>
      <c r="K4" s="127"/>
      <c r="L4" s="127"/>
      <c r="M4" s="127"/>
      <c r="N4" s="127"/>
      <c r="O4" s="127"/>
      <c r="P4" s="127"/>
      <c r="Q4" s="127"/>
      <c r="R4" s="127"/>
      <c r="S4" s="127"/>
      <c r="T4" s="127"/>
      <c r="U4" s="127"/>
      <c r="V4" s="127"/>
      <c r="W4" s="127"/>
      <c r="X4" s="127"/>
      <c r="Y4" s="127"/>
      <c r="Z4" s="127"/>
      <c r="AA4" s="127"/>
      <c r="AB4" s="127"/>
      <c r="AC4" s="127"/>
      <c r="AD4" s="127"/>
      <c r="AE4" s="1506"/>
      <c r="AF4" s="1506"/>
      <c r="AG4" s="1506"/>
      <c r="AH4" s="1506"/>
      <c r="AI4" s="1506"/>
      <c r="AJ4" s="1506"/>
      <c r="AK4" s="127"/>
      <c r="AL4" s="129"/>
      <c r="AM4" s="127"/>
      <c r="AN4" s="127"/>
      <c r="AO4" s="127"/>
      <c r="AP4" s="127"/>
      <c r="AQ4" s="127"/>
      <c r="AR4" s="462"/>
      <c r="AS4" s="138"/>
      <c r="AT4" s="128"/>
      <c r="AU4" s="128"/>
      <c r="AV4" s="127"/>
      <c r="AW4" s="127"/>
      <c r="AX4" s="127"/>
      <c r="AY4" s="127"/>
      <c r="AZ4" s="127"/>
      <c r="BA4" s="127"/>
      <c r="BB4" s="127"/>
      <c r="BC4" s="127"/>
      <c r="BD4" s="127"/>
      <c r="BE4" s="127"/>
      <c r="BF4" s="127"/>
      <c r="BG4" s="127"/>
      <c r="BH4" s="127"/>
      <c r="BI4" s="127"/>
      <c r="BJ4" s="127"/>
      <c r="BK4" s="127"/>
      <c r="BL4" s="127"/>
      <c r="BM4" s="127"/>
      <c r="BN4" s="127"/>
      <c r="BO4" s="127"/>
      <c r="BP4" s="127"/>
      <c r="BQ4" s="127"/>
      <c r="BR4" s="127"/>
      <c r="BS4" s="127"/>
      <c r="BT4" s="127"/>
      <c r="BU4" s="127"/>
      <c r="BV4" s="127"/>
      <c r="BW4" s="127"/>
      <c r="BX4" s="127"/>
      <c r="BY4" s="127"/>
      <c r="BZ4" s="127"/>
      <c r="CA4" s="127"/>
      <c r="CB4" s="127"/>
      <c r="CC4" s="127"/>
      <c r="CD4" s="129"/>
      <c r="CE4" s="127"/>
      <c r="CF4" s="127"/>
      <c r="CG4" s="127"/>
      <c r="CH4" s="127"/>
      <c r="CI4" s="127"/>
      <c r="CJ4" s="2"/>
      <c r="CK4" s="18"/>
    </row>
    <row r="5" spans="1:104" s="1" customFormat="1">
      <c r="A5" s="2"/>
      <c r="B5" s="3"/>
      <c r="C5" s="3"/>
      <c r="D5" s="2"/>
      <c r="E5" s="2"/>
      <c r="F5" s="2"/>
      <c r="G5" s="2"/>
      <c r="H5" s="2"/>
      <c r="I5" s="2"/>
      <c r="J5" s="2"/>
      <c r="K5" s="2"/>
      <c r="L5" s="2"/>
      <c r="M5" s="2"/>
      <c r="N5" s="2"/>
      <c r="O5" s="2"/>
      <c r="P5" s="2"/>
      <c r="Q5" s="2"/>
      <c r="R5" s="2"/>
      <c r="S5" s="2"/>
      <c r="T5" s="2"/>
      <c r="U5" s="2"/>
      <c r="V5" s="2"/>
      <c r="W5" s="2"/>
      <c r="X5" s="2"/>
      <c r="Y5" s="2"/>
      <c r="Z5" s="2"/>
      <c r="AA5" s="2"/>
      <c r="AB5" s="2"/>
      <c r="AC5" s="2"/>
      <c r="AD5" s="2"/>
      <c r="AE5" s="1341"/>
      <c r="AF5" s="1341"/>
      <c r="AG5" s="1341"/>
      <c r="AH5" s="1341"/>
      <c r="AI5" s="1341"/>
      <c r="AJ5" s="1341"/>
      <c r="AK5" s="2"/>
      <c r="AL5" s="2"/>
      <c r="AM5" s="2"/>
      <c r="AN5" s="2"/>
      <c r="AO5" s="2"/>
      <c r="AP5" s="2"/>
      <c r="AQ5" s="2"/>
      <c r="AR5" s="2"/>
      <c r="AT5" s="3"/>
      <c r="AU5" s="3"/>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18">
        <v>1</v>
      </c>
    </row>
    <row r="6" spans="1:104" ht="18.75" customHeight="1">
      <c r="A6" s="1754" t="s">
        <v>908</v>
      </c>
      <c r="B6" s="1754"/>
      <c r="C6" s="1754"/>
      <c r="D6" s="1754"/>
      <c r="E6" s="1754"/>
      <c r="F6" s="1754"/>
      <c r="G6" s="1754"/>
      <c r="H6" s="1754"/>
      <c r="I6" s="1754"/>
      <c r="J6" s="1754"/>
      <c r="K6" s="1754"/>
      <c r="L6" s="1754"/>
      <c r="M6" s="1754"/>
      <c r="N6" s="1754"/>
      <c r="O6" s="1754"/>
      <c r="P6" s="1754"/>
      <c r="Q6" s="1754"/>
      <c r="R6" s="1754"/>
      <c r="S6" s="1754"/>
      <c r="T6" s="1754"/>
      <c r="U6" s="1754"/>
      <c r="V6" s="1754"/>
      <c r="W6" s="1754"/>
      <c r="X6" s="1754"/>
      <c r="Y6" s="1754"/>
      <c r="Z6" s="1754"/>
      <c r="AA6" s="1754"/>
      <c r="AB6" s="1754"/>
      <c r="AC6" s="1754"/>
      <c r="AD6" s="1754"/>
      <c r="AE6" s="1754"/>
      <c r="AF6" s="1754"/>
      <c r="AG6" s="1754"/>
      <c r="AH6" s="1754"/>
      <c r="AI6" s="1754"/>
      <c r="AJ6" s="1754"/>
      <c r="AK6" s="1754"/>
      <c r="AL6" s="1754"/>
      <c r="AM6" s="1754"/>
      <c r="AN6" s="1754"/>
      <c r="AO6" s="1754"/>
      <c r="AP6" s="1754"/>
      <c r="AQ6" s="1754"/>
      <c r="AR6" s="464"/>
      <c r="AS6" s="1754" t="s">
        <v>1503</v>
      </c>
      <c r="AT6" s="1754"/>
      <c r="AU6" s="1754"/>
      <c r="AV6" s="1754"/>
      <c r="AW6" s="1754"/>
      <c r="AX6" s="1754"/>
      <c r="AY6" s="1754"/>
      <c r="AZ6" s="1754"/>
      <c r="BA6" s="1754"/>
      <c r="BB6" s="1754"/>
      <c r="BC6" s="1754"/>
      <c r="BD6" s="1754"/>
      <c r="BE6" s="1754"/>
      <c r="BF6" s="1754"/>
      <c r="BG6" s="1754"/>
      <c r="BH6" s="1754"/>
      <c r="BI6" s="1754"/>
      <c r="BJ6" s="1754"/>
      <c r="BK6" s="1754"/>
      <c r="BL6" s="1754"/>
      <c r="BM6" s="1754"/>
      <c r="BN6" s="1754"/>
      <c r="BO6" s="1754"/>
      <c r="BP6" s="1754"/>
      <c r="BQ6" s="1754"/>
      <c r="BR6" s="1754"/>
      <c r="BS6" s="1754"/>
      <c r="BT6" s="1754"/>
      <c r="BU6" s="1754"/>
      <c r="BV6" s="1754"/>
      <c r="BW6" s="1754"/>
      <c r="BX6" s="1754"/>
      <c r="BY6" s="1754"/>
      <c r="BZ6" s="1754"/>
      <c r="CA6" s="1754"/>
      <c r="CB6" s="1754"/>
      <c r="CC6" s="1754"/>
      <c r="CD6" s="1754"/>
      <c r="CE6" s="1754"/>
      <c r="CF6" s="1754"/>
      <c r="CG6" s="1754"/>
      <c r="CH6" s="1754"/>
      <c r="CI6" s="1754"/>
      <c r="CJ6" s="24"/>
      <c r="CK6" s="16">
        <v>1</v>
      </c>
      <c r="CL6" s="1723"/>
      <c r="CM6" s="1723"/>
    </row>
    <row r="7" spans="1:104" s="84" customFormat="1" ht="15" customHeight="1">
      <c r="A7" s="1740" t="s">
        <v>2106</v>
      </c>
      <c r="B7" s="1740"/>
      <c r="C7" s="1740"/>
      <c r="D7" s="1740"/>
      <c r="E7" s="1740"/>
      <c r="F7" s="1740"/>
      <c r="G7" s="1740"/>
      <c r="H7" s="1740"/>
      <c r="I7" s="1740"/>
      <c r="J7" s="1740"/>
      <c r="K7" s="1740"/>
      <c r="L7" s="1740"/>
      <c r="M7" s="1740"/>
      <c r="N7" s="1740"/>
      <c r="O7" s="1740"/>
      <c r="P7" s="1740"/>
      <c r="Q7" s="1740"/>
      <c r="R7" s="1740"/>
      <c r="S7" s="1740"/>
      <c r="T7" s="1740"/>
      <c r="U7" s="1740"/>
      <c r="V7" s="1740"/>
      <c r="W7" s="1740"/>
      <c r="X7" s="1740"/>
      <c r="Y7" s="1740"/>
      <c r="Z7" s="1740"/>
      <c r="AA7" s="1740"/>
      <c r="AB7" s="1740"/>
      <c r="AC7" s="1740"/>
      <c r="AD7" s="1740"/>
      <c r="AE7" s="1740"/>
      <c r="AF7" s="1740"/>
      <c r="AG7" s="1740"/>
      <c r="AH7" s="1740"/>
      <c r="AI7" s="1740"/>
      <c r="AJ7" s="1740"/>
      <c r="AK7" s="1740"/>
      <c r="AL7" s="1740"/>
      <c r="AM7" s="1740"/>
      <c r="AN7" s="1740"/>
      <c r="AO7" s="1740"/>
      <c r="AP7" s="1740"/>
      <c r="AQ7" s="1740"/>
      <c r="AR7" s="356"/>
      <c r="AS7" s="1740" t="s">
        <v>2109</v>
      </c>
      <c r="AT7" s="1740"/>
      <c r="AU7" s="1740"/>
      <c r="AV7" s="1740"/>
      <c r="AW7" s="1740"/>
      <c r="AX7" s="1740"/>
      <c r="AY7" s="1740"/>
      <c r="AZ7" s="1740"/>
      <c r="BA7" s="1740"/>
      <c r="BB7" s="1740"/>
      <c r="BC7" s="1740"/>
      <c r="BD7" s="1740"/>
      <c r="BE7" s="1740"/>
      <c r="BF7" s="1740"/>
      <c r="BG7" s="1740"/>
      <c r="BH7" s="1740"/>
      <c r="BI7" s="1740"/>
      <c r="BJ7" s="1740"/>
      <c r="BK7" s="1740"/>
      <c r="BL7" s="1740"/>
      <c r="BM7" s="1740"/>
      <c r="BN7" s="1740"/>
      <c r="BO7" s="1740"/>
      <c r="BP7" s="1740"/>
      <c r="BQ7" s="1740"/>
      <c r="BR7" s="1740"/>
      <c r="BS7" s="1740"/>
      <c r="BT7" s="1740"/>
      <c r="BU7" s="1740"/>
      <c r="BV7" s="1740"/>
      <c r="BW7" s="1740"/>
      <c r="BX7" s="1740"/>
      <c r="BY7" s="1740"/>
      <c r="BZ7" s="1740"/>
      <c r="CA7" s="1740"/>
      <c r="CB7" s="1740"/>
      <c r="CC7" s="1740"/>
      <c r="CD7" s="1740"/>
      <c r="CE7" s="1740"/>
      <c r="CF7" s="1740"/>
      <c r="CG7" s="1740"/>
      <c r="CH7" s="1740"/>
      <c r="CI7" s="1740"/>
      <c r="CJ7" s="78"/>
      <c r="CK7" s="16">
        <v>1</v>
      </c>
      <c r="CL7" s="257"/>
      <c r="CM7" s="257"/>
    </row>
    <row r="8" spans="1:104" s="84" customFormat="1" ht="15" customHeight="1">
      <c r="A8" s="1816" t="s">
        <v>773</v>
      </c>
      <c r="B8" s="1816"/>
      <c r="C8" s="1816"/>
      <c r="D8" s="1816"/>
      <c r="E8" s="1816"/>
      <c r="F8" s="1816"/>
      <c r="G8" s="1816"/>
      <c r="H8" s="1816"/>
      <c r="I8" s="1816"/>
      <c r="J8" s="1816"/>
      <c r="K8" s="1816"/>
      <c r="L8" s="1816"/>
      <c r="M8" s="1816"/>
      <c r="N8" s="1816"/>
      <c r="O8" s="1816"/>
      <c r="P8" s="1816"/>
      <c r="Q8" s="1816"/>
      <c r="R8" s="1816"/>
      <c r="S8" s="1816"/>
      <c r="T8" s="1816"/>
      <c r="U8" s="1816"/>
      <c r="V8" s="1816"/>
      <c r="W8" s="1816"/>
      <c r="X8" s="1816"/>
      <c r="Y8" s="1816"/>
      <c r="Z8" s="1816"/>
      <c r="AA8" s="1816"/>
      <c r="AB8" s="1816"/>
      <c r="AC8" s="1816"/>
      <c r="AD8" s="1816"/>
      <c r="AE8" s="1816"/>
      <c r="AF8" s="1816"/>
      <c r="AG8" s="1816"/>
      <c r="AH8" s="1816"/>
      <c r="AI8" s="1816"/>
      <c r="AJ8" s="1816"/>
      <c r="AK8" s="1816"/>
      <c r="AL8" s="1816"/>
      <c r="AM8" s="1816"/>
      <c r="AN8" s="1816"/>
      <c r="AO8" s="1816"/>
      <c r="AP8" s="1816"/>
      <c r="AQ8" s="1816"/>
      <c r="AR8" s="472"/>
      <c r="AS8" s="1816" t="s">
        <v>1800</v>
      </c>
      <c r="AT8" s="1816"/>
      <c r="AU8" s="1816"/>
      <c r="AV8" s="1816"/>
      <c r="AW8" s="1816"/>
      <c r="AX8" s="1816"/>
      <c r="AY8" s="1816"/>
      <c r="AZ8" s="1816"/>
      <c r="BA8" s="1816"/>
      <c r="BB8" s="1816"/>
      <c r="BC8" s="1816"/>
      <c r="BD8" s="1816"/>
      <c r="BE8" s="1816"/>
      <c r="BF8" s="1816"/>
      <c r="BG8" s="1816"/>
      <c r="BH8" s="1816"/>
      <c r="BI8" s="1816"/>
      <c r="BJ8" s="1816"/>
      <c r="BK8" s="1816"/>
      <c r="BL8" s="1816"/>
      <c r="BM8" s="1816"/>
      <c r="BN8" s="1816"/>
      <c r="BO8" s="1816"/>
      <c r="BP8" s="1816"/>
      <c r="BQ8" s="1816"/>
      <c r="BR8" s="1816"/>
      <c r="BS8" s="1816"/>
      <c r="BT8" s="1816"/>
      <c r="BU8" s="1816"/>
      <c r="BV8" s="1816"/>
      <c r="BW8" s="1816"/>
      <c r="BX8" s="1816"/>
      <c r="BY8" s="1816"/>
      <c r="BZ8" s="1816"/>
      <c r="CA8" s="1816"/>
      <c r="CB8" s="1816"/>
      <c r="CC8" s="1816"/>
      <c r="CD8" s="1816"/>
      <c r="CE8" s="1816"/>
      <c r="CF8" s="1816"/>
      <c r="CG8" s="1816"/>
      <c r="CH8" s="1816"/>
      <c r="CI8" s="1816"/>
      <c r="CJ8" s="83"/>
      <c r="CK8" s="16">
        <v>1</v>
      </c>
      <c r="CL8" s="261"/>
      <c r="CM8" s="261"/>
    </row>
    <row r="9" spans="1:104" s="84" customFormat="1" ht="5.25" customHeight="1">
      <c r="A9" s="482"/>
      <c r="B9" s="72"/>
      <c r="C9" s="72"/>
      <c r="D9" s="355"/>
      <c r="E9" s="355"/>
      <c r="F9" s="355"/>
      <c r="G9" s="355"/>
      <c r="H9" s="355"/>
      <c r="I9" s="355"/>
      <c r="J9" s="355"/>
      <c r="K9" s="355"/>
      <c r="L9" s="355"/>
      <c r="M9" s="355"/>
      <c r="N9" s="355"/>
      <c r="O9" s="355"/>
      <c r="P9" s="355"/>
      <c r="Q9" s="355"/>
      <c r="R9" s="355"/>
      <c r="S9" s="355"/>
      <c r="T9" s="355"/>
      <c r="U9" s="355"/>
      <c r="V9" s="355"/>
      <c r="W9" s="355"/>
      <c r="X9" s="355"/>
      <c r="Y9" s="355"/>
      <c r="Z9" s="355"/>
      <c r="AA9" s="355"/>
      <c r="AB9" s="476"/>
      <c r="AC9" s="476"/>
      <c r="AD9" s="476"/>
      <c r="AE9" s="1343"/>
      <c r="AF9" s="1343"/>
      <c r="AG9" s="1343"/>
      <c r="AH9" s="1343"/>
      <c r="AI9" s="1343"/>
      <c r="AJ9" s="1343"/>
      <c r="AK9" s="477"/>
      <c r="AL9" s="477"/>
      <c r="AM9" s="477"/>
      <c r="AN9" s="477"/>
      <c r="AO9" s="477"/>
      <c r="AP9" s="477"/>
      <c r="AQ9" s="477"/>
      <c r="AR9" s="355"/>
      <c r="AS9" s="89"/>
      <c r="AT9" s="72"/>
      <c r="AU9" s="72"/>
      <c r="AV9" s="355"/>
      <c r="AW9" s="355"/>
      <c r="AX9" s="355"/>
      <c r="AY9" s="355"/>
      <c r="AZ9" s="355"/>
      <c r="BA9" s="355"/>
      <c r="BB9" s="355"/>
      <c r="BC9" s="355"/>
      <c r="BD9" s="355"/>
      <c r="BE9" s="355"/>
      <c r="BF9" s="355"/>
      <c r="BG9" s="355"/>
      <c r="BH9" s="355"/>
      <c r="BI9" s="355"/>
      <c r="BJ9" s="355"/>
      <c r="BK9" s="355"/>
      <c r="BL9" s="355"/>
      <c r="BM9" s="355"/>
      <c r="BN9" s="355"/>
      <c r="BO9" s="355"/>
      <c r="BP9" s="355"/>
      <c r="BQ9" s="355"/>
      <c r="BR9" s="355"/>
      <c r="BS9" s="355"/>
      <c r="BT9" s="355"/>
      <c r="BU9" s="74"/>
      <c r="BV9" s="74"/>
      <c r="BW9" s="74"/>
      <c r="BX9" s="74"/>
      <c r="BY9" s="74"/>
      <c r="BZ9" s="74"/>
      <c r="CA9" s="355"/>
      <c r="CB9" s="74"/>
      <c r="CC9" s="355"/>
      <c r="CD9" s="478"/>
      <c r="CE9" s="478"/>
      <c r="CF9" s="478"/>
      <c r="CG9" s="478"/>
      <c r="CH9" s="478"/>
      <c r="CI9" s="478"/>
      <c r="CJ9" s="355"/>
      <c r="CK9" s="16">
        <v>1</v>
      </c>
      <c r="CL9" s="261"/>
      <c r="CM9" s="261"/>
    </row>
    <row r="10" spans="1:104" s="25" customFormat="1" ht="15" customHeight="1">
      <c r="A10" s="1824" t="s">
        <v>843</v>
      </c>
      <c r="B10" s="1820" t="s">
        <v>842</v>
      </c>
      <c r="C10" s="1820"/>
      <c r="D10" s="1820"/>
      <c r="E10" s="1820"/>
      <c r="F10" s="1820"/>
      <c r="G10" s="1820"/>
      <c r="H10" s="1820"/>
      <c r="I10" s="1820"/>
      <c r="J10" s="1820"/>
      <c r="K10" s="1820"/>
      <c r="L10" s="1820"/>
      <c r="M10" s="1820"/>
      <c r="N10" s="1820"/>
      <c r="O10" s="1820"/>
      <c r="P10" s="1820"/>
      <c r="Q10" s="1820"/>
      <c r="R10" s="1820"/>
      <c r="S10" s="1820"/>
      <c r="T10" s="1829" t="s">
        <v>2592</v>
      </c>
      <c r="U10" s="1829"/>
      <c r="V10" s="1829"/>
      <c r="W10" s="1829"/>
      <c r="X10" s="1829"/>
      <c r="Y10" s="1829"/>
      <c r="Z10" s="1829"/>
      <c r="AA10" s="1829"/>
      <c r="AB10" s="1829"/>
      <c r="AC10" s="1829"/>
      <c r="AD10" s="1829"/>
      <c r="AE10" s="1777" t="s">
        <v>2106</v>
      </c>
      <c r="AF10" s="1777"/>
      <c r="AG10" s="1777"/>
      <c r="AH10" s="1777"/>
      <c r="AI10" s="1777"/>
      <c r="AJ10" s="1777"/>
      <c r="AK10" s="674"/>
      <c r="AL10" s="1778" t="s">
        <v>1984</v>
      </c>
      <c r="AM10" s="1778"/>
      <c r="AN10" s="1778"/>
      <c r="AO10" s="1778"/>
      <c r="AP10" s="1778"/>
      <c r="AQ10" s="1778"/>
      <c r="AR10" s="173"/>
      <c r="AS10" s="1825" t="s">
        <v>914</v>
      </c>
      <c r="AT10" s="1820" t="s">
        <v>720</v>
      </c>
      <c r="AU10" s="1820"/>
      <c r="AV10" s="1820"/>
      <c r="AW10" s="1820"/>
      <c r="AX10" s="1820"/>
      <c r="AY10" s="1820"/>
      <c r="AZ10" s="1820"/>
      <c r="BA10" s="1820"/>
      <c r="BB10" s="1820"/>
      <c r="BC10" s="1820"/>
      <c r="BD10" s="1820"/>
      <c r="BE10" s="1820"/>
      <c r="BF10" s="1820"/>
      <c r="BG10" s="1820"/>
      <c r="BH10" s="1820"/>
      <c r="BI10" s="1820"/>
      <c r="BJ10" s="1820"/>
      <c r="BK10" s="1820"/>
      <c r="BL10" s="1820"/>
      <c r="BM10" s="484"/>
      <c r="BN10" s="484"/>
      <c r="BO10" s="484"/>
      <c r="BP10" s="484"/>
      <c r="BQ10" s="484"/>
      <c r="BR10" s="484"/>
      <c r="BS10" s="484"/>
      <c r="BT10" s="1821" t="s">
        <v>859</v>
      </c>
      <c r="BU10" s="1821"/>
      <c r="BV10" s="1821"/>
      <c r="BW10" s="1778" t="s">
        <v>2109</v>
      </c>
      <c r="BX10" s="1778"/>
      <c r="BY10" s="1778"/>
      <c r="BZ10" s="1778"/>
      <c r="CA10" s="1778"/>
      <c r="CB10" s="1778"/>
      <c r="CC10" s="674"/>
      <c r="CD10" s="1778" t="s">
        <v>1985</v>
      </c>
      <c r="CE10" s="1778"/>
      <c r="CF10" s="1778"/>
      <c r="CG10" s="1778"/>
      <c r="CH10" s="1778"/>
      <c r="CI10" s="1778"/>
      <c r="CJ10" s="23"/>
      <c r="CK10" s="30">
        <v>1</v>
      </c>
      <c r="CL10" s="262"/>
      <c r="CM10" s="262"/>
    </row>
    <row r="11" spans="1:104" s="25" customFormat="1" ht="15" customHeight="1">
      <c r="A11" s="1824"/>
      <c r="B11" s="1820"/>
      <c r="C11" s="1820"/>
      <c r="D11" s="1820"/>
      <c r="E11" s="1820"/>
      <c r="F11" s="1820"/>
      <c r="G11" s="1820"/>
      <c r="H11" s="1820"/>
      <c r="I11" s="1820"/>
      <c r="J11" s="1820"/>
      <c r="K11" s="1820"/>
      <c r="L11" s="1820"/>
      <c r="M11" s="1820"/>
      <c r="N11" s="1820"/>
      <c r="O11" s="1820"/>
      <c r="P11" s="1820"/>
      <c r="Q11" s="1820"/>
      <c r="R11" s="1820"/>
      <c r="S11" s="1820"/>
      <c r="T11" s="1829"/>
      <c r="U11" s="1829"/>
      <c r="V11" s="1829"/>
      <c r="W11" s="1829"/>
      <c r="X11" s="1829"/>
      <c r="Y11" s="1829"/>
      <c r="Z11" s="1829"/>
      <c r="AA11" s="1829"/>
      <c r="AB11" s="1829"/>
      <c r="AC11" s="1829"/>
      <c r="AD11" s="1829"/>
      <c r="AE11" s="1822" t="s">
        <v>123</v>
      </c>
      <c r="AF11" s="1822"/>
      <c r="AG11" s="1822"/>
      <c r="AH11" s="1822"/>
      <c r="AI11" s="1822"/>
      <c r="AJ11" s="1822"/>
      <c r="AK11" s="673"/>
      <c r="AL11" s="1823" t="s">
        <v>123</v>
      </c>
      <c r="AM11" s="1823"/>
      <c r="AN11" s="1823"/>
      <c r="AO11" s="1823"/>
      <c r="AP11" s="1823"/>
      <c r="AQ11" s="1823"/>
      <c r="AR11" s="469"/>
      <c r="AS11" s="1825"/>
      <c r="AT11" s="1820"/>
      <c r="AU11" s="1820"/>
      <c r="AV11" s="1820"/>
      <c r="AW11" s="1820"/>
      <c r="AX11" s="1820"/>
      <c r="AY11" s="1820"/>
      <c r="AZ11" s="1820"/>
      <c r="BA11" s="1820"/>
      <c r="BB11" s="1820"/>
      <c r="BC11" s="1820"/>
      <c r="BD11" s="1820"/>
      <c r="BE11" s="1820"/>
      <c r="BF11" s="1820"/>
      <c r="BG11" s="1820"/>
      <c r="BH11" s="1820"/>
      <c r="BI11" s="1820"/>
      <c r="BJ11" s="1820"/>
      <c r="BK11" s="1820"/>
      <c r="BL11" s="1820"/>
      <c r="BM11" s="484"/>
      <c r="BN11" s="484"/>
      <c r="BO11" s="484"/>
      <c r="BP11" s="484"/>
      <c r="BQ11" s="484"/>
      <c r="BR11" s="484"/>
      <c r="BS11" s="484"/>
      <c r="BT11" s="1821"/>
      <c r="BU11" s="1821"/>
      <c r="BV11" s="1821"/>
      <c r="BW11" s="1823" t="s">
        <v>123</v>
      </c>
      <c r="BX11" s="1823"/>
      <c r="BY11" s="1823"/>
      <c r="BZ11" s="1823"/>
      <c r="CA11" s="1823"/>
      <c r="CB11" s="1823"/>
      <c r="CC11" s="673"/>
      <c r="CD11" s="1823" t="s">
        <v>123</v>
      </c>
      <c r="CE11" s="1823"/>
      <c r="CF11" s="1823"/>
      <c r="CG11" s="1823"/>
      <c r="CH11" s="1823"/>
      <c r="CI11" s="1823"/>
      <c r="CJ11" s="470"/>
      <c r="CK11" s="26">
        <v>1</v>
      </c>
      <c r="CL11" s="262"/>
      <c r="CM11" s="262"/>
    </row>
    <row r="12" spans="1:104" s="25" customFormat="1" ht="15" hidden="1" customHeight="1">
      <c r="A12" s="96"/>
      <c r="B12" s="28"/>
      <c r="C12" s="27"/>
      <c r="D12" s="28"/>
      <c r="E12" s="27"/>
      <c r="F12" s="27"/>
      <c r="G12" s="27"/>
      <c r="H12" s="27"/>
      <c r="I12" s="27"/>
      <c r="J12" s="27"/>
      <c r="K12" s="27"/>
      <c r="L12" s="27"/>
      <c r="M12" s="27"/>
      <c r="N12" s="27"/>
      <c r="O12" s="27"/>
      <c r="P12" s="27"/>
      <c r="Q12" s="27"/>
      <c r="R12" s="27"/>
      <c r="S12" s="27"/>
      <c r="T12" s="27"/>
      <c r="U12" s="27"/>
      <c r="V12" s="27"/>
      <c r="W12" s="27"/>
      <c r="X12" s="27"/>
      <c r="Y12" s="27"/>
      <c r="Z12" s="27"/>
      <c r="AA12" s="27"/>
      <c r="AB12" s="355"/>
      <c r="AC12" s="74"/>
      <c r="AD12" s="74"/>
      <c r="AE12" s="1817"/>
      <c r="AF12" s="1817"/>
      <c r="AG12" s="1817"/>
      <c r="AH12" s="1817"/>
      <c r="AI12" s="1817"/>
      <c r="AJ12" s="1817"/>
      <c r="AK12" s="130"/>
      <c r="AL12" s="1818"/>
      <c r="AM12" s="1818"/>
      <c r="AN12" s="1818"/>
      <c r="AO12" s="1818"/>
      <c r="AP12" s="1818"/>
      <c r="AQ12" s="1818"/>
      <c r="AR12" s="469"/>
      <c r="AS12" s="90"/>
      <c r="AT12" s="28"/>
      <c r="AU12" s="27"/>
      <c r="AV12" s="28"/>
      <c r="AW12" s="27"/>
      <c r="AX12" s="27"/>
      <c r="AY12" s="27"/>
      <c r="AZ12" s="27"/>
      <c r="BA12" s="27"/>
      <c r="BB12" s="27"/>
      <c r="BC12" s="27"/>
      <c r="BD12" s="27"/>
      <c r="BE12" s="27"/>
      <c r="BF12" s="27"/>
      <c r="BG12" s="27"/>
      <c r="BH12" s="27"/>
      <c r="BI12" s="27"/>
      <c r="BJ12" s="27"/>
      <c r="BK12" s="27"/>
      <c r="BL12" s="27"/>
      <c r="BM12" s="27"/>
      <c r="BN12" s="27"/>
      <c r="BO12" s="27"/>
      <c r="BP12" s="27"/>
      <c r="BQ12" s="27"/>
      <c r="BR12" s="27"/>
      <c r="BS12" s="27"/>
      <c r="BT12" s="27"/>
      <c r="BU12" s="27"/>
      <c r="BV12" s="27"/>
      <c r="BW12" s="1819"/>
      <c r="BX12" s="1819"/>
      <c r="BY12" s="1819"/>
      <c r="BZ12" s="1819"/>
      <c r="CA12" s="1819"/>
      <c r="CB12" s="1819"/>
      <c r="CC12" s="27"/>
      <c r="CD12" s="1819"/>
      <c r="CE12" s="1819"/>
      <c r="CF12" s="1819"/>
      <c r="CG12" s="1819"/>
      <c r="CH12" s="1819"/>
      <c r="CI12" s="1819"/>
      <c r="CJ12" s="470"/>
      <c r="CK12" s="26">
        <v>0</v>
      </c>
      <c r="CL12" s="262"/>
      <c r="CM12" s="262"/>
    </row>
    <row r="13" spans="1:104" s="25" customFormat="1" ht="15" hidden="1" customHeight="1">
      <c r="A13" s="96"/>
      <c r="B13" s="35" t="s">
        <v>1434</v>
      </c>
      <c r="C13" s="27"/>
      <c r="D13" s="28"/>
      <c r="E13" s="27"/>
      <c r="F13" s="27"/>
      <c r="G13" s="27"/>
      <c r="H13" s="27"/>
      <c r="I13" s="27"/>
      <c r="J13" s="27"/>
      <c r="K13" s="27"/>
      <c r="L13" s="27"/>
      <c r="M13" s="27"/>
      <c r="N13" s="27"/>
      <c r="O13" s="27"/>
      <c r="P13" s="27"/>
      <c r="Q13" s="27"/>
      <c r="R13" s="27"/>
      <c r="S13" s="27"/>
      <c r="T13" s="27"/>
      <c r="U13" s="27"/>
      <c r="V13" s="27"/>
      <c r="W13" s="27"/>
      <c r="X13" s="27"/>
      <c r="Y13" s="27"/>
      <c r="Z13" s="27"/>
      <c r="AA13" s="27"/>
      <c r="AB13" s="27"/>
      <c r="AC13" s="27"/>
      <c r="AD13" s="27"/>
      <c r="AE13" s="1826"/>
      <c r="AF13" s="1826"/>
      <c r="AG13" s="1826"/>
      <c r="AH13" s="1826"/>
      <c r="AI13" s="1826"/>
      <c r="AJ13" s="1826"/>
      <c r="AK13" s="1436"/>
      <c r="AL13" s="1827"/>
      <c r="AM13" s="1827"/>
      <c r="AN13" s="1827"/>
      <c r="AO13" s="1827"/>
      <c r="AP13" s="1827"/>
      <c r="AQ13" s="1827"/>
      <c r="AR13" s="465"/>
      <c r="AS13" s="632">
        <v>0</v>
      </c>
      <c r="AT13" s="643" t="s">
        <v>1437</v>
      </c>
      <c r="AU13" s="631"/>
      <c r="AV13" s="28"/>
      <c r="AW13" s="27"/>
      <c r="AX13" s="27"/>
      <c r="AY13" s="27"/>
      <c r="AZ13" s="27"/>
      <c r="BA13" s="27"/>
      <c r="BB13" s="27"/>
      <c r="BC13" s="27"/>
      <c r="BD13" s="27"/>
      <c r="BE13" s="27"/>
      <c r="BF13" s="27"/>
      <c r="BG13" s="27"/>
      <c r="BH13" s="27"/>
      <c r="BI13" s="27"/>
      <c r="BJ13" s="27"/>
      <c r="BK13" s="27"/>
      <c r="BL13" s="27"/>
      <c r="BM13" s="27"/>
      <c r="BN13" s="27"/>
      <c r="BO13" s="27"/>
      <c r="BP13" s="27"/>
      <c r="BQ13" s="27"/>
      <c r="BR13" s="27"/>
      <c r="BS13" s="27"/>
      <c r="BT13" s="27"/>
      <c r="BU13" s="492"/>
      <c r="BV13" s="492"/>
      <c r="BW13" s="1828"/>
      <c r="BX13" s="1828"/>
      <c r="BY13" s="1828"/>
      <c r="BZ13" s="1828"/>
      <c r="CA13" s="1828"/>
      <c r="CB13" s="1828"/>
      <c r="CC13" s="508"/>
      <c r="CD13" s="1828"/>
      <c r="CE13" s="1828"/>
      <c r="CF13" s="1828"/>
      <c r="CG13" s="1828"/>
      <c r="CH13" s="1828"/>
      <c r="CI13" s="1828"/>
      <c r="CJ13" s="470"/>
      <c r="CK13" s="26">
        <v>0</v>
      </c>
      <c r="CL13" s="262">
        <v>0</v>
      </c>
      <c r="CM13" s="262">
        <v>0</v>
      </c>
    </row>
    <row r="14" spans="1:104" s="25" customFormat="1" ht="15" customHeight="1">
      <c r="A14" s="471" t="s">
        <v>697</v>
      </c>
      <c r="B14" s="33" t="s">
        <v>772</v>
      </c>
      <c r="C14" s="27"/>
      <c r="D14" s="34"/>
      <c r="E14" s="27"/>
      <c r="F14" s="27"/>
      <c r="G14" s="27"/>
      <c r="H14" s="27"/>
      <c r="I14" s="27"/>
      <c r="J14" s="27"/>
      <c r="K14" s="27"/>
      <c r="L14" s="27"/>
      <c r="M14" s="27"/>
      <c r="N14" s="27"/>
      <c r="O14" s="27"/>
      <c r="P14" s="27"/>
      <c r="Q14" s="27"/>
      <c r="R14" s="27"/>
      <c r="S14" s="27"/>
      <c r="T14" s="27"/>
      <c r="U14" s="27"/>
      <c r="V14" s="27"/>
      <c r="W14" s="27"/>
      <c r="X14" s="27"/>
      <c r="Y14" s="27"/>
      <c r="Z14" s="27"/>
      <c r="AA14" s="27"/>
      <c r="AB14" s="27"/>
      <c r="AC14" s="492"/>
      <c r="AD14" s="492"/>
      <c r="AE14" s="1805">
        <v>38541008052</v>
      </c>
      <c r="AF14" s="1805"/>
      <c r="AG14" s="1805"/>
      <c r="AH14" s="1805"/>
      <c r="AI14" s="1805"/>
      <c r="AJ14" s="1805"/>
      <c r="AK14" s="1436"/>
      <c r="AL14" s="1811">
        <v>26185642647</v>
      </c>
      <c r="AM14" s="1811"/>
      <c r="AN14" s="1811"/>
      <c r="AO14" s="1811"/>
      <c r="AP14" s="1811"/>
      <c r="AQ14" s="1811"/>
      <c r="AR14" s="466"/>
      <c r="AS14" s="625" t="s">
        <v>697</v>
      </c>
      <c r="AT14" s="630" t="s">
        <v>51</v>
      </c>
      <c r="AU14" s="631"/>
      <c r="AV14" s="22"/>
      <c r="AW14" s="631"/>
      <c r="AX14" s="631"/>
      <c r="AY14" s="631"/>
      <c r="AZ14" s="631"/>
      <c r="BA14" s="631"/>
      <c r="BB14" s="631"/>
      <c r="BC14" s="631"/>
      <c r="BD14" s="631"/>
      <c r="BE14" s="631"/>
      <c r="BF14" s="631"/>
      <c r="BG14" s="631"/>
      <c r="BH14" s="631"/>
      <c r="BI14" s="631"/>
      <c r="BJ14" s="631"/>
      <c r="BK14" s="631"/>
      <c r="BL14" s="631"/>
      <c r="BM14" s="631"/>
      <c r="BN14" s="631"/>
      <c r="BO14" s="631"/>
      <c r="BP14" s="631"/>
      <c r="BQ14" s="631"/>
      <c r="BR14" s="631"/>
      <c r="BS14" s="631"/>
      <c r="BT14" s="631"/>
      <c r="BU14" s="638"/>
      <c r="BV14" s="638"/>
      <c r="BW14" s="1807">
        <v>38541008052</v>
      </c>
      <c r="BX14" s="1807"/>
      <c r="BY14" s="1807"/>
      <c r="BZ14" s="1807"/>
      <c r="CA14" s="1807"/>
      <c r="CB14" s="1807"/>
      <c r="CC14" s="639"/>
      <c r="CD14" s="1807">
        <v>26185642647</v>
      </c>
      <c r="CE14" s="1807"/>
      <c r="CF14" s="1807"/>
      <c r="CG14" s="1807"/>
      <c r="CH14" s="1807"/>
      <c r="CI14" s="1807"/>
      <c r="CJ14" s="31"/>
      <c r="CK14" s="26">
        <v>1</v>
      </c>
      <c r="CL14" s="262"/>
      <c r="CM14" s="262"/>
    </row>
    <row r="15" spans="1:104" s="25" customFormat="1" ht="15" customHeight="1">
      <c r="A15" s="96"/>
      <c r="B15" s="33" t="s">
        <v>771</v>
      </c>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492"/>
      <c r="AD15" s="492"/>
      <c r="AE15" s="1805"/>
      <c r="AF15" s="1805"/>
      <c r="AG15" s="1805"/>
      <c r="AH15" s="1805"/>
      <c r="AI15" s="1805"/>
      <c r="AJ15" s="1805"/>
      <c r="AK15" s="1436"/>
      <c r="AL15" s="1806"/>
      <c r="AM15" s="1806"/>
      <c r="AN15" s="1806"/>
      <c r="AO15" s="1806"/>
      <c r="AP15" s="1806"/>
      <c r="AQ15" s="1806"/>
      <c r="AR15" s="468"/>
      <c r="AS15" s="632">
        <v>0</v>
      </c>
      <c r="AT15" s="630" t="s">
        <v>878</v>
      </c>
      <c r="AU15" s="631"/>
      <c r="AV15" s="631"/>
      <c r="AW15" s="631"/>
      <c r="AX15" s="631"/>
      <c r="AY15" s="631"/>
      <c r="AZ15" s="631"/>
      <c r="BA15" s="631"/>
      <c r="BB15" s="631"/>
      <c r="BC15" s="631"/>
      <c r="BD15" s="631"/>
      <c r="BE15" s="631"/>
      <c r="BF15" s="631"/>
      <c r="BG15" s="631"/>
      <c r="BH15" s="631"/>
      <c r="BI15" s="631"/>
      <c r="BJ15" s="631"/>
      <c r="BK15" s="631"/>
      <c r="BL15" s="631"/>
      <c r="BM15" s="631"/>
      <c r="BN15" s="631"/>
      <c r="BO15" s="631"/>
      <c r="BP15" s="631"/>
      <c r="BQ15" s="631"/>
      <c r="BR15" s="631"/>
      <c r="BS15" s="631"/>
      <c r="BT15" s="631"/>
      <c r="BU15" s="638"/>
      <c r="BV15" s="638"/>
      <c r="BW15" s="1799"/>
      <c r="BX15" s="1799"/>
      <c r="BY15" s="1799"/>
      <c r="BZ15" s="1799"/>
      <c r="CA15" s="1799"/>
      <c r="CB15" s="1799"/>
      <c r="CC15" s="639"/>
      <c r="CD15" s="1799"/>
      <c r="CE15" s="1799"/>
      <c r="CF15" s="1799"/>
      <c r="CG15" s="1799"/>
      <c r="CH15" s="1799"/>
      <c r="CI15" s="1799"/>
      <c r="CJ15" s="29"/>
      <c r="CK15" s="26">
        <v>1</v>
      </c>
      <c r="CL15" s="262"/>
      <c r="CM15" s="262"/>
    </row>
    <row r="16" spans="1:104" s="25" customFormat="1" ht="15" customHeight="1">
      <c r="A16" s="96" t="s">
        <v>654</v>
      </c>
      <c r="B16" s="27"/>
      <c r="C16" s="29" t="s">
        <v>30</v>
      </c>
      <c r="D16" s="27"/>
      <c r="E16" s="27"/>
      <c r="F16" s="27"/>
      <c r="G16" s="27"/>
      <c r="H16" s="27"/>
      <c r="I16" s="27"/>
      <c r="J16" s="27"/>
      <c r="K16" s="27"/>
      <c r="L16" s="27"/>
      <c r="M16" s="27"/>
      <c r="N16" s="27"/>
      <c r="O16" s="27"/>
      <c r="P16" s="27"/>
      <c r="Q16" s="27"/>
      <c r="R16" s="27"/>
      <c r="S16" s="27"/>
      <c r="T16" s="27"/>
      <c r="U16" s="27"/>
      <c r="V16" s="27"/>
      <c r="W16" s="27"/>
      <c r="X16" s="27"/>
      <c r="Y16" s="27"/>
      <c r="Z16" s="27"/>
      <c r="AA16" s="27"/>
      <c r="AB16" s="27"/>
      <c r="AC16" s="492"/>
      <c r="AD16" s="492"/>
      <c r="AE16" s="1803">
        <v>87997180589</v>
      </c>
      <c r="AF16" s="1803"/>
      <c r="AG16" s="1803"/>
      <c r="AH16" s="1803"/>
      <c r="AI16" s="1803"/>
      <c r="AJ16" s="1803"/>
      <c r="AK16" s="1436"/>
      <c r="AL16" s="1804">
        <v>94197527324</v>
      </c>
      <c r="AM16" s="1804"/>
      <c r="AN16" s="1804"/>
      <c r="AO16" s="1804"/>
      <c r="AP16" s="1804"/>
      <c r="AQ16" s="1804"/>
      <c r="AR16" s="1804"/>
      <c r="AS16" s="1804"/>
      <c r="AT16" s="1804"/>
      <c r="AU16" s="1804"/>
      <c r="AV16" s="1804"/>
      <c r="AW16" s="1804"/>
      <c r="AX16" s="1804"/>
      <c r="AY16" s="1804"/>
      <c r="AZ16" s="1804"/>
      <c r="BA16" s="1804"/>
      <c r="BB16" s="1804"/>
      <c r="BC16" s="1804"/>
      <c r="BD16" s="1804"/>
      <c r="BE16" s="1804"/>
      <c r="BF16" s="1804"/>
      <c r="BG16" s="1804"/>
      <c r="BH16" s="1804"/>
      <c r="BI16" s="1804"/>
      <c r="BJ16" s="1804"/>
      <c r="BK16" s="1804"/>
      <c r="BL16" s="1804"/>
      <c r="BM16" s="1804"/>
      <c r="BN16" s="1804"/>
      <c r="BO16" s="1804"/>
      <c r="BP16" s="1804"/>
      <c r="BQ16" s="1804"/>
      <c r="BR16" s="1804"/>
      <c r="BS16" s="1804"/>
      <c r="BT16" s="1804"/>
      <c r="BU16" s="1804"/>
      <c r="BV16" s="1804"/>
      <c r="BW16" s="1804"/>
      <c r="BX16" s="1804"/>
      <c r="BY16" s="1804"/>
      <c r="BZ16" s="1804"/>
      <c r="CA16" s="1804"/>
      <c r="CB16" s="1804"/>
      <c r="CC16" s="1804"/>
      <c r="CD16" s="1804"/>
      <c r="CE16" s="1804"/>
      <c r="CF16" s="1804"/>
      <c r="CG16" s="1804"/>
      <c r="CH16" s="1804"/>
      <c r="CI16" s="1804"/>
      <c r="CJ16" s="1804"/>
      <c r="CK16" s="26">
        <v>1</v>
      </c>
      <c r="CL16" s="262"/>
      <c r="CM16" s="262"/>
      <c r="CO16" s="1532"/>
      <c r="CR16" s="1843">
        <v>94197527324</v>
      </c>
      <c r="CS16" s="1843"/>
      <c r="CT16" s="1843"/>
      <c r="CU16" s="1843"/>
      <c r="CV16" s="1843"/>
      <c r="CW16" s="1843"/>
      <c r="CZ16" s="25">
        <v>0</v>
      </c>
    </row>
    <row r="17" spans="1:104" s="25" customFormat="1" ht="15" customHeight="1">
      <c r="A17" s="96" t="s">
        <v>222</v>
      </c>
      <c r="B17" s="27"/>
      <c r="C17" s="29" t="s">
        <v>31</v>
      </c>
      <c r="D17" s="27"/>
      <c r="E17" s="27"/>
      <c r="F17" s="27"/>
      <c r="G17" s="27"/>
      <c r="H17" s="27"/>
      <c r="I17" s="27"/>
      <c r="J17" s="27"/>
      <c r="K17" s="27"/>
      <c r="L17" s="27"/>
      <c r="M17" s="27"/>
      <c r="N17" s="27"/>
      <c r="O17" s="27"/>
      <c r="P17" s="27"/>
      <c r="Q17" s="27"/>
      <c r="R17" s="27"/>
      <c r="S17" s="27"/>
      <c r="T17" s="27"/>
      <c r="U17" s="27"/>
      <c r="V17" s="27"/>
      <c r="W17" s="27"/>
      <c r="X17" s="27"/>
      <c r="Y17" s="27"/>
      <c r="Z17" s="27"/>
      <c r="AA17" s="27"/>
      <c r="AB17" s="27"/>
      <c r="AC17" s="492"/>
      <c r="AD17" s="492"/>
      <c r="AE17" s="1803">
        <v>4407549926</v>
      </c>
      <c r="AF17" s="1803"/>
      <c r="AG17" s="1803"/>
      <c r="AH17" s="1803"/>
      <c r="AI17" s="1803"/>
      <c r="AJ17" s="1803"/>
      <c r="AK17" s="1436"/>
      <c r="AL17" s="1804">
        <v>-383783251</v>
      </c>
      <c r="AM17" s="1804">
        <v>-383783251</v>
      </c>
      <c r="AN17" s="1804">
        <v>-383783251</v>
      </c>
      <c r="AO17" s="1804">
        <v>-383783251</v>
      </c>
      <c r="AP17" s="1804">
        <v>-383783251</v>
      </c>
      <c r="AQ17" s="1804">
        <v>-383783251</v>
      </c>
      <c r="AR17" s="467"/>
      <c r="AS17" s="632" t="s">
        <v>222</v>
      </c>
      <c r="AT17" s="631"/>
      <c r="AU17" s="633" t="s">
        <v>879</v>
      </c>
      <c r="AV17" s="631"/>
      <c r="AW17" s="631"/>
      <c r="AX17" s="631"/>
      <c r="AY17" s="631"/>
      <c r="AZ17" s="631"/>
      <c r="BA17" s="631"/>
      <c r="BB17" s="631"/>
      <c r="BC17" s="631"/>
      <c r="BD17" s="631"/>
      <c r="BE17" s="631"/>
      <c r="BF17" s="631"/>
      <c r="BG17" s="631"/>
      <c r="BH17" s="631"/>
      <c r="BI17" s="631"/>
      <c r="BJ17" s="631"/>
      <c r="BK17" s="631"/>
      <c r="BL17" s="631"/>
      <c r="BM17" s="631"/>
      <c r="BN17" s="631"/>
      <c r="BO17" s="631"/>
      <c r="BP17" s="631"/>
      <c r="BQ17" s="631"/>
      <c r="BR17" s="631"/>
      <c r="BS17" s="631"/>
      <c r="BT17" s="631"/>
      <c r="BU17" s="638"/>
      <c r="BV17" s="638"/>
      <c r="BW17" s="1799">
        <v>4407549926</v>
      </c>
      <c r="BX17" s="1799"/>
      <c r="BY17" s="1799"/>
      <c r="BZ17" s="1799"/>
      <c r="CA17" s="1799"/>
      <c r="CB17" s="1799"/>
      <c r="CC17" s="639"/>
      <c r="CD17" s="1799">
        <v>-383783251</v>
      </c>
      <c r="CE17" s="1799"/>
      <c r="CF17" s="1799"/>
      <c r="CG17" s="1799"/>
      <c r="CH17" s="1799"/>
      <c r="CI17" s="1799"/>
      <c r="CJ17" s="29"/>
      <c r="CK17" s="26">
        <v>1</v>
      </c>
      <c r="CL17" s="262"/>
      <c r="CM17" s="262"/>
      <c r="CO17" s="1532"/>
      <c r="CR17" s="1843">
        <v>-383783251</v>
      </c>
      <c r="CS17" s="1843">
        <v>-383783251</v>
      </c>
      <c r="CT17" s="1843">
        <v>-383783251</v>
      </c>
      <c r="CU17" s="1843">
        <v>-383783251</v>
      </c>
      <c r="CV17" s="1843">
        <v>-383783251</v>
      </c>
      <c r="CW17" s="1843">
        <v>-383783251</v>
      </c>
      <c r="CZ17" s="25">
        <v>0</v>
      </c>
    </row>
    <row r="18" spans="1:104" s="25" customFormat="1" ht="15" hidden="1" customHeight="1">
      <c r="A18" s="96" t="s">
        <v>223</v>
      </c>
      <c r="B18" s="27"/>
      <c r="C18" s="29" t="s">
        <v>32</v>
      </c>
      <c r="D18" s="27"/>
      <c r="E18" s="27"/>
      <c r="F18" s="27"/>
      <c r="G18" s="27"/>
      <c r="H18" s="27"/>
      <c r="I18" s="27"/>
      <c r="J18" s="27"/>
      <c r="K18" s="27"/>
      <c r="L18" s="27"/>
      <c r="M18" s="27"/>
      <c r="N18" s="27"/>
      <c r="O18" s="27"/>
      <c r="P18" s="27"/>
      <c r="Q18" s="27"/>
      <c r="R18" s="27"/>
      <c r="S18" s="27"/>
      <c r="T18" s="27"/>
      <c r="U18" s="27"/>
      <c r="V18" s="27"/>
      <c r="W18" s="27"/>
      <c r="X18" s="27"/>
      <c r="Y18" s="27"/>
      <c r="Z18" s="27"/>
      <c r="AA18" s="27"/>
      <c r="AB18" s="27"/>
      <c r="AC18" s="492"/>
      <c r="AD18" s="492"/>
      <c r="AE18" s="1803">
        <v>0</v>
      </c>
      <c r="AF18" s="1803"/>
      <c r="AG18" s="1803"/>
      <c r="AH18" s="1803"/>
      <c r="AI18" s="1803"/>
      <c r="AJ18" s="1803"/>
      <c r="AK18" s="1436"/>
      <c r="AL18" s="1844"/>
      <c r="AM18" s="1844"/>
      <c r="AN18" s="1844"/>
      <c r="AO18" s="1844"/>
      <c r="AP18" s="1844"/>
      <c r="AQ18" s="1844"/>
      <c r="AR18" s="1844"/>
      <c r="AS18" s="1844"/>
      <c r="AT18" s="1844"/>
      <c r="AU18" s="1844"/>
      <c r="AV18" s="1844"/>
      <c r="AW18" s="1844"/>
      <c r="AX18" s="1844"/>
      <c r="AY18" s="1844"/>
      <c r="AZ18" s="1844"/>
      <c r="BA18" s="1844"/>
      <c r="BB18" s="1844"/>
      <c r="BC18" s="1844"/>
      <c r="BD18" s="1844"/>
      <c r="BE18" s="1844"/>
      <c r="BF18" s="1844"/>
      <c r="BG18" s="1844"/>
      <c r="BH18" s="1844"/>
      <c r="BI18" s="1844"/>
      <c r="BJ18" s="1844"/>
      <c r="BK18" s="1844"/>
      <c r="BL18" s="1844"/>
      <c r="BM18" s="1844"/>
      <c r="BN18" s="1844"/>
      <c r="BO18" s="1844"/>
      <c r="BP18" s="1844"/>
      <c r="BQ18" s="1844"/>
      <c r="BR18" s="1844"/>
      <c r="BS18" s="1844"/>
      <c r="BT18" s="1844"/>
      <c r="BU18" s="1844"/>
      <c r="BV18" s="1844"/>
      <c r="BW18" s="1844"/>
      <c r="BX18" s="1844"/>
      <c r="BY18" s="1844"/>
      <c r="BZ18" s="1844"/>
      <c r="CA18" s="1844"/>
      <c r="CB18" s="1844"/>
      <c r="CC18" s="1844"/>
      <c r="CD18" s="1844"/>
      <c r="CE18" s="1844"/>
      <c r="CF18" s="1844"/>
      <c r="CG18" s="1844"/>
      <c r="CH18" s="1844"/>
      <c r="CI18" s="1844"/>
      <c r="CJ18" s="1844"/>
      <c r="CK18" s="26">
        <v>0</v>
      </c>
      <c r="CL18" s="262">
        <v>0</v>
      </c>
      <c r="CM18" s="262">
        <v>0</v>
      </c>
      <c r="CO18" s="1532"/>
      <c r="CR18" s="1843"/>
      <c r="CS18" s="1843"/>
      <c r="CT18" s="1843"/>
      <c r="CU18" s="1843"/>
      <c r="CV18" s="1843"/>
      <c r="CW18" s="1843"/>
      <c r="CZ18" s="25">
        <v>0</v>
      </c>
    </row>
    <row r="19" spans="1:104" s="25" customFormat="1" ht="15" customHeight="1">
      <c r="A19" s="96" t="s">
        <v>224</v>
      </c>
      <c r="B19" s="27"/>
      <c r="C19" s="29" t="s">
        <v>33</v>
      </c>
      <c r="D19" s="27"/>
      <c r="E19" s="27"/>
      <c r="F19" s="27"/>
      <c r="G19" s="27"/>
      <c r="H19" s="27"/>
      <c r="I19" s="27"/>
      <c r="J19" s="27"/>
      <c r="K19" s="27"/>
      <c r="L19" s="27"/>
      <c r="M19" s="27"/>
      <c r="N19" s="27"/>
      <c r="O19" s="27"/>
      <c r="P19" s="27"/>
      <c r="Q19" s="27"/>
      <c r="R19" s="27"/>
      <c r="S19" s="27"/>
      <c r="T19" s="27"/>
      <c r="U19" s="27"/>
      <c r="V19" s="27"/>
      <c r="W19" s="27"/>
      <c r="X19" s="27"/>
      <c r="Y19" s="27"/>
      <c r="Z19" s="27"/>
      <c r="AA19" s="27"/>
      <c r="AB19" s="27"/>
      <c r="AC19" s="492"/>
      <c r="AD19" s="492"/>
      <c r="AE19" s="1803">
        <v>-4387858465</v>
      </c>
      <c r="AF19" s="1803"/>
      <c r="AG19" s="1803"/>
      <c r="AH19" s="1803"/>
      <c r="AI19" s="1803"/>
      <c r="AJ19" s="1803"/>
      <c r="AK19" s="1436"/>
      <c r="AL19" s="1804">
        <v>-3488459444</v>
      </c>
      <c r="AM19" s="1804"/>
      <c r="AN19" s="1804"/>
      <c r="AO19" s="1804"/>
      <c r="AP19" s="1804"/>
      <c r="AQ19" s="1804"/>
      <c r="AR19" s="467"/>
      <c r="AS19" s="632" t="s">
        <v>224</v>
      </c>
      <c r="AT19" s="631"/>
      <c r="AU19" s="633" t="s">
        <v>880</v>
      </c>
      <c r="AV19" s="631"/>
      <c r="AW19" s="631"/>
      <c r="AX19" s="631"/>
      <c r="AY19" s="631"/>
      <c r="AZ19" s="631"/>
      <c r="BA19" s="631"/>
      <c r="BB19" s="631"/>
      <c r="BC19" s="631"/>
      <c r="BD19" s="631"/>
      <c r="BE19" s="631"/>
      <c r="BF19" s="631"/>
      <c r="BG19" s="631"/>
      <c r="BH19" s="631"/>
      <c r="BI19" s="631"/>
      <c r="BJ19" s="631"/>
      <c r="BK19" s="631"/>
      <c r="BL19" s="631"/>
      <c r="BM19" s="631"/>
      <c r="BN19" s="631"/>
      <c r="BO19" s="631"/>
      <c r="BP19" s="631"/>
      <c r="BQ19" s="631"/>
      <c r="BR19" s="631"/>
      <c r="BS19" s="631"/>
      <c r="BT19" s="631"/>
      <c r="BU19" s="638"/>
      <c r="BV19" s="638"/>
      <c r="BW19" s="1799">
        <v>-4387858465</v>
      </c>
      <c r="BX19" s="1799"/>
      <c r="BY19" s="1799"/>
      <c r="BZ19" s="1799"/>
      <c r="CA19" s="1799"/>
      <c r="CB19" s="1799"/>
      <c r="CC19" s="639"/>
      <c r="CD19" s="1799">
        <v>-3488459444</v>
      </c>
      <c r="CE19" s="1799"/>
      <c r="CF19" s="1799"/>
      <c r="CG19" s="1799"/>
      <c r="CH19" s="1799"/>
      <c r="CI19" s="1799"/>
      <c r="CJ19" s="29"/>
      <c r="CK19" s="26">
        <v>1</v>
      </c>
      <c r="CL19" s="262"/>
      <c r="CM19" s="262"/>
      <c r="CO19" s="1532"/>
      <c r="CR19" s="1843">
        <v>-3488459444</v>
      </c>
      <c r="CS19" s="1843"/>
      <c r="CT19" s="1843"/>
      <c r="CU19" s="1843"/>
      <c r="CV19" s="1843"/>
      <c r="CW19" s="1843"/>
      <c r="CZ19" s="25">
        <v>0</v>
      </c>
    </row>
    <row r="20" spans="1:104" s="25" customFormat="1" ht="15" customHeight="1">
      <c r="A20" s="96" t="s">
        <v>225</v>
      </c>
      <c r="B20" s="27"/>
      <c r="C20" s="29" t="s">
        <v>29</v>
      </c>
      <c r="D20" s="27"/>
      <c r="E20" s="27"/>
      <c r="F20" s="27"/>
      <c r="G20" s="27"/>
      <c r="H20" s="27"/>
      <c r="I20" s="27"/>
      <c r="J20" s="27"/>
      <c r="K20" s="27"/>
      <c r="L20" s="27"/>
      <c r="M20" s="27"/>
      <c r="N20" s="27"/>
      <c r="O20" s="27"/>
      <c r="P20" s="27"/>
      <c r="Q20" s="27"/>
      <c r="R20" s="27"/>
      <c r="S20" s="27"/>
      <c r="T20" s="27"/>
      <c r="U20" s="27"/>
      <c r="V20" s="27"/>
      <c r="W20" s="27"/>
      <c r="X20" s="27"/>
      <c r="Y20" s="27"/>
      <c r="Z20" s="27"/>
      <c r="AA20" s="27"/>
      <c r="AB20" s="27"/>
      <c r="AC20" s="492"/>
      <c r="AD20" s="492"/>
      <c r="AE20" s="1803">
        <v>31616607501</v>
      </c>
      <c r="AF20" s="1803"/>
      <c r="AG20" s="1803"/>
      <c r="AH20" s="1803"/>
      <c r="AI20" s="1803"/>
      <c r="AJ20" s="1803"/>
      <c r="AK20" s="1436"/>
      <c r="AL20" s="1809">
        <v>40040512608</v>
      </c>
      <c r="AM20" s="1809"/>
      <c r="AN20" s="1809"/>
      <c r="AO20" s="1809"/>
      <c r="AP20" s="1809"/>
      <c r="AQ20" s="1809"/>
      <c r="AR20" s="467"/>
      <c r="AS20" s="632" t="s">
        <v>225</v>
      </c>
      <c r="AT20" s="631"/>
      <c r="AU20" s="633" t="s">
        <v>881</v>
      </c>
      <c r="AV20" s="631"/>
      <c r="AW20" s="631"/>
      <c r="AX20" s="631"/>
      <c r="AY20" s="631"/>
      <c r="AZ20" s="631"/>
      <c r="BA20" s="631"/>
      <c r="BB20" s="631"/>
      <c r="BC20" s="631"/>
      <c r="BD20" s="631"/>
      <c r="BE20" s="631"/>
      <c r="BF20" s="631"/>
      <c r="BG20" s="631"/>
      <c r="BH20" s="631"/>
      <c r="BI20" s="631"/>
      <c r="BJ20" s="631"/>
      <c r="BK20" s="631"/>
      <c r="BL20" s="631"/>
      <c r="BM20" s="631"/>
      <c r="BN20" s="631"/>
      <c r="BO20" s="631"/>
      <c r="BP20" s="631"/>
      <c r="BQ20" s="631"/>
      <c r="BR20" s="631"/>
      <c r="BS20" s="631"/>
      <c r="BT20" s="631"/>
      <c r="BU20" s="638"/>
      <c r="BV20" s="638"/>
      <c r="BW20" s="1799">
        <v>31616607501</v>
      </c>
      <c r="BX20" s="1799"/>
      <c r="BY20" s="1799"/>
      <c r="BZ20" s="1799"/>
      <c r="CA20" s="1799"/>
      <c r="CB20" s="1799"/>
      <c r="CC20" s="639"/>
      <c r="CD20" s="1799">
        <v>40040512608</v>
      </c>
      <c r="CE20" s="1799"/>
      <c r="CF20" s="1799"/>
      <c r="CG20" s="1799"/>
      <c r="CH20" s="1799"/>
      <c r="CI20" s="1799"/>
      <c r="CJ20" s="29"/>
      <c r="CK20" s="30">
        <v>1</v>
      </c>
      <c r="CL20" s="262"/>
      <c r="CM20" s="262"/>
      <c r="CO20" s="1532"/>
      <c r="CR20" s="1843">
        <v>40040512608</v>
      </c>
      <c r="CS20" s="1843"/>
      <c r="CT20" s="1843"/>
      <c r="CU20" s="1843"/>
      <c r="CV20" s="1843"/>
      <c r="CW20" s="1843"/>
      <c r="CZ20" s="25">
        <v>0</v>
      </c>
    </row>
    <row r="21" spans="1:104" s="25" customFormat="1" ht="15" customHeight="1">
      <c r="A21" s="471" t="s">
        <v>1089</v>
      </c>
      <c r="B21" s="31" t="s">
        <v>898</v>
      </c>
      <c r="C21" s="27"/>
      <c r="D21" s="32"/>
      <c r="E21" s="27"/>
      <c r="F21" s="27"/>
      <c r="G21" s="27"/>
      <c r="H21" s="27"/>
      <c r="I21" s="27"/>
      <c r="J21" s="27"/>
      <c r="K21" s="27"/>
      <c r="L21" s="27"/>
      <c r="M21" s="27"/>
      <c r="N21" s="27"/>
      <c r="O21" s="27"/>
      <c r="P21" s="27"/>
      <c r="Q21" s="27"/>
      <c r="R21" s="27"/>
      <c r="S21" s="27"/>
      <c r="T21" s="27"/>
      <c r="U21" s="27"/>
      <c r="V21" s="27"/>
      <c r="W21" s="27"/>
      <c r="X21" s="27"/>
      <c r="Y21" s="27"/>
      <c r="Z21" s="27"/>
      <c r="AA21" s="27"/>
      <c r="AB21" s="27"/>
      <c r="AC21" s="492"/>
      <c r="AD21" s="492"/>
      <c r="AE21" s="1810">
        <v>158174487603</v>
      </c>
      <c r="AF21" s="1810"/>
      <c r="AG21" s="1810"/>
      <c r="AH21" s="1810"/>
      <c r="AI21" s="1810"/>
      <c r="AJ21" s="1810"/>
      <c r="AK21" s="1437"/>
      <c r="AL21" s="1811">
        <v>156551439884</v>
      </c>
      <c r="AM21" s="1811"/>
      <c r="AN21" s="1811"/>
      <c r="AO21" s="1811"/>
      <c r="AP21" s="1811"/>
      <c r="AQ21" s="1811"/>
      <c r="AR21" s="468"/>
      <c r="AS21" s="625" t="s">
        <v>1089</v>
      </c>
      <c r="AT21" s="634" t="s">
        <v>899</v>
      </c>
      <c r="AU21" s="631"/>
      <c r="AV21" s="635"/>
      <c r="AW21" s="631"/>
      <c r="AX21" s="631"/>
      <c r="AY21" s="631"/>
      <c r="AZ21" s="631"/>
      <c r="BA21" s="631"/>
      <c r="BB21" s="631"/>
      <c r="BC21" s="631"/>
      <c r="BD21" s="631"/>
      <c r="BE21" s="631"/>
      <c r="BF21" s="631"/>
      <c r="BG21" s="631"/>
      <c r="BH21" s="631"/>
      <c r="BI21" s="631"/>
      <c r="BJ21" s="631"/>
      <c r="BK21" s="631"/>
      <c r="BL21" s="631"/>
      <c r="BM21" s="631"/>
      <c r="BN21" s="631"/>
      <c r="BO21" s="631"/>
      <c r="BP21" s="631"/>
      <c r="BQ21" s="631"/>
      <c r="BR21" s="631"/>
      <c r="BS21" s="631"/>
      <c r="BT21" s="631"/>
      <c r="BU21" s="638"/>
      <c r="BV21" s="638"/>
      <c r="BW21" s="1807">
        <v>70177307014</v>
      </c>
      <c r="BX21" s="1807"/>
      <c r="BY21" s="1807"/>
      <c r="BZ21" s="1807"/>
      <c r="CA21" s="1807"/>
      <c r="CB21" s="1807"/>
      <c r="CC21" s="639"/>
      <c r="CD21" s="1807">
        <v>62353912560</v>
      </c>
      <c r="CE21" s="1807"/>
      <c r="CF21" s="1807"/>
      <c r="CG21" s="1807"/>
      <c r="CH21" s="1807"/>
      <c r="CI21" s="1807"/>
      <c r="CJ21" s="31"/>
      <c r="CK21" s="26">
        <v>1</v>
      </c>
      <c r="CL21" s="262"/>
      <c r="CM21" s="262"/>
      <c r="CZ21" s="25">
        <v>0</v>
      </c>
    </row>
    <row r="22" spans="1:104" s="25" customFormat="1" ht="15" customHeight="1">
      <c r="A22" s="96"/>
      <c r="B22" s="31" t="s">
        <v>1505</v>
      </c>
      <c r="C22" s="27"/>
      <c r="D22" s="32"/>
      <c r="E22" s="27"/>
      <c r="F22" s="27"/>
      <c r="G22" s="27"/>
      <c r="H22" s="27"/>
      <c r="I22" s="27"/>
      <c r="J22" s="27"/>
      <c r="K22" s="27"/>
      <c r="L22" s="27"/>
      <c r="M22" s="27"/>
      <c r="N22" s="27"/>
      <c r="O22" s="27"/>
      <c r="P22" s="27"/>
      <c r="Q22" s="27"/>
      <c r="R22" s="27"/>
      <c r="S22" s="27"/>
      <c r="T22" s="27"/>
      <c r="U22" s="27"/>
      <c r="V22" s="27"/>
      <c r="W22" s="27"/>
      <c r="X22" s="27"/>
      <c r="Y22" s="27"/>
      <c r="Z22" s="27"/>
      <c r="AA22" s="27"/>
      <c r="AB22" s="27"/>
      <c r="AC22" s="492"/>
      <c r="AD22" s="492"/>
      <c r="AE22" s="1805"/>
      <c r="AF22" s="1805"/>
      <c r="AG22" s="1805"/>
      <c r="AH22" s="1805"/>
      <c r="AI22" s="1805"/>
      <c r="AJ22" s="1805"/>
      <c r="AK22" s="1436"/>
      <c r="AL22" s="1806"/>
      <c r="AM22" s="1806"/>
      <c r="AN22" s="1806"/>
      <c r="AO22" s="1806"/>
      <c r="AP22" s="1806"/>
      <c r="AQ22" s="1806"/>
      <c r="AR22" s="468"/>
      <c r="AS22" s="632">
        <v>0</v>
      </c>
      <c r="AT22" s="634" t="s">
        <v>1504</v>
      </c>
      <c r="AU22" s="631"/>
      <c r="AV22" s="635"/>
      <c r="AW22" s="631"/>
      <c r="AX22" s="631"/>
      <c r="AY22" s="631"/>
      <c r="AZ22" s="631"/>
      <c r="BA22" s="631"/>
      <c r="BB22" s="631"/>
      <c r="BC22" s="631"/>
      <c r="BD22" s="631"/>
      <c r="BE22" s="631"/>
      <c r="BF22" s="631"/>
      <c r="BG22" s="631"/>
      <c r="BH22" s="631"/>
      <c r="BI22" s="631"/>
      <c r="BJ22" s="631"/>
      <c r="BK22" s="631"/>
      <c r="BL22" s="631"/>
      <c r="BM22" s="631"/>
      <c r="BN22" s="631"/>
      <c r="BO22" s="631"/>
      <c r="BP22" s="631"/>
      <c r="BQ22" s="631"/>
      <c r="BR22" s="631"/>
      <c r="BS22" s="631"/>
      <c r="BT22" s="631"/>
      <c r="BU22" s="638"/>
      <c r="BV22" s="638"/>
      <c r="BW22" s="1807"/>
      <c r="BX22" s="1807"/>
      <c r="BY22" s="1807"/>
      <c r="BZ22" s="1807"/>
      <c r="CA22" s="1807"/>
      <c r="CB22" s="1807"/>
      <c r="CC22" s="639"/>
      <c r="CD22" s="1807"/>
      <c r="CE22" s="1807"/>
      <c r="CF22" s="1807"/>
      <c r="CG22" s="1807"/>
      <c r="CH22" s="1807"/>
      <c r="CI22" s="1807"/>
      <c r="CJ22" s="31"/>
      <c r="CK22" s="26">
        <v>1</v>
      </c>
      <c r="CL22" s="262"/>
      <c r="CM22" s="262"/>
    </row>
    <row r="23" spans="1:104" s="25" customFormat="1" ht="15" customHeight="1">
      <c r="A23" s="96" t="s">
        <v>869</v>
      </c>
      <c r="B23" s="40"/>
      <c r="C23" s="29" t="s">
        <v>34</v>
      </c>
      <c r="D23" s="27"/>
      <c r="E23" s="27"/>
      <c r="F23" s="27"/>
      <c r="G23" s="27"/>
      <c r="H23" s="27"/>
      <c r="I23" s="27"/>
      <c r="J23" s="27"/>
      <c r="K23" s="27"/>
      <c r="L23" s="27"/>
      <c r="M23" s="27"/>
      <c r="N23" s="27"/>
      <c r="O23" s="27"/>
      <c r="P23" s="27"/>
      <c r="Q23" s="27"/>
      <c r="R23" s="27"/>
      <c r="S23" s="27"/>
      <c r="T23" s="27"/>
      <c r="U23" s="27"/>
      <c r="V23" s="27"/>
      <c r="W23" s="27"/>
      <c r="X23" s="27"/>
      <c r="Y23" s="27"/>
      <c r="Z23" s="27"/>
      <c r="AA23" s="27"/>
      <c r="AB23" s="27"/>
      <c r="AC23" s="492"/>
      <c r="AD23" s="492"/>
      <c r="AE23" s="1803">
        <v>-51239581820</v>
      </c>
      <c r="AF23" s="1803"/>
      <c r="AG23" s="1803"/>
      <c r="AH23" s="1803"/>
      <c r="AI23" s="1803"/>
      <c r="AJ23" s="1803"/>
      <c r="AK23" s="1436"/>
      <c r="AL23" s="1808">
        <v>100871741828</v>
      </c>
      <c r="AM23" s="1808"/>
      <c r="AN23" s="1808"/>
      <c r="AO23" s="1808"/>
      <c r="AP23" s="1808"/>
      <c r="AQ23" s="1808"/>
      <c r="AR23" s="467"/>
      <c r="AS23" s="632" t="s">
        <v>869</v>
      </c>
      <c r="AT23" s="41"/>
      <c r="AU23" s="636" t="s">
        <v>1801</v>
      </c>
      <c r="AV23" s="631"/>
      <c r="AW23" s="631"/>
      <c r="AX23" s="631"/>
      <c r="AY23" s="631"/>
      <c r="AZ23" s="631"/>
      <c r="BA23" s="631"/>
      <c r="BB23" s="631"/>
      <c r="BC23" s="631"/>
      <c r="BD23" s="631"/>
      <c r="BE23" s="631"/>
      <c r="BF23" s="631"/>
      <c r="BG23" s="631"/>
      <c r="BH23" s="631"/>
      <c r="BI23" s="631"/>
      <c r="BJ23" s="631"/>
      <c r="BK23" s="631"/>
      <c r="BL23" s="631"/>
      <c r="BM23" s="631"/>
      <c r="BN23" s="631"/>
      <c r="BO23" s="631"/>
      <c r="BP23" s="631"/>
      <c r="BQ23" s="631"/>
      <c r="BR23" s="631"/>
      <c r="BS23" s="631"/>
      <c r="BT23" s="631"/>
      <c r="BU23" s="638"/>
      <c r="BV23" s="638"/>
      <c r="BW23" s="1799">
        <v>-51239581820</v>
      </c>
      <c r="BX23" s="1799"/>
      <c r="BY23" s="1799"/>
      <c r="BZ23" s="1799"/>
      <c r="CA23" s="1799"/>
      <c r="CB23" s="1799"/>
      <c r="CC23" s="639"/>
      <c r="CD23" s="1799">
        <v>100871741828</v>
      </c>
      <c r="CE23" s="1799"/>
      <c r="CF23" s="1799"/>
      <c r="CG23" s="1799"/>
      <c r="CH23" s="1799"/>
      <c r="CI23" s="1799"/>
      <c r="CJ23" s="29"/>
      <c r="CK23" s="26">
        <v>1</v>
      </c>
      <c r="CL23" s="262"/>
      <c r="CM23" s="262"/>
    </row>
    <row r="24" spans="1:104" s="25" customFormat="1" ht="15" customHeight="1">
      <c r="A24" s="96" t="s">
        <v>974</v>
      </c>
      <c r="B24" s="40"/>
      <c r="C24" s="29" t="s">
        <v>35</v>
      </c>
      <c r="D24" s="27"/>
      <c r="E24" s="27"/>
      <c r="F24" s="27"/>
      <c r="G24" s="27"/>
      <c r="H24" s="27"/>
      <c r="I24" s="27"/>
      <c r="J24" s="27"/>
      <c r="K24" s="27"/>
      <c r="L24" s="27"/>
      <c r="M24" s="27"/>
      <c r="N24" s="27"/>
      <c r="O24" s="27"/>
      <c r="P24" s="27"/>
      <c r="Q24" s="27"/>
      <c r="R24" s="27"/>
      <c r="S24" s="27"/>
      <c r="T24" s="27"/>
      <c r="U24" s="27"/>
      <c r="V24" s="27"/>
      <c r="W24" s="27"/>
      <c r="X24" s="27"/>
      <c r="Y24" s="27"/>
      <c r="Z24" s="27"/>
      <c r="AA24" s="27"/>
      <c r="AB24" s="27"/>
      <c r="AC24" s="492"/>
      <c r="AD24" s="492"/>
      <c r="AE24" s="1803">
        <v>-7128954746.0000534</v>
      </c>
      <c r="AF24" s="1803"/>
      <c r="AG24" s="1803"/>
      <c r="AH24" s="1803"/>
      <c r="AI24" s="1803"/>
      <c r="AJ24" s="1803"/>
      <c r="AK24" s="1436"/>
      <c r="AL24" s="1808">
        <v>-45335805138</v>
      </c>
      <c r="AM24" s="1808"/>
      <c r="AN24" s="1808"/>
      <c r="AO24" s="1808"/>
      <c r="AP24" s="1808"/>
      <c r="AQ24" s="1808"/>
      <c r="AR24" s="467"/>
      <c r="AS24" s="632" t="s">
        <v>974</v>
      </c>
      <c r="AT24" s="41"/>
      <c r="AU24" s="636" t="s">
        <v>1802</v>
      </c>
      <c r="AV24" s="631"/>
      <c r="AW24" s="631"/>
      <c r="AX24" s="631"/>
      <c r="AY24" s="631"/>
      <c r="AZ24" s="631"/>
      <c r="BA24" s="631"/>
      <c r="BB24" s="631"/>
      <c r="BC24" s="631"/>
      <c r="BD24" s="631"/>
      <c r="BE24" s="631"/>
      <c r="BF24" s="631"/>
      <c r="BG24" s="631"/>
      <c r="BH24" s="631"/>
      <c r="BI24" s="631"/>
      <c r="BJ24" s="631"/>
      <c r="BK24" s="631"/>
      <c r="BL24" s="631"/>
      <c r="BM24" s="631"/>
      <c r="BN24" s="631"/>
      <c r="BO24" s="631"/>
      <c r="BP24" s="631"/>
      <c r="BQ24" s="631"/>
      <c r="BR24" s="631"/>
      <c r="BS24" s="631"/>
      <c r="BT24" s="631"/>
      <c r="BU24" s="638"/>
      <c r="BV24" s="638"/>
      <c r="BW24" s="1799">
        <v>-7128954746.0000534</v>
      </c>
      <c r="BX24" s="1799"/>
      <c r="BY24" s="1799"/>
      <c r="BZ24" s="1799"/>
      <c r="CA24" s="1799"/>
      <c r="CB24" s="1799"/>
      <c r="CC24" s="639"/>
      <c r="CD24" s="1799">
        <v>-45335805138</v>
      </c>
      <c r="CE24" s="1799"/>
      <c r="CF24" s="1799"/>
      <c r="CG24" s="1799"/>
      <c r="CH24" s="1799"/>
      <c r="CI24" s="1799"/>
      <c r="CJ24" s="29"/>
      <c r="CK24" s="30">
        <v>1</v>
      </c>
      <c r="CL24" s="262"/>
      <c r="CM24" s="262"/>
    </row>
    <row r="25" spans="1:104" s="25" customFormat="1" ht="15" customHeight="1">
      <c r="A25" s="96" t="s">
        <v>975</v>
      </c>
      <c r="B25" s="40"/>
      <c r="C25" s="29" t="s">
        <v>36</v>
      </c>
      <c r="D25" s="27"/>
      <c r="E25" s="27"/>
      <c r="F25" s="27"/>
      <c r="G25" s="27"/>
      <c r="H25" s="27"/>
      <c r="I25" s="27"/>
      <c r="J25" s="27"/>
      <c r="K25" s="27"/>
      <c r="L25" s="27"/>
      <c r="M25" s="27"/>
      <c r="N25" s="27"/>
      <c r="O25" s="27"/>
      <c r="P25" s="27"/>
      <c r="Q25" s="27"/>
      <c r="R25" s="27"/>
      <c r="S25" s="27"/>
      <c r="T25" s="27"/>
      <c r="U25" s="27"/>
      <c r="V25" s="27"/>
      <c r="W25" s="27"/>
      <c r="X25" s="27"/>
      <c r="Y25" s="27"/>
      <c r="Z25" s="27"/>
      <c r="AA25" s="27"/>
      <c r="AB25" s="27"/>
      <c r="AC25" s="492"/>
      <c r="AD25" s="492"/>
      <c r="AE25" s="1803">
        <v>90766410596</v>
      </c>
      <c r="AF25" s="1803"/>
      <c r="AG25" s="1803"/>
      <c r="AH25" s="1803"/>
      <c r="AI25" s="1803"/>
      <c r="AJ25" s="1803"/>
      <c r="AK25" s="1436"/>
      <c r="AL25" s="1808">
        <v>-108619944905</v>
      </c>
      <c r="AM25" s="1808"/>
      <c r="AN25" s="1808"/>
      <c r="AO25" s="1808"/>
      <c r="AP25" s="1808"/>
      <c r="AQ25" s="1808"/>
      <c r="AR25" s="467"/>
      <c r="AS25" s="632" t="s">
        <v>975</v>
      </c>
      <c r="AT25" s="41"/>
      <c r="AU25" s="636" t="s">
        <v>1079</v>
      </c>
      <c r="AV25" s="631"/>
      <c r="AW25" s="631"/>
      <c r="AX25" s="631"/>
      <c r="AY25" s="631"/>
      <c r="AZ25" s="631"/>
      <c r="BA25" s="631"/>
      <c r="BB25" s="631"/>
      <c r="BC25" s="631"/>
      <c r="BD25" s="631"/>
      <c r="BE25" s="631"/>
      <c r="BF25" s="631"/>
      <c r="BG25" s="631"/>
      <c r="BH25" s="631"/>
      <c r="BI25" s="631"/>
      <c r="BJ25" s="631"/>
      <c r="BK25" s="631"/>
      <c r="BL25" s="631"/>
      <c r="BM25" s="631"/>
      <c r="BN25" s="631"/>
      <c r="BO25" s="631"/>
      <c r="BP25" s="631"/>
      <c r="BQ25" s="631"/>
      <c r="BR25" s="631"/>
      <c r="BS25" s="631"/>
      <c r="BT25" s="631"/>
      <c r="BU25" s="638"/>
      <c r="BV25" s="638"/>
      <c r="BW25" s="1799">
        <v>90766410596</v>
      </c>
      <c r="BX25" s="1799"/>
      <c r="BY25" s="1799"/>
      <c r="BZ25" s="1799"/>
      <c r="CA25" s="1799"/>
      <c r="CB25" s="1799"/>
      <c r="CC25" s="639"/>
      <c r="CD25" s="1799">
        <v>-108619944905</v>
      </c>
      <c r="CE25" s="1799"/>
      <c r="CF25" s="1799"/>
      <c r="CG25" s="1799"/>
      <c r="CH25" s="1799"/>
      <c r="CI25" s="1799"/>
      <c r="CJ25" s="29"/>
      <c r="CK25" s="26">
        <v>1</v>
      </c>
      <c r="CL25" s="262"/>
      <c r="CM25" s="262"/>
    </row>
    <row r="26" spans="1:104" s="25" customFormat="1" ht="15" customHeight="1">
      <c r="A26" s="96"/>
      <c r="B26" s="40"/>
      <c r="C26" s="29" t="s">
        <v>1507</v>
      </c>
      <c r="D26" s="27"/>
      <c r="E26" s="27"/>
      <c r="F26" s="27"/>
      <c r="G26" s="27"/>
      <c r="H26" s="27"/>
      <c r="I26" s="27"/>
      <c r="J26" s="27"/>
      <c r="K26" s="27"/>
      <c r="L26" s="27"/>
      <c r="M26" s="27"/>
      <c r="N26" s="27"/>
      <c r="O26" s="27"/>
      <c r="P26" s="27"/>
      <c r="Q26" s="27"/>
      <c r="R26" s="27"/>
      <c r="S26" s="27"/>
      <c r="T26" s="27"/>
      <c r="U26" s="27"/>
      <c r="V26" s="27"/>
      <c r="W26" s="27"/>
      <c r="X26" s="27"/>
      <c r="Y26" s="27"/>
      <c r="Z26" s="27"/>
      <c r="AA26" s="27"/>
      <c r="AB26" s="27"/>
      <c r="AC26" s="492"/>
      <c r="AD26" s="492"/>
      <c r="AE26" s="1803"/>
      <c r="AF26" s="1803"/>
      <c r="AG26" s="1803"/>
      <c r="AH26" s="1803"/>
      <c r="AI26" s="1803"/>
      <c r="AJ26" s="1803"/>
      <c r="AK26" s="1436"/>
      <c r="AL26" s="1808"/>
      <c r="AM26" s="1808"/>
      <c r="AN26" s="1808"/>
      <c r="AO26" s="1808"/>
      <c r="AP26" s="1808"/>
      <c r="AQ26" s="1808"/>
      <c r="AR26" s="467"/>
      <c r="AS26" s="632">
        <v>0</v>
      </c>
      <c r="AT26" s="41"/>
      <c r="AU26" s="636" t="s">
        <v>1506</v>
      </c>
      <c r="AV26" s="631"/>
      <c r="AW26" s="631"/>
      <c r="AX26" s="631"/>
      <c r="AY26" s="631"/>
      <c r="AZ26" s="631"/>
      <c r="BA26" s="631"/>
      <c r="BB26" s="631"/>
      <c r="BC26" s="631"/>
      <c r="BD26" s="631"/>
      <c r="BE26" s="631"/>
      <c r="BF26" s="631"/>
      <c r="BG26" s="631"/>
      <c r="BH26" s="631"/>
      <c r="BI26" s="631"/>
      <c r="BJ26" s="631"/>
      <c r="BK26" s="631"/>
      <c r="BL26" s="631"/>
      <c r="BM26" s="631"/>
      <c r="BN26" s="631"/>
      <c r="BO26" s="631"/>
      <c r="BP26" s="631"/>
      <c r="BQ26" s="631"/>
      <c r="BR26" s="631"/>
      <c r="BS26" s="631"/>
      <c r="BT26" s="631"/>
      <c r="BU26" s="638"/>
      <c r="BV26" s="638"/>
      <c r="BW26" s="1799"/>
      <c r="BX26" s="1799"/>
      <c r="BY26" s="1799"/>
      <c r="BZ26" s="1799"/>
      <c r="CA26" s="1799"/>
      <c r="CB26" s="1799"/>
      <c r="CC26" s="639"/>
      <c r="CD26" s="1799"/>
      <c r="CE26" s="1799"/>
      <c r="CF26" s="1799"/>
      <c r="CG26" s="1799"/>
      <c r="CH26" s="1799"/>
      <c r="CI26" s="1799"/>
      <c r="CJ26" s="29"/>
      <c r="CK26" s="26">
        <v>1</v>
      </c>
      <c r="CL26" s="262"/>
      <c r="CM26" s="262"/>
    </row>
    <row r="27" spans="1:104" s="25" customFormat="1" ht="15" customHeight="1">
      <c r="A27" s="96" t="s">
        <v>870</v>
      </c>
      <c r="B27" s="40"/>
      <c r="C27" s="29" t="s">
        <v>37</v>
      </c>
      <c r="D27" s="27"/>
      <c r="E27" s="27"/>
      <c r="F27" s="27"/>
      <c r="G27" s="27"/>
      <c r="H27" s="27"/>
      <c r="I27" s="27"/>
      <c r="J27" s="27"/>
      <c r="K27" s="27"/>
      <c r="L27" s="27"/>
      <c r="M27" s="27"/>
      <c r="N27" s="27"/>
      <c r="O27" s="27"/>
      <c r="P27" s="27"/>
      <c r="Q27" s="27"/>
      <c r="R27" s="27"/>
      <c r="S27" s="27"/>
      <c r="T27" s="27"/>
      <c r="U27" s="27"/>
      <c r="V27" s="27"/>
      <c r="W27" s="27"/>
      <c r="X27" s="27"/>
      <c r="Y27" s="27"/>
      <c r="Z27" s="27"/>
      <c r="AA27" s="27"/>
      <c r="AB27" s="27"/>
      <c r="AC27" s="492"/>
      <c r="AD27" s="492"/>
      <c r="AE27" s="1803">
        <v>-20493138320</v>
      </c>
      <c r="AF27" s="1803"/>
      <c r="AG27" s="1803"/>
      <c r="AH27" s="1803"/>
      <c r="AI27" s="1803"/>
      <c r="AJ27" s="1803"/>
      <c r="AK27" s="1436"/>
      <c r="AL27" s="1808">
        <v>-19206590777</v>
      </c>
      <c r="AM27" s="1808"/>
      <c r="AN27" s="1808"/>
      <c r="AO27" s="1808"/>
      <c r="AP27" s="1808"/>
      <c r="AQ27" s="1808"/>
      <c r="AR27" s="467"/>
      <c r="AS27" s="632" t="s">
        <v>870</v>
      </c>
      <c r="AT27" s="41"/>
      <c r="AU27" s="636" t="s">
        <v>1803</v>
      </c>
      <c r="AV27" s="631"/>
      <c r="AW27" s="631"/>
      <c r="AX27" s="631"/>
      <c r="AY27" s="631"/>
      <c r="AZ27" s="631"/>
      <c r="BA27" s="631"/>
      <c r="BB27" s="631"/>
      <c r="BC27" s="631"/>
      <c r="BD27" s="631"/>
      <c r="BE27" s="631"/>
      <c r="BF27" s="631"/>
      <c r="BG27" s="631"/>
      <c r="BH27" s="631"/>
      <c r="BI27" s="631"/>
      <c r="BJ27" s="631"/>
      <c r="BK27" s="631"/>
      <c r="BL27" s="631"/>
      <c r="BM27" s="631"/>
      <c r="BN27" s="631"/>
      <c r="BO27" s="631"/>
      <c r="BP27" s="631"/>
      <c r="BQ27" s="631"/>
      <c r="BR27" s="631"/>
      <c r="BS27" s="631"/>
      <c r="BT27" s="631"/>
      <c r="BU27" s="638"/>
      <c r="BV27" s="638"/>
      <c r="BW27" s="1799">
        <v>-20493138320</v>
      </c>
      <c r="BX27" s="1799"/>
      <c r="BY27" s="1799"/>
      <c r="BZ27" s="1799"/>
      <c r="CA27" s="1799"/>
      <c r="CB27" s="1799"/>
      <c r="CC27" s="639"/>
      <c r="CD27" s="1799">
        <v>-19206590777</v>
      </c>
      <c r="CE27" s="1799"/>
      <c r="CF27" s="1799"/>
      <c r="CG27" s="1799"/>
      <c r="CH27" s="1799"/>
      <c r="CI27" s="1799"/>
      <c r="CJ27" s="29"/>
      <c r="CK27" s="26">
        <v>1</v>
      </c>
      <c r="CL27" s="1435"/>
      <c r="CM27" s="1520"/>
    </row>
    <row r="28" spans="1:104" s="25" customFormat="1" ht="15" customHeight="1">
      <c r="A28" s="96" t="s">
        <v>871</v>
      </c>
      <c r="B28" s="40"/>
      <c r="C28" s="29" t="s">
        <v>38</v>
      </c>
      <c r="D28" s="27"/>
      <c r="E28" s="27"/>
      <c r="F28" s="27"/>
      <c r="G28" s="27"/>
      <c r="H28" s="27"/>
      <c r="I28" s="27"/>
      <c r="J28" s="27"/>
      <c r="K28" s="27"/>
      <c r="L28" s="27"/>
      <c r="M28" s="27"/>
      <c r="N28" s="27"/>
      <c r="O28" s="27"/>
      <c r="P28" s="27"/>
      <c r="Q28" s="27"/>
      <c r="R28" s="27"/>
      <c r="S28" s="27"/>
      <c r="T28" s="27"/>
      <c r="U28" s="27"/>
      <c r="V28" s="27"/>
      <c r="W28" s="27"/>
      <c r="X28" s="27"/>
      <c r="Y28" s="27"/>
      <c r="Z28" s="27"/>
      <c r="AA28" s="27"/>
      <c r="AB28" s="27"/>
      <c r="AC28" s="492"/>
      <c r="AD28" s="492"/>
      <c r="AE28" s="1803">
        <v>-31667828086</v>
      </c>
      <c r="AF28" s="1803"/>
      <c r="AG28" s="1803"/>
      <c r="AH28" s="1803"/>
      <c r="AI28" s="1803"/>
      <c r="AJ28" s="1803"/>
      <c r="AK28" s="1436"/>
      <c r="AL28" s="1808">
        <v>-39988001775</v>
      </c>
      <c r="AM28" s="1808"/>
      <c r="AN28" s="1808"/>
      <c r="AO28" s="1808"/>
      <c r="AP28" s="1808"/>
      <c r="AQ28" s="1808"/>
      <c r="AR28" s="467"/>
      <c r="AS28" s="632" t="s">
        <v>871</v>
      </c>
      <c r="AT28" s="41"/>
      <c r="AU28" s="1180" t="s">
        <v>2256</v>
      </c>
      <c r="AV28" s="631"/>
      <c r="AW28" s="631"/>
      <c r="AX28" s="631"/>
      <c r="AY28" s="631"/>
      <c r="AZ28" s="631"/>
      <c r="BA28" s="631"/>
      <c r="BB28" s="631"/>
      <c r="BC28" s="631"/>
      <c r="BD28" s="631"/>
      <c r="BE28" s="631"/>
      <c r="BF28" s="631"/>
      <c r="BG28" s="631"/>
      <c r="BH28" s="631"/>
      <c r="BI28" s="631"/>
      <c r="BJ28" s="631"/>
      <c r="BK28" s="631"/>
      <c r="BL28" s="631"/>
      <c r="BM28" s="631"/>
      <c r="BN28" s="631"/>
      <c r="BO28" s="631"/>
      <c r="BP28" s="631"/>
      <c r="BQ28" s="631"/>
      <c r="BR28" s="631"/>
      <c r="BS28" s="631"/>
      <c r="BT28" s="631"/>
      <c r="BU28" s="638"/>
      <c r="BV28" s="638"/>
      <c r="BW28" s="1799">
        <v>-31667828086</v>
      </c>
      <c r="BX28" s="1799"/>
      <c r="BY28" s="1799"/>
      <c r="BZ28" s="1799"/>
      <c r="CA28" s="1799"/>
      <c r="CB28" s="1799"/>
      <c r="CC28" s="639"/>
      <c r="CD28" s="1799">
        <v>-39988001775</v>
      </c>
      <c r="CE28" s="1799"/>
      <c r="CF28" s="1799"/>
      <c r="CG28" s="1799"/>
      <c r="CH28" s="1799"/>
      <c r="CI28" s="1799"/>
      <c r="CJ28" s="29"/>
      <c r="CK28" s="26">
        <v>1</v>
      </c>
      <c r="CL28" s="262"/>
      <c r="CM28" s="1519"/>
    </row>
    <row r="29" spans="1:104" s="25" customFormat="1" ht="15" customHeight="1">
      <c r="A29" s="96" t="s">
        <v>872</v>
      </c>
      <c r="B29" s="40"/>
      <c r="C29" s="29" t="s">
        <v>39</v>
      </c>
      <c r="D29" s="27"/>
      <c r="E29" s="27"/>
      <c r="F29" s="27"/>
      <c r="G29" s="27"/>
      <c r="H29" s="27"/>
      <c r="I29" s="27"/>
      <c r="J29" s="27"/>
      <c r="K29" s="27"/>
      <c r="L29" s="27"/>
      <c r="M29" s="27"/>
      <c r="N29" s="27"/>
      <c r="O29" s="27"/>
      <c r="P29" s="27"/>
      <c r="Q29" s="27"/>
      <c r="R29" s="27"/>
      <c r="S29" s="27"/>
      <c r="T29" s="27"/>
      <c r="U29" s="27"/>
      <c r="V29" s="27"/>
      <c r="W29" s="27"/>
      <c r="X29" s="27"/>
      <c r="Y29" s="27"/>
      <c r="Z29" s="27"/>
      <c r="AA29" s="27"/>
      <c r="AB29" s="27"/>
      <c r="AC29" s="492"/>
      <c r="AD29" s="492"/>
      <c r="AE29" s="1803">
        <v>-6904289281</v>
      </c>
      <c r="AF29" s="1803"/>
      <c r="AG29" s="1803"/>
      <c r="AH29" s="1803"/>
      <c r="AI29" s="1803"/>
      <c r="AJ29" s="1803"/>
      <c r="AK29" s="1436"/>
      <c r="AL29" s="1808">
        <v>-9775007680</v>
      </c>
      <c r="AM29" s="1808"/>
      <c r="AN29" s="1808"/>
      <c r="AO29" s="1808"/>
      <c r="AP29" s="1808"/>
      <c r="AQ29" s="1808"/>
      <c r="AR29" s="467"/>
      <c r="AS29" s="632" t="s">
        <v>872</v>
      </c>
      <c r="AT29" s="41"/>
      <c r="AU29" s="636" t="s">
        <v>2190</v>
      </c>
      <c r="AV29" s="631"/>
      <c r="AW29" s="631"/>
      <c r="AX29" s="631"/>
      <c r="AY29" s="631"/>
      <c r="AZ29" s="631"/>
      <c r="BA29" s="631"/>
      <c r="BB29" s="631"/>
      <c r="BC29" s="631"/>
      <c r="BD29" s="631"/>
      <c r="BE29" s="631"/>
      <c r="BF29" s="631"/>
      <c r="BG29" s="631"/>
      <c r="BH29" s="631"/>
      <c r="BI29" s="631"/>
      <c r="BJ29" s="631"/>
      <c r="BK29" s="631"/>
      <c r="BL29" s="631"/>
      <c r="BM29" s="631"/>
      <c r="BN29" s="631"/>
      <c r="BO29" s="631"/>
      <c r="BP29" s="631"/>
      <c r="BQ29" s="631"/>
      <c r="BR29" s="631"/>
      <c r="BS29" s="631"/>
      <c r="BT29" s="631"/>
      <c r="BU29" s="638"/>
      <c r="BV29" s="638"/>
      <c r="BW29" s="1799">
        <v>-6904289281</v>
      </c>
      <c r="BX29" s="1799"/>
      <c r="BY29" s="1799"/>
      <c r="BZ29" s="1799"/>
      <c r="CA29" s="1799"/>
      <c r="CB29" s="1799"/>
      <c r="CC29" s="639"/>
      <c r="CD29" s="1799">
        <v>-9775007680</v>
      </c>
      <c r="CE29" s="1799"/>
      <c r="CF29" s="1799"/>
      <c r="CG29" s="1799"/>
      <c r="CH29" s="1799"/>
      <c r="CI29" s="1799"/>
      <c r="CJ29" s="29"/>
      <c r="CK29" s="26">
        <v>1</v>
      </c>
      <c r="CL29" s="262"/>
      <c r="CM29" s="262"/>
    </row>
    <row r="30" spans="1:104" s="25" customFormat="1" ht="15" customHeight="1">
      <c r="A30" s="96" t="s">
        <v>873</v>
      </c>
      <c r="B30" s="40"/>
      <c r="C30" s="29" t="s">
        <v>867</v>
      </c>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492"/>
      <c r="AD30" s="492"/>
      <c r="AE30" s="1803">
        <v>0</v>
      </c>
      <c r="AF30" s="1803"/>
      <c r="AG30" s="1803"/>
      <c r="AH30" s="1803"/>
      <c r="AI30" s="1803"/>
      <c r="AJ30" s="1803"/>
      <c r="AK30" s="1436"/>
      <c r="AL30" s="1808">
        <v>300000</v>
      </c>
      <c r="AM30" s="1808"/>
      <c r="AN30" s="1808"/>
      <c r="AO30" s="1808"/>
      <c r="AP30" s="1808"/>
      <c r="AQ30" s="1808"/>
      <c r="AR30" s="467"/>
      <c r="AS30" s="632" t="s">
        <v>873</v>
      </c>
      <c r="AT30" s="41"/>
      <c r="AU30" s="636" t="s">
        <v>1080</v>
      </c>
      <c r="AV30" s="631"/>
      <c r="AW30" s="631"/>
      <c r="AX30" s="631"/>
      <c r="AY30" s="631"/>
      <c r="AZ30" s="631"/>
      <c r="BA30" s="631"/>
      <c r="BB30" s="631"/>
      <c r="BC30" s="631"/>
      <c r="BD30" s="631"/>
      <c r="BE30" s="631"/>
      <c r="BF30" s="631"/>
      <c r="BG30" s="631"/>
      <c r="BH30" s="631"/>
      <c r="BI30" s="631"/>
      <c r="BJ30" s="631"/>
      <c r="BK30" s="631"/>
      <c r="BL30" s="631"/>
      <c r="BM30" s="631"/>
      <c r="BN30" s="631"/>
      <c r="BO30" s="631"/>
      <c r="BP30" s="631"/>
      <c r="BQ30" s="631"/>
      <c r="BR30" s="631"/>
      <c r="BS30" s="631"/>
      <c r="BT30" s="631"/>
      <c r="BU30" s="638"/>
      <c r="BV30" s="638"/>
      <c r="BW30" s="1799">
        <v>0</v>
      </c>
      <c r="BX30" s="1799"/>
      <c r="BY30" s="1799"/>
      <c r="BZ30" s="1799"/>
      <c r="CA30" s="1799"/>
      <c r="CB30" s="1799"/>
      <c r="CC30" s="639"/>
      <c r="CD30" s="1799">
        <v>300000</v>
      </c>
      <c r="CE30" s="1799"/>
      <c r="CF30" s="1799"/>
      <c r="CG30" s="1799"/>
      <c r="CH30" s="1799"/>
      <c r="CI30" s="1799"/>
      <c r="CJ30" s="29"/>
      <c r="CK30" s="26">
        <v>1</v>
      </c>
      <c r="CL30" s="262"/>
      <c r="CM30" s="262"/>
    </row>
    <row r="31" spans="1:104" s="25" customFormat="1" ht="15" customHeight="1">
      <c r="A31" s="96" t="s">
        <v>874</v>
      </c>
      <c r="B31" s="40"/>
      <c r="C31" s="29" t="s">
        <v>868</v>
      </c>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492"/>
      <c r="AD31" s="492"/>
      <c r="AE31" s="1803">
        <v>-19342089930</v>
      </c>
      <c r="AF31" s="1803"/>
      <c r="AG31" s="1803"/>
      <c r="AH31" s="1803"/>
      <c r="AI31" s="1803"/>
      <c r="AJ31" s="1803"/>
      <c r="AK31" s="1436"/>
      <c r="AL31" s="1808">
        <v>-87059079493</v>
      </c>
      <c r="AM31" s="1808"/>
      <c r="AN31" s="1808"/>
      <c r="AO31" s="1808"/>
      <c r="AP31" s="1808"/>
      <c r="AQ31" s="1808"/>
      <c r="AR31" s="467"/>
      <c r="AS31" s="632" t="s">
        <v>874</v>
      </c>
      <c r="AT31" s="41"/>
      <c r="AU31" s="636" t="s">
        <v>1081</v>
      </c>
      <c r="AV31" s="631"/>
      <c r="AW31" s="631"/>
      <c r="AX31" s="631"/>
      <c r="AY31" s="631"/>
      <c r="AZ31" s="631"/>
      <c r="BA31" s="631"/>
      <c r="BB31" s="631"/>
      <c r="BC31" s="631"/>
      <c r="BD31" s="631"/>
      <c r="BE31" s="631"/>
      <c r="BF31" s="631"/>
      <c r="BG31" s="631"/>
      <c r="BH31" s="631"/>
      <c r="BI31" s="631"/>
      <c r="BJ31" s="631"/>
      <c r="BK31" s="631"/>
      <c r="BL31" s="631"/>
      <c r="BM31" s="631"/>
      <c r="BN31" s="631"/>
      <c r="BO31" s="631"/>
      <c r="BP31" s="631"/>
      <c r="BQ31" s="631"/>
      <c r="BR31" s="631"/>
      <c r="BS31" s="631"/>
      <c r="BT31" s="631"/>
      <c r="BU31" s="638"/>
      <c r="BV31" s="638"/>
      <c r="BW31" s="1799">
        <v>-19342089930</v>
      </c>
      <c r="BX31" s="1799"/>
      <c r="BY31" s="1799"/>
      <c r="BZ31" s="1799"/>
      <c r="CA31" s="1799"/>
      <c r="CB31" s="1799"/>
      <c r="CC31" s="639"/>
      <c r="CD31" s="1799">
        <v>-87059079493</v>
      </c>
      <c r="CE31" s="1799"/>
      <c r="CF31" s="1799"/>
      <c r="CG31" s="1799"/>
      <c r="CH31" s="1799"/>
      <c r="CI31" s="1799"/>
      <c r="CJ31" s="29"/>
      <c r="CK31" s="26">
        <v>1</v>
      </c>
      <c r="CL31" s="1841"/>
      <c r="CM31" s="1841"/>
      <c r="CN31" s="1841"/>
      <c r="CO31" s="1841"/>
    </row>
    <row r="32" spans="1:104" s="25" customFormat="1" ht="15" hidden="1" customHeight="1">
      <c r="A32" s="471" t="s">
        <v>976</v>
      </c>
      <c r="B32" s="98" t="s">
        <v>226</v>
      </c>
      <c r="C32" s="31"/>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493"/>
      <c r="AD32" s="493"/>
      <c r="AE32" s="1830">
        <v>112165016015.99994</v>
      </c>
      <c r="AF32" s="1830"/>
      <c r="AG32" s="1830"/>
      <c r="AH32" s="1830"/>
      <c r="AI32" s="1830"/>
      <c r="AJ32" s="1830"/>
      <c r="AK32" s="1438"/>
      <c r="AL32" s="1842">
        <v>-52560948056</v>
      </c>
      <c r="AM32" s="1842"/>
      <c r="AN32" s="1842"/>
      <c r="AO32" s="1842"/>
      <c r="AP32" s="1842"/>
      <c r="AQ32" s="1842"/>
      <c r="AR32" s="1842"/>
      <c r="AS32" s="1842"/>
      <c r="AT32" s="1842"/>
      <c r="AU32" s="1842"/>
      <c r="AV32" s="1842"/>
      <c r="AW32" s="1842"/>
      <c r="AX32" s="1842"/>
      <c r="AY32" s="1842"/>
      <c r="AZ32" s="1842"/>
      <c r="BA32" s="1842"/>
      <c r="BB32" s="1842"/>
      <c r="BC32" s="1842"/>
      <c r="BD32" s="1842"/>
      <c r="BE32" s="1842"/>
      <c r="BF32" s="1842"/>
      <c r="BG32" s="1842"/>
      <c r="BH32" s="1842"/>
      <c r="BI32" s="1842"/>
      <c r="BJ32" s="1842"/>
      <c r="BK32" s="1842"/>
      <c r="BL32" s="1842"/>
      <c r="BM32" s="1842"/>
      <c r="BN32" s="1842"/>
      <c r="BO32" s="1842"/>
      <c r="BP32" s="1842"/>
      <c r="BQ32" s="1842"/>
      <c r="BR32" s="1842"/>
      <c r="BS32" s="1842"/>
      <c r="BT32" s="1842"/>
      <c r="BU32" s="1842"/>
      <c r="BV32" s="1842"/>
      <c r="BW32" s="1842"/>
      <c r="BX32" s="1842"/>
      <c r="BY32" s="1842"/>
      <c r="BZ32" s="1842"/>
      <c r="CA32" s="1842"/>
      <c r="CB32" s="1842"/>
      <c r="CC32" s="1842"/>
      <c r="CD32" s="1842"/>
      <c r="CE32" s="1842"/>
      <c r="CF32" s="1842"/>
      <c r="CG32" s="1842"/>
      <c r="CH32" s="1842"/>
      <c r="CI32" s="1842"/>
      <c r="CJ32" s="1842"/>
      <c r="CK32" s="1842"/>
      <c r="CL32" s="262">
        <v>112165016015.99994</v>
      </c>
      <c r="CM32" s="262">
        <v>0</v>
      </c>
    </row>
    <row r="33" spans="1:93" s="25" customFormat="1" ht="6" customHeight="1">
      <c r="A33" s="471"/>
      <c r="B33" s="98"/>
      <c r="C33" s="31"/>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493"/>
      <c r="AD33" s="493"/>
      <c r="AE33" s="1509"/>
      <c r="AF33" s="1509"/>
      <c r="AG33" s="1509"/>
      <c r="AH33" s="1509"/>
      <c r="AI33" s="1509"/>
      <c r="AJ33" s="1509"/>
      <c r="AK33" s="1438"/>
      <c r="AL33" s="505"/>
      <c r="AM33" s="505"/>
      <c r="AN33" s="505"/>
      <c r="AO33" s="505"/>
      <c r="AP33" s="505"/>
      <c r="AQ33" s="505"/>
      <c r="AR33" s="481"/>
      <c r="AS33" s="625"/>
      <c r="AT33" s="634"/>
      <c r="AU33" s="634"/>
      <c r="AV33" s="22"/>
      <c r="AW33" s="22"/>
      <c r="AX33" s="22"/>
      <c r="AY33" s="22"/>
      <c r="AZ33" s="22"/>
      <c r="BA33" s="22"/>
      <c r="BB33" s="22"/>
      <c r="BC33" s="22"/>
      <c r="BD33" s="22"/>
      <c r="BE33" s="22"/>
      <c r="BF33" s="22"/>
      <c r="BG33" s="22"/>
      <c r="BH33" s="22"/>
      <c r="BI33" s="22"/>
      <c r="BJ33" s="22"/>
      <c r="BK33" s="22"/>
      <c r="BL33" s="22"/>
      <c r="BM33" s="22"/>
      <c r="BN33" s="22"/>
      <c r="BO33" s="22"/>
      <c r="BP33" s="22"/>
      <c r="BQ33" s="22"/>
      <c r="BR33" s="22"/>
      <c r="BS33" s="22"/>
      <c r="BT33" s="22"/>
      <c r="BU33" s="640"/>
      <c r="BV33" s="640"/>
      <c r="BW33" s="641"/>
      <c r="BX33" s="641"/>
      <c r="BY33" s="641"/>
      <c r="BZ33" s="641"/>
      <c r="CA33" s="641"/>
      <c r="CB33" s="641"/>
      <c r="CC33" s="641"/>
      <c r="CD33" s="641"/>
      <c r="CE33" s="641"/>
      <c r="CF33" s="641"/>
      <c r="CG33" s="641"/>
      <c r="CH33" s="641"/>
      <c r="CI33" s="641"/>
      <c r="CJ33" s="29"/>
      <c r="CK33" s="26">
        <v>1</v>
      </c>
      <c r="CL33" s="262"/>
      <c r="CM33" s="262"/>
    </row>
    <row r="34" spans="1:93" s="25" customFormat="1" ht="15" customHeight="1">
      <c r="A34" s="96"/>
      <c r="B34" s="479" t="s">
        <v>1436</v>
      </c>
      <c r="C34" s="27"/>
      <c r="D34" s="28"/>
      <c r="E34" s="27"/>
      <c r="F34" s="27"/>
      <c r="G34" s="27"/>
      <c r="H34" s="27"/>
      <c r="I34" s="27"/>
      <c r="J34" s="27"/>
      <c r="K34" s="27"/>
      <c r="L34" s="27"/>
      <c r="M34" s="27"/>
      <c r="N34" s="27"/>
      <c r="O34" s="27"/>
      <c r="P34" s="27"/>
      <c r="Q34" s="27"/>
      <c r="R34" s="27"/>
      <c r="S34" s="27"/>
      <c r="T34" s="27"/>
      <c r="U34" s="27"/>
      <c r="V34" s="27"/>
      <c r="W34" s="27"/>
      <c r="X34" s="27"/>
      <c r="Y34" s="27"/>
      <c r="Z34" s="27"/>
      <c r="AA34" s="27"/>
      <c r="AB34" s="27"/>
      <c r="AC34" s="492"/>
      <c r="AD34" s="492"/>
      <c r="AE34" s="1826"/>
      <c r="AF34" s="1826"/>
      <c r="AG34" s="1826"/>
      <c r="AH34" s="1826"/>
      <c r="AI34" s="1826"/>
      <c r="AJ34" s="1826"/>
      <c r="AK34" s="1436"/>
      <c r="AL34" s="1827"/>
      <c r="AM34" s="1827"/>
      <c r="AN34" s="1827"/>
      <c r="AO34" s="1827"/>
      <c r="AP34" s="1827"/>
      <c r="AQ34" s="1827"/>
      <c r="AR34" s="465"/>
      <c r="AS34" s="632">
        <v>0</v>
      </c>
      <c r="AT34" s="637" t="s">
        <v>1438</v>
      </c>
      <c r="AU34" s="631"/>
      <c r="AV34" s="19"/>
      <c r="AW34" s="631"/>
      <c r="AX34" s="631"/>
      <c r="AY34" s="631"/>
      <c r="AZ34" s="631"/>
      <c r="BA34" s="631"/>
      <c r="BB34" s="631"/>
      <c r="BC34" s="631"/>
      <c r="BD34" s="631"/>
      <c r="BE34" s="631"/>
      <c r="BF34" s="631"/>
      <c r="BG34" s="631"/>
      <c r="BH34" s="631"/>
      <c r="BI34" s="631"/>
      <c r="BJ34" s="631"/>
      <c r="BK34" s="631"/>
      <c r="BL34" s="631"/>
      <c r="BM34" s="631"/>
      <c r="BN34" s="631"/>
      <c r="BO34" s="631"/>
      <c r="BP34" s="631"/>
      <c r="BQ34" s="631"/>
      <c r="BR34" s="631"/>
      <c r="BS34" s="631"/>
      <c r="BT34" s="631"/>
      <c r="BU34" s="638"/>
      <c r="BV34" s="638"/>
      <c r="BW34" s="1831"/>
      <c r="BX34" s="1831"/>
      <c r="BY34" s="1831"/>
      <c r="BZ34" s="1831"/>
      <c r="CA34" s="1831"/>
      <c r="CB34" s="1831"/>
      <c r="CC34" s="639"/>
      <c r="CD34" s="1831"/>
      <c r="CE34" s="1831"/>
      <c r="CF34" s="1831"/>
      <c r="CG34" s="1831"/>
      <c r="CH34" s="1831"/>
      <c r="CI34" s="1831"/>
      <c r="CJ34" s="470"/>
      <c r="CK34" s="26">
        <v>1</v>
      </c>
      <c r="CL34" s="262"/>
      <c r="CM34" s="262"/>
    </row>
    <row r="35" spans="1:93" s="25" customFormat="1" ht="15" customHeight="1">
      <c r="A35" s="96" t="s">
        <v>977</v>
      </c>
      <c r="B35" s="40" t="s">
        <v>1280</v>
      </c>
      <c r="C35" s="29" t="s">
        <v>1111</v>
      </c>
      <c r="D35" s="27"/>
      <c r="E35" s="27"/>
      <c r="F35" s="27"/>
      <c r="G35" s="27"/>
      <c r="H35" s="27"/>
      <c r="I35" s="27"/>
      <c r="J35" s="27"/>
      <c r="K35" s="27"/>
      <c r="L35" s="27"/>
      <c r="M35" s="27"/>
      <c r="N35" s="27"/>
      <c r="O35" s="27"/>
      <c r="P35" s="27"/>
      <c r="Q35" s="27"/>
      <c r="R35" s="27"/>
      <c r="S35" s="27"/>
      <c r="T35" s="27"/>
      <c r="U35" s="27"/>
      <c r="V35" s="27"/>
      <c r="W35" s="27"/>
      <c r="X35" s="27"/>
      <c r="Y35" s="27"/>
      <c r="Z35" s="27"/>
      <c r="AA35" s="27"/>
      <c r="AB35" s="27"/>
      <c r="AC35" s="492"/>
      <c r="AD35" s="492"/>
      <c r="AE35" s="1803">
        <v>-78562942838</v>
      </c>
      <c r="AF35" s="1803"/>
      <c r="AG35" s="1803"/>
      <c r="AH35" s="1803"/>
      <c r="AI35" s="1803"/>
      <c r="AJ35" s="1803"/>
      <c r="AK35" s="1436"/>
      <c r="AL35" s="1808">
        <v>-30474173475</v>
      </c>
      <c r="AM35" s="1808"/>
      <c r="AN35" s="1808"/>
      <c r="AO35" s="1808"/>
      <c r="AP35" s="1808"/>
      <c r="AQ35" s="1808"/>
      <c r="AR35" s="467"/>
      <c r="AS35" s="632" t="s">
        <v>977</v>
      </c>
      <c r="AT35" s="41" t="s">
        <v>1280</v>
      </c>
      <c r="AU35" s="636" t="s">
        <v>1082</v>
      </c>
      <c r="AV35" s="631"/>
      <c r="AW35" s="631"/>
      <c r="AX35" s="631"/>
      <c r="AY35" s="631"/>
      <c r="AZ35" s="631"/>
      <c r="BA35" s="631"/>
      <c r="BB35" s="631"/>
      <c r="BC35" s="631"/>
      <c r="BD35" s="631"/>
      <c r="BE35" s="631"/>
      <c r="BF35" s="631"/>
      <c r="BG35" s="631"/>
      <c r="BH35" s="631"/>
      <c r="BI35" s="631"/>
      <c r="BJ35" s="631"/>
      <c r="BK35" s="631"/>
      <c r="BL35" s="631"/>
      <c r="BM35" s="631"/>
      <c r="BN35" s="631"/>
      <c r="BO35" s="631"/>
      <c r="BP35" s="631"/>
      <c r="BQ35" s="631"/>
      <c r="BR35" s="631"/>
      <c r="BS35" s="631"/>
      <c r="BT35" s="631"/>
      <c r="BU35" s="638"/>
      <c r="BV35" s="638"/>
      <c r="BW35" s="1799">
        <v>-78562942838</v>
      </c>
      <c r="BX35" s="1799"/>
      <c r="BY35" s="1799"/>
      <c r="BZ35" s="1799"/>
      <c r="CA35" s="1799"/>
      <c r="CB35" s="1799"/>
      <c r="CC35" s="639"/>
      <c r="CD35" s="1799">
        <v>-30474173475</v>
      </c>
      <c r="CE35" s="1799"/>
      <c r="CF35" s="1799"/>
      <c r="CG35" s="1799"/>
      <c r="CH35" s="1799"/>
      <c r="CI35" s="1799"/>
      <c r="CJ35" s="29"/>
      <c r="CK35" s="30">
        <v>1</v>
      </c>
      <c r="CL35" s="1840"/>
      <c r="CM35" s="1840"/>
      <c r="CN35" s="1840"/>
      <c r="CO35" s="1840"/>
    </row>
    <row r="36" spans="1:93" s="25" customFormat="1" ht="15" customHeight="1">
      <c r="A36" s="96"/>
      <c r="B36" s="40"/>
      <c r="C36" s="29" t="s">
        <v>1112</v>
      </c>
      <c r="D36" s="27"/>
      <c r="E36" s="27"/>
      <c r="F36" s="27"/>
      <c r="G36" s="27"/>
      <c r="H36" s="27"/>
      <c r="I36" s="27"/>
      <c r="J36" s="27"/>
      <c r="K36" s="27"/>
      <c r="L36" s="27"/>
      <c r="M36" s="27"/>
      <c r="N36" s="27"/>
      <c r="O36" s="27"/>
      <c r="P36" s="27"/>
      <c r="Q36" s="27"/>
      <c r="R36" s="27"/>
      <c r="S36" s="27"/>
      <c r="T36" s="27"/>
      <c r="U36" s="27"/>
      <c r="V36" s="27"/>
      <c r="W36" s="27"/>
      <c r="X36" s="27"/>
      <c r="Y36" s="27"/>
      <c r="Z36" s="27"/>
      <c r="AA36" s="27"/>
      <c r="AB36" s="27"/>
      <c r="AC36" s="492"/>
      <c r="AD36" s="492"/>
      <c r="AE36" s="1803"/>
      <c r="AF36" s="1803"/>
      <c r="AG36" s="1803"/>
      <c r="AH36" s="1803"/>
      <c r="AI36" s="1803"/>
      <c r="AJ36" s="1803"/>
      <c r="AK36" s="1436"/>
      <c r="AL36" s="1808"/>
      <c r="AM36" s="1808"/>
      <c r="AN36" s="1808"/>
      <c r="AO36" s="1808"/>
      <c r="AP36" s="1808"/>
      <c r="AQ36" s="1808"/>
      <c r="AR36" s="467"/>
      <c r="AS36" s="632">
        <v>0</v>
      </c>
      <c r="AT36" s="41"/>
      <c r="AU36" s="636" t="s">
        <v>1804</v>
      </c>
      <c r="AV36" s="631"/>
      <c r="AW36" s="631"/>
      <c r="AX36" s="631"/>
      <c r="AY36" s="631"/>
      <c r="AZ36" s="631"/>
      <c r="BA36" s="631"/>
      <c r="BB36" s="631"/>
      <c r="BC36" s="631"/>
      <c r="BD36" s="631"/>
      <c r="BE36" s="631"/>
      <c r="BF36" s="631"/>
      <c r="BG36" s="631"/>
      <c r="BH36" s="631"/>
      <c r="BI36" s="631"/>
      <c r="BJ36" s="631"/>
      <c r="BK36" s="631"/>
      <c r="BL36" s="631"/>
      <c r="BM36" s="631"/>
      <c r="BN36" s="631"/>
      <c r="BO36" s="631"/>
      <c r="BP36" s="631"/>
      <c r="BQ36" s="631"/>
      <c r="BR36" s="631"/>
      <c r="BS36" s="631"/>
      <c r="BT36" s="631"/>
      <c r="BU36" s="638"/>
      <c r="BV36" s="638"/>
      <c r="BW36" s="1799"/>
      <c r="BX36" s="1799"/>
      <c r="BY36" s="1799"/>
      <c r="BZ36" s="1799"/>
      <c r="CA36" s="1799"/>
      <c r="CB36" s="1799"/>
      <c r="CC36" s="639"/>
      <c r="CD36" s="1799"/>
      <c r="CE36" s="1799"/>
      <c r="CF36" s="1799"/>
      <c r="CG36" s="1799"/>
      <c r="CH36" s="1799"/>
      <c r="CI36" s="1799"/>
      <c r="CJ36" s="29"/>
      <c r="CK36" s="30">
        <v>1</v>
      </c>
      <c r="CL36" s="262"/>
      <c r="CM36" s="262"/>
    </row>
    <row r="37" spans="1:93" s="25" customFormat="1" ht="15" customHeight="1">
      <c r="A37" s="96" t="s">
        <v>978</v>
      </c>
      <c r="B37" s="40" t="s">
        <v>1279</v>
      </c>
      <c r="C37" s="29" t="s">
        <v>1113</v>
      </c>
      <c r="D37" s="27"/>
      <c r="E37" s="27"/>
      <c r="F37" s="27"/>
      <c r="G37" s="27"/>
      <c r="H37" s="27"/>
      <c r="I37" s="27"/>
      <c r="J37" s="27"/>
      <c r="K37" s="27"/>
      <c r="L37" s="27"/>
      <c r="M37" s="27"/>
      <c r="N37" s="27"/>
      <c r="O37" s="27"/>
      <c r="P37" s="27"/>
      <c r="Q37" s="27"/>
      <c r="R37" s="27"/>
      <c r="S37" s="27"/>
      <c r="T37" s="27"/>
      <c r="U37" s="27"/>
      <c r="V37" s="27"/>
      <c r="W37" s="27"/>
      <c r="X37" s="27"/>
      <c r="Y37" s="27"/>
      <c r="Z37" s="27"/>
      <c r="AA37" s="27"/>
      <c r="AB37" s="27"/>
      <c r="AC37" s="492"/>
      <c r="AD37" s="492"/>
      <c r="AE37" s="1803">
        <v>4547581988</v>
      </c>
      <c r="AF37" s="1803"/>
      <c r="AG37" s="1803"/>
      <c r="AH37" s="1803"/>
      <c r="AI37" s="1803"/>
      <c r="AJ37" s="1803"/>
      <c r="AK37" s="1436"/>
      <c r="AL37" s="1808">
        <v>3197792074</v>
      </c>
      <c r="AM37" s="1808"/>
      <c r="AN37" s="1808"/>
      <c r="AO37" s="1808"/>
      <c r="AP37" s="1808"/>
      <c r="AQ37" s="1808"/>
      <c r="AR37" s="467"/>
      <c r="AS37" s="632" t="s">
        <v>978</v>
      </c>
      <c r="AT37" s="41" t="s">
        <v>1279</v>
      </c>
      <c r="AU37" s="636" t="s">
        <v>1039</v>
      </c>
      <c r="AV37" s="631"/>
      <c r="AW37" s="631"/>
      <c r="AX37" s="631"/>
      <c r="AY37" s="631"/>
      <c r="AZ37" s="631"/>
      <c r="BA37" s="631"/>
      <c r="BB37" s="631"/>
      <c r="BC37" s="631"/>
      <c r="BD37" s="631"/>
      <c r="BE37" s="631"/>
      <c r="BF37" s="631"/>
      <c r="BG37" s="631"/>
      <c r="BH37" s="631"/>
      <c r="BI37" s="631"/>
      <c r="BJ37" s="631"/>
      <c r="BK37" s="631"/>
      <c r="BL37" s="631"/>
      <c r="BM37" s="631"/>
      <c r="BN37" s="631"/>
      <c r="BO37" s="631"/>
      <c r="BP37" s="631"/>
      <c r="BQ37" s="631"/>
      <c r="BR37" s="631"/>
      <c r="BS37" s="631"/>
      <c r="BT37" s="631"/>
      <c r="BU37" s="638"/>
      <c r="BV37" s="638"/>
      <c r="BW37" s="1799">
        <v>4547581988</v>
      </c>
      <c r="BX37" s="1799"/>
      <c r="BY37" s="1799"/>
      <c r="BZ37" s="1799"/>
      <c r="CA37" s="1799"/>
      <c r="CB37" s="1799"/>
      <c r="CC37" s="639"/>
      <c r="CD37" s="1799">
        <v>3197792074</v>
      </c>
      <c r="CE37" s="1799"/>
      <c r="CF37" s="1799"/>
      <c r="CG37" s="1799"/>
      <c r="CH37" s="1799"/>
      <c r="CI37" s="1799"/>
      <c r="CJ37" s="29"/>
      <c r="CK37" s="26">
        <v>1</v>
      </c>
      <c r="CL37" s="1840"/>
      <c r="CM37" s="1840"/>
    </row>
    <row r="38" spans="1:93" s="25" customFormat="1" ht="15" customHeight="1">
      <c r="A38" s="96"/>
      <c r="B38" s="40"/>
      <c r="C38" s="29" t="s">
        <v>875</v>
      </c>
      <c r="D38" s="27"/>
      <c r="E38" s="27"/>
      <c r="F38" s="27"/>
      <c r="G38" s="27"/>
      <c r="H38" s="27"/>
      <c r="I38" s="27"/>
      <c r="J38" s="27"/>
      <c r="K38" s="27"/>
      <c r="L38" s="27"/>
      <c r="M38" s="27"/>
      <c r="N38" s="27"/>
      <c r="O38" s="27"/>
      <c r="P38" s="27"/>
      <c r="Q38" s="27"/>
      <c r="R38" s="27"/>
      <c r="S38" s="27"/>
      <c r="T38" s="27"/>
      <c r="U38" s="27"/>
      <c r="V38" s="27"/>
      <c r="W38" s="27"/>
      <c r="X38" s="27"/>
      <c r="Y38" s="27"/>
      <c r="Z38" s="27"/>
      <c r="AA38" s="27"/>
      <c r="AB38" s="27"/>
      <c r="AC38" s="492"/>
      <c r="AD38" s="492"/>
      <c r="AE38" s="1803"/>
      <c r="AF38" s="1803"/>
      <c r="AG38" s="1803"/>
      <c r="AH38" s="1803"/>
      <c r="AI38" s="1803"/>
      <c r="AJ38" s="1803"/>
      <c r="AK38" s="1436"/>
      <c r="AL38" s="1808"/>
      <c r="AM38" s="1808"/>
      <c r="AN38" s="1808"/>
      <c r="AO38" s="1808"/>
      <c r="AP38" s="1808"/>
      <c r="AQ38" s="1808"/>
      <c r="AR38" s="467"/>
      <c r="AS38" s="632">
        <v>0</v>
      </c>
      <c r="AT38" s="41"/>
      <c r="AU38" s="636" t="s">
        <v>1040</v>
      </c>
      <c r="AV38" s="631"/>
      <c r="AW38" s="631"/>
      <c r="AX38" s="631"/>
      <c r="AY38" s="631"/>
      <c r="AZ38" s="631"/>
      <c r="BA38" s="631"/>
      <c r="BB38" s="631"/>
      <c r="BC38" s="631"/>
      <c r="BD38" s="631"/>
      <c r="BE38" s="631"/>
      <c r="BF38" s="631"/>
      <c r="BG38" s="631"/>
      <c r="BH38" s="631"/>
      <c r="BI38" s="631"/>
      <c r="BJ38" s="631"/>
      <c r="BK38" s="631"/>
      <c r="BL38" s="631"/>
      <c r="BM38" s="631"/>
      <c r="BN38" s="631"/>
      <c r="BO38" s="631"/>
      <c r="BP38" s="631"/>
      <c r="BQ38" s="631"/>
      <c r="BR38" s="631"/>
      <c r="BS38" s="631"/>
      <c r="BT38" s="631"/>
      <c r="BU38" s="638"/>
      <c r="BV38" s="638"/>
      <c r="BW38" s="1799"/>
      <c r="BX38" s="1799"/>
      <c r="BY38" s="1799"/>
      <c r="BZ38" s="1799"/>
      <c r="CA38" s="1799"/>
      <c r="CB38" s="1799"/>
      <c r="CC38" s="639"/>
      <c r="CD38" s="1799"/>
      <c r="CE38" s="1799"/>
      <c r="CF38" s="1799"/>
      <c r="CG38" s="1799"/>
      <c r="CH38" s="1799"/>
      <c r="CI38" s="1799"/>
      <c r="CJ38" s="29"/>
      <c r="CK38" s="26">
        <v>1</v>
      </c>
      <c r="CL38" s="262"/>
      <c r="CM38" s="262"/>
    </row>
    <row r="39" spans="1:93" s="25" customFormat="1" ht="15" hidden="1" customHeight="1">
      <c r="A39" s="96" t="s">
        <v>979</v>
      </c>
      <c r="B39" s="40" t="s">
        <v>1278</v>
      </c>
      <c r="C39" s="29" t="s">
        <v>907</v>
      </c>
      <c r="D39" s="27"/>
      <c r="E39" s="27"/>
      <c r="F39" s="27"/>
      <c r="G39" s="27"/>
      <c r="H39" s="27"/>
      <c r="I39" s="27"/>
      <c r="J39" s="27"/>
      <c r="K39" s="27"/>
      <c r="L39" s="27"/>
      <c r="M39" s="27"/>
      <c r="N39" s="27"/>
      <c r="O39" s="27"/>
      <c r="P39" s="27"/>
      <c r="Q39" s="27"/>
      <c r="R39" s="27"/>
      <c r="S39" s="27"/>
      <c r="T39" s="27"/>
      <c r="U39" s="27"/>
      <c r="V39" s="27"/>
      <c r="W39" s="27"/>
      <c r="X39" s="27"/>
      <c r="Y39" s="27"/>
      <c r="Z39" s="27"/>
      <c r="AA39" s="27"/>
      <c r="AB39" s="27"/>
      <c r="AC39" s="492"/>
      <c r="AD39" s="492"/>
      <c r="AE39" s="1803">
        <v>0</v>
      </c>
      <c r="AF39" s="1803"/>
      <c r="AG39" s="1803"/>
      <c r="AH39" s="1803"/>
      <c r="AI39" s="1803"/>
      <c r="AJ39" s="1803"/>
      <c r="AK39" s="1436"/>
      <c r="AL39" s="1808"/>
      <c r="AM39" s="1808"/>
      <c r="AN39" s="1808"/>
      <c r="AO39" s="1808"/>
      <c r="AP39" s="1808"/>
      <c r="AQ39" s="1808"/>
      <c r="AR39" s="467"/>
      <c r="AS39" s="632" t="s">
        <v>979</v>
      </c>
      <c r="AT39" s="41" t="s">
        <v>1278</v>
      </c>
      <c r="AU39" s="21" t="s">
        <v>1041</v>
      </c>
      <c r="AV39" s="631"/>
      <c r="AW39" s="631"/>
      <c r="AX39" s="631"/>
      <c r="AY39" s="631"/>
      <c r="AZ39" s="631"/>
      <c r="BA39" s="631"/>
      <c r="BB39" s="631"/>
      <c r="BC39" s="631"/>
      <c r="BD39" s="631"/>
      <c r="BE39" s="631"/>
      <c r="BF39" s="631"/>
      <c r="BG39" s="631"/>
      <c r="BH39" s="631"/>
      <c r="BI39" s="631"/>
      <c r="BJ39" s="631"/>
      <c r="BK39" s="631"/>
      <c r="BL39" s="631"/>
      <c r="BM39" s="631"/>
      <c r="BN39" s="631"/>
      <c r="BO39" s="631"/>
      <c r="BP39" s="631"/>
      <c r="BQ39" s="631"/>
      <c r="BR39" s="631"/>
      <c r="BS39" s="631"/>
      <c r="BT39" s="631"/>
      <c r="BU39" s="638"/>
      <c r="BV39" s="638"/>
      <c r="BW39" s="1799">
        <v>0</v>
      </c>
      <c r="BX39" s="1799"/>
      <c r="BY39" s="1799"/>
      <c r="BZ39" s="1799"/>
      <c r="CA39" s="1799"/>
      <c r="CB39" s="1799"/>
      <c r="CC39" s="639"/>
      <c r="CD39" s="1799">
        <v>0</v>
      </c>
      <c r="CE39" s="1799"/>
      <c r="CF39" s="1799"/>
      <c r="CG39" s="1799"/>
      <c r="CH39" s="1799"/>
      <c r="CI39" s="1799"/>
      <c r="CJ39" s="29"/>
      <c r="CK39" s="26">
        <v>0</v>
      </c>
      <c r="CL39" s="262">
        <v>0</v>
      </c>
      <c r="CM39" s="262">
        <v>0</v>
      </c>
    </row>
    <row r="40" spans="1:93" s="25" customFormat="1" ht="15" hidden="1" customHeight="1">
      <c r="A40" s="96" t="s">
        <v>980</v>
      </c>
      <c r="B40" s="40" t="s">
        <v>1277</v>
      </c>
      <c r="C40" s="29" t="s">
        <v>876</v>
      </c>
      <c r="D40" s="27"/>
      <c r="E40" s="27"/>
      <c r="F40" s="27"/>
      <c r="G40" s="27"/>
      <c r="H40" s="27"/>
      <c r="I40" s="27"/>
      <c r="J40" s="27"/>
      <c r="K40" s="27"/>
      <c r="L40" s="27"/>
      <c r="M40" s="27"/>
      <c r="N40" s="27"/>
      <c r="O40" s="27"/>
      <c r="P40" s="27"/>
      <c r="Q40" s="27"/>
      <c r="R40" s="27"/>
      <c r="S40" s="27"/>
      <c r="T40" s="27"/>
      <c r="U40" s="27"/>
      <c r="V40" s="27"/>
      <c r="W40" s="27"/>
      <c r="X40" s="27"/>
      <c r="Y40" s="27"/>
      <c r="Z40" s="27"/>
      <c r="AA40" s="27"/>
      <c r="AB40" s="27"/>
      <c r="AC40" s="492"/>
      <c r="AD40" s="492"/>
      <c r="AE40" s="1803">
        <v>0</v>
      </c>
      <c r="AF40" s="1803"/>
      <c r="AG40" s="1803"/>
      <c r="AH40" s="1803"/>
      <c r="AI40" s="1803"/>
      <c r="AJ40" s="1803"/>
      <c r="AK40" s="1436"/>
      <c r="AL40" s="1808"/>
      <c r="AM40" s="1808"/>
      <c r="AN40" s="1808"/>
      <c r="AO40" s="1808"/>
      <c r="AP40" s="1808"/>
      <c r="AQ40" s="1808"/>
      <c r="AR40" s="467"/>
      <c r="AS40" s="632" t="s">
        <v>980</v>
      </c>
      <c r="AT40" s="41" t="s">
        <v>1277</v>
      </c>
      <c r="AU40" s="21" t="s">
        <v>1042</v>
      </c>
      <c r="AV40" s="631"/>
      <c r="AW40" s="631"/>
      <c r="AX40" s="631"/>
      <c r="AY40" s="631"/>
      <c r="AZ40" s="631"/>
      <c r="BA40" s="631"/>
      <c r="BB40" s="631"/>
      <c r="BC40" s="631"/>
      <c r="BD40" s="631"/>
      <c r="BE40" s="631"/>
      <c r="BF40" s="631"/>
      <c r="BG40" s="631"/>
      <c r="BH40" s="631"/>
      <c r="BI40" s="631"/>
      <c r="BJ40" s="631"/>
      <c r="BK40" s="631"/>
      <c r="BL40" s="631"/>
      <c r="BM40" s="631"/>
      <c r="BN40" s="631"/>
      <c r="BO40" s="631"/>
      <c r="BP40" s="631"/>
      <c r="BQ40" s="631"/>
      <c r="BR40" s="631"/>
      <c r="BS40" s="631"/>
      <c r="BT40" s="631"/>
      <c r="BU40" s="638"/>
      <c r="BV40" s="638"/>
      <c r="BW40" s="1799">
        <v>0</v>
      </c>
      <c r="BX40" s="1799"/>
      <c r="BY40" s="1799"/>
      <c r="BZ40" s="1799"/>
      <c r="CA40" s="1799"/>
      <c r="CB40" s="1799"/>
      <c r="CC40" s="639"/>
      <c r="CD40" s="1799">
        <v>0</v>
      </c>
      <c r="CE40" s="1799"/>
      <c r="CF40" s="1799"/>
      <c r="CG40" s="1799"/>
      <c r="CH40" s="1799"/>
      <c r="CI40" s="1799"/>
      <c r="CJ40" s="29"/>
      <c r="CK40" s="30">
        <v>0</v>
      </c>
      <c r="CL40" s="262">
        <v>0</v>
      </c>
      <c r="CM40" s="262">
        <v>0</v>
      </c>
    </row>
    <row r="41" spans="1:93" s="25" customFormat="1" ht="15" hidden="1" customHeight="1">
      <c r="A41" s="96"/>
      <c r="B41" s="40"/>
      <c r="C41" s="29" t="s">
        <v>877</v>
      </c>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492"/>
      <c r="AD41" s="492"/>
      <c r="AE41" s="1803"/>
      <c r="AF41" s="1803"/>
      <c r="AG41" s="1803"/>
      <c r="AH41" s="1803"/>
      <c r="AI41" s="1803"/>
      <c r="AJ41" s="1803"/>
      <c r="AK41" s="1436"/>
      <c r="AL41" s="1808"/>
      <c r="AM41" s="1808"/>
      <c r="AN41" s="1808"/>
      <c r="AO41" s="1808"/>
      <c r="AP41" s="1808"/>
      <c r="AQ41" s="1808"/>
      <c r="AR41" s="467"/>
      <c r="AS41" s="632">
        <v>0</v>
      </c>
      <c r="AT41" s="41"/>
      <c r="AU41" s="21" t="s">
        <v>1043</v>
      </c>
      <c r="AV41" s="631"/>
      <c r="AW41" s="631"/>
      <c r="AX41" s="631"/>
      <c r="AY41" s="631"/>
      <c r="AZ41" s="631"/>
      <c r="BA41" s="631"/>
      <c r="BB41" s="631"/>
      <c r="BC41" s="631"/>
      <c r="BD41" s="631"/>
      <c r="BE41" s="631"/>
      <c r="BF41" s="631"/>
      <c r="BG41" s="631"/>
      <c r="BH41" s="631"/>
      <c r="BI41" s="631"/>
      <c r="BJ41" s="631"/>
      <c r="BK41" s="631"/>
      <c r="BL41" s="631"/>
      <c r="BM41" s="631"/>
      <c r="BN41" s="631"/>
      <c r="BO41" s="631"/>
      <c r="BP41" s="631"/>
      <c r="BQ41" s="631"/>
      <c r="BR41" s="631"/>
      <c r="BS41" s="631"/>
      <c r="BT41" s="631"/>
      <c r="BU41" s="638"/>
      <c r="BV41" s="638"/>
      <c r="BW41" s="1799"/>
      <c r="BX41" s="1799"/>
      <c r="BY41" s="1799"/>
      <c r="BZ41" s="1799"/>
      <c r="CA41" s="1799"/>
      <c r="CB41" s="1799"/>
      <c r="CC41" s="639"/>
      <c r="CD41" s="1799"/>
      <c r="CE41" s="1799"/>
      <c r="CF41" s="1799"/>
      <c r="CG41" s="1799"/>
      <c r="CH41" s="1799"/>
      <c r="CI41" s="1799"/>
      <c r="CJ41" s="29"/>
      <c r="CK41" s="30">
        <v>0</v>
      </c>
      <c r="CL41" s="262">
        <v>0</v>
      </c>
      <c r="CM41" s="262">
        <v>0</v>
      </c>
    </row>
    <row r="42" spans="1:93" s="25" customFormat="1" ht="15" hidden="1" customHeight="1">
      <c r="A42" s="96" t="s">
        <v>981</v>
      </c>
      <c r="B42" s="40" t="s">
        <v>1289</v>
      </c>
      <c r="C42" s="29" t="s">
        <v>906</v>
      </c>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492"/>
      <c r="AD42" s="492"/>
      <c r="AE42" s="1803">
        <v>0</v>
      </c>
      <c r="AF42" s="1803"/>
      <c r="AG42" s="1803"/>
      <c r="AH42" s="1803"/>
      <c r="AI42" s="1803"/>
      <c r="AJ42" s="1803"/>
      <c r="AK42" s="1436"/>
      <c r="AL42" s="1808"/>
      <c r="AM42" s="1808"/>
      <c r="AN42" s="1808"/>
      <c r="AO42" s="1808"/>
      <c r="AP42" s="1808"/>
      <c r="AQ42" s="1808"/>
      <c r="AR42" s="467"/>
      <c r="AS42" s="632" t="s">
        <v>981</v>
      </c>
      <c r="AT42" s="41" t="s">
        <v>1289</v>
      </c>
      <c r="AU42" s="21" t="s">
        <v>50</v>
      </c>
      <c r="AV42" s="631"/>
      <c r="AW42" s="631"/>
      <c r="AX42" s="631"/>
      <c r="AY42" s="631"/>
      <c r="AZ42" s="631"/>
      <c r="BA42" s="631"/>
      <c r="BB42" s="631"/>
      <c r="BC42" s="631"/>
      <c r="BD42" s="631"/>
      <c r="BE42" s="631"/>
      <c r="BF42" s="631"/>
      <c r="BG42" s="631"/>
      <c r="BH42" s="631"/>
      <c r="BI42" s="631"/>
      <c r="BJ42" s="631"/>
      <c r="BK42" s="631"/>
      <c r="BL42" s="631"/>
      <c r="BM42" s="631"/>
      <c r="BN42" s="631"/>
      <c r="BO42" s="631"/>
      <c r="BP42" s="631"/>
      <c r="BQ42" s="631"/>
      <c r="BR42" s="631"/>
      <c r="BS42" s="631"/>
      <c r="BT42" s="631"/>
      <c r="BU42" s="638"/>
      <c r="BV42" s="638"/>
      <c r="BW42" s="1799">
        <v>0</v>
      </c>
      <c r="BX42" s="1799"/>
      <c r="BY42" s="1799"/>
      <c r="BZ42" s="1799"/>
      <c r="CA42" s="1799"/>
      <c r="CB42" s="1799"/>
      <c r="CC42" s="639"/>
      <c r="CD42" s="1799">
        <v>0</v>
      </c>
      <c r="CE42" s="1799"/>
      <c r="CF42" s="1799"/>
      <c r="CG42" s="1799"/>
      <c r="CH42" s="1799"/>
      <c r="CI42" s="1799"/>
      <c r="CJ42" s="29"/>
      <c r="CK42" s="26">
        <v>0</v>
      </c>
      <c r="CL42" s="262">
        <v>0</v>
      </c>
      <c r="CM42" s="262">
        <v>0</v>
      </c>
    </row>
    <row r="43" spans="1:93" s="25" customFormat="1" ht="15" hidden="1" customHeight="1">
      <c r="A43" s="96" t="s">
        <v>227</v>
      </c>
      <c r="B43" s="40" t="s">
        <v>882</v>
      </c>
      <c r="C43" s="29" t="s">
        <v>905</v>
      </c>
      <c r="D43" s="27"/>
      <c r="E43" s="27"/>
      <c r="F43" s="27"/>
      <c r="G43" s="27"/>
      <c r="H43" s="27"/>
      <c r="I43" s="27"/>
      <c r="J43" s="27"/>
      <c r="K43" s="27"/>
      <c r="L43" s="27"/>
      <c r="M43" s="27"/>
      <c r="N43" s="27"/>
      <c r="O43" s="27"/>
      <c r="P43" s="27"/>
      <c r="Q43" s="27"/>
      <c r="R43" s="27"/>
      <c r="S43" s="27"/>
      <c r="T43" s="27"/>
      <c r="U43" s="27"/>
      <c r="V43" s="27"/>
      <c r="W43" s="27"/>
      <c r="X43" s="27"/>
      <c r="Y43" s="27"/>
      <c r="Z43" s="27"/>
      <c r="AA43" s="27"/>
      <c r="AB43" s="27"/>
      <c r="AC43" s="492"/>
      <c r="AD43" s="492"/>
      <c r="AE43" s="1803">
        <v>0</v>
      </c>
      <c r="AF43" s="1803"/>
      <c r="AG43" s="1803"/>
      <c r="AH43" s="1803"/>
      <c r="AI43" s="1803"/>
      <c r="AJ43" s="1803"/>
      <c r="AK43" s="1436"/>
      <c r="AL43" s="1808"/>
      <c r="AM43" s="1808"/>
      <c r="AN43" s="1808"/>
      <c r="AO43" s="1808"/>
      <c r="AP43" s="1808"/>
      <c r="AQ43" s="1808"/>
      <c r="AR43" s="467"/>
      <c r="AS43" s="632" t="s">
        <v>227</v>
      </c>
      <c r="AT43" s="41" t="s">
        <v>882</v>
      </c>
      <c r="AU43" s="21" t="s">
        <v>1044</v>
      </c>
      <c r="AV43" s="631"/>
      <c r="AW43" s="631"/>
      <c r="AX43" s="631"/>
      <c r="AY43" s="631"/>
      <c r="AZ43" s="631"/>
      <c r="BA43" s="631"/>
      <c r="BB43" s="631"/>
      <c r="BC43" s="631"/>
      <c r="BD43" s="631"/>
      <c r="BE43" s="631"/>
      <c r="BF43" s="631"/>
      <c r="BG43" s="631"/>
      <c r="BH43" s="631"/>
      <c r="BI43" s="631"/>
      <c r="BJ43" s="631"/>
      <c r="BK43" s="631"/>
      <c r="BL43" s="631"/>
      <c r="BM43" s="631"/>
      <c r="BN43" s="631"/>
      <c r="BO43" s="631"/>
      <c r="BP43" s="631"/>
      <c r="BQ43" s="631"/>
      <c r="BR43" s="631"/>
      <c r="BS43" s="631"/>
      <c r="BT43" s="631"/>
      <c r="BU43" s="638"/>
      <c r="BV43" s="638"/>
      <c r="BW43" s="1799">
        <v>0</v>
      </c>
      <c r="BX43" s="1799"/>
      <c r="BY43" s="1799"/>
      <c r="BZ43" s="1799"/>
      <c r="CA43" s="1799"/>
      <c r="CB43" s="1799"/>
      <c r="CC43" s="639"/>
      <c r="CD43" s="1799">
        <v>0</v>
      </c>
      <c r="CE43" s="1799"/>
      <c r="CF43" s="1799"/>
      <c r="CG43" s="1799"/>
      <c r="CH43" s="1799"/>
      <c r="CI43" s="1799"/>
      <c r="CJ43" s="29"/>
      <c r="CK43" s="26">
        <v>0</v>
      </c>
      <c r="CL43" s="262">
        <v>0</v>
      </c>
      <c r="CM43" s="262">
        <v>0</v>
      </c>
    </row>
    <row r="44" spans="1:93" s="25" customFormat="1" ht="15" customHeight="1">
      <c r="A44" s="96" t="s">
        <v>228</v>
      </c>
      <c r="B44" s="40" t="s">
        <v>883</v>
      </c>
      <c r="C44" s="29" t="s">
        <v>911</v>
      </c>
      <c r="D44" s="27"/>
      <c r="E44" s="27"/>
      <c r="F44" s="27"/>
      <c r="G44" s="27"/>
      <c r="H44" s="27"/>
      <c r="I44" s="27"/>
      <c r="J44" s="27"/>
      <c r="K44" s="27"/>
      <c r="L44" s="27"/>
      <c r="M44" s="27"/>
      <c r="N44" s="27"/>
      <c r="O44" s="27"/>
      <c r="P44" s="27"/>
      <c r="Q44" s="27"/>
      <c r="R44" s="27"/>
      <c r="S44" s="27"/>
      <c r="T44" s="27"/>
      <c r="U44" s="27"/>
      <c r="V44" s="27"/>
      <c r="W44" s="27"/>
      <c r="X44" s="27"/>
      <c r="Y44" s="27"/>
      <c r="Z44" s="27"/>
      <c r="AA44" s="27"/>
      <c r="AB44" s="27"/>
      <c r="AC44" s="492"/>
      <c r="AD44" s="492"/>
      <c r="AE44" s="1803">
        <v>257147650</v>
      </c>
      <c r="AF44" s="1803"/>
      <c r="AG44" s="1803"/>
      <c r="AH44" s="1803"/>
      <c r="AI44" s="1803"/>
      <c r="AJ44" s="1803"/>
      <c r="AK44" s="1436"/>
      <c r="AL44" s="1808">
        <v>572225558</v>
      </c>
      <c r="AM44" s="1808"/>
      <c r="AN44" s="1808"/>
      <c r="AO44" s="1808"/>
      <c r="AP44" s="1808"/>
      <c r="AQ44" s="1808"/>
      <c r="AR44" s="467"/>
      <c r="AS44" s="632" t="s">
        <v>228</v>
      </c>
      <c r="AT44" s="41" t="s">
        <v>883</v>
      </c>
      <c r="AU44" s="21" t="s">
        <v>1105</v>
      </c>
      <c r="AV44" s="631"/>
      <c r="AW44" s="631"/>
      <c r="AX44" s="631"/>
      <c r="AY44" s="631"/>
      <c r="AZ44" s="631"/>
      <c r="BA44" s="631"/>
      <c r="BB44" s="631"/>
      <c r="BC44" s="631"/>
      <c r="BD44" s="631"/>
      <c r="BE44" s="631"/>
      <c r="BF44" s="631"/>
      <c r="BG44" s="631"/>
      <c r="BH44" s="631"/>
      <c r="BI44" s="631"/>
      <c r="BJ44" s="631"/>
      <c r="BK44" s="631"/>
      <c r="BL44" s="631"/>
      <c r="BM44" s="631"/>
      <c r="BN44" s="631"/>
      <c r="BO44" s="631"/>
      <c r="BP44" s="631"/>
      <c r="BQ44" s="631"/>
      <c r="BR44" s="631"/>
      <c r="BS44" s="631"/>
      <c r="BT44" s="631"/>
      <c r="BU44" s="638"/>
      <c r="BV44" s="638"/>
      <c r="BW44" s="1799">
        <v>257147650</v>
      </c>
      <c r="BX44" s="1799"/>
      <c r="BY44" s="1799"/>
      <c r="BZ44" s="1799"/>
      <c r="CA44" s="1799"/>
      <c r="CB44" s="1799"/>
      <c r="CC44" s="639"/>
      <c r="CD44" s="1799">
        <v>572225558</v>
      </c>
      <c r="CE44" s="1799"/>
      <c r="CF44" s="1799"/>
      <c r="CG44" s="1799"/>
      <c r="CH44" s="1799"/>
      <c r="CI44" s="1799"/>
      <c r="CJ44" s="29"/>
      <c r="CK44" s="26">
        <v>1</v>
      </c>
      <c r="CL44" s="263"/>
      <c r="CM44" s="263"/>
    </row>
    <row r="45" spans="1:93" s="25" customFormat="1" ht="15" customHeight="1">
      <c r="A45" s="471" t="s">
        <v>41</v>
      </c>
      <c r="B45" s="98" t="s">
        <v>229</v>
      </c>
      <c r="C45" s="31"/>
      <c r="D45" s="34"/>
      <c r="E45" s="34"/>
      <c r="F45" s="34"/>
      <c r="G45" s="34"/>
      <c r="H45" s="34"/>
      <c r="I45" s="34"/>
      <c r="J45" s="34"/>
      <c r="K45" s="34"/>
      <c r="L45" s="34"/>
      <c r="M45" s="34"/>
      <c r="N45" s="34"/>
      <c r="O45" s="34"/>
      <c r="P45" s="34"/>
      <c r="Q45" s="34"/>
      <c r="R45" s="34"/>
      <c r="S45" s="34"/>
      <c r="T45" s="34"/>
      <c r="U45" s="34"/>
      <c r="V45" s="34"/>
      <c r="W45" s="34"/>
      <c r="X45" s="34"/>
      <c r="Y45" s="34"/>
      <c r="Z45" s="34"/>
      <c r="AA45" s="34"/>
      <c r="AB45" s="34"/>
      <c r="AC45" s="493"/>
      <c r="AD45" s="493"/>
      <c r="AE45" s="1810">
        <v>-73758213200</v>
      </c>
      <c r="AF45" s="1810"/>
      <c r="AG45" s="1810"/>
      <c r="AH45" s="1810"/>
      <c r="AI45" s="1810"/>
      <c r="AJ45" s="1810"/>
      <c r="AK45" s="1439"/>
      <c r="AL45" s="1811">
        <v>-26704155843</v>
      </c>
      <c r="AM45" s="1811"/>
      <c r="AN45" s="1811"/>
      <c r="AO45" s="1811"/>
      <c r="AP45" s="1811"/>
      <c r="AQ45" s="1811"/>
      <c r="AR45" s="468"/>
      <c r="AS45" s="625" t="s">
        <v>41</v>
      </c>
      <c r="AT45" s="97" t="s">
        <v>1045</v>
      </c>
      <c r="AU45" s="97"/>
      <c r="AV45" s="22"/>
      <c r="AW45" s="22"/>
      <c r="AX45" s="22"/>
      <c r="AY45" s="22"/>
      <c r="AZ45" s="22"/>
      <c r="BA45" s="22"/>
      <c r="BB45" s="22"/>
      <c r="BC45" s="22"/>
      <c r="BD45" s="22"/>
      <c r="BE45" s="22"/>
      <c r="BF45" s="22"/>
      <c r="BG45" s="22"/>
      <c r="BH45" s="22"/>
      <c r="BI45" s="22"/>
      <c r="BJ45" s="22"/>
      <c r="BK45" s="22"/>
      <c r="BL45" s="22"/>
      <c r="BM45" s="22"/>
      <c r="BN45" s="22"/>
      <c r="BO45" s="22"/>
      <c r="BP45" s="22"/>
      <c r="BQ45" s="22"/>
      <c r="BR45" s="22"/>
      <c r="BS45" s="22"/>
      <c r="BT45" s="22"/>
      <c r="BU45" s="640"/>
      <c r="BV45" s="640"/>
      <c r="BW45" s="1807">
        <v>-73758213200</v>
      </c>
      <c r="BX45" s="1807"/>
      <c r="BY45" s="1807"/>
      <c r="BZ45" s="1807"/>
      <c r="CA45" s="1807"/>
      <c r="CB45" s="1807"/>
      <c r="CC45" s="641"/>
      <c r="CD45" s="1807">
        <v>-26704155843</v>
      </c>
      <c r="CE45" s="1807"/>
      <c r="CF45" s="1807"/>
      <c r="CG45" s="1807"/>
      <c r="CH45" s="1807"/>
      <c r="CI45" s="1807"/>
      <c r="CJ45" s="29"/>
      <c r="CK45" s="26">
        <v>1</v>
      </c>
      <c r="CL45" s="263"/>
      <c r="CM45" s="263"/>
    </row>
    <row r="46" spans="1:93" s="25" customFormat="1" ht="6" customHeight="1">
      <c r="A46" s="471"/>
      <c r="B46" s="98"/>
      <c r="C46" s="31"/>
      <c r="D46" s="34"/>
      <c r="E46" s="34"/>
      <c r="F46" s="34"/>
      <c r="G46" s="34"/>
      <c r="H46" s="34"/>
      <c r="I46" s="34"/>
      <c r="J46" s="34"/>
      <c r="K46" s="34"/>
      <c r="L46" s="34"/>
      <c r="M46" s="34"/>
      <c r="N46" s="34"/>
      <c r="O46" s="34"/>
      <c r="P46" s="34"/>
      <c r="Q46" s="34"/>
      <c r="R46" s="34"/>
      <c r="S46" s="34"/>
      <c r="T46" s="34"/>
      <c r="U46" s="34"/>
      <c r="V46" s="34"/>
      <c r="W46" s="34"/>
      <c r="X46" s="34"/>
      <c r="Y46" s="34"/>
      <c r="Z46" s="34"/>
      <c r="AA46" s="34"/>
      <c r="AB46" s="34"/>
      <c r="AC46" s="493"/>
      <c r="AD46" s="493"/>
      <c r="AE46" s="1508"/>
      <c r="AF46" s="1508"/>
      <c r="AG46" s="1508"/>
      <c r="AH46" s="1508"/>
      <c r="AI46" s="1508"/>
      <c r="AJ46" s="1508"/>
      <c r="AK46" s="1439"/>
      <c r="AL46" s="506"/>
      <c r="AM46" s="506"/>
      <c r="AN46" s="506"/>
      <c r="AO46" s="506"/>
      <c r="AP46" s="506"/>
      <c r="AQ46" s="506"/>
      <c r="AR46" s="481"/>
      <c r="AS46" s="625"/>
      <c r="AT46" s="97"/>
      <c r="AU46" s="97"/>
      <c r="AV46" s="22"/>
      <c r="AW46" s="22"/>
      <c r="AX46" s="22"/>
      <c r="AY46" s="22"/>
      <c r="AZ46" s="22"/>
      <c r="BA46" s="22"/>
      <c r="BB46" s="22"/>
      <c r="BC46" s="22"/>
      <c r="BD46" s="22"/>
      <c r="BE46" s="22"/>
      <c r="BF46" s="22"/>
      <c r="BG46" s="22"/>
      <c r="BH46" s="22"/>
      <c r="BI46" s="22"/>
      <c r="BJ46" s="22"/>
      <c r="BK46" s="22"/>
      <c r="BL46" s="22"/>
      <c r="BM46" s="22"/>
      <c r="BN46" s="22"/>
      <c r="BO46" s="22"/>
      <c r="BP46" s="22"/>
      <c r="BQ46" s="22"/>
      <c r="BR46" s="22"/>
      <c r="BS46" s="22"/>
      <c r="BT46" s="22"/>
      <c r="BU46" s="640"/>
      <c r="BV46" s="640"/>
      <c r="BW46" s="641"/>
      <c r="BX46" s="641"/>
      <c r="BY46" s="641"/>
      <c r="BZ46" s="641"/>
      <c r="CA46" s="641"/>
      <c r="CB46" s="641"/>
      <c r="CC46" s="641"/>
      <c r="CD46" s="641"/>
      <c r="CE46" s="641"/>
      <c r="CF46" s="641"/>
      <c r="CG46" s="641"/>
      <c r="CH46" s="641"/>
      <c r="CI46" s="641"/>
      <c r="CJ46" s="29"/>
      <c r="CK46" s="26">
        <v>1</v>
      </c>
      <c r="CL46" s="263"/>
      <c r="CM46" s="263"/>
    </row>
    <row r="47" spans="1:93" s="25" customFormat="1" ht="15" customHeight="1">
      <c r="A47" s="96"/>
      <c r="B47" s="479" t="s">
        <v>1435</v>
      </c>
      <c r="C47" s="27"/>
      <c r="D47" s="28"/>
      <c r="E47" s="27"/>
      <c r="F47" s="27"/>
      <c r="G47" s="27"/>
      <c r="H47" s="27"/>
      <c r="I47" s="27"/>
      <c r="J47" s="27"/>
      <c r="K47" s="27"/>
      <c r="L47" s="27"/>
      <c r="M47" s="27"/>
      <c r="N47" s="27"/>
      <c r="O47" s="27"/>
      <c r="P47" s="27"/>
      <c r="Q47" s="27"/>
      <c r="R47" s="27"/>
      <c r="S47" s="27"/>
      <c r="T47" s="27"/>
      <c r="U47" s="27"/>
      <c r="V47" s="27"/>
      <c r="W47" s="27"/>
      <c r="X47" s="27"/>
      <c r="Y47" s="27"/>
      <c r="Z47" s="27"/>
      <c r="AA47" s="27"/>
      <c r="AB47" s="27"/>
      <c r="AC47" s="492"/>
      <c r="AD47" s="492"/>
      <c r="AE47" s="1826"/>
      <c r="AF47" s="1826"/>
      <c r="AG47" s="1826"/>
      <c r="AH47" s="1826"/>
      <c r="AI47" s="1826"/>
      <c r="AJ47" s="1826"/>
      <c r="AK47" s="1436"/>
      <c r="AL47" s="1827"/>
      <c r="AM47" s="1827"/>
      <c r="AN47" s="1827"/>
      <c r="AO47" s="1827"/>
      <c r="AP47" s="1827"/>
      <c r="AQ47" s="1827"/>
      <c r="AR47" s="465"/>
      <c r="AS47" s="632">
        <v>0</v>
      </c>
      <c r="AT47" s="637" t="s">
        <v>1439</v>
      </c>
      <c r="AU47" s="631"/>
      <c r="AV47" s="19"/>
      <c r="AW47" s="631"/>
      <c r="AX47" s="631"/>
      <c r="AY47" s="631"/>
      <c r="AZ47" s="631"/>
      <c r="BA47" s="631"/>
      <c r="BB47" s="631"/>
      <c r="BC47" s="631"/>
      <c r="BD47" s="631"/>
      <c r="BE47" s="631"/>
      <c r="BF47" s="631"/>
      <c r="BG47" s="631"/>
      <c r="BH47" s="631"/>
      <c r="BI47" s="631"/>
      <c r="BJ47" s="631"/>
      <c r="BK47" s="631"/>
      <c r="BL47" s="631"/>
      <c r="BM47" s="631"/>
      <c r="BN47" s="631"/>
      <c r="BO47" s="631"/>
      <c r="BP47" s="631"/>
      <c r="BQ47" s="631"/>
      <c r="BR47" s="631"/>
      <c r="BS47" s="631"/>
      <c r="BT47" s="631"/>
      <c r="BU47" s="638"/>
      <c r="BV47" s="638"/>
      <c r="BW47" s="1831"/>
      <c r="BX47" s="1831"/>
      <c r="BY47" s="1831"/>
      <c r="BZ47" s="1831"/>
      <c r="CA47" s="1831"/>
      <c r="CB47" s="1831"/>
      <c r="CC47" s="639"/>
      <c r="CD47" s="1831"/>
      <c r="CE47" s="1831"/>
      <c r="CF47" s="1831"/>
      <c r="CG47" s="1831"/>
      <c r="CH47" s="1831"/>
      <c r="CI47" s="1831"/>
      <c r="CJ47" s="470"/>
      <c r="CK47" s="26">
        <v>1</v>
      </c>
      <c r="CL47" s="263"/>
      <c r="CM47" s="263"/>
    </row>
    <row r="48" spans="1:93" s="25" customFormat="1" ht="15" hidden="1" customHeight="1">
      <c r="A48" s="96" t="s">
        <v>982</v>
      </c>
      <c r="B48" s="40" t="s">
        <v>1280</v>
      </c>
      <c r="C48" s="29" t="s">
        <v>1114</v>
      </c>
      <c r="D48" s="27"/>
      <c r="E48" s="27"/>
      <c r="F48" s="27"/>
      <c r="G48" s="27"/>
      <c r="H48" s="27"/>
      <c r="I48" s="27"/>
      <c r="J48" s="27"/>
      <c r="K48" s="27"/>
      <c r="L48" s="27"/>
      <c r="M48" s="27"/>
      <c r="N48" s="27"/>
      <c r="O48" s="27"/>
      <c r="P48" s="27"/>
      <c r="Q48" s="27"/>
      <c r="R48" s="27"/>
      <c r="S48" s="27"/>
      <c r="T48" s="27"/>
      <c r="U48" s="27"/>
      <c r="V48" s="27"/>
      <c r="W48" s="27"/>
      <c r="X48" s="27"/>
      <c r="Y48" s="27"/>
      <c r="Z48" s="27"/>
      <c r="AA48" s="27"/>
      <c r="AB48" s="27"/>
      <c r="AC48" s="492"/>
      <c r="AD48" s="492"/>
      <c r="AE48" s="1803">
        <v>0</v>
      </c>
      <c r="AF48" s="1803"/>
      <c r="AG48" s="1803"/>
      <c r="AH48" s="1803"/>
      <c r="AI48" s="1803"/>
      <c r="AJ48" s="1803"/>
      <c r="AK48" s="1436"/>
      <c r="AL48" s="1808"/>
      <c r="AM48" s="1808"/>
      <c r="AN48" s="1808"/>
      <c r="AO48" s="1808"/>
      <c r="AP48" s="1808"/>
      <c r="AQ48" s="1808"/>
      <c r="AR48" s="467"/>
      <c r="AS48" s="632" t="s">
        <v>982</v>
      </c>
      <c r="AT48" s="41" t="s">
        <v>1280</v>
      </c>
      <c r="AU48" s="21" t="s">
        <v>1046</v>
      </c>
      <c r="AV48" s="631"/>
      <c r="AW48" s="631"/>
      <c r="AX48" s="631"/>
      <c r="AY48" s="631"/>
      <c r="AZ48" s="631"/>
      <c r="BA48" s="631"/>
      <c r="BB48" s="631"/>
      <c r="BC48" s="631"/>
      <c r="BD48" s="631"/>
      <c r="BE48" s="631"/>
      <c r="BF48" s="631"/>
      <c r="BG48" s="631"/>
      <c r="BH48" s="631"/>
      <c r="BI48" s="631"/>
      <c r="BJ48" s="631"/>
      <c r="BK48" s="631"/>
      <c r="BL48" s="631"/>
      <c r="BM48" s="631"/>
      <c r="BN48" s="631"/>
      <c r="BO48" s="631"/>
      <c r="BP48" s="631"/>
      <c r="BQ48" s="631"/>
      <c r="BR48" s="631"/>
      <c r="BS48" s="631"/>
      <c r="BT48" s="631"/>
      <c r="BU48" s="638"/>
      <c r="BV48" s="638"/>
      <c r="BW48" s="1799">
        <v>0</v>
      </c>
      <c r="BX48" s="1799"/>
      <c r="BY48" s="1799"/>
      <c r="BZ48" s="1799"/>
      <c r="CA48" s="1799"/>
      <c r="CB48" s="1799"/>
      <c r="CC48" s="639"/>
      <c r="CD48" s="1799">
        <v>0</v>
      </c>
      <c r="CE48" s="1799"/>
      <c r="CF48" s="1799"/>
      <c r="CG48" s="1799"/>
      <c r="CH48" s="1799"/>
      <c r="CI48" s="1799"/>
      <c r="CJ48" s="29"/>
      <c r="CK48" s="26">
        <v>0</v>
      </c>
      <c r="CL48" s="263">
        <v>0</v>
      </c>
      <c r="CM48" s="263">
        <v>0</v>
      </c>
    </row>
    <row r="49" spans="1:93" s="25" customFormat="1" ht="15" hidden="1" customHeight="1">
      <c r="A49" s="96"/>
      <c r="B49" s="40"/>
      <c r="C49" s="29" t="s">
        <v>1115</v>
      </c>
      <c r="D49" s="27"/>
      <c r="E49" s="27"/>
      <c r="F49" s="27"/>
      <c r="G49" s="27"/>
      <c r="H49" s="27"/>
      <c r="I49" s="27"/>
      <c r="J49" s="27"/>
      <c r="K49" s="27"/>
      <c r="L49" s="27"/>
      <c r="M49" s="27"/>
      <c r="N49" s="27"/>
      <c r="O49" s="27"/>
      <c r="P49" s="27"/>
      <c r="Q49" s="27"/>
      <c r="R49" s="27"/>
      <c r="S49" s="27"/>
      <c r="T49" s="27"/>
      <c r="U49" s="27"/>
      <c r="V49" s="27"/>
      <c r="W49" s="27"/>
      <c r="X49" s="27"/>
      <c r="Y49" s="27"/>
      <c r="Z49" s="27"/>
      <c r="AA49" s="27"/>
      <c r="AB49" s="27"/>
      <c r="AC49" s="492"/>
      <c r="AD49" s="492"/>
      <c r="AE49" s="1803"/>
      <c r="AF49" s="1803"/>
      <c r="AG49" s="1803"/>
      <c r="AH49" s="1803"/>
      <c r="AI49" s="1803"/>
      <c r="AJ49" s="1803"/>
      <c r="AK49" s="1436"/>
      <c r="AL49" s="1808"/>
      <c r="AM49" s="1808"/>
      <c r="AN49" s="1808"/>
      <c r="AO49" s="1808"/>
      <c r="AP49" s="1808"/>
      <c r="AQ49" s="1808"/>
      <c r="AR49" s="467"/>
      <c r="AS49" s="632">
        <v>0</v>
      </c>
      <c r="AT49" s="41"/>
      <c r="AU49" s="21" t="s">
        <v>1047</v>
      </c>
      <c r="AV49" s="631"/>
      <c r="AW49" s="631"/>
      <c r="AX49" s="631"/>
      <c r="AY49" s="631"/>
      <c r="AZ49" s="631"/>
      <c r="BA49" s="631"/>
      <c r="BB49" s="631"/>
      <c r="BC49" s="631"/>
      <c r="BD49" s="631"/>
      <c r="BE49" s="631"/>
      <c r="BF49" s="631"/>
      <c r="BG49" s="631"/>
      <c r="BH49" s="631"/>
      <c r="BI49" s="631"/>
      <c r="BJ49" s="631"/>
      <c r="BK49" s="631"/>
      <c r="BL49" s="631"/>
      <c r="BM49" s="631"/>
      <c r="BN49" s="631"/>
      <c r="BO49" s="631"/>
      <c r="BP49" s="631"/>
      <c r="BQ49" s="631"/>
      <c r="BR49" s="631"/>
      <c r="BS49" s="631"/>
      <c r="BT49" s="631"/>
      <c r="BU49" s="638"/>
      <c r="BV49" s="638"/>
      <c r="BW49" s="1799"/>
      <c r="BX49" s="1799"/>
      <c r="BY49" s="1799"/>
      <c r="BZ49" s="1799"/>
      <c r="CA49" s="1799"/>
      <c r="CB49" s="1799"/>
      <c r="CC49" s="639"/>
      <c r="CD49" s="1799"/>
      <c r="CE49" s="1799"/>
      <c r="CF49" s="1799"/>
      <c r="CG49" s="1799"/>
      <c r="CH49" s="1799"/>
      <c r="CI49" s="1799"/>
      <c r="CJ49" s="29"/>
      <c r="CK49" s="26">
        <v>0</v>
      </c>
      <c r="CL49" s="263">
        <v>0</v>
      </c>
      <c r="CM49" s="263">
        <v>0</v>
      </c>
    </row>
    <row r="50" spans="1:93" s="25" customFormat="1" ht="15" hidden="1" customHeight="1">
      <c r="A50" s="96" t="s">
        <v>983</v>
      </c>
      <c r="B50" s="40" t="s">
        <v>1279</v>
      </c>
      <c r="C50" s="29" t="s">
        <v>885</v>
      </c>
      <c r="D50" s="27"/>
      <c r="E50" s="27"/>
      <c r="F50" s="27"/>
      <c r="G50" s="27"/>
      <c r="H50" s="27"/>
      <c r="I50" s="27"/>
      <c r="J50" s="27"/>
      <c r="K50" s="27"/>
      <c r="L50" s="27"/>
      <c r="M50" s="27"/>
      <c r="N50" s="27"/>
      <c r="O50" s="27"/>
      <c r="P50" s="27"/>
      <c r="Q50" s="27"/>
      <c r="R50" s="27"/>
      <c r="S50" s="27"/>
      <c r="T50" s="27"/>
      <c r="U50" s="27"/>
      <c r="V50" s="27"/>
      <c r="W50" s="27"/>
      <c r="X50" s="27"/>
      <c r="Y50" s="27"/>
      <c r="Z50" s="27"/>
      <c r="AA50" s="27"/>
      <c r="AB50" s="27"/>
      <c r="AC50" s="492"/>
      <c r="AD50" s="492"/>
      <c r="AE50" s="1803">
        <v>0</v>
      </c>
      <c r="AF50" s="1803"/>
      <c r="AG50" s="1803"/>
      <c r="AH50" s="1803"/>
      <c r="AI50" s="1803"/>
      <c r="AJ50" s="1803"/>
      <c r="AK50" s="1436"/>
      <c r="AL50" s="1808"/>
      <c r="AM50" s="1808"/>
      <c r="AN50" s="1808"/>
      <c r="AO50" s="1808"/>
      <c r="AP50" s="1808"/>
      <c r="AQ50" s="1808"/>
      <c r="AR50" s="467"/>
      <c r="AS50" s="632" t="s">
        <v>983</v>
      </c>
      <c r="AT50" s="41" t="s">
        <v>1279</v>
      </c>
      <c r="AU50" s="21" t="s">
        <v>1048</v>
      </c>
      <c r="AV50" s="631"/>
      <c r="AW50" s="631"/>
      <c r="AX50" s="631"/>
      <c r="AY50" s="631"/>
      <c r="AZ50" s="631"/>
      <c r="BA50" s="631"/>
      <c r="BB50" s="631"/>
      <c r="BC50" s="631"/>
      <c r="BD50" s="631"/>
      <c r="BE50" s="631"/>
      <c r="BF50" s="631"/>
      <c r="BG50" s="631"/>
      <c r="BH50" s="631"/>
      <c r="BI50" s="631"/>
      <c r="BJ50" s="631"/>
      <c r="BK50" s="631"/>
      <c r="BL50" s="631"/>
      <c r="BM50" s="631"/>
      <c r="BN50" s="631"/>
      <c r="BO50" s="631"/>
      <c r="BP50" s="631"/>
      <c r="BQ50" s="631"/>
      <c r="BR50" s="631"/>
      <c r="BS50" s="631"/>
      <c r="BT50" s="631"/>
      <c r="BU50" s="638"/>
      <c r="BV50" s="638"/>
      <c r="BW50" s="1799">
        <v>0</v>
      </c>
      <c r="BX50" s="1799"/>
      <c r="BY50" s="1799"/>
      <c r="BZ50" s="1799"/>
      <c r="CA50" s="1799"/>
      <c r="CB50" s="1799"/>
      <c r="CC50" s="639"/>
      <c r="CD50" s="1799">
        <v>0</v>
      </c>
      <c r="CE50" s="1799"/>
      <c r="CF50" s="1799"/>
      <c r="CG50" s="1799"/>
      <c r="CH50" s="1799"/>
      <c r="CI50" s="1799"/>
      <c r="CJ50" s="29"/>
      <c r="CK50" s="26">
        <v>0</v>
      </c>
      <c r="CL50" s="263">
        <v>0</v>
      </c>
      <c r="CM50" s="263">
        <v>0</v>
      </c>
    </row>
    <row r="51" spans="1:93" s="25" customFormat="1" ht="15" hidden="1" customHeight="1">
      <c r="A51" s="96"/>
      <c r="B51" s="40"/>
      <c r="C51" s="29" t="s">
        <v>886</v>
      </c>
      <c r="D51" s="27"/>
      <c r="E51" s="27"/>
      <c r="F51" s="27"/>
      <c r="G51" s="27"/>
      <c r="H51" s="27"/>
      <c r="I51" s="27"/>
      <c r="J51" s="27"/>
      <c r="K51" s="27"/>
      <c r="L51" s="27"/>
      <c r="M51" s="27"/>
      <c r="N51" s="27"/>
      <c r="O51" s="27"/>
      <c r="P51" s="27"/>
      <c r="Q51" s="27"/>
      <c r="R51" s="27"/>
      <c r="S51" s="27"/>
      <c r="T51" s="27"/>
      <c r="U51" s="27"/>
      <c r="V51" s="27"/>
      <c r="W51" s="27"/>
      <c r="X51" s="27"/>
      <c r="Y51" s="27"/>
      <c r="Z51" s="27"/>
      <c r="AA51" s="27"/>
      <c r="AB51" s="27"/>
      <c r="AC51" s="492"/>
      <c r="AD51" s="492"/>
      <c r="AE51" s="1803"/>
      <c r="AF51" s="1803"/>
      <c r="AG51" s="1803"/>
      <c r="AH51" s="1803"/>
      <c r="AI51" s="1803"/>
      <c r="AJ51" s="1803"/>
      <c r="AK51" s="1436"/>
      <c r="AL51" s="1808"/>
      <c r="AM51" s="1808"/>
      <c r="AN51" s="1808"/>
      <c r="AO51" s="1808"/>
      <c r="AP51" s="1808"/>
      <c r="AQ51" s="1808"/>
      <c r="AR51" s="467"/>
      <c r="AS51" s="632">
        <v>0</v>
      </c>
      <c r="AT51" s="41"/>
      <c r="AU51" s="21" t="s">
        <v>1049</v>
      </c>
      <c r="AV51" s="631"/>
      <c r="AW51" s="631"/>
      <c r="AX51" s="631"/>
      <c r="AY51" s="631"/>
      <c r="AZ51" s="631"/>
      <c r="BA51" s="631"/>
      <c r="BB51" s="631"/>
      <c r="BC51" s="631"/>
      <c r="BD51" s="631"/>
      <c r="BE51" s="631"/>
      <c r="BF51" s="631"/>
      <c r="BG51" s="631"/>
      <c r="BH51" s="631"/>
      <c r="BI51" s="631"/>
      <c r="BJ51" s="631"/>
      <c r="BK51" s="631"/>
      <c r="BL51" s="631"/>
      <c r="BM51" s="631"/>
      <c r="BN51" s="631"/>
      <c r="BO51" s="631"/>
      <c r="BP51" s="631"/>
      <c r="BQ51" s="631"/>
      <c r="BR51" s="631"/>
      <c r="BS51" s="631"/>
      <c r="BT51" s="631"/>
      <c r="BU51" s="638"/>
      <c r="BV51" s="638"/>
      <c r="BW51" s="1799"/>
      <c r="BX51" s="1799"/>
      <c r="BY51" s="1799"/>
      <c r="BZ51" s="1799"/>
      <c r="CA51" s="1799"/>
      <c r="CB51" s="1799"/>
      <c r="CC51" s="639"/>
      <c r="CD51" s="1799"/>
      <c r="CE51" s="1799"/>
      <c r="CF51" s="1799"/>
      <c r="CG51" s="1799"/>
      <c r="CH51" s="1799"/>
      <c r="CI51" s="1799"/>
      <c r="CJ51" s="29"/>
      <c r="CK51" s="26">
        <v>0</v>
      </c>
      <c r="CL51" s="263">
        <v>0</v>
      </c>
      <c r="CM51" s="263">
        <v>0</v>
      </c>
    </row>
    <row r="52" spans="1:93" s="25" customFormat="1" ht="15" customHeight="1">
      <c r="A52" s="96" t="s">
        <v>231</v>
      </c>
      <c r="B52" s="40" t="s">
        <v>1278</v>
      </c>
      <c r="C52" s="29" t="s">
        <v>711</v>
      </c>
      <c r="D52" s="27"/>
      <c r="E52" s="27"/>
      <c r="F52" s="27"/>
      <c r="G52" s="27"/>
      <c r="H52" s="27"/>
      <c r="I52" s="27"/>
      <c r="J52" s="27"/>
      <c r="K52" s="27"/>
      <c r="L52" s="27"/>
      <c r="M52" s="27"/>
      <c r="N52" s="27"/>
      <c r="O52" s="27"/>
      <c r="P52" s="27"/>
      <c r="Q52" s="27"/>
      <c r="R52" s="27"/>
      <c r="S52" s="27"/>
      <c r="T52" s="27"/>
      <c r="U52" s="27"/>
      <c r="V52" s="27"/>
      <c r="W52" s="27"/>
      <c r="X52" s="27"/>
      <c r="Y52" s="27"/>
      <c r="Z52" s="27"/>
      <c r="AA52" s="27"/>
      <c r="AB52" s="27"/>
      <c r="AC52" s="492"/>
      <c r="AD52" s="492"/>
      <c r="AE52" s="1803">
        <v>1508091983136</v>
      </c>
      <c r="AF52" s="1803"/>
      <c r="AG52" s="1803"/>
      <c r="AH52" s="1803"/>
      <c r="AI52" s="1803"/>
      <c r="AJ52" s="1803"/>
      <c r="AK52" s="1436"/>
      <c r="AL52" s="1808">
        <v>770061232304</v>
      </c>
      <c r="AM52" s="1808"/>
      <c r="AN52" s="1808"/>
      <c r="AO52" s="1808"/>
      <c r="AP52" s="1808"/>
      <c r="AQ52" s="1808"/>
      <c r="AR52" s="467"/>
      <c r="AS52" s="632" t="s">
        <v>231</v>
      </c>
      <c r="AT52" s="41" t="s">
        <v>1278</v>
      </c>
      <c r="AU52" s="21" t="s">
        <v>1805</v>
      </c>
      <c r="AV52" s="631"/>
      <c r="AW52" s="631"/>
      <c r="AX52" s="631"/>
      <c r="AY52" s="631"/>
      <c r="AZ52" s="631"/>
      <c r="BA52" s="631"/>
      <c r="BB52" s="631"/>
      <c r="BC52" s="631"/>
      <c r="BD52" s="631"/>
      <c r="BE52" s="631"/>
      <c r="BF52" s="631"/>
      <c r="BG52" s="631"/>
      <c r="BH52" s="631"/>
      <c r="BI52" s="631"/>
      <c r="BJ52" s="631"/>
      <c r="BK52" s="631"/>
      <c r="BL52" s="631"/>
      <c r="BM52" s="631"/>
      <c r="BN52" s="631"/>
      <c r="BO52" s="631"/>
      <c r="BP52" s="631"/>
      <c r="BQ52" s="631"/>
      <c r="BR52" s="631"/>
      <c r="BS52" s="631"/>
      <c r="BT52" s="631"/>
      <c r="BU52" s="638"/>
      <c r="BV52" s="638"/>
      <c r="BW52" s="1799">
        <v>1508091983136</v>
      </c>
      <c r="BX52" s="1799"/>
      <c r="BY52" s="1799"/>
      <c r="BZ52" s="1799"/>
      <c r="CA52" s="1799"/>
      <c r="CB52" s="1799"/>
      <c r="CC52" s="639"/>
      <c r="CD52" s="1799">
        <v>770061232304</v>
      </c>
      <c r="CE52" s="1799"/>
      <c r="CF52" s="1799"/>
      <c r="CG52" s="1799"/>
      <c r="CH52" s="1799"/>
      <c r="CI52" s="1799"/>
      <c r="CJ52" s="29"/>
      <c r="CK52" s="26">
        <v>1</v>
      </c>
      <c r="CL52" s="263"/>
      <c r="CM52" s="263"/>
    </row>
    <row r="53" spans="1:93" s="25" customFormat="1" ht="15" customHeight="1">
      <c r="A53" s="96" t="s">
        <v>232</v>
      </c>
      <c r="B53" s="40" t="s">
        <v>1277</v>
      </c>
      <c r="C53" s="29" t="s">
        <v>710</v>
      </c>
      <c r="D53" s="27"/>
      <c r="E53" s="27"/>
      <c r="F53" s="27"/>
      <c r="G53" s="27"/>
      <c r="H53" s="27"/>
      <c r="I53" s="27"/>
      <c r="J53" s="27"/>
      <c r="K53" s="27"/>
      <c r="L53" s="27"/>
      <c r="M53" s="27"/>
      <c r="N53" s="27"/>
      <c r="O53" s="27"/>
      <c r="P53" s="27"/>
      <c r="Q53" s="27"/>
      <c r="R53" s="27"/>
      <c r="S53" s="27"/>
      <c r="T53" s="27"/>
      <c r="U53" s="27"/>
      <c r="V53" s="27"/>
      <c r="W53" s="27"/>
      <c r="X53" s="27"/>
      <c r="Y53" s="27"/>
      <c r="Z53" s="27"/>
      <c r="AA53" s="27"/>
      <c r="AB53" s="27"/>
      <c r="AC53" s="492"/>
      <c r="AD53" s="492"/>
      <c r="AE53" s="1803">
        <v>-1534138947376</v>
      </c>
      <c r="AF53" s="1803"/>
      <c r="AG53" s="1803"/>
      <c r="AH53" s="1803"/>
      <c r="AI53" s="1803"/>
      <c r="AJ53" s="1803"/>
      <c r="AK53" s="1436"/>
      <c r="AL53" s="1808">
        <v>-681223040605</v>
      </c>
      <c r="AM53" s="1808"/>
      <c r="AN53" s="1808"/>
      <c r="AO53" s="1808"/>
      <c r="AP53" s="1808"/>
      <c r="AQ53" s="1808"/>
      <c r="AR53" s="467"/>
      <c r="AS53" s="632" t="s">
        <v>232</v>
      </c>
      <c r="AT53" s="41" t="s">
        <v>1277</v>
      </c>
      <c r="AU53" s="21" t="s">
        <v>1050</v>
      </c>
      <c r="AV53" s="631"/>
      <c r="AW53" s="631"/>
      <c r="AX53" s="631"/>
      <c r="AY53" s="631"/>
      <c r="AZ53" s="631"/>
      <c r="BA53" s="631"/>
      <c r="BB53" s="631"/>
      <c r="BC53" s="631"/>
      <c r="BD53" s="631"/>
      <c r="BE53" s="631"/>
      <c r="BF53" s="631"/>
      <c r="BG53" s="631"/>
      <c r="BH53" s="631"/>
      <c r="BI53" s="631"/>
      <c r="BJ53" s="631"/>
      <c r="BK53" s="631"/>
      <c r="BL53" s="631"/>
      <c r="BM53" s="631"/>
      <c r="BN53" s="631"/>
      <c r="BO53" s="631"/>
      <c r="BP53" s="631"/>
      <c r="BQ53" s="631"/>
      <c r="BR53" s="631"/>
      <c r="BS53" s="631"/>
      <c r="BT53" s="631"/>
      <c r="BU53" s="638"/>
      <c r="BV53" s="638"/>
      <c r="BW53" s="1799">
        <v>-1534138947376</v>
      </c>
      <c r="BX53" s="1799"/>
      <c r="BY53" s="1799"/>
      <c r="BZ53" s="1799"/>
      <c r="CA53" s="1799"/>
      <c r="CB53" s="1799"/>
      <c r="CC53" s="639"/>
      <c r="CD53" s="1799">
        <v>-681223040605</v>
      </c>
      <c r="CE53" s="1799"/>
      <c r="CF53" s="1799"/>
      <c r="CG53" s="1799"/>
      <c r="CH53" s="1799"/>
      <c r="CI53" s="1799"/>
      <c r="CJ53" s="29"/>
      <c r="CK53" s="26">
        <v>1</v>
      </c>
      <c r="CL53" s="263"/>
      <c r="CM53" s="263"/>
    </row>
    <row r="54" spans="1:93" s="25" customFormat="1" ht="15" hidden="1" customHeight="1">
      <c r="A54" s="96" t="s">
        <v>233</v>
      </c>
      <c r="B54" s="40" t="s">
        <v>1289</v>
      </c>
      <c r="C54" s="29" t="s">
        <v>901</v>
      </c>
      <c r="D54" s="27"/>
      <c r="E54" s="27"/>
      <c r="F54" s="27"/>
      <c r="G54" s="27"/>
      <c r="H54" s="27"/>
      <c r="I54" s="27"/>
      <c r="J54" s="27"/>
      <c r="K54" s="27"/>
      <c r="L54" s="27"/>
      <c r="M54" s="27"/>
      <c r="N54" s="27"/>
      <c r="O54" s="27"/>
      <c r="P54" s="27"/>
      <c r="Q54" s="27"/>
      <c r="R54" s="27"/>
      <c r="S54" s="27"/>
      <c r="T54" s="27"/>
      <c r="U54" s="27"/>
      <c r="V54" s="27"/>
      <c r="W54" s="27"/>
      <c r="X54" s="27"/>
      <c r="Y54" s="27"/>
      <c r="Z54" s="27"/>
      <c r="AA54" s="27"/>
      <c r="AB54" s="27"/>
      <c r="AC54" s="492"/>
      <c r="AD54" s="492"/>
      <c r="AE54" s="1803">
        <v>0</v>
      </c>
      <c r="AF54" s="1803"/>
      <c r="AG54" s="1803"/>
      <c r="AH54" s="1803"/>
      <c r="AI54" s="1803"/>
      <c r="AJ54" s="1803"/>
      <c r="AK54" s="1436"/>
      <c r="AL54" s="1808"/>
      <c r="AM54" s="1808"/>
      <c r="AN54" s="1808"/>
      <c r="AO54" s="1808"/>
      <c r="AP54" s="1808"/>
      <c r="AQ54" s="1808"/>
      <c r="AR54" s="467"/>
      <c r="AS54" s="632" t="s">
        <v>233</v>
      </c>
      <c r="AT54" s="41" t="s">
        <v>1289</v>
      </c>
      <c r="AU54" s="21" t="s">
        <v>1806</v>
      </c>
      <c r="AV54" s="631"/>
      <c r="AW54" s="631"/>
      <c r="AX54" s="631"/>
      <c r="AY54" s="631"/>
      <c r="AZ54" s="631"/>
      <c r="BA54" s="631"/>
      <c r="BB54" s="631"/>
      <c r="BC54" s="631"/>
      <c r="BD54" s="631"/>
      <c r="BE54" s="631"/>
      <c r="BF54" s="631"/>
      <c r="BG54" s="631"/>
      <c r="BH54" s="631"/>
      <c r="BI54" s="631"/>
      <c r="BJ54" s="631"/>
      <c r="BK54" s="631"/>
      <c r="BL54" s="631"/>
      <c r="BM54" s="631"/>
      <c r="BN54" s="631"/>
      <c r="BO54" s="631"/>
      <c r="BP54" s="631"/>
      <c r="BQ54" s="631"/>
      <c r="BR54" s="631"/>
      <c r="BS54" s="631"/>
      <c r="BT54" s="631"/>
      <c r="BU54" s="638"/>
      <c r="BV54" s="638"/>
      <c r="BW54" s="1799">
        <v>0</v>
      </c>
      <c r="BX54" s="1799"/>
      <c r="BY54" s="1799"/>
      <c r="BZ54" s="1799"/>
      <c r="CA54" s="1799"/>
      <c r="CB54" s="1799"/>
      <c r="CC54" s="639"/>
      <c r="CD54" s="1799">
        <v>0</v>
      </c>
      <c r="CE54" s="1799"/>
      <c r="CF54" s="1799"/>
      <c r="CG54" s="1799"/>
      <c r="CH54" s="1799"/>
      <c r="CI54" s="1799"/>
      <c r="CJ54" s="29"/>
      <c r="CK54" s="26">
        <v>0</v>
      </c>
      <c r="CL54" s="263">
        <v>0</v>
      </c>
      <c r="CM54" s="263">
        <v>0</v>
      </c>
    </row>
    <row r="55" spans="1:93" s="25" customFormat="1" ht="15" customHeight="1">
      <c r="A55" s="96" t="s">
        <v>234</v>
      </c>
      <c r="B55" s="40" t="s">
        <v>882</v>
      </c>
      <c r="C55" s="29" t="s">
        <v>900</v>
      </c>
      <c r="D55" s="27"/>
      <c r="E55" s="27"/>
      <c r="F55" s="27"/>
      <c r="G55" s="27"/>
      <c r="H55" s="27"/>
      <c r="I55" s="27"/>
      <c r="J55" s="27"/>
      <c r="K55" s="27"/>
      <c r="L55" s="27"/>
      <c r="M55" s="27"/>
      <c r="N55" s="27"/>
      <c r="O55" s="27"/>
      <c r="P55" s="27"/>
      <c r="Q55" s="27"/>
      <c r="R55" s="27"/>
      <c r="S55" s="27"/>
      <c r="T55" s="27"/>
      <c r="U55" s="27"/>
      <c r="V55" s="27"/>
      <c r="W55" s="27"/>
      <c r="X55" s="27"/>
      <c r="Y55" s="27"/>
      <c r="Z55" s="27"/>
      <c r="AA55" s="27"/>
      <c r="AB55" s="27"/>
      <c r="AC55" s="492"/>
      <c r="AD55" s="492"/>
      <c r="AE55" s="1803">
        <v>-13509467975</v>
      </c>
      <c r="AF55" s="1803"/>
      <c r="AG55" s="1803"/>
      <c r="AH55" s="1803"/>
      <c r="AI55" s="1803"/>
      <c r="AJ55" s="1803"/>
      <c r="AK55" s="1436"/>
      <c r="AL55" s="1808">
        <v>-13269912800</v>
      </c>
      <c r="AM55" s="1808"/>
      <c r="AN55" s="1808"/>
      <c r="AO55" s="1808"/>
      <c r="AP55" s="1808"/>
      <c r="AQ55" s="1808"/>
      <c r="AR55" s="467"/>
      <c r="AS55" s="632" t="s">
        <v>234</v>
      </c>
      <c r="AT55" s="41" t="s">
        <v>882</v>
      </c>
      <c r="AU55" s="21" t="s">
        <v>1051</v>
      </c>
      <c r="AV55" s="631"/>
      <c r="AW55" s="631"/>
      <c r="AX55" s="631"/>
      <c r="AY55" s="631"/>
      <c r="AZ55" s="631"/>
      <c r="BA55" s="631"/>
      <c r="BB55" s="631"/>
      <c r="BC55" s="631"/>
      <c r="BD55" s="631"/>
      <c r="BE55" s="631"/>
      <c r="BF55" s="631"/>
      <c r="BG55" s="631"/>
      <c r="BH55" s="631"/>
      <c r="BI55" s="631"/>
      <c r="BJ55" s="631"/>
      <c r="BK55" s="631"/>
      <c r="BL55" s="631"/>
      <c r="BM55" s="631"/>
      <c r="BN55" s="631"/>
      <c r="BO55" s="631"/>
      <c r="BP55" s="631"/>
      <c r="BQ55" s="631"/>
      <c r="BR55" s="631"/>
      <c r="BS55" s="631"/>
      <c r="BT55" s="631"/>
      <c r="BU55" s="638"/>
      <c r="BV55" s="638"/>
      <c r="BW55" s="1799">
        <v>-13509467975</v>
      </c>
      <c r="BX55" s="1799"/>
      <c r="BY55" s="1799"/>
      <c r="BZ55" s="1799"/>
      <c r="CA55" s="1799"/>
      <c r="CB55" s="1799"/>
      <c r="CC55" s="639"/>
      <c r="CD55" s="1799">
        <v>-13269912800</v>
      </c>
      <c r="CE55" s="1799"/>
      <c r="CF55" s="1799"/>
      <c r="CG55" s="1799"/>
      <c r="CH55" s="1799"/>
      <c r="CI55" s="1799"/>
      <c r="CJ55" s="29"/>
      <c r="CK55" s="26">
        <v>1</v>
      </c>
      <c r="CL55" s="1839"/>
      <c r="CM55" s="1839"/>
      <c r="CN55" s="1532"/>
      <c r="CO55" s="1532"/>
    </row>
    <row r="56" spans="1:93" s="25" customFormat="1" ht="15" customHeight="1">
      <c r="A56" s="471" t="s">
        <v>984</v>
      </c>
      <c r="B56" s="98" t="s">
        <v>230</v>
      </c>
      <c r="C56" s="31"/>
      <c r="D56" s="34"/>
      <c r="E56" s="34"/>
      <c r="F56" s="34"/>
      <c r="G56" s="34"/>
      <c r="H56" s="34"/>
      <c r="I56" s="34"/>
      <c r="J56" s="34"/>
      <c r="K56" s="34"/>
      <c r="L56" s="34"/>
      <c r="M56" s="34"/>
      <c r="N56" s="34"/>
      <c r="O56" s="34"/>
      <c r="P56" s="34"/>
      <c r="Q56" s="34"/>
      <c r="R56" s="34"/>
      <c r="S56" s="34"/>
      <c r="T56" s="34"/>
      <c r="U56" s="34"/>
      <c r="V56" s="34"/>
      <c r="W56" s="34"/>
      <c r="X56" s="34"/>
      <c r="Y56" s="34"/>
      <c r="Z56" s="34"/>
      <c r="AA56" s="34"/>
      <c r="AB56" s="34"/>
      <c r="AC56" s="493"/>
      <c r="AD56" s="493"/>
      <c r="AE56" s="1810">
        <v>-39556432215</v>
      </c>
      <c r="AF56" s="1810"/>
      <c r="AG56" s="1810"/>
      <c r="AH56" s="1810"/>
      <c r="AI56" s="1810"/>
      <c r="AJ56" s="1810"/>
      <c r="AK56" s="1439"/>
      <c r="AL56" s="1811">
        <v>75568278899</v>
      </c>
      <c r="AM56" s="1811"/>
      <c r="AN56" s="1811"/>
      <c r="AO56" s="1811"/>
      <c r="AP56" s="1811"/>
      <c r="AQ56" s="1811"/>
      <c r="AR56" s="468"/>
      <c r="AS56" s="625" t="s">
        <v>984</v>
      </c>
      <c r="AT56" s="97" t="s">
        <v>1052</v>
      </c>
      <c r="AU56" s="97"/>
      <c r="AV56" s="22"/>
      <c r="AW56" s="22"/>
      <c r="AX56" s="22"/>
      <c r="AY56" s="22"/>
      <c r="AZ56" s="22"/>
      <c r="BA56" s="22"/>
      <c r="BB56" s="22"/>
      <c r="BC56" s="22"/>
      <c r="BD56" s="22"/>
      <c r="BE56" s="22"/>
      <c r="BF56" s="22"/>
      <c r="BG56" s="22"/>
      <c r="BH56" s="22"/>
      <c r="BI56" s="22"/>
      <c r="BJ56" s="22"/>
      <c r="BK56" s="22"/>
      <c r="BL56" s="22"/>
      <c r="BM56" s="22"/>
      <c r="BN56" s="22"/>
      <c r="BO56" s="22"/>
      <c r="BP56" s="22"/>
      <c r="BQ56" s="22"/>
      <c r="BR56" s="22"/>
      <c r="BS56" s="22"/>
      <c r="BT56" s="22"/>
      <c r="BU56" s="640"/>
      <c r="BV56" s="640"/>
      <c r="BW56" s="1807">
        <v>-39556432215</v>
      </c>
      <c r="BX56" s="1807"/>
      <c r="BY56" s="1807"/>
      <c r="BZ56" s="1807"/>
      <c r="CA56" s="1807"/>
      <c r="CB56" s="1807"/>
      <c r="CC56" s="641"/>
      <c r="CD56" s="1807">
        <v>75568278899</v>
      </c>
      <c r="CE56" s="1807"/>
      <c r="CF56" s="1807"/>
      <c r="CG56" s="1807"/>
      <c r="CH56" s="1807"/>
      <c r="CI56" s="1807"/>
      <c r="CJ56" s="29"/>
      <c r="CK56" s="26">
        <v>1</v>
      </c>
      <c r="CL56" s="263"/>
      <c r="CM56" s="263"/>
    </row>
    <row r="57" spans="1:93" s="25" customFormat="1" ht="15" customHeight="1">
      <c r="A57" s="471"/>
      <c r="B57" s="98"/>
      <c r="C57" s="31"/>
      <c r="D57" s="34"/>
      <c r="E57" s="34"/>
      <c r="F57" s="34"/>
      <c r="G57" s="34"/>
      <c r="H57" s="34"/>
      <c r="I57" s="34"/>
      <c r="J57" s="34"/>
      <c r="K57" s="34"/>
      <c r="L57" s="34"/>
      <c r="M57" s="34"/>
      <c r="N57" s="34"/>
      <c r="O57" s="34"/>
      <c r="P57" s="34"/>
      <c r="Q57" s="34"/>
      <c r="R57" s="34"/>
      <c r="S57" s="34"/>
      <c r="T57" s="34"/>
      <c r="U57" s="34"/>
      <c r="V57" s="34"/>
      <c r="W57" s="34"/>
      <c r="X57" s="34"/>
      <c r="Y57" s="34"/>
      <c r="Z57" s="34"/>
      <c r="AA57" s="34"/>
      <c r="AB57" s="34"/>
      <c r="AC57" s="493"/>
      <c r="AD57" s="493"/>
      <c r="AE57" s="1508"/>
      <c r="AF57" s="1508"/>
      <c r="AG57" s="1508"/>
      <c r="AH57" s="1508"/>
      <c r="AI57" s="1508"/>
      <c r="AJ57" s="1508"/>
      <c r="AK57" s="1439"/>
      <c r="AL57" s="506"/>
      <c r="AM57" s="506"/>
      <c r="AN57" s="506"/>
      <c r="AO57" s="506"/>
      <c r="AP57" s="506"/>
      <c r="AQ57" s="506"/>
      <c r="AR57" s="481"/>
      <c r="AS57" s="625"/>
      <c r="AT57" s="97"/>
      <c r="AU57" s="97"/>
      <c r="AV57" s="22"/>
      <c r="AW57" s="22"/>
      <c r="AX57" s="22"/>
      <c r="AY57" s="22"/>
      <c r="AZ57" s="22"/>
      <c r="BA57" s="22"/>
      <c r="BB57" s="22"/>
      <c r="BC57" s="22"/>
      <c r="BD57" s="22"/>
      <c r="BE57" s="22"/>
      <c r="BF57" s="22"/>
      <c r="BG57" s="22"/>
      <c r="BH57" s="22"/>
      <c r="BI57" s="22"/>
      <c r="BJ57" s="22"/>
      <c r="BK57" s="22"/>
      <c r="BL57" s="22"/>
      <c r="BM57" s="22"/>
      <c r="BN57" s="22"/>
      <c r="BO57" s="22"/>
      <c r="BP57" s="22"/>
      <c r="BQ57" s="22"/>
      <c r="BR57" s="22"/>
      <c r="BS57" s="22"/>
      <c r="BT57" s="22"/>
      <c r="BU57" s="640"/>
      <c r="BV57" s="640"/>
      <c r="BW57" s="641"/>
      <c r="BX57" s="641"/>
      <c r="BY57" s="641"/>
      <c r="BZ57" s="641"/>
      <c r="CA57" s="641"/>
      <c r="CB57" s="641"/>
      <c r="CC57" s="641"/>
      <c r="CD57" s="641"/>
      <c r="CE57" s="641"/>
      <c r="CF57" s="641"/>
      <c r="CG57" s="641"/>
      <c r="CH57" s="641"/>
      <c r="CI57" s="641"/>
      <c r="CJ57" s="29"/>
      <c r="CK57" s="26">
        <v>1</v>
      </c>
      <c r="CL57" s="263"/>
      <c r="CM57" s="263"/>
    </row>
    <row r="58" spans="1:93" s="25" customFormat="1" ht="15" customHeight="1">
      <c r="A58" s="471" t="s">
        <v>985</v>
      </c>
      <c r="B58" s="470" t="s">
        <v>909</v>
      </c>
      <c r="C58" s="27"/>
      <c r="D58" s="28"/>
      <c r="E58" s="27"/>
      <c r="F58" s="27"/>
      <c r="G58" s="27"/>
      <c r="H58" s="27"/>
      <c r="I58" s="27"/>
      <c r="J58" s="27"/>
      <c r="K58" s="27"/>
      <c r="L58" s="27"/>
      <c r="M58" s="27"/>
      <c r="N58" s="27"/>
      <c r="O58" s="27"/>
      <c r="P58" s="27"/>
      <c r="Q58" s="27"/>
      <c r="R58" s="27"/>
      <c r="S58" s="27"/>
      <c r="T58" s="27"/>
      <c r="U58" s="27"/>
      <c r="V58" s="27"/>
      <c r="W58" s="27"/>
      <c r="X58" s="27"/>
      <c r="Y58" s="27"/>
      <c r="Z58" s="27"/>
      <c r="AA58" s="27"/>
      <c r="AB58" s="27"/>
      <c r="AC58" s="492"/>
      <c r="AD58" s="492"/>
      <c r="AE58" s="1826">
        <v>-1149629399.000061</v>
      </c>
      <c r="AF58" s="1826"/>
      <c r="AG58" s="1826"/>
      <c r="AH58" s="1826"/>
      <c r="AI58" s="1826"/>
      <c r="AJ58" s="1826"/>
      <c r="AK58" s="1436"/>
      <c r="AL58" s="1838">
        <v>-3696825000</v>
      </c>
      <c r="AM58" s="1838"/>
      <c r="AN58" s="1838"/>
      <c r="AO58" s="1838"/>
      <c r="AP58" s="1838"/>
      <c r="AQ58" s="1838"/>
      <c r="AR58" s="465"/>
      <c r="AS58" s="625" t="s">
        <v>985</v>
      </c>
      <c r="AT58" s="1181" t="s">
        <v>2257</v>
      </c>
      <c r="AU58" s="631"/>
      <c r="AV58" s="19"/>
      <c r="AW58" s="631"/>
      <c r="AX58" s="631"/>
      <c r="AY58" s="631"/>
      <c r="AZ58" s="631"/>
      <c r="BA58" s="631"/>
      <c r="BB58" s="631"/>
      <c r="BC58" s="631"/>
      <c r="BD58" s="631"/>
      <c r="BE58" s="631"/>
      <c r="BF58" s="631"/>
      <c r="BG58" s="631"/>
      <c r="BH58" s="631"/>
      <c r="BI58" s="631"/>
      <c r="BJ58" s="631"/>
      <c r="BK58" s="631"/>
      <c r="BL58" s="631"/>
      <c r="BM58" s="631"/>
      <c r="BN58" s="631"/>
      <c r="BO58" s="631"/>
      <c r="BP58" s="631"/>
      <c r="BQ58" s="631"/>
      <c r="BR58" s="631"/>
      <c r="BS58" s="631"/>
      <c r="BT58" s="631"/>
      <c r="BU58" s="638"/>
      <c r="BV58" s="638"/>
      <c r="BW58" s="1831">
        <v>-113314645415</v>
      </c>
      <c r="BX58" s="1831"/>
      <c r="BY58" s="1831"/>
      <c r="BZ58" s="1831"/>
      <c r="CA58" s="1831"/>
      <c r="CB58" s="1831"/>
      <c r="CC58" s="639"/>
      <c r="CD58" s="1831">
        <v>48864123056</v>
      </c>
      <c r="CE58" s="1831"/>
      <c r="CF58" s="1831"/>
      <c r="CG58" s="1831"/>
      <c r="CH58" s="1831"/>
      <c r="CI58" s="1831"/>
      <c r="CJ58" s="470"/>
      <c r="CK58" s="26">
        <v>1</v>
      </c>
      <c r="CL58" s="263"/>
      <c r="CM58" s="263"/>
    </row>
    <row r="59" spans="1:93" s="25" customFormat="1" ht="15" customHeight="1">
      <c r="A59" s="471"/>
      <c r="B59" s="479"/>
      <c r="C59" s="27"/>
      <c r="D59" s="28"/>
      <c r="E59" s="27"/>
      <c r="F59" s="27"/>
      <c r="G59" s="27"/>
      <c r="H59" s="27"/>
      <c r="I59" s="27"/>
      <c r="J59" s="27"/>
      <c r="K59" s="27"/>
      <c r="L59" s="27"/>
      <c r="M59" s="27"/>
      <c r="N59" s="27"/>
      <c r="O59" s="27"/>
      <c r="P59" s="27"/>
      <c r="Q59" s="27"/>
      <c r="R59" s="27"/>
      <c r="S59" s="27"/>
      <c r="T59" s="27"/>
      <c r="U59" s="27"/>
      <c r="V59" s="27"/>
      <c r="W59" s="27"/>
      <c r="X59" s="27"/>
      <c r="Y59" s="27"/>
      <c r="Z59" s="27"/>
      <c r="AA59" s="27"/>
      <c r="AB59" s="27"/>
      <c r="AC59" s="492"/>
      <c r="AD59" s="492"/>
      <c r="AE59" s="1507"/>
      <c r="AF59" s="1507"/>
      <c r="AG59" s="1507"/>
      <c r="AH59" s="1507"/>
      <c r="AI59" s="1507"/>
      <c r="AJ59" s="1507"/>
      <c r="AK59" s="1436"/>
      <c r="AL59" s="507"/>
      <c r="AM59" s="507"/>
      <c r="AN59" s="507"/>
      <c r="AO59" s="507"/>
      <c r="AP59" s="507"/>
      <c r="AQ59" s="507"/>
      <c r="AR59" s="480"/>
      <c r="AS59" s="625"/>
      <c r="AT59" s="20"/>
      <c r="AU59" s="631"/>
      <c r="AV59" s="19"/>
      <c r="AW59" s="631"/>
      <c r="AX59" s="631"/>
      <c r="AY59" s="631"/>
      <c r="AZ59" s="631"/>
      <c r="BA59" s="631"/>
      <c r="BB59" s="631"/>
      <c r="BC59" s="631"/>
      <c r="BD59" s="631"/>
      <c r="BE59" s="631"/>
      <c r="BF59" s="631"/>
      <c r="BG59" s="631"/>
      <c r="BH59" s="631"/>
      <c r="BI59" s="631"/>
      <c r="BJ59" s="631"/>
      <c r="BK59" s="631"/>
      <c r="BL59" s="631"/>
      <c r="BM59" s="631"/>
      <c r="BN59" s="631"/>
      <c r="BO59" s="631"/>
      <c r="BP59" s="631"/>
      <c r="BQ59" s="631"/>
      <c r="BR59" s="631"/>
      <c r="BS59" s="631"/>
      <c r="BT59" s="631"/>
      <c r="BU59" s="638"/>
      <c r="BV59" s="638"/>
      <c r="BW59" s="642"/>
      <c r="BX59" s="642"/>
      <c r="BY59" s="642"/>
      <c r="BZ59" s="642"/>
      <c r="CA59" s="642"/>
      <c r="CB59" s="642"/>
      <c r="CC59" s="639"/>
      <c r="CD59" s="642"/>
      <c r="CE59" s="642"/>
      <c r="CF59" s="642"/>
      <c r="CG59" s="642"/>
      <c r="CH59" s="642"/>
      <c r="CI59" s="642"/>
      <c r="CJ59" s="479"/>
      <c r="CK59" s="26">
        <v>1</v>
      </c>
      <c r="CL59" s="263"/>
      <c r="CM59" s="263"/>
    </row>
    <row r="60" spans="1:93" s="25" customFormat="1" ht="15" customHeight="1">
      <c r="A60" s="471" t="s">
        <v>988</v>
      </c>
      <c r="B60" s="470" t="s">
        <v>700</v>
      </c>
      <c r="C60" s="27"/>
      <c r="D60" s="28"/>
      <c r="E60" s="27"/>
      <c r="F60" s="27"/>
      <c r="G60" s="27"/>
      <c r="H60" s="27"/>
      <c r="I60" s="27"/>
      <c r="J60" s="27"/>
      <c r="K60" s="27"/>
      <c r="L60" s="27"/>
      <c r="M60" s="27"/>
      <c r="N60" s="27"/>
      <c r="O60" s="27"/>
      <c r="P60" s="27"/>
      <c r="Q60" s="27"/>
      <c r="R60" s="27"/>
      <c r="S60" s="27"/>
      <c r="T60" s="27"/>
      <c r="U60" s="27"/>
      <c r="V60" s="27"/>
      <c r="W60" s="27"/>
      <c r="X60" s="27"/>
      <c r="Y60" s="27"/>
      <c r="Z60" s="27"/>
      <c r="AA60" s="27"/>
      <c r="AB60" s="27"/>
      <c r="AC60" s="492"/>
      <c r="AD60" s="492"/>
      <c r="AE60" s="1826">
        <v>2691192275</v>
      </c>
      <c r="AF60" s="1826"/>
      <c r="AG60" s="1826"/>
      <c r="AH60" s="1826"/>
      <c r="AI60" s="1826"/>
      <c r="AJ60" s="1826"/>
      <c r="AK60" s="1436"/>
      <c r="AL60" s="1827">
        <v>6388017275</v>
      </c>
      <c r="AM60" s="1827"/>
      <c r="AN60" s="1827"/>
      <c r="AO60" s="1827"/>
      <c r="AP60" s="1827"/>
      <c r="AQ60" s="1827"/>
      <c r="AR60" s="465"/>
      <c r="AS60" s="625" t="s">
        <v>988</v>
      </c>
      <c r="AT60" s="20" t="s">
        <v>2259</v>
      </c>
      <c r="AU60" s="631"/>
      <c r="AV60" s="19"/>
      <c r="AW60" s="631"/>
      <c r="AX60" s="631"/>
      <c r="AY60" s="631"/>
      <c r="AZ60" s="631"/>
      <c r="BA60" s="631"/>
      <c r="BB60" s="631"/>
      <c r="BC60" s="631"/>
      <c r="BD60" s="631"/>
      <c r="BE60" s="631"/>
      <c r="BF60" s="631"/>
      <c r="BG60" s="631"/>
      <c r="BH60" s="631"/>
      <c r="BI60" s="631"/>
      <c r="BJ60" s="631"/>
      <c r="BK60" s="631"/>
      <c r="BL60" s="631"/>
      <c r="BM60" s="631"/>
      <c r="BN60" s="631"/>
      <c r="BO60" s="631"/>
      <c r="BP60" s="631"/>
      <c r="BQ60" s="631"/>
      <c r="BR60" s="631"/>
      <c r="BS60" s="631"/>
      <c r="BT60" s="631"/>
      <c r="BU60" s="638"/>
      <c r="BV60" s="638"/>
      <c r="BW60" s="1831">
        <v>2691192275</v>
      </c>
      <c r="BX60" s="1831"/>
      <c r="BY60" s="1831"/>
      <c r="BZ60" s="1831"/>
      <c r="CA60" s="1831"/>
      <c r="CB60" s="1831"/>
      <c r="CC60" s="639"/>
      <c r="CD60" s="1831">
        <v>6388017275</v>
      </c>
      <c r="CE60" s="1831"/>
      <c r="CF60" s="1831"/>
      <c r="CG60" s="1831"/>
      <c r="CH60" s="1831"/>
      <c r="CI60" s="1831"/>
      <c r="CJ60" s="470"/>
      <c r="CK60" s="29">
        <v>1</v>
      </c>
      <c r="CL60" s="263"/>
      <c r="CM60" s="263"/>
    </row>
    <row r="61" spans="1:93" s="25" customFormat="1" ht="15" hidden="1" customHeight="1">
      <c r="A61" s="96" t="s">
        <v>1116</v>
      </c>
      <c r="B61" s="29" t="s">
        <v>774</v>
      </c>
      <c r="C61" s="29"/>
      <c r="D61" s="28"/>
      <c r="E61" s="27"/>
      <c r="F61" s="27"/>
      <c r="G61" s="27"/>
      <c r="H61" s="27"/>
      <c r="I61" s="27"/>
      <c r="J61" s="27"/>
      <c r="K61" s="27"/>
      <c r="L61" s="27"/>
      <c r="M61" s="27"/>
      <c r="N61" s="27"/>
      <c r="O61" s="27"/>
      <c r="P61" s="27"/>
      <c r="Q61" s="27"/>
      <c r="R61" s="27"/>
      <c r="S61" s="27"/>
      <c r="T61" s="27"/>
      <c r="U61" s="27"/>
      <c r="V61" s="27"/>
      <c r="W61" s="27"/>
      <c r="X61" s="27"/>
      <c r="Y61" s="27"/>
      <c r="Z61" s="27"/>
      <c r="AA61" s="27"/>
      <c r="AB61" s="27"/>
      <c r="AC61" s="492"/>
      <c r="AD61" s="492"/>
      <c r="AE61" s="1834">
        <v>0</v>
      </c>
      <c r="AF61" s="1834"/>
      <c r="AG61" s="1834"/>
      <c r="AH61" s="1834"/>
      <c r="AI61" s="1834"/>
      <c r="AJ61" s="1834"/>
      <c r="AK61" s="503"/>
      <c r="AL61" s="1835">
        <v>0</v>
      </c>
      <c r="AM61" s="1835"/>
      <c r="AN61" s="1835"/>
      <c r="AO61" s="1835"/>
      <c r="AP61" s="1835"/>
      <c r="AQ61" s="1835"/>
      <c r="AR61" s="161"/>
      <c r="AS61" s="632" t="s">
        <v>1116</v>
      </c>
      <c r="AT61" s="1836" t="s">
        <v>1053</v>
      </c>
      <c r="AU61" s="1836"/>
      <c r="AV61" s="1836"/>
      <c r="AW61" s="1836"/>
      <c r="AX61" s="1836"/>
      <c r="AY61" s="1836"/>
      <c r="AZ61" s="1836"/>
      <c r="BA61" s="1836"/>
      <c r="BB61" s="1836"/>
      <c r="BC61" s="1836"/>
      <c r="BD61" s="1836"/>
      <c r="BE61" s="1836"/>
      <c r="BF61" s="1836"/>
      <c r="BG61" s="1836"/>
      <c r="BH61" s="1836"/>
      <c r="BI61" s="1836"/>
      <c r="BJ61" s="1836"/>
      <c r="BK61" s="631"/>
      <c r="BL61" s="631"/>
      <c r="BM61" s="631"/>
      <c r="BN61" s="631"/>
      <c r="BO61" s="631"/>
      <c r="BP61" s="631"/>
      <c r="BQ61" s="631"/>
      <c r="BR61" s="631"/>
      <c r="BS61" s="631"/>
      <c r="BT61" s="631"/>
      <c r="BU61" s="638"/>
      <c r="BV61" s="638"/>
      <c r="BW61" s="1837">
        <v>0</v>
      </c>
      <c r="BX61" s="1837"/>
      <c r="BY61" s="1837"/>
      <c r="BZ61" s="1837"/>
      <c r="CA61" s="1837"/>
      <c r="CB61" s="1837"/>
      <c r="CC61" s="639"/>
      <c r="CD61" s="1837">
        <v>0</v>
      </c>
      <c r="CE61" s="1837"/>
      <c r="CF61" s="1837"/>
      <c r="CG61" s="1837"/>
      <c r="CH61" s="1837"/>
      <c r="CI61" s="1837"/>
      <c r="CJ61" s="44"/>
      <c r="CK61" s="29">
        <v>0</v>
      </c>
      <c r="CL61" s="263">
        <v>0</v>
      </c>
      <c r="CM61" s="263">
        <v>-52560948056</v>
      </c>
    </row>
    <row r="62" spans="1:93" s="25" customFormat="1" ht="15" customHeight="1" thickBot="1">
      <c r="A62" s="471" t="s">
        <v>989</v>
      </c>
      <c r="B62" s="470" t="s">
        <v>699</v>
      </c>
      <c r="C62" s="27"/>
      <c r="D62" s="28"/>
      <c r="E62" s="27"/>
      <c r="F62" s="27"/>
      <c r="G62" s="27"/>
      <c r="H62" s="27"/>
      <c r="I62" s="27"/>
      <c r="J62" s="27"/>
      <c r="K62" s="27"/>
      <c r="L62" s="27"/>
      <c r="M62" s="27"/>
      <c r="N62" s="27"/>
      <c r="O62" s="27"/>
      <c r="P62" s="27"/>
      <c r="Q62" s="27"/>
      <c r="R62" s="27"/>
      <c r="S62" s="27"/>
      <c r="T62" s="27"/>
      <c r="U62" s="27"/>
      <c r="V62" s="27"/>
      <c r="W62" s="27"/>
      <c r="X62" s="27"/>
      <c r="Y62" s="27"/>
      <c r="Z62" s="27"/>
      <c r="AA62" s="27"/>
      <c r="AB62" s="1800">
        <v>3</v>
      </c>
      <c r="AC62" s="1800"/>
      <c r="AD62" s="1800"/>
      <c r="AE62" s="1832">
        <v>1541562875.999939</v>
      </c>
      <c r="AF62" s="1832"/>
      <c r="AG62" s="1832"/>
      <c r="AH62" s="1832"/>
      <c r="AI62" s="1832"/>
      <c r="AJ62" s="1832"/>
      <c r="AK62" s="504"/>
      <c r="AL62" s="1832">
        <v>2691192275</v>
      </c>
      <c r="AM62" s="1832"/>
      <c r="AN62" s="1832"/>
      <c r="AO62" s="1832"/>
      <c r="AP62" s="1832"/>
      <c r="AQ62" s="1832"/>
      <c r="AR62" s="161"/>
      <c r="AS62" s="625" t="s">
        <v>989</v>
      </c>
      <c r="AT62" s="20" t="s">
        <v>2258</v>
      </c>
      <c r="AU62" s="631"/>
      <c r="AV62" s="19"/>
      <c r="AW62" s="631"/>
      <c r="AX62" s="631"/>
      <c r="AY62" s="631"/>
      <c r="AZ62" s="631"/>
      <c r="BA62" s="631"/>
      <c r="BB62" s="631"/>
      <c r="BC62" s="631"/>
      <c r="BD62" s="631"/>
      <c r="BE62" s="631"/>
      <c r="BF62" s="631"/>
      <c r="BG62" s="631"/>
      <c r="BH62" s="631"/>
      <c r="BI62" s="631"/>
      <c r="BJ62" s="631"/>
      <c r="BK62" s="631"/>
      <c r="BL62" s="631"/>
      <c r="BM62" s="631"/>
      <c r="BN62" s="631"/>
      <c r="BO62" s="631"/>
      <c r="BP62" s="631"/>
      <c r="BQ62" s="631"/>
      <c r="BR62" s="631"/>
      <c r="BS62" s="631"/>
      <c r="BT62" s="1801">
        <v>3</v>
      </c>
      <c r="BU62" s="1801"/>
      <c r="BV62" s="1801"/>
      <c r="BW62" s="1833">
        <v>-110623453140</v>
      </c>
      <c r="BX62" s="1833"/>
      <c r="BY62" s="1833"/>
      <c r="BZ62" s="1833"/>
      <c r="CA62" s="1833"/>
      <c r="CB62" s="1833"/>
      <c r="CC62" s="639"/>
      <c r="CD62" s="1833">
        <v>55252140331</v>
      </c>
      <c r="CE62" s="1833"/>
      <c r="CF62" s="1833"/>
      <c r="CG62" s="1833"/>
      <c r="CH62" s="1833"/>
      <c r="CI62" s="1833"/>
      <c r="CJ62" s="44"/>
      <c r="CK62" s="29">
        <v>1</v>
      </c>
      <c r="CL62" s="1533"/>
      <c r="CM62" s="263"/>
    </row>
    <row r="63" spans="1:93" s="84" customFormat="1" ht="15" customHeight="1" thickTop="1">
      <c r="A63" s="473"/>
      <c r="B63" s="72"/>
      <c r="C63" s="72"/>
      <c r="D63" s="355"/>
      <c r="E63" s="355"/>
      <c r="F63" s="355"/>
      <c r="G63" s="355"/>
      <c r="H63" s="355"/>
      <c r="I63" s="355"/>
      <c r="J63" s="355"/>
      <c r="K63" s="355"/>
      <c r="L63" s="355"/>
      <c r="M63" s="355"/>
      <c r="N63" s="355"/>
      <c r="O63" s="355"/>
      <c r="P63" s="355"/>
      <c r="Q63" s="355"/>
      <c r="R63" s="355"/>
      <c r="S63" s="355"/>
      <c r="T63" s="355"/>
      <c r="U63" s="355"/>
      <c r="V63" s="355"/>
      <c r="W63" s="355"/>
      <c r="X63" s="355"/>
      <c r="Y63" s="355"/>
      <c r="Z63" s="355"/>
      <c r="AA63" s="355"/>
      <c r="AB63" s="27"/>
      <c r="AC63" s="27"/>
      <c r="AD63" s="27"/>
      <c r="AE63" s="1343"/>
      <c r="AF63" s="1343"/>
      <c r="AG63" s="1343"/>
      <c r="AH63" s="1343"/>
      <c r="AI63" s="1343"/>
      <c r="AJ63" s="1343"/>
      <c r="AK63" s="355"/>
      <c r="AL63" s="355"/>
      <c r="AM63" s="355"/>
      <c r="AN63" s="355"/>
      <c r="AO63" s="355"/>
      <c r="AP63" s="355"/>
      <c r="AQ63" s="355"/>
      <c r="AR63" s="355"/>
      <c r="AS63" s="89"/>
      <c r="AT63" s="72"/>
      <c r="AU63" s="72"/>
      <c r="AV63" s="355"/>
      <c r="AW63" s="355"/>
      <c r="AX63" s="355"/>
      <c r="AY63" s="355"/>
      <c r="AZ63" s="355"/>
      <c r="BA63" s="355"/>
      <c r="BB63" s="355"/>
      <c r="BC63" s="355"/>
      <c r="BD63" s="355"/>
      <c r="BE63" s="355"/>
      <c r="BF63" s="355"/>
      <c r="BG63" s="355"/>
      <c r="BH63" s="355"/>
      <c r="BI63" s="355"/>
      <c r="BJ63" s="355"/>
      <c r="BK63" s="355"/>
      <c r="BL63" s="355"/>
      <c r="BM63" s="355"/>
      <c r="BN63" s="355"/>
      <c r="BO63" s="355"/>
      <c r="BP63" s="355"/>
      <c r="BQ63" s="355"/>
      <c r="BR63" s="355"/>
      <c r="BS63" s="355"/>
      <c r="BT63" s="355"/>
      <c r="BU63" s="74"/>
      <c r="BV63" s="74"/>
      <c r="BW63" s="74"/>
      <c r="BX63" s="74"/>
      <c r="BY63" s="74"/>
      <c r="BZ63" s="74"/>
      <c r="CA63" s="355"/>
      <c r="CB63" s="74"/>
      <c r="CC63" s="355"/>
      <c r="CD63" s="355"/>
      <c r="CE63" s="355"/>
      <c r="CF63" s="355"/>
      <c r="CG63" s="355"/>
      <c r="CH63" s="355"/>
      <c r="CI63" s="355"/>
      <c r="CJ63" s="355"/>
      <c r="CK63" s="16">
        <v>1</v>
      </c>
      <c r="CL63" s="270"/>
      <c r="CM63" s="270"/>
    </row>
    <row r="64" spans="1:93" s="57" customFormat="1" ht="15" customHeight="1" outlineLevel="1">
      <c r="A64" s="68"/>
      <c r="B64" s="474"/>
      <c r="C64" s="72"/>
      <c r="D64" s="355"/>
      <c r="E64" s="355"/>
      <c r="F64" s="355"/>
      <c r="G64" s="355"/>
      <c r="H64" s="355"/>
      <c r="I64" s="355"/>
      <c r="J64" s="355"/>
      <c r="K64" s="355"/>
      <c r="L64" s="355"/>
      <c r="M64" s="355"/>
      <c r="N64" s="355"/>
      <c r="O64" s="355"/>
      <c r="P64" s="355"/>
      <c r="Q64" s="355"/>
      <c r="R64" s="355"/>
      <c r="S64" s="355"/>
      <c r="T64" s="355"/>
      <c r="U64" s="355"/>
      <c r="V64" s="355"/>
      <c r="W64" s="355"/>
      <c r="X64" s="355"/>
      <c r="Y64" s="355"/>
      <c r="Z64" s="355"/>
      <c r="AA64" s="355"/>
      <c r="AB64" s="355"/>
      <c r="AC64" s="74"/>
      <c r="AD64" s="120" t="s">
        <v>1366</v>
      </c>
      <c r="AE64" s="1343"/>
      <c r="AF64" s="1343"/>
      <c r="AG64" s="1343"/>
      <c r="AH64" s="1345"/>
      <c r="AI64" s="1343"/>
      <c r="AJ64" s="1357"/>
      <c r="AK64" s="120" t="s">
        <v>2507</v>
      </c>
      <c r="AL64" s="355"/>
      <c r="AM64" s="355"/>
      <c r="AN64" s="355"/>
      <c r="AO64" s="355"/>
      <c r="AP64" s="355"/>
      <c r="AQ64" s="355"/>
      <c r="AR64" s="355"/>
      <c r="AS64" s="68"/>
      <c r="AT64" s="474"/>
      <c r="AU64" s="72"/>
      <c r="AV64" s="355"/>
      <c r="AW64" s="355"/>
      <c r="AX64" s="355"/>
      <c r="AY64" s="355"/>
      <c r="AZ64" s="355"/>
      <c r="BA64" s="355"/>
      <c r="BB64" s="355"/>
      <c r="BC64" s="355"/>
      <c r="BD64" s="355"/>
      <c r="BE64" s="355"/>
      <c r="BF64" s="355"/>
      <c r="BG64" s="355"/>
      <c r="BH64" s="355"/>
      <c r="BI64" s="355"/>
      <c r="BJ64" s="355"/>
      <c r="BK64" s="355"/>
      <c r="BL64" s="355"/>
      <c r="BM64" s="355"/>
      <c r="BN64" s="355"/>
      <c r="BO64" s="355"/>
      <c r="BP64" s="355"/>
      <c r="BQ64" s="355"/>
      <c r="BR64" s="355"/>
      <c r="BS64" s="355"/>
      <c r="BT64" s="355"/>
      <c r="BU64" s="74"/>
      <c r="BV64" s="120" t="s">
        <v>1366</v>
      </c>
      <c r="BW64" s="74"/>
      <c r="BX64" s="74"/>
      <c r="BY64" s="74"/>
      <c r="BZ64" s="75"/>
      <c r="CA64" s="355"/>
      <c r="CC64" s="120" t="s">
        <v>2112</v>
      </c>
      <c r="CD64" s="355"/>
      <c r="CE64" s="355"/>
      <c r="CF64" s="355"/>
      <c r="CG64" s="355"/>
      <c r="CH64" s="355"/>
      <c r="CI64" s="355"/>
      <c r="CJ64" s="355"/>
      <c r="CK64" s="18">
        <v>1</v>
      </c>
      <c r="CL64" s="1521"/>
      <c r="CM64" s="1521"/>
    </row>
    <row r="65" spans="1:90" s="57" customFormat="1" ht="15" customHeight="1" outlineLevel="1">
      <c r="A65" s="68"/>
      <c r="B65" s="474"/>
      <c r="C65" s="72"/>
      <c r="D65" s="475" t="s">
        <v>221</v>
      </c>
      <c r="E65" s="355"/>
      <c r="F65" s="355"/>
      <c r="G65" s="355"/>
      <c r="H65" s="475"/>
      <c r="I65" s="355"/>
      <c r="J65" s="355"/>
      <c r="L65" s="475"/>
      <c r="M65" s="355"/>
      <c r="N65" s="355"/>
      <c r="O65" s="355"/>
      <c r="P65" s="475"/>
      <c r="Q65" s="355"/>
      <c r="R65" s="475" t="s">
        <v>698</v>
      </c>
      <c r="T65" s="355"/>
      <c r="U65" s="355"/>
      <c r="V65" s="355"/>
      <c r="W65" s="355"/>
      <c r="X65" s="355"/>
      <c r="Y65" s="355"/>
      <c r="Z65" s="355"/>
      <c r="AA65" s="355"/>
      <c r="AB65" s="355"/>
      <c r="AC65" s="74"/>
      <c r="AD65" s="77" t="s">
        <v>1366</v>
      </c>
      <c r="AE65" s="1343"/>
      <c r="AF65" s="1343"/>
      <c r="AG65" s="1343"/>
      <c r="AH65" s="1346"/>
      <c r="AI65" s="1343"/>
      <c r="AJ65" s="1357"/>
      <c r="AK65" s="77" t="s">
        <v>1540</v>
      </c>
      <c r="AL65" s="355"/>
      <c r="AM65" s="355"/>
      <c r="AN65" s="355"/>
      <c r="AO65" s="355"/>
      <c r="AP65" s="355"/>
      <c r="AQ65" s="355"/>
      <c r="AR65" s="355"/>
      <c r="AS65" s="68"/>
      <c r="AT65" s="474"/>
      <c r="AU65" s="72"/>
      <c r="AV65" s="475" t="s">
        <v>2651</v>
      </c>
      <c r="AW65" s="355"/>
      <c r="AX65" s="355"/>
      <c r="AY65" s="355"/>
      <c r="AZ65" s="475"/>
      <c r="BA65" s="355"/>
      <c r="BB65" s="355"/>
      <c r="BD65" s="475"/>
      <c r="BE65" s="355"/>
      <c r="BF65" s="355"/>
      <c r="BG65" s="355"/>
      <c r="BH65" s="475"/>
      <c r="BI65" s="355"/>
      <c r="BJ65" s="475" t="s">
        <v>652</v>
      </c>
      <c r="BL65" s="355"/>
      <c r="BM65" s="355"/>
      <c r="BN65" s="355"/>
      <c r="BO65" s="355"/>
      <c r="BP65" s="355"/>
      <c r="BQ65" s="355"/>
      <c r="BR65" s="355"/>
      <c r="BS65" s="355"/>
      <c r="BT65" s="355"/>
      <c r="BU65" s="74"/>
      <c r="BV65" s="77" t="s">
        <v>1366</v>
      </c>
      <c r="BW65" s="74"/>
      <c r="BX65" s="74"/>
      <c r="BY65" s="74"/>
      <c r="BZ65" s="77"/>
      <c r="CA65" s="355"/>
      <c r="CC65" s="77" t="s">
        <v>833</v>
      </c>
      <c r="CD65" s="355"/>
      <c r="CE65" s="355"/>
      <c r="CF65" s="355"/>
      <c r="CG65" s="355"/>
      <c r="CH65" s="355"/>
      <c r="CI65" s="355"/>
      <c r="CJ65" s="355"/>
      <c r="CK65" s="18">
        <v>1</v>
      </c>
      <c r="CL65" s="271"/>
    </row>
    <row r="66" spans="1:90" s="57" customFormat="1" ht="15" customHeight="1" outlineLevel="1">
      <c r="A66" s="68"/>
      <c r="B66" s="474"/>
      <c r="C66" s="72"/>
      <c r="D66" s="355"/>
      <c r="E66" s="355"/>
      <c r="F66" s="355"/>
      <c r="G66" s="355"/>
      <c r="H66" s="355"/>
      <c r="I66" s="355"/>
      <c r="J66" s="355"/>
      <c r="L66" s="355"/>
      <c r="M66" s="355"/>
      <c r="N66" s="355"/>
      <c r="O66" s="355"/>
      <c r="P66" s="355"/>
      <c r="Q66" s="355"/>
      <c r="R66" s="355"/>
      <c r="T66" s="355"/>
      <c r="U66" s="355"/>
      <c r="V66" s="355"/>
      <c r="W66" s="355"/>
      <c r="X66" s="355"/>
      <c r="Y66" s="355"/>
      <c r="Z66" s="355"/>
      <c r="AA66" s="355"/>
      <c r="AB66" s="355"/>
      <c r="AC66" s="74"/>
      <c r="AD66" s="485"/>
      <c r="AE66" s="1343"/>
      <c r="AF66" s="1343"/>
      <c r="AG66" s="1343"/>
      <c r="AH66" s="1343"/>
      <c r="AI66" s="1343"/>
      <c r="AJ66" s="1357"/>
      <c r="AK66" s="355"/>
      <c r="AL66" s="355"/>
      <c r="AM66" s="355"/>
      <c r="AN66" s="355"/>
      <c r="AO66" s="355"/>
      <c r="AP66" s="355"/>
      <c r="AQ66" s="355"/>
      <c r="AR66" s="355"/>
      <c r="AS66" s="68"/>
      <c r="AT66" s="474"/>
      <c r="AU66" s="72"/>
      <c r="AV66" s="355"/>
      <c r="AW66" s="355"/>
      <c r="AX66" s="355"/>
      <c r="AY66" s="355"/>
      <c r="AZ66" s="355"/>
      <c r="BA66" s="355"/>
      <c r="BB66" s="355"/>
      <c r="BD66" s="355"/>
      <c r="BE66" s="355"/>
      <c r="BF66" s="355"/>
      <c r="BG66" s="355"/>
      <c r="BH66" s="355"/>
      <c r="BI66" s="355"/>
      <c r="BJ66" s="355"/>
      <c r="BL66" s="355"/>
      <c r="BM66" s="355"/>
      <c r="BN66" s="355"/>
      <c r="BO66" s="355"/>
      <c r="BP66" s="355"/>
      <c r="BQ66" s="355"/>
      <c r="BR66" s="355"/>
      <c r="BS66" s="355"/>
      <c r="BT66" s="355"/>
      <c r="BU66" s="74"/>
      <c r="BV66" s="355"/>
      <c r="BW66" s="74"/>
      <c r="BX66" s="74"/>
      <c r="BY66" s="74"/>
      <c r="BZ66" s="74"/>
      <c r="CA66" s="355"/>
      <c r="CC66" s="355"/>
      <c r="CD66" s="355"/>
      <c r="CE66" s="355"/>
      <c r="CF66" s="355"/>
      <c r="CG66" s="355"/>
      <c r="CH66" s="355"/>
      <c r="CI66" s="355"/>
      <c r="CJ66" s="355"/>
      <c r="CK66" s="18">
        <v>1</v>
      </c>
    </row>
    <row r="67" spans="1:90" s="57" customFormat="1" ht="15" customHeight="1" outlineLevel="1">
      <c r="A67" s="68"/>
      <c r="B67" s="474"/>
      <c r="C67" s="72"/>
      <c r="D67" s="355"/>
      <c r="E67" s="355"/>
      <c r="F67" s="355"/>
      <c r="G67" s="355"/>
      <c r="H67" s="355"/>
      <c r="I67" s="355"/>
      <c r="J67" s="355"/>
      <c r="L67" s="355"/>
      <c r="M67" s="355"/>
      <c r="N67" s="355"/>
      <c r="O67" s="355"/>
      <c r="P67" s="355"/>
      <c r="Q67" s="355"/>
      <c r="R67" s="355"/>
      <c r="T67" s="355"/>
      <c r="U67" s="355"/>
      <c r="V67" s="355"/>
      <c r="W67" s="355"/>
      <c r="X67" s="355"/>
      <c r="Y67" s="355"/>
      <c r="Z67" s="355"/>
      <c r="AA67" s="355"/>
      <c r="AB67" s="355"/>
      <c r="AC67" s="74"/>
      <c r="AD67" s="485"/>
      <c r="AE67" s="1343"/>
      <c r="AF67" s="1343"/>
      <c r="AG67" s="1343"/>
      <c r="AH67" s="1343"/>
      <c r="AI67" s="1343"/>
      <c r="AJ67" s="1357"/>
      <c r="AK67" s="355"/>
      <c r="AL67" s="355"/>
      <c r="AM67" s="355"/>
      <c r="AN67" s="355"/>
      <c r="AO67" s="355"/>
      <c r="AP67" s="355"/>
      <c r="AQ67" s="355"/>
      <c r="AR67" s="355"/>
      <c r="AS67" s="68"/>
      <c r="AT67" s="474"/>
      <c r="AU67" s="72"/>
      <c r="AV67" s="355"/>
      <c r="AW67" s="355"/>
      <c r="AX67" s="355"/>
      <c r="AY67" s="355"/>
      <c r="AZ67" s="355"/>
      <c r="BA67" s="355"/>
      <c r="BB67" s="355"/>
      <c r="BD67" s="355"/>
      <c r="BE67" s="355"/>
      <c r="BF67" s="355"/>
      <c r="BG67" s="355"/>
      <c r="BH67" s="355"/>
      <c r="BI67" s="355"/>
      <c r="BJ67" s="355"/>
      <c r="BL67" s="355"/>
      <c r="BM67" s="355"/>
      <c r="BN67" s="355"/>
      <c r="BO67" s="355"/>
      <c r="BP67" s="355"/>
      <c r="BQ67" s="355"/>
      <c r="BR67" s="355"/>
      <c r="BS67" s="355"/>
      <c r="BT67" s="355"/>
      <c r="BU67" s="74"/>
      <c r="BV67" s="355"/>
      <c r="BW67" s="74"/>
      <c r="BX67" s="74"/>
      <c r="BY67" s="74"/>
      <c r="BZ67" s="74"/>
      <c r="CA67" s="355"/>
      <c r="CC67" s="355"/>
      <c r="CD67" s="355"/>
      <c r="CE67" s="355"/>
      <c r="CF67" s="355"/>
      <c r="CG67" s="355"/>
      <c r="CH67" s="355"/>
      <c r="CI67" s="355"/>
      <c r="CJ67" s="355"/>
      <c r="CK67" s="18">
        <v>1</v>
      </c>
    </row>
    <row r="68" spans="1:90" s="57" customFormat="1" ht="15" customHeight="1" outlineLevel="1">
      <c r="A68" s="68"/>
      <c r="B68" s="474"/>
      <c r="C68" s="72"/>
      <c r="D68" s="355"/>
      <c r="E68" s="355"/>
      <c r="F68" s="355"/>
      <c r="G68" s="355"/>
      <c r="H68" s="355"/>
      <c r="I68" s="355"/>
      <c r="J68" s="355"/>
      <c r="L68" s="355"/>
      <c r="M68" s="355"/>
      <c r="N68" s="355"/>
      <c r="O68" s="355"/>
      <c r="P68" s="355"/>
      <c r="Q68" s="355"/>
      <c r="R68" s="355"/>
      <c r="T68" s="355"/>
      <c r="U68" s="355"/>
      <c r="V68" s="355"/>
      <c r="W68" s="355"/>
      <c r="X68" s="355"/>
      <c r="Y68" s="355"/>
      <c r="Z68" s="355"/>
      <c r="AA68" s="355"/>
      <c r="AB68" s="355"/>
      <c r="AC68" s="74"/>
      <c r="AD68" s="485"/>
      <c r="AE68" s="1343"/>
      <c r="AF68" s="1343"/>
      <c r="AG68" s="1343"/>
      <c r="AH68" s="1343"/>
      <c r="AI68" s="1343"/>
      <c r="AJ68" s="1357"/>
      <c r="AK68" s="355"/>
      <c r="AL68" s="355"/>
      <c r="AM68" s="355"/>
      <c r="AN68" s="355"/>
      <c r="AO68" s="355"/>
      <c r="AP68" s="355"/>
      <c r="AQ68" s="355"/>
      <c r="AR68" s="355"/>
      <c r="AS68" s="68"/>
      <c r="AT68" s="474"/>
      <c r="AU68" s="72"/>
      <c r="AV68" s="355"/>
      <c r="AW68" s="355"/>
      <c r="AX68" s="355"/>
      <c r="AY68" s="355"/>
      <c r="AZ68" s="355"/>
      <c r="BA68" s="355"/>
      <c r="BB68" s="355"/>
      <c r="BD68" s="355"/>
      <c r="BE68" s="355"/>
      <c r="BF68" s="355"/>
      <c r="BG68" s="355"/>
      <c r="BH68" s="355"/>
      <c r="BI68" s="355"/>
      <c r="BJ68" s="355"/>
      <c r="BL68" s="355"/>
      <c r="BM68" s="355"/>
      <c r="BN68" s="355"/>
      <c r="BO68" s="355"/>
      <c r="BP68" s="355"/>
      <c r="BQ68" s="355"/>
      <c r="BR68" s="355"/>
      <c r="BS68" s="355"/>
      <c r="BT68" s="355"/>
      <c r="BU68" s="74"/>
      <c r="BV68" s="355"/>
      <c r="BW68" s="74"/>
      <c r="BX68" s="74"/>
      <c r="BY68" s="74"/>
      <c r="BZ68" s="74"/>
      <c r="CA68" s="355"/>
      <c r="CC68" s="355"/>
      <c r="CD68" s="355"/>
      <c r="CE68" s="355"/>
      <c r="CF68" s="355"/>
      <c r="CG68" s="355"/>
      <c r="CH68" s="355"/>
      <c r="CI68" s="355"/>
      <c r="CJ68" s="355"/>
      <c r="CK68" s="18">
        <v>1</v>
      </c>
    </row>
    <row r="69" spans="1:90" s="57" customFormat="1" ht="15" customHeight="1" outlineLevel="1">
      <c r="A69" s="68"/>
      <c r="B69" s="474"/>
      <c r="C69" s="72"/>
      <c r="D69" s="355"/>
      <c r="E69" s="355"/>
      <c r="F69" s="355"/>
      <c r="G69" s="355"/>
      <c r="H69" s="355"/>
      <c r="I69" s="355"/>
      <c r="J69" s="355"/>
      <c r="L69" s="355"/>
      <c r="M69" s="355"/>
      <c r="N69" s="355"/>
      <c r="O69" s="355"/>
      <c r="P69" s="355"/>
      <c r="Q69" s="355"/>
      <c r="R69" s="355"/>
      <c r="T69" s="355"/>
      <c r="U69" s="355"/>
      <c r="V69" s="355"/>
      <c r="W69" s="355"/>
      <c r="X69" s="355"/>
      <c r="Y69" s="355"/>
      <c r="Z69" s="355"/>
      <c r="AA69" s="355"/>
      <c r="AB69" s="355"/>
      <c r="AC69" s="74"/>
      <c r="AD69" s="485"/>
      <c r="AE69" s="1343"/>
      <c r="AF69" s="1343"/>
      <c r="AG69" s="1343"/>
      <c r="AH69" s="1343"/>
      <c r="AI69" s="1343"/>
      <c r="AJ69" s="1357"/>
      <c r="AK69" s="355"/>
      <c r="AL69" s="355"/>
      <c r="AM69" s="355"/>
      <c r="AN69" s="355"/>
      <c r="AO69" s="355"/>
      <c r="AP69" s="355"/>
      <c r="AQ69" s="355"/>
      <c r="AR69" s="355"/>
      <c r="AS69" s="68"/>
      <c r="AT69" s="474"/>
      <c r="AU69" s="72"/>
      <c r="AV69" s="355"/>
      <c r="AW69" s="355"/>
      <c r="AX69" s="355"/>
      <c r="AY69" s="355"/>
      <c r="AZ69" s="355"/>
      <c r="BA69" s="355"/>
      <c r="BB69" s="355"/>
      <c r="BD69" s="355"/>
      <c r="BE69" s="355"/>
      <c r="BF69" s="355"/>
      <c r="BG69" s="355"/>
      <c r="BH69" s="355"/>
      <c r="BI69" s="355"/>
      <c r="BJ69" s="355"/>
      <c r="BL69" s="355"/>
      <c r="BM69" s="355"/>
      <c r="BN69" s="355"/>
      <c r="BO69" s="355"/>
      <c r="BP69" s="355"/>
      <c r="BQ69" s="355"/>
      <c r="BR69" s="355"/>
      <c r="BS69" s="355"/>
      <c r="BT69" s="355"/>
      <c r="BU69" s="74"/>
      <c r="BV69" s="355"/>
      <c r="BW69" s="74"/>
      <c r="BX69" s="74"/>
      <c r="BY69" s="74"/>
      <c r="BZ69" s="74"/>
      <c r="CA69" s="355"/>
      <c r="CC69" s="355"/>
      <c r="CD69" s="355"/>
      <c r="CE69" s="355"/>
      <c r="CF69" s="355"/>
      <c r="CG69" s="355"/>
      <c r="CH69" s="355"/>
      <c r="CI69" s="355"/>
      <c r="CJ69" s="355"/>
      <c r="CK69" s="18">
        <v>1</v>
      </c>
    </row>
    <row r="70" spans="1:90" s="57" customFormat="1" ht="15" customHeight="1" outlineLevel="1">
      <c r="A70" s="68"/>
      <c r="B70" s="474"/>
      <c r="C70" s="72"/>
      <c r="D70" s="78"/>
      <c r="E70" s="355"/>
      <c r="F70" s="355"/>
      <c r="G70" s="355"/>
      <c r="H70" s="78"/>
      <c r="I70" s="355"/>
      <c r="J70" s="355"/>
      <c r="L70" s="475"/>
      <c r="M70" s="355"/>
      <c r="N70" s="355"/>
      <c r="O70" s="355"/>
      <c r="P70" s="78"/>
      <c r="Q70" s="355"/>
      <c r="R70" s="78"/>
      <c r="T70" s="355"/>
      <c r="U70" s="355"/>
      <c r="V70" s="355"/>
      <c r="W70" s="355"/>
      <c r="X70" s="355"/>
      <c r="Y70" s="355"/>
      <c r="Z70" s="355"/>
      <c r="AA70" s="355"/>
      <c r="AB70" s="355"/>
      <c r="AC70" s="74"/>
      <c r="AD70" s="485"/>
      <c r="AE70" s="1343"/>
      <c r="AF70" s="1343"/>
      <c r="AG70" s="1343"/>
      <c r="AH70" s="1345"/>
      <c r="AI70" s="1343"/>
      <c r="AJ70" s="1357"/>
      <c r="AK70" s="75"/>
      <c r="AL70" s="355"/>
      <c r="AM70" s="355"/>
      <c r="AN70" s="355"/>
      <c r="AO70" s="355"/>
      <c r="AP70" s="355"/>
      <c r="AQ70" s="355"/>
      <c r="AR70" s="355"/>
      <c r="AS70" s="68"/>
      <c r="AT70" s="474"/>
      <c r="AU70" s="72"/>
      <c r="AV70" s="78"/>
      <c r="AW70" s="355"/>
      <c r="AX70" s="355"/>
      <c r="AY70" s="355"/>
      <c r="AZ70" s="78"/>
      <c r="BA70" s="355"/>
      <c r="BB70" s="355"/>
      <c r="BD70" s="475"/>
      <c r="BE70" s="355"/>
      <c r="BF70" s="355"/>
      <c r="BG70" s="355"/>
      <c r="BH70" s="78"/>
      <c r="BI70" s="355"/>
      <c r="BJ70" s="78"/>
      <c r="BL70" s="355"/>
      <c r="BM70" s="355"/>
      <c r="BN70" s="355"/>
      <c r="BO70" s="355"/>
      <c r="BP70" s="355"/>
      <c r="BQ70" s="355"/>
      <c r="BR70" s="355"/>
      <c r="BS70" s="355"/>
      <c r="BT70" s="355"/>
      <c r="BU70" s="74"/>
      <c r="BV70" s="355"/>
      <c r="BW70" s="74"/>
      <c r="BX70" s="74"/>
      <c r="BY70" s="74"/>
      <c r="BZ70" s="75"/>
      <c r="CA70" s="355"/>
      <c r="CC70" s="75"/>
      <c r="CD70" s="355"/>
      <c r="CE70" s="355"/>
      <c r="CF70" s="355"/>
      <c r="CG70" s="355"/>
      <c r="CH70" s="355"/>
      <c r="CI70" s="355"/>
      <c r="CJ70" s="355"/>
      <c r="CK70" s="18">
        <v>1</v>
      </c>
    </row>
    <row r="71" spans="1:90" s="1512" customFormat="1" ht="15" customHeight="1" outlineLevel="1">
      <c r="A71" s="139"/>
      <c r="B71" s="72"/>
      <c r="C71" s="72"/>
      <c r="D71" s="1480" t="s">
        <v>2337</v>
      </c>
      <c r="E71" s="1511"/>
      <c r="F71" s="1511"/>
      <c r="G71" s="1511"/>
      <c r="H71" s="1480"/>
      <c r="I71" s="1511"/>
      <c r="J71" s="1511"/>
      <c r="L71" s="1480"/>
      <c r="M71" s="1511"/>
      <c r="N71" s="1511"/>
      <c r="O71" s="1511"/>
      <c r="P71" s="1480"/>
      <c r="Q71" s="1511"/>
      <c r="R71" s="1480" t="s">
        <v>2338</v>
      </c>
      <c r="T71" s="1511"/>
      <c r="U71" s="1511"/>
      <c r="V71" s="1511"/>
      <c r="W71" s="1511"/>
      <c r="X71" s="1511"/>
      <c r="Y71" s="1511"/>
      <c r="Z71" s="1511"/>
      <c r="AA71" s="1511"/>
      <c r="AB71" s="1511"/>
      <c r="AC71" s="1514"/>
      <c r="AD71" s="77" t="s">
        <v>1366</v>
      </c>
      <c r="AE71" s="1513"/>
      <c r="AF71" s="1513"/>
      <c r="AG71" s="1513"/>
      <c r="AH71" s="1346"/>
      <c r="AI71" s="1513"/>
      <c r="AJ71" s="1534"/>
      <c r="AK71" s="77" t="s">
        <v>2336</v>
      </c>
      <c r="AL71" s="1511"/>
      <c r="AM71" s="1511"/>
      <c r="AN71" s="1511"/>
      <c r="AO71" s="1511"/>
      <c r="AP71" s="1511"/>
      <c r="AQ71" s="1511"/>
      <c r="AR71" s="1511"/>
      <c r="AS71" s="139"/>
      <c r="AT71" s="72"/>
      <c r="AU71" s="72"/>
      <c r="AV71" s="1480" t="s">
        <v>831</v>
      </c>
      <c r="AW71" s="1511"/>
      <c r="AX71" s="1511"/>
      <c r="AY71" s="1511"/>
      <c r="AZ71" s="1480"/>
      <c r="BA71" s="1511"/>
      <c r="BB71" s="1511"/>
      <c r="BD71" s="1480"/>
      <c r="BE71" s="1511"/>
      <c r="BF71" s="1511"/>
      <c r="BG71" s="1511"/>
      <c r="BH71" s="1480"/>
      <c r="BI71" s="1511"/>
      <c r="BJ71" s="1480" t="s">
        <v>832</v>
      </c>
      <c r="BL71" s="1511"/>
      <c r="BM71" s="1511"/>
      <c r="BN71" s="1511"/>
      <c r="BO71" s="1511"/>
      <c r="BP71" s="1511"/>
      <c r="BQ71" s="1511"/>
      <c r="BR71" s="1511"/>
      <c r="BS71" s="1511"/>
      <c r="BT71" s="1511"/>
      <c r="BU71" s="1514"/>
      <c r="BV71" s="77" t="s">
        <v>1366</v>
      </c>
      <c r="BW71" s="1514"/>
      <c r="BX71" s="1514"/>
      <c r="BY71" s="1514"/>
      <c r="BZ71" s="77"/>
      <c r="CA71" s="1511"/>
      <c r="CC71" s="77" t="s">
        <v>834</v>
      </c>
      <c r="CD71" s="1511"/>
      <c r="CE71" s="1511"/>
      <c r="CF71" s="1511"/>
      <c r="CG71" s="1511"/>
      <c r="CH71" s="1511"/>
      <c r="CI71" s="1511"/>
      <c r="CJ71" s="1511"/>
      <c r="CK71" s="1515">
        <v>1</v>
      </c>
    </row>
    <row r="72" spans="1:90" s="57" customFormat="1" ht="2.1" customHeight="1">
      <c r="A72" s="68"/>
      <c r="B72" s="474"/>
      <c r="C72" s="72"/>
      <c r="D72" s="78"/>
      <c r="E72" s="355"/>
      <c r="F72" s="355"/>
      <c r="G72" s="355"/>
      <c r="H72" s="78"/>
      <c r="I72" s="355"/>
      <c r="J72" s="355"/>
      <c r="L72" s="475"/>
      <c r="M72" s="355"/>
      <c r="N72" s="355"/>
      <c r="O72" s="355"/>
      <c r="P72" s="78"/>
      <c r="Q72" s="355"/>
      <c r="R72" s="78"/>
      <c r="T72" s="355"/>
      <c r="U72" s="355"/>
      <c r="V72" s="355"/>
      <c r="W72" s="355"/>
      <c r="X72" s="355"/>
      <c r="Y72" s="355"/>
      <c r="Z72" s="355"/>
      <c r="AA72" s="355"/>
      <c r="AB72" s="355"/>
      <c r="AC72" s="74"/>
      <c r="AD72" s="75"/>
      <c r="AE72" s="1343"/>
      <c r="AF72" s="1343"/>
      <c r="AG72" s="1343"/>
      <c r="AH72" s="1345"/>
      <c r="AI72" s="1343"/>
      <c r="AJ72" s="1357"/>
      <c r="AK72" s="75"/>
      <c r="AL72" s="355"/>
      <c r="AM72" s="355"/>
      <c r="AN72" s="355"/>
      <c r="AO72" s="355"/>
      <c r="AP72" s="355"/>
      <c r="AQ72" s="355"/>
      <c r="AR72" s="355"/>
      <c r="AS72" s="88"/>
      <c r="AT72" s="474"/>
      <c r="AU72" s="72"/>
      <c r="AV72" s="78"/>
      <c r="AW72" s="355"/>
      <c r="AX72" s="355"/>
      <c r="AY72" s="355"/>
      <c r="AZ72" s="78"/>
      <c r="BA72" s="355"/>
      <c r="BB72" s="355"/>
      <c r="BC72" s="355"/>
      <c r="BD72" s="475"/>
      <c r="BF72" s="355"/>
      <c r="BG72" s="355"/>
      <c r="BH72" s="355"/>
      <c r="BI72" s="78"/>
      <c r="BJ72" s="355"/>
      <c r="BL72" s="355"/>
      <c r="BM72" s="355"/>
      <c r="BN72" s="355"/>
      <c r="BO72" s="355"/>
      <c r="BP72" s="355"/>
      <c r="BQ72" s="355"/>
      <c r="BR72" s="355"/>
      <c r="BS72" s="355"/>
      <c r="BT72" s="355"/>
      <c r="BU72" s="74"/>
      <c r="BV72" s="75"/>
      <c r="BW72" s="74"/>
      <c r="BX72" s="74"/>
      <c r="BY72" s="74"/>
      <c r="BZ72" s="75"/>
      <c r="CA72" s="355"/>
      <c r="CC72" s="355"/>
      <c r="CD72" s="355"/>
      <c r="CE72" s="355"/>
      <c r="CF72" s="355"/>
      <c r="CG72" s="355"/>
      <c r="CH72" s="355"/>
      <c r="CI72" s="355"/>
      <c r="CJ72" s="355"/>
      <c r="CK72" s="18">
        <v>1</v>
      </c>
    </row>
    <row r="73" spans="1:90" hidden="1" outlineLevel="1">
      <c r="A73" s="68"/>
      <c r="B73" s="628"/>
      <c r="C73" s="72"/>
      <c r="D73" s="78"/>
      <c r="E73" s="355"/>
      <c r="F73" s="355"/>
      <c r="G73" s="355"/>
      <c r="H73" s="78"/>
      <c r="I73" s="355"/>
      <c r="J73" s="355"/>
      <c r="K73" s="57"/>
      <c r="L73" s="1092"/>
      <c r="M73" s="355"/>
      <c r="N73" s="355"/>
      <c r="O73" s="355"/>
      <c r="P73" s="78"/>
      <c r="Q73" s="355"/>
      <c r="R73" s="78"/>
      <c r="S73" s="57"/>
      <c r="T73" s="355"/>
      <c r="U73" s="355"/>
      <c r="V73" s="355"/>
      <c r="W73" s="355"/>
      <c r="X73" s="355"/>
      <c r="Y73" s="355"/>
      <c r="Z73" s="355"/>
      <c r="AA73" s="355"/>
      <c r="AB73" s="355"/>
      <c r="AC73" s="624"/>
      <c r="AD73" s="624"/>
      <c r="AE73" s="1343"/>
      <c r="AF73" s="1343"/>
      <c r="AG73" s="1343"/>
      <c r="AH73" s="1345"/>
      <c r="AI73" s="1343"/>
      <c r="AJ73" s="1357"/>
      <c r="AK73" s="75"/>
      <c r="AL73" s="355"/>
      <c r="AM73" s="355"/>
      <c r="AN73" s="355"/>
      <c r="AO73" s="355"/>
      <c r="AP73" s="355"/>
      <c r="AQ73" s="355"/>
      <c r="AR73" s="355"/>
      <c r="AS73" s="88"/>
      <c r="AT73" s="628"/>
      <c r="AU73" s="72"/>
      <c r="AV73" s="78"/>
      <c r="AW73" s="355"/>
      <c r="AX73" s="355"/>
      <c r="AY73" s="355"/>
      <c r="AZ73" s="78"/>
      <c r="BA73" s="355"/>
      <c r="BB73" s="355"/>
      <c r="BC73" s="355"/>
      <c r="BD73" s="1092"/>
      <c r="BE73" s="57"/>
      <c r="BF73" s="355"/>
      <c r="BG73" s="355"/>
      <c r="BH73" s="355"/>
      <c r="BI73" s="78"/>
      <c r="BJ73" s="355"/>
      <c r="BK73" s="57"/>
      <c r="BL73" s="355"/>
      <c r="BM73" s="355"/>
      <c r="BN73" s="355"/>
      <c r="BO73" s="355"/>
      <c r="BP73" s="355"/>
      <c r="BQ73" s="355"/>
      <c r="BR73" s="355"/>
      <c r="BS73" s="355"/>
      <c r="BT73" s="355"/>
      <c r="BU73" s="624"/>
      <c r="BV73" s="624"/>
      <c r="BW73" s="624"/>
      <c r="BX73" s="624"/>
      <c r="BY73" s="624"/>
      <c r="BZ73" s="75"/>
      <c r="CA73" s="355"/>
      <c r="CB73" s="57"/>
      <c r="CC73" s="355"/>
      <c r="CD73" s="355"/>
      <c r="CE73" s="355"/>
      <c r="CF73" s="355"/>
      <c r="CG73" s="355"/>
      <c r="CH73" s="355"/>
      <c r="CI73" s="355"/>
      <c r="CK73" s="18">
        <v>0</v>
      </c>
    </row>
    <row r="74" spans="1:90" hidden="1" outlineLevel="1">
      <c r="A74" s="355"/>
      <c r="B74" s="85"/>
      <c r="C74" s="85"/>
      <c r="D74" s="355"/>
      <c r="E74" s="355"/>
      <c r="F74" s="355"/>
      <c r="G74" s="355"/>
      <c r="H74" s="355"/>
      <c r="I74" s="355"/>
      <c r="J74" s="355"/>
      <c r="K74" s="355"/>
      <c r="L74" s="355"/>
      <c r="M74" s="355"/>
      <c r="N74" s="355"/>
      <c r="O74" s="355"/>
      <c r="P74" s="355"/>
      <c r="Q74" s="355"/>
      <c r="R74" s="355"/>
      <c r="S74" s="355"/>
      <c r="T74" s="355"/>
      <c r="U74" s="355"/>
      <c r="V74" s="355"/>
      <c r="W74" s="355"/>
      <c r="X74" s="355"/>
      <c r="Y74" s="355"/>
      <c r="Z74" s="355"/>
      <c r="AA74" s="355"/>
      <c r="AB74" s="355"/>
      <c r="AC74" s="624"/>
      <c r="AD74" s="624"/>
      <c r="AE74" s="1343"/>
      <c r="AF74" s="1343"/>
      <c r="AG74" s="1343"/>
      <c r="AH74" s="1343"/>
      <c r="AI74" s="1343"/>
      <c r="AJ74" s="1343"/>
      <c r="AK74" s="355"/>
      <c r="AL74" s="355"/>
      <c r="AM74" s="355"/>
      <c r="AN74" s="355"/>
      <c r="AO74" s="355"/>
      <c r="AP74" s="355"/>
      <c r="AQ74" s="355"/>
      <c r="AR74" s="355"/>
      <c r="AS74" s="84"/>
      <c r="AT74" s="85"/>
      <c r="AU74" s="85"/>
      <c r="AV74" s="355"/>
      <c r="AW74" s="355"/>
      <c r="AX74" s="355"/>
      <c r="AY74" s="355"/>
      <c r="AZ74" s="355"/>
      <c r="BA74" s="355"/>
      <c r="BB74" s="355"/>
      <c r="BC74" s="355"/>
      <c r="BD74" s="355"/>
      <c r="BE74" s="355"/>
      <c r="BF74" s="355"/>
      <c r="BG74" s="355"/>
      <c r="BH74" s="355"/>
      <c r="BI74" s="355"/>
      <c r="BJ74" s="355"/>
      <c r="BK74" s="355"/>
      <c r="BL74" s="355"/>
      <c r="BM74" s="355"/>
      <c r="BN74" s="355"/>
      <c r="BO74" s="355"/>
      <c r="BP74" s="355"/>
      <c r="BQ74" s="355"/>
      <c r="BR74" s="355"/>
      <c r="BS74" s="355"/>
      <c r="BT74" s="355"/>
      <c r="BU74" s="624"/>
      <c r="BV74" s="624"/>
      <c r="BW74" s="624"/>
      <c r="BX74" s="624"/>
      <c r="BY74" s="624"/>
      <c r="BZ74" s="624"/>
      <c r="CA74" s="355"/>
      <c r="CB74" s="624"/>
      <c r="CC74" s="355"/>
      <c r="CD74" s="355"/>
      <c r="CE74" s="355"/>
      <c r="CF74" s="355"/>
      <c r="CG74" s="355"/>
      <c r="CH74" s="355"/>
      <c r="CI74" s="355"/>
      <c r="CK74" s="18">
        <v>0</v>
      </c>
    </row>
    <row r="75" spans="1:90" hidden="1" outlineLevel="1">
      <c r="A75" s="355"/>
      <c r="B75" s="85"/>
      <c r="C75" s="85"/>
      <c r="D75" s="355"/>
      <c r="E75" s="355"/>
      <c r="F75" s="355"/>
      <c r="G75" s="355"/>
      <c r="H75" s="355"/>
      <c r="I75" s="355"/>
      <c r="J75" s="355"/>
      <c r="K75" s="355"/>
      <c r="L75" s="355"/>
      <c r="M75" s="355"/>
      <c r="N75" s="355"/>
      <c r="O75" s="355"/>
      <c r="P75" s="355"/>
      <c r="Q75" s="355"/>
      <c r="R75" s="355"/>
      <c r="S75" s="355"/>
      <c r="T75" s="355"/>
      <c r="U75" s="355"/>
      <c r="V75" s="355"/>
      <c r="W75" s="355"/>
      <c r="X75" s="355"/>
      <c r="Y75" s="355"/>
      <c r="Z75" s="355"/>
      <c r="AA75" s="355"/>
      <c r="AB75" s="355"/>
      <c r="AC75" s="624"/>
      <c r="AD75" s="624"/>
      <c r="AE75" s="1343"/>
      <c r="AF75" s="1343"/>
      <c r="AG75" s="1343"/>
      <c r="AH75" s="1343"/>
      <c r="AI75" s="1343"/>
      <c r="AJ75" s="1343"/>
      <c r="AK75" s="355"/>
      <c r="AL75" s="355"/>
      <c r="AM75" s="355"/>
      <c r="AN75" s="355"/>
      <c r="AO75" s="355"/>
      <c r="AP75" s="355"/>
      <c r="AQ75" s="355"/>
      <c r="AR75" s="355"/>
      <c r="AS75" s="84"/>
      <c r="AT75" s="85"/>
      <c r="AU75" s="85"/>
      <c r="AV75" s="355"/>
      <c r="AW75" s="355"/>
      <c r="AX75" s="355"/>
      <c r="AY75" s="355"/>
      <c r="AZ75" s="355"/>
      <c r="BA75" s="355"/>
      <c r="BB75" s="355"/>
      <c r="BC75" s="355"/>
      <c r="BD75" s="355"/>
      <c r="BE75" s="355"/>
      <c r="BF75" s="355"/>
      <c r="BG75" s="355"/>
      <c r="BH75" s="355"/>
      <c r="BI75" s="355"/>
      <c r="BJ75" s="355"/>
      <c r="BK75" s="355"/>
      <c r="BL75" s="355"/>
      <c r="BM75" s="355"/>
      <c r="BN75" s="355"/>
      <c r="BO75" s="355"/>
      <c r="BP75" s="355"/>
      <c r="BQ75" s="355"/>
      <c r="BR75" s="355"/>
      <c r="BS75" s="355"/>
      <c r="BT75" s="355"/>
      <c r="BU75" s="624"/>
      <c r="BV75" s="624"/>
      <c r="BW75" s="624"/>
      <c r="BX75" s="624"/>
      <c r="BY75" s="624"/>
      <c r="BZ75" s="624"/>
      <c r="CA75" s="355"/>
      <c r="CB75" s="624"/>
      <c r="CC75" s="355"/>
      <c r="CD75" s="355"/>
      <c r="CE75" s="355"/>
      <c r="CF75" s="355"/>
      <c r="CG75" s="355"/>
      <c r="CH75" s="355"/>
      <c r="CI75" s="355"/>
      <c r="CK75" s="18">
        <v>0</v>
      </c>
    </row>
    <row r="76" spans="1:90" hidden="1" outlineLevel="1">
      <c r="A76" s="355"/>
      <c r="B76" s="85"/>
      <c r="C76" s="85"/>
      <c r="D76" s="355"/>
      <c r="E76" s="355"/>
      <c r="F76" s="355"/>
      <c r="G76" s="355"/>
      <c r="H76" s="355"/>
      <c r="I76" s="355"/>
      <c r="J76" s="355"/>
      <c r="K76" s="355"/>
      <c r="L76" s="355"/>
      <c r="M76" s="355"/>
      <c r="N76" s="355"/>
      <c r="O76" s="355"/>
      <c r="P76" s="355"/>
      <c r="Q76" s="355"/>
      <c r="R76" s="355"/>
      <c r="S76" s="355"/>
      <c r="T76" s="355"/>
      <c r="U76" s="355"/>
      <c r="V76" s="355"/>
      <c r="W76" s="355"/>
      <c r="X76" s="355"/>
      <c r="Y76" s="355"/>
      <c r="Z76" s="355"/>
      <c r="AA76" s="355"/>
      <c r="AB76" s="355"/>
      <c r="AC76" s="624"/>
      <c r="AD76" s="624"/>
      <c r="AE76" s="1343"/>
      <c r="AF76" s="1343"/>
      <c r="AG76" s="1343"/>
      <c r="AH76" s="1343"/>
      <c r="AI76" s="1343"/>
      <c r="AJ76" s="1343"/>
      <c r="AK76" s="355"/>
      <c r="AL76" s="355"/>
      <c r="AM76" s="355"/>
      <c r="AN76" s="355"/>
      <c r="AO76" s="355"/>
      <c r="AP76" s="355"/>
      <c r="AQ76" s="355"/>
      <c r="AR76" s="355"/>
      <c r="AS76" s="84"/>
      <c r="AT76" s="85"/>
      <c r="AU76" s="85"/>
      <c r="AV76" s="355"/>
      <c r="AW76" s="355"/>
      <c r="AX76" s="355"/>
      <c r="AY76" s="355"/>
      <c r="AZ76" s="355"/>
      <c r="BA76" s="355"/>
      <c r="BB76" s="355"/>
      <c r="BC76" s="355"/>
      <c r="BD76" s="355"/>
      <c r="BE76" s="355"/>
      <c r="BF76" s="355"/>
      <c r="BG76" s="355"/>
      <c r="BH76" s="355"/>
      <c r="BI76" s="355"/>
      <c r="BJ76" s="355"/>
      <c r="BK76" s="355"/>
      <c r="BL76" s="355"/>
      <c r="BM76" s="355"/>
      <c r="BN76" s="355"/>
      <c r="BO76" s="355"/>
      <c r="BP76" s="355"/>
      <c r="BQ76" s="355"/>
      <c r="BR76" s="355"/>
      <c r="BS76" s="355"/>
      <c r="BT76" s="355"/>
      <c r="BU76" s="624"/>
      <c r="BV76" s="624"/>
      <c r="BW76" s="624"/>
      <c r="BX76" s="624"/>
      <c r="BY76" s="624"/>
      <c r="BZ76" s="624"/>
      <c r="CA76" s="355"/>
      <c r="CB76" s="624"/>
      <c r="CC76" s="355"/>
      <c r="CD76" s="355"/>
      <c r="CE76" s="355"/>
      <c r="CF76" s="355"/>
      <c r="CG76" s="355"/>
      <c r="CH76" s="355"/>
      <c r="CI76" s="355"/>
      <c r="CK76" s="18">
        <v>0</v>
      </c>
    </row>
    <row r="77" spans="1:90" hidden="1" outlineLevel="1">
      <c r="A77" s="355"/>
      <c r="B77" s="85"/>
      <c r="C77" s="85"/>
      <c r="D77" s="355"/>
      <c r="E77" s="355"/>
      <c r="F77" s="355"/>
      <c r="G77" s="355"/>
      <c r="H77" s="355"/>
      <c r="I77" s="355"/>
      <c r="J77" s="355"/>
      <c r="K77" s="355"/>
      <c r="L77" s="355"/>
      <c r="M77" s="355"/>
      <c r="N77" s="355"/>
      <c r="O77" s="355"/>
      <c r="P77" s="355"/>
      <c r="Q77" s="355"/>
      <c r="R77" s="355"/>
      <c r="S77" s="355"/>
      <c r="T77" s="355"/>
      <c r="U77" s="355"/>
      <c r="V77" s="355"/>
      <c r="W77" s="355"/>
      <c r="X77" s="355"/>
      <c r="Y77" s="355"/>
      <c r="Z77" s="355"/>
      <c r="AA77" s="355"/>
      <c r="AB77" s="355"/>
      <c r="AC77" s="624"/>
      <c r="AD77" s="624"/>
      <c r="AE77" s="1343"/>
      <c r="AF77" s="1343"/>
      <c r="AG77" s="1343"/>
      <c r="AH77" s="1343"/>
      <c r="AI77" s="1343"/>
      <c r="AJ77" s="1343"/>
      <c r="AK77" s="355"/>
      <c r="AL77" s="355"/>
      <c r="AM77" s="355"/>
      <c r="AN77" s="355"/>
      <c r="AO77" s="355"/>
      <c r="AP77" s="355"/>
      <c r="AQ77" s="355"/>
      <c r="AR77" s="355"/>
      <c r="AS77" s="84"/>
      <c r="AT77" s="85"/>
      <c r="AU77" s="85"/>
      <c r="AV77" s="355"/>
      <c r="AW77" s="355"/>
      <c r="AX77" s="355"/>
      <c r="AY77" s="355"/>
      <c r="AZ77" s="355"/>
      <c r="BA77" s="355"/>
      <c r="BB77" s="355"/>
      <c r="BC77" s="355"/>
      <c r="BD77" s="355"/>
      <c r="BE77" s="355"/>
      <c r="BF77" s="355"/>
      <c r="BG77" s="355"/>
      <c r="BH77" s="355"/>
      <c r="BI77" s="355"/>
      <c r="BJ77" s="355"/>
      <c r="BK77" s="355"/>
      <c r="BL77" s="355"/>
      <c r="BM77" s="355"/>
      <c r="BN77" s="355"/>
      <c r="BO77" s="355"/>
      <c r="BP77" s="355"/>
      <c r="BQ77" s="355"/>
      <c r="BR77" s="355"/>
      <c r="BS77" s="355"/>
      <c r="BT77" s="355"/>
      <c r="BU77" s="624"/>
      <c r="BV77" s="624"/>
      <c r="BW77" s="624"/>
      <c r="BX77" s="624"/>
      <c r="BY77" s="624"/>
      <c r="BZ77" s="624"/>
      <c r="CA77" s="355"/>
      <c r="CB77" s="624"/>
      <c r="CC77" s="355"/>
      <c r="CD77" s="355"/>
      <c r="CE77" s="355"/>
      <c r="CF77" s="355"/>
      <c r="CG77" s="355"/>
      <c r="CH77" s="355"/>
      <c r="CI77" s="355"/>
      <c r="CK77" s="18">
        <v>0</v>
      </c>
    </row>
    <row r="78" spans="1:90" hidden="1" outlineLevel="1">
      <c r="A78" s="355"/>
      <c r="B78" s="85"/>
      <c r="C78" s="85"/>
      <c r="D78" s="355"/>
      <c r="E78" s="355"/>
      <c r="F78" s="355"/>
      <c r="G78" s="355"/>
      <c r="H78" s="355"/>
      <c r="I78" s="355"/>
      <c r="J78" s="355"/>
      <c r="K78" s="355"/>
      <c r="L78" s="355"/>
      <c r="M78" s="355"/>
      <c r="N78" s="355"/>
      <c r="O78" s="355"/>
      <c r="P78" s="355"/>
      <c r="Q78" s="355"/>
      <c r="R78" s="355"/>
      <c r="S78" s="355"/>
      <c r="T78" s="355"/>
      <c r="U78" s="355"/>
      <c r="V78" s="355"/>
      <c r="W78" s="355"/>
      <c r="X78" s="355"/>
      <c r="Y78" s="355"/>
      <c r="Z78" s="355"/>
      <c r="AA78" s="355"/>
      <c r="AB78" s="355"/>
      <c r="AC78" s="624"/>
      <c r="AD78" s="624"/>
      <c r="AE78" s="1343"/>
      <c r="AF78" s="1343"/>
      <c r="AG78" s="1343"/>
      <c r="AH78" s="1343"/>
      <c r="AI78" s="1343"/>
      <c r="AJ78" s="1343"/>
      <c r="AK78" s="355"/>
      <c r="AL78" s="355"/>
      <c r="AM78" s="355"/>
      <c r="AN78" s="355"/>
      <c r="AO78" s="355"/>
      <c r="AP78" s="355"/>
      <c r="AQ78" s="355"/>
      <c r="AR78" s="355"/>
      <c r="AS78" s="84"/>
      <c r="AT78" s="85"/>
      <c r="AU78" s="85"/>
      <c r="AV78" s="355"/>
      <c r="AW78" s="355"/>
      <c r="AX78" s="355"/>
      <c r="AY78" s="355"/>
      <c r="AZ78" s="355"/>
      <c r="BA78" s="355"/>
      <c r="BB78" s="355"/>
      <c r="BC78" s="355"/>
      <c r="BD78" s="355"/>
      <c r="BE78" s="355"/>
      <c r="BF78" s="355"/>
      <c r="BG78" s="355"/>
      <c r="BH78" s="355"/>
      <c r="BI78" s="355"/>
      <c r="BJ78" s="355"/>
      <c r="BK78" s="355"/>
      <c r="BL78" s="355"/>
      <c r="BM78" s="355"/>
      <c r="BN78" s="355"/>
      <c r="BO78" s="355"/>
      <c r="BP78" s="355"/>
      <c r="BQ78" s="355"/>
      <c r="BR78" s="355"/>
      <c r="BS78" s="355"/>
      <c r="BT78" s="355"/>
      <c r="BU78" s="624"/>
      <c r="BV78" s="624"/>
      <c r="BW78" s="624"/>
      <c r="BX78" s="624"/>
      <c r="BY78" s="624"/>
      <c r="BZ78" s="624"/>
      <c r="CA78" s="355"/>
      <c r="CB78" s="624"/>
      <c r="CC78" s="355"/>
      <c r="CD78" s="355"/>
      <c r="CE78" s="355"/>
      <c r="CF78" s="355"/>
      <c r="CG78" s="355"/>
      <c r="CH78" s="355"/>
      <c r="CI78" s="355"/>
      <c r="CK78" s="18">
        <v>0</v>
      </c>
    </row>
    <row r="79" spans="1:90" hidden="1" outlineLevel="1">
      <c r="A79" s="109" t="s">
        <v>1366</v>
      </c>
      <c r="B79" s="437"/>
      <c r="C79" s="438"/>
      <c r="D79" s="439"/>
      <c r="E79" s="440"/>
      <c r="F79" s="440"/>
      <c r="G79" s="440"/>
      <c r="H79" s="439"/>
      <c r="I79" s="440"/>
      <c r="J79" s="440"/>
      <c r="K79" s="443"/>
      <c r="L79" s="444"/>
      <c r="M79" s="355"/>
      <c r="N79" s="355"/>
      <c r="O79" s="355"/>
      <c r="P79" s="355"/>
      <c r="Q79" s="355"/>
      <c r="R79" s="355"/>
      <c r="S79" s="355"/>
      <c r="T79" s="355"/>
      <c r="U79" s="355"/>
      <c r="V79" s="355"/>
      <c r="W79" s="355"/>
      <c r="X79" s="355"/>
      <c r="Y79" s="1802" t="s">
        <v>1366</v>
      </c>
      <c r="Z79" s="1802"/>
      <c r="AA79" s="1802"/>
      <c r="AB79" s="1802"/>
      <c r="AC79" s="1802"/>
      <c r="AD79" s="1802"/>
      <c r="AE79" s="1802"/>
      <c r="AF79" s="1802"/>
      <c r="AG79" s="1802"/>
      <c r="AH79" s="1802"/>
      <c r="AI79" s="1802"/>
      <c r="AJ79" s="1802"/>
      <c r="AK79" s="1802"/>
      <c r="AL79" s="1802"/>
      <c r="AM79" s="1802"/>
      <c r="AN79" s="1802"/>
      <c r="AO79" s="1802"/>
      <c r="AP79" s="1802"/>
      <c r="AQ79" s="1802"/>
      <c r="AR79" s="355"/>
      <c r="AS79" s="109" t="s">
        <v>1366</v>
      </c>
      <c r="AT79" s="437"/>
      <c r="AU79" s="438"/>
      <c r="AV79" s="439"/>
      <c r="AW79" s="440"/>
      <c r="AX79" s="440"/>
      <c r="AY79" s="440"/>
      <c r="AZ79" s="439"/>
      <c r="BA79" s="440"/>
      <c r="BB79" s="440"/>
      <c r="BC79" s="443"/>
      <c r="BD79" s="444"/>
      <c r="BE79" s="355"/>
      <c r="BF79" s="355"/>
      <c r="BG79" s="355"/>
      <c r="BH79" s="355"/>
      <c r="BI79" s="355"/>
      <c r="BJ79" s="355"/>
      <c r="BK79" s="355"/>
      <c r="BL79" s="355"/>
      <c r="BM79" s="355"/>
      <c r="BN79" s="355"/>
      <c r="BO79" s="355"/>
      <c r="BP79" s="355"/>
      <c r="BQ79" s="1802" t="s">
        <v>1366</v>
      </c>
      <c r="BR79" s="1802"/>
      <c r="BS79" s="1802"/>
      <c r="BT79" s="1802"/>
      <c r="BU79" s="1802"/>
      <c r="BV79" s="1802"/>
      <c r="BW79" s="1802"/>
      <c r="BX79" s="1802"/>
      <c r="BY79" s="1802"/>
      <c r="BZ79" s="1802"/>
      <c r="CA79" s="1802"/>
      <c r="CB79" s="1802"/>
      <c r="CC79" s="1802"/>
      <c r="CD79" s="1802"/>
      <c r="CE79" s="1802"/>
      <c r="CF79" s="1802"/>
      <c r="CG79" s="1802"/>
      <c r="CH79" s="1802"/>
      <c r="CI79" s="1802"/>
      <c r="CK79" s="18">
        <v>0</v>
      </c>
    </row>
    <row r="80" spans="1:90" hidden="1" outlineLevel="1">
      <c r="A80" s="626" t="s">
        <v>1366</v>
      </c>
      <c r="B80" s="72"/>
      <c r="C80" s="72"/>
      <c r="D80" s="355"/>
      <c r="E80" s="355"/>
      <c r="F80" s="355"/>
      <c r="G80" s="355"/>
      <c r="H80" s="78"/>
      <c r="I80" s="355"/>
      <c r="J80" s="355"/>
      <c r="K80" s="355"/>
      <c r="L80" s="355"/>
      <c r="M80" s="355"/>
      <c r="N80" s="355"/>
      <c r="O80" s="355"/>
      <c r="P80" s="355"/>
      <c r="Q80" s="355"/>
      <c r="R80" s="355"/>
      <c r="S80" s="355"/>
      <c r="T80" s="355"/>
      <c r="U80" s="355"/>
      <c r="V80" s="355"/>
      <c r="W80" s="355"/>
      <c r="X80" s="355"/>
      <c r="Y80" s="1812" t="s">
        <v>1366</v>
      </c>
      <c r="Z80" s="1812"/>
      <c r="AA80" s="1812"/>
      <c r="AB80" s="1812"/>
      <c r="AC80" s="1812"/>
      <c r="AD80" s="1812"/>
      <c r="AE80" s="1812"/>
      <c r="AF80" s="1812"/>
      <c r="AG80" s="1812"/>
      <c r="AH80" s="1812"/>
      <c r="AI80" s="1812"/>
      <c r="AJ80" s="1812"/>
      <c r="AK80" s="1812"/>
      <c r="AL80" s="1812"/>
      <c r="AM80" s="1812"/>
      <c r="AN80" s="1812"/>
      <c r="AO80" s="1812"/>
      <c r="AP80" s="1812"/>
      <c r="AQ80" s="1812"/>
      <c r="AR80" s="355"/>
      <c r="AS80" s="626" t="s">
        <v>1366</v>
      </c>
      <c r="AT80" s="72"/>
      <c r="AU80" s="72"/>
      <c r="AV80" s="355"/>
      <c r="AW80" s="355"/>
      <c r="AX80" s="355"/>
      <c r="AY80" s="355"/>
      <c r="AZ80" s="78"/>
      <c r="BA80" s="355"/>
      <c r="BB80" s="355"/>
      <c r="BC80" s="355"/>
      <c r="BD80" s="355"/>
      <c r="BE80" s="355"/>
      <c r="BF80" s="355"/>
      <c r="BG80" s="355"/>
      <c r="BH80" s="355"/>
      <c r="BI80" s="355"/>
      <c r="BJ80" s="355"/>
      <c r="BK80" s="355"/>
      <c r="BL80" s="355"/>
      <c r="BM80" s="355"/>
      <c r="BN80" s="355"/>
      <c r="BO80" s="355"/>
      <c r="BP80" s="355"/>
      <c r="BQ80" s="1814" t="s">
        <v>1366</v>
      </c>
      <c r="BR80" s="1814"/>
      <c r="BS80" s="1814"/>
      <c r="BT80" s="1814"/>
      <c r="BU80" s="1814"/>
      <c r="BV80" s="1814"/>
      <c r="BW80" s="1814"/>
      <c r="BX80" s="1814"/>
      <c r="BY80" s="1814"/>
      <c r="BZ80" s="1814"/>
      <c r="CA80" s="1814"/>
      <c r="CB80" s="1814"/>
      <c r="CC80" s="1814"/>
      <c r="CD80" s="1814"/>
      <c r="CE80" s="1814"/>
      <c r="CF80" s="1814"/>
      <c r="CG80" s="1814"/>
      <c r="CH80" s="1814"/>
      <c r="CI80" s="1814"/>
      <c r="CK80" s="18">
        <v>0</v>
      </c>
    </row>
    <row r="81" spans="1:92" hidden="1" outlineLevel="1">
      <c r="A81" s="95" t="s">
        <v>1366</v>
      </c>
      <c r="B81" s="85"/>
      <c r="C81" s="85"/>
      <c r="D81" s="355"/>
      <c r="E81" s="355"/>
      <c r="F81" s="355"/>
      <c r="G81" s="355"/>
      <c r="H81" s="355"/>
      <c r="I81" s="355"/>
      <c r="J81" s="355"/>
      <c r="K81" s="355"/>
      <c r="L81" s="355"/>
      <c r="M81" s="355"/>
      <c r="N81" s="355"/>
      <c r="O81" s="355"/>
      <c r="P81" s="355"/>
      <c r="Q81" s="355"/>
      <c r="R81" s="355"/>
      <c r="S81" s="355"/>
      <c r="T81" s="355"/>
      <c r="U81" s="355"/>
      <c r="V81" s="355"/>
      <c r="W81" s="355"/>
      <c r="X81" s="355"/>
      <c r="Y81" s="1813"/>
      <c r="Z81" s="1813"/>
      <c r="AA81" s="1813"/>
      <c r="AB81" s="1813"/>
      <c r="AC81" s="1813"/>
      <c r="AD81" s="1813"/>
      <c r="AE81" s="1813"/>
      <c r="AF81" s="1813"/>
      <c r="AG81" s="1813"/>
      <c r="AH81" s="1813"/>
      <c r="AI81" s="1813"/>
      <c r="AJ81" s="1813"/>
      <c r="AK81" s="1813"/>
      <c r="AL81" s="1813"/>
      <c r="AM81" s="1813"/>
      <c r="AN81" s="1813"/>
      <c r="AO81" s="1813"/>
      <c r="AP81" s="1813"/>
      <c r="AQ81" s="1813"/>
      <c r="AR81" s="355"/>
      <c r="AS81" s="95" t="s">
        <v>1366</v>
      </c>
      <c r="AT81" s="85"/>
      <c r="AU81" s="85"/>
      <c r="AV81" s="355"/>
      <c r="AW81" s="355"/>
      <c r="AX81" s="355"/>
      <c r="AY81" s="355"/>
      <c r="AZ81" s="355"/>
      <c r="BA81" s="355"/>
      <c r="BB81" s="355"/>
      <c r="BC81" s="355"/>
      <c r="BD81" s="355"/>
      <c r="BE81" s="355"/>
      <c r="BF81" s="355"/>
      <c r="BG81" s="355"/>
      <c r="BH81" s="355"/>
      <c r="BI81" s="355"/>
      <c r="BJ81" s="355"/>
      <c r="BK81" s="355"/>
      <c r="BL81" s="355"/>
      <c r="BM81" s="355"/>
      <c r="BN81" s="355"/>
      <c r="BO81" s="355"/>
      <c r="BP81" s="355"/>
      <c r="BQ81" s="1815"/>
      <c r="BR81" s="1815"/>
      <c r="BS81" s="1815"/>
      <c r="BT81" s="1815"/>
      <c r="BU81" s="1815"/>
      <c r="BV81" s="1815"/>
      <c r="BW81" s="1815"/>
      <c r="BX81" s="1815"/>
      <c r="BY81" s="1815"/>
      <c r="BZ81" s="1815"/>
      <c r="CA81" s="1815"/>
      <c r="CB81" s="1815"/>
      <c r="CC81" s="1815"/>
      <c r="CD81" s="1815"/>
      <c r="CE81" s="1815"/>
      <c r="CF81" s="1815"/>
      <c r="CG81" s="1815"/>
      <c r="CH81" s="1815"/>
      <c r="CI81" s="1815"/>
      <c r="CK81" s="18">
        <v>0</v>
      </c>
    </row>
    <row r="82" spans="1:92" collapsed="1">
      <c r="B82" s="17"/>
      <c r="C82" s="17"/>
      <c r="AT82" s="17"/>
      <c r="AU82" s="17"/>
    </row>
    <row r="83" spans="1:92">
      <c r="B83" s="17"/>
      <c r="C83" s="17"/>
      <c r="AT83" s="17"/>
      <c r="AU83" s="17"/>
    </row>
    <row r="84" spans="1:92">
      <c r="B84" s="17"/>
      <c r="C84" s="17"/>
      <c r="AT84" s="17"/>
      <c r="AU84" s="17"/>
    </row>
    <row r="85" spans="1:92">
      <c r="B85" s="17"/>
      <c r="C85" s="17"/>
      <c r="AT85" s="17"/>
      <c r="AU85" s="17"/>
    </row>
    <row r="86" spans="1:92">
      <c r="B86" s="17"/>
      <c r="C86" s="17"/>
      <c r="AT86" s="17"/>
      <c r="AU86" s="17"/>
    </row>
    <row r="87" spans="1:92">
      <c r="B87" s="17"/>
      <c r="C87" s="17"/>
      <c r="AT87" s="17"/>
      <c r="AU87" s="17"/>
    </row>
    <row r="88" spans="1:92" s="7" customFormat="1">
      <c r="B88" s="17"/>
      <c r="C88" s="17"/>
      <c r="AC88" s="8"/>
      <c r="AD88" s="8"/>
      <c r="AE88" s="1344"/>
      <c r="AF88" s="1344"/>
      <c r="AG88" s="1344"/>
      <c r="AH88" s="1344"/>
      <c r="AI88" s="1344"/>
      <c r="AJ88" s="1344"/>
      <c r="AS88" s="6"/>
      <c r="AT88" s="17"/>
      <c r="AU88" s="17"/>
      <c r="BU88" s="8"/>
      <c r="BV88" s="8"/>
      <c r="BW88" s="8"/>
      <c r="BX88" s="8"/>
      <c r="BY88" s="8"/>
      <c r="BZ88" s="8"/>
      <c r="CB88" s="8"/>
      <c r="CK88" s="16"/>
      <c r="CL88" s="6"/>
      <c r="CM88" s="6"/>
      <c r="CN88" s="6"/>
    </row>
    <row r="89" spans="1:92" s="7" customFormat="1">
      <c r="B89" s="17"/>
      <c r="C89" s="17"/>
      <c r="AC89" s="8"/>
      <c r="AD89" s="8"/>
      <c r="AE89" s="1344"/>
      <c r="AF89" s="1344"/>
      <c r="AG89" s="1344"/>
      <c r="AH89" s="1344"/>
      <c r="AI89" s="1344"/>
      <c r="AJ89" s="1344"/>
      <c r="AS89" s="6"/>
      <c r="AT89" s="17"/>
      <c r="AU89" s="17"/>
      <c r="BU89" s="8"/>
      <c r="BV89" s="8"/>
      <c r="BW89" s="8"/>
      <c r="BX89" s="8"/>
      <c r="BY89" s="8"/>
      <c r="BZ89" s="8"/>
      <c r="CB89" s="8"/>
      <c r="CK89" s="16"/>
      <c r="CL89" s="6"/>
      <c r="CM89" s="6"/>
      <c r="CN89" s="6"/>
    </row>
    <row r="90" spans="1:92" s="7" customFormat="1">
      <c r="B90" s="17"/>
      <c r="C90" s="17"/>
      <c r="AC90" s="8"/>
      <c r="AD90" s="8"/>
      <c r="AE90" s="1344"/>
      <c r="AF90" s="1344"/>
      <c r="AG90" s="1344"/>
      <c r="AH90" s="1344"/>
      <c r="AI90" s="1344"/>
      <c r="AJ90" s="1344"/>
      <c r="AS90" s="6"/>
      <c r="AT90" s="17"/>
      <c r="AU90" s="17"/>
      <c r="BU90" s="8"/>
      <c r="BV90" s="8"/>
      <c r="BW90" s="8"/>
      <c r="BX90" s="8"/>
      <c r="BY90" s="8"/>
      <c r="BZ90" s="8"/>
      <c r="CB90" s="8"/>
      <c r="CK90" s="16"/>
      <c r="CL90" s="6"/>
      <c r="CM90" s="6"/>
      <c r="CN90" s="6"/>
    </row>
    <row r="91" spans="1:92" s="7" customFormat="1">
      <c r="B91" s="17"/>
      <c r="C91" s="17"/>
      <c r="AC91" s="8"/>
      <c r="AD91" s="8"/>
      <c r="AE91" s="1344"/>
      <c r="AF91" s="1344"/>
      <c r="AG91" s="1344"/>
      <c r="AH91" s="1344"/>
      <c r="AI91" s="1344"/>
      <c r="AJ91" s="1344"/>
      <c r="AS91" s="6"/>
      <c r="AT91" s="17"/>
      <c r="AU91" s="17"/>
      <c r="BU91" s="8"/>
      <c r="BV91" s="8"/>
      <c r="BW91" s="8"/>
      <c r="BX91" s="8"/>
      <c r="BY91" s="8"/>
      <c r="BZ91" s="8"/>
      <c r="CB91" s="8"/>
      <c r="CK91" s="16"/>
      <c r="CL91" s="6"/>
      <c r="CM91" s="6"/>
      <c r="CN91" s="6"/>
    </row>
    <row r="92" spans="1:92" s="7" customFormat="1">
      <c r="B92" s="17"/>
      <c r="C92" s="17"/>
      <c r="AC92" s="8"/>
      <c r="AD92" s="8"/>
      <c r="AE92" s="1344"/>
      <c r="AF92" s="1344"/>
      <c r="AG92" s="1344"/>
      <c r="AH92" s="1344"/>
      <c r="AI92" s="1344"/>
      <c r="AJ92" s="1344"/>
      <c r="AS92" s="6"/>
      <c r="AT92" s="17"/>
      <c r="AU92" s="17"/>
      <c r="BU92" s="8"/>
      <c r="BV92" s="8"/>
      <c r="BW92" s="8"/>
      <c r="BX92" s="8"/>
      <c r="BY92" s="8"/>
      <c r="BZ92" s="8"/>
      <c r="CB92" s="8"/>
      <c r="CK92" s="16"/>
      <c r="CL92" s="6"/>
      <c r="CM92" s="6"/>
      <c r="CN92" s="6"/>
    </row>
    <row r="93" spans="1:92" s="7" customFormat="1">
      <c r="B93" s="17"/>
      <c r="C93" s="17"/>
      <c r="AC93" s="8"/>
      <c r="AD93" s="8"/>
      <c r="AE93" s="1344"/>
      <c r="AF93" s="1344"/>
      <c r="AG93" s="1344"/>
      <c r="AH93" s="1344"/>
      <c r="AI93" s="1344"/>
      <c r="AJ93" s="1344"/>
      <c r="AS93" s="6"/>
      <c r="AT93" s="17"/>
      <c r="AU93" s="17"/>
      <c r="BU93" s="8"/>
      <c r="BV93" s="8"/>
      <c r="BW93" s="8"/>
      <c r="BX93" s="8"/>
      <c r="BY93" s="8"/>
      <c r="BZ93" s="8"/>
      <c r="CB93" s="8"/>
      <c r="CK93" s="16"/>
      <c r="CL93" s="6"/>
      <c r="CM93" s="6"/>
      <c r="CN93" s="6"/>
    </row>
    <row r="94" spans="1:92" s="7" customFormat="1">
      <c r="B94" s="17"/>
      <c r="C94" s="17"/>
      <c r="AC94" s="8"/>
      <c r="AD94" s="8"/>
      <c r="AE94" s="1344"/>
      <c r="AF94" s="1344"/>
      <c r="AG94" s="1344"/>
      <c r="AH94" s="1344"/>
      <c r="AI94" s="1344"/>
      <c r="AJ94" s="1344"/>
      <c r="AS94" s="6"/>
      <c r="AT94" s="17"/>
      <c r="AU94" s="17"/>
      <c r="BU94" s="8"/>
      <c r="BV94" s="8"/>
      <c r="BW94" s="8"/>
      <c r="BX94" s="8"/>
      <c r="BY94" s="8"/>
      <c r="BZ94" s="8"/>
      <c r="CB94" s="8"/>
      <c r="CK94" s="16"/>
      <c r="CL94" s="6"/>
      <c r="CM94" s="6"/>
      <c r="CN94" s="6"/>
    </row>
    <row r="95" spans="1:92" s="7" customFormat="1">
      <c r="B95" s="17"/>
      <c r="C95" s="17"/>
      <c r="AC95" s="8"/>
      <c r="AD95" s="8"/>
      <c r="AE95" s="1344"/>
      <c r="AF95" s="1344"/>
      <c r="AG95" s="1344"/>
      <c r="AH95" s="1344"/>
      <c r="AI95" s="1344"/>
      <c r="AJ95" s="1344"/>
      <c r="AS95" s="6"/>
      <c r="AT95" s="17"/>
      <c r="AU95" s="17"/>
      <c r="BU95" s="8"/>
      <c r="BV95" s="8"/>
      <c r="BW95" s="8"/>
      <c r="BX95" s="8"/>
      <c r="BY95" s="8"/>
      <c r="BZ95" s="8"/>
      <c r="CB95" s="8"/>
      <c r="CK95" s="16"/>
      <c r="CL95" s="6"/>
      <c r="CM95" s="6"/>
      <c r="CN95" s="6"/>
    </row>
    <row r="96" spans="1:92" s="7" customFormat="1">
      <c r="B96" s="17"/>
      <c r="C96" s="17"/>
      <c r="AC96" s="8"/>
      <c r="AD96" s="8"/>
      <c r="AE96" s="1344"/>
      <c r="AF96" s="1344"/>
      <c r="AG96" s="1344"/>
      <c r="AH96" s="1344"/>
      <c r="AI96" s="1344"/>
      <c r="AJ96" s="1344"/>
      <c r="AS96" s="6"/>
      <c r="AT96" s="17"/>
      <c r="AU96" s="17"/>
      <c r="BU96" s="8"/>
      <c r="BV96" s="8"/>
      <c r="BW96" s="8"/>
      <c r="BX96" s="8"/>
      <c r="BY96" s="8"/>
      <c r="BZ96" s="8"/>
      <c r="CB96" s="8"/>
      <c r="CK96" s="16"/>
      <c r="CL96" s="6"/>
      <c r="CM96" s="6"/>
      <c r="CN96" s="6"/>
    </row>
    <row r="97" spans="2:92" s="7" customFormat="1">
      <c r="B97" s="17"/>
      <c r="C97" s="17"/>
      <c r="AC97" s="8"/>
      <c r="AD97" s="8"/>
      <c r="AE97" s="1344"/>
      <c r="AF97" s="1344"/>
      <c r="AG97" s="1344"/>
      <c r="AH97" s="1344"/>
      <c r="AI97" s="1344"/>
      <c r="AJ97" s="1344"/>
      <c r="AS97" s="6"/>
      <c r="AT97" s="17"/>
      <c r="AU97" s="17"/>
      <c r="BU97" s="8"/>
      <c r="BV97" s="8"/>
      <c r="BW97" s="8"/>
      <c r="BX97" s="8"/>
      <c r="BY97" s="8"/>
      <c r="BZ97" s="8"/>
      <c r="CB97" s="8"/>
      <c r="CK97" s="16"/>
      <c r="CL97" s="6"/>
      <c r="CM97" s="6"/>
      <c r="CN97" s="6"/>
    </row>
    <row r="98" spans="2:92" s="7" customFormat="1">
      <c r="B98" s="17"/>
      <c r="C98" s="17"/>
      <c r="AC98" s="8"/>
      <c r="AD98" s="8"/>
      <c r="AE98" s="1344"/>
      <c r="AF98" s="1344"/>
      <c r="AG98" s="1344"/>
      <c r="AH98" s="1344"/>
      <c r="AI98" s="1344"/>
      <c r="AJ98" s="1344"/>
      <c r="AS98" s="6"/>
      <c r="AT98" s="17"/>
      <c r="AU98" s="17"/>
      <c r="BU98" s="8"/>
      <c r="BV98" s="8"/>
      <c r="BW98" s="8"/>
      <c r="BX98" s="8"/>
      <c r="BY98" s="8"/>
      <c r="BZ98" s="8"/>
      <c r="CB98" s="8"/>
      <c r="CK98" s="16"/>
      <c r="CL98" s="6"/>
      <c r="CM98" s="6"/>
      <c r="CN98" s="6"/>
    </row>
    <row r="99" spans="2:92" s="7" customFormat="1">
      <c r="B99" s="17"/>
      <c r="C99" s="17"/>
      <c r="AC99" s="8"/>
      <c r="AD99" s="8"/>
      <c r="AE99" s="1344"/>
      <c r="AF99" s="1344"/>
      <c r="AG99" s="1344"/>
      <c r="AH99" s="1344"/>
      <c r="AI99" s="1344"/>
      <c r="AJ99" s="1344"/>
      <c r="AS99" s="6"/>
      <c r="AT99" s="17"/>
      <c r="AU99" s="17"/>
      <c r="BU99" s="8"/>
      <c r="BV99" s="8"/>
      <c r="BW99" s="8"/>
      <c r="BX99" s="8"/>
      <c r="BY99" s="8"/>
      <c r="BZ99" s="8"/>
      <c r="CB99" s="8"/>
      <c r="CK99" s="16"/>
      <c r="CL99" s="6"/>
      <c r="CM99" s="6"/>
      <c r="CN99" s="6"/>
    </row>
    <row r="100" spans="2:92" s="7" customFormat="1">
      <c r="B100" s="17"/>
      <c r="C100" s="17"/>
      <c r="AC100" s="8"/>
      <c r="AD100" s="8"/>
      <c r="AE100" s="1344"/>
      <c r="AF100" s="1344"/>
      <c r="AG100" s="1344"/>
      <c r="AH100" s="1344"/>
      <c r="AI100" s="1344"/>
      <c r="AJ100" s="1344"/>
      <c r="AS100" s="6"/>
      <c r="AT100" s="17"/>
      <c r="AU100" s="17"/>
      <c r="BU100" s="8"/>
      <c r="BV100" s="8"/>
      <c r="BW100" s="8"/>
      <c r="BX100" s="8"/>
      <c r="BY100" s="8"/>
      <c r="BZ100" s="8"/>
      <c r="CB100" s="8"/>
      <c r="CK100" s="16"/>
      <c r="CL100" s="6"/>
      <c r="CM100" s="6"/>
      <c r="CN100" s="6"/>
    </row>
    <row r="101" spans="2:92" s="7" customFormat="1">
      <c r="B101" s="17"/>
      <c r="C101" s="17"/>
      <c r="AC101" s="8"/>
      <c r="AD101" s="8"/>
      <c r="AE101" s="1344"/>
      <c r="AF101" s="1344"/>
      <c r="AG101" s="1344"/>
      <c r="AH101" s="1344"/>
      <c r="AI101" s="1344"/>
      <c r="AJ101" s="1344"/>
      <c r="AS101" s="6"/>
      <c r="AT101" s="17"/>
      <c r="AU101" s="17"/>
      <c r="BU101" s="8"/>
      <c r="BV101" s="8"/>
      <c r="BW101" s="8"/>
      <c r="BX101" s="8"/>
      <c r="BY101" s="8"/>
      <c r="BZ101" s="8"/>
      <c r="CB101" s="8"/>
      <c r="CK101" s="16"/>
      <c r="CL101" s="6"/>
      <c r="CM101" s="6"/>
      <c r="CN101" s="6"/>
    </row>
    <row r="102" spans="2:92" s="7" customFormat="1">
      <c r="B102" s="17"/>
      <c r="C102" s="17"/>
      <c r="AC102" s="8"/>
      <c r="AD102" s="8"/>
      <c r="AE102" s="1344"/>
      <c r="AF102" s="1344"/>
      <c r="AG102" s="1344"/>
      <c r="AH102" s="1344"/>
      <c r="AI102" s="1344"/>
      <c r="AJ102" s="1344"/>
      <c r="AS102" s="6"/>
      <c r="AT102" s="17"/>
      <c r="AU102" s="17"/>
      <c r="BU102" s="8"/>
      <c r="BV102" s="8"/>
      <c r="BW102" s="8"/>
      <c r="BX102" s="8"/>
      <c r="BY102" s="8"/>
      <c r="BZ102" s="8"/>
      <c r="CB102" s="8"/>
      <c r="CK102" s="16"/>
      <c r="CL102" s="6"/>
      <c r="CM102" s="6"/>
      <c r="CN102" s="6"/>
    </row>
    <row r="103" spans="2:92" s="7" customFormat="1">
      <c r="B103" s="17"/>
      <c r="C103" s="17"/>
      <c r="AC103" s="8"/>
      <c r="AD103" s="8"/>
      <c r="AE103" s="1344"/>
      <c r="AF103" s="1344"/>
      <c r="AG103" s="1344"/>
      <c r="AH103" s="1344"/>
      <c r="AI103" s="1344"/>
      <c r="AJ103" s="1344"/>
      <c r="AS103" s="6"/>
      <c r="AT103" s="17"/>
      <c r="AU103" s="17"/>
      <c r="BU103" s="8"/>
      <c r="BV103" s="8"/>
      <c r="BW103" s="8"/>
      <c r="BX103" s="8"/>
      <c r="BY103" s="8"/>
      <c r="BZ103" s="8"/>
      <c r="CB103" s="8"/>
      <c r="CK103" s="16"/>
      <c r="CL103" s="6"/>
      <c r="CM103" s="6"/>
      <c r="CN103" s="6"/>
    </row>
    <row r="104" spans="2:92" s="7" customFormat="1">
      <c r="B104" s="17"/>
      <c r="C104" s="17"/>
      <c r="AC104" s="8"/>
      <c r="AD104" s="8"/>
      <c r="AE104" s="1344"/>
      <c r="AF104" s="1344"/>
      <c r="AG104" s="1344"/>
      <c r="AH104" s="1344"/>
      <c r="AI104" s="1344"/>
      <c r="AJ104" s="1344"/>
      <c r="AS104" s="6"/>
      <c r="AT104" s="17"/>
      <c r="AU104" s="17"/>
      <c r="BU104" s="8"/>
      <c r="BV104" s="8"/>
      <c r="BW104" s="8"/>
      <c r="BX104" s="8"/>
      <c r="BY104" s="8"/>
      <c r="BZ104" s="8"/>
      <c r="CB104" s="8"/>
      <c r="CK104" s="16"/>
      <c r="CL104" s="6"/>
      <c r="CM104" s="6"/>
      <c r="CN104" s="6"/>
    </row>
    <row r="105" spans="2:92" s="7" customFormat="1">
      <c r="B105" s="17"/>
      <c r="C105" s="17"/>
      <c r="AC105" s="8"/>
      <c r="AD105" s="8"/>
      <c r="AE105" s="1344"/>
      <c r="AF105" s="1344"/>
      <c r="AG105" s="1344"/>
      <c r="AH105" s="1344"/>
      <c r="AI105" s="1344"/>
      <c r="AJ105" s="1344"/>
      <c r="AS105" s="6"/>
      <c r="AT105" s="17"/>
      <c r="AU105" s="17"/>
      <c r="BU105" s="8"/>
      <c r="BV105" s="8"/>
      <c r="BW105" s="8"/>
      <c r="BX105" s="8"/>
      <c r="BY105" s="8"/>
      <c r="BZ105" s="8"/>
      <c r="CB105" s="8"/>
      <c r="CK105" s="16"/>
      <c r="CL105" s="6"/>
      <c r="CM105" s="6"/>
      <c r="CN105" s="6"/>
    </row>
    <row r="106" spans="2:92" s="7" customFormat="1">
      <c r="B106" s="17"/>
      <c r="C106" s="17"/>
      <c r="AC106" s="8"/>
      <c r="AD106" s="8"/>
      <c r="AE106" s="1344"/>
      <c r="AF106" s="1344"/>
      <c r="AG106" s="1344"/>
      <c r="AH106" s="1344"/>
      <c r="AI106" s="1344"/>
      <c r="AJ106" s="1344"/>
      <c r="AS106" s="6"/>
      <c r="AT106" s="17"/>
      <c r="AU106" s="17"/>
      <c r="BU106" s="8"/>
      <c r="BV106" s="8"/>
      <c r="BW106" s="8"/>
      <c r="BX106" s="8"/>
      <c r="BY106" s="8"/>
      <c r="BZ106" s="8"/>
      <c r="CB106" s="8"/>
      <c r="CK106" s="16"/>
      <c r="CL106" s="6"/>
      <c r="CM106" s="6"/>
      <c r="CN106" s="6"/>
    </row>
    <row r="107" spans="2:92" s="7" customFormat="1">
      <c r="B107" s="17"/>
      <c r="C107" s="17"/>
      <c r="AC107" s="8"/>
      <c r="AD107" s="8"/>
      <c r="AE107" s="1344"/>
      <c r="AF107" s="1344"/>
      <c r="AG107" s="1344"/>
      <c r="AH107" s="1344"/>
      <c r="AI107" s="1344"/>
      <c r="AJ107" s="1344"/>
      <c r="AS107" s="6"/>
      <c r="AT107" s="17"/>
      <c r="AU107" s="17"/>
      <c r="BU107" s="8"/>
      <c r="BV107" s="8"/>
      <c r="BW107" s="8"/>
      <c r="BX107" s="8"/>
      <c r="BY107" s="8"/>
      <c r="BZ107" s="8"/>
      <c r="CB107" s="8"/>
      <c r="CK107" s="16"/>
      <c r="CL107" s="6"/>
      <c r="CM107" s="6"/>
      <c r="CN107" s="6"/>
    </row>
    <row r="108" spans="2:92" s="7" customFormat="1">
      <c r="B108" s="17"/>
      <c r="C108" s="17"/>
      <c r="AC108" s="8"/>
      <c r="AD108" s="8"/>
      <c r="AE108" s="1344"/>
      <c r="AF108" s="1344"/>
      <c r="AG108" s="1344"/>
      <c r="AH108" s="1344"/>
      <c r="AI108" s="1344"/>
      <c r="AJ108" s="1344"/>
      <c r="AS108" s="6"/>
      <c r="AT108" s="17"/>
      <c r="AU108" s="17"/>
      <c r="BU108" s="8"/>
      <c r="BV108" s="8"/>
      <c r="BW108" s="8"/>
      <c r="BX108" s="8"/>
      <c r="BY108" s="8"/>
      <c r="BZ108" s="8"/>
      <c r="CB108" s="8"/>
      <c r="CK108" s="16"/>
      <c r="CL108" s="6"/>
      <c r="CM108" s="6"/>
      <c r="CN108" s="6"/>
    </row>
    <row r="109" spans="2:92" s="7" customFormat="1">
      <c r="B109" s="17"/>
      <c r="C109" s="17"/>
      <c r="AC109" s="8"/>
      <c r="AD109" s="8"/>
      <c r="AE109" s="1344"/>
      <c r="AF109" s="1344"/>
      <c r="AG109" s="1344"/>
      <c r="AH109" s="1344"/>
      <c r="AI109" s="1344"/>
      <c r="AJ109" s="1344"/>
      <c r="AS109" s="6"/>
      <c r="AT109" s="9"/>
      <c r="AU109" s="9"/>
      <c r="BU109" s="8"/>
      <c r="BV109" s="8"/>
      <c r="BW109" s="8"/>
      <c r="BX109" s="8"/>
      <c r="BY109" s="8"/>
      <c r="BZ109" s="8"/>
      <c r="CB109" s="8"/>
      <c r="CK109" s="16"/>
      <c r="CL109" s="6"/>
      <c r="CM109" s="6"/>
      <c r="CN109" s="6"/>
    </row>
  </sheetData>
  <sheetProtection formatCells="0" formatColumns="0" formatRows="0" autoFilter="0" pivotTables="0"/>
  <autoFilter ref="CK4:CK81">
    <filterColumn colId="0">
      <customFilters>
        <customFilter operator="notEqual" val=" "/>
      </customFilters>
    </filterColumn>
  </autoFilter>
  <mergeCells count="222">
    <mergeCell ref="AE3:AQ3"/>
    <mergeCell ref="CL55:CM55"/>
    <mergeCell ref="CL37:CM37"/>
    <mergeCell ref="CL35:CO35"/>
    <mergeCell ref="CL31:CO31"/>
    <mergeCell ref="AL32:CK32"/>
    <mergeCell ref="CR16:CW16"/>
    <mergeCell ref="CR17:CW17"/>
    <mergeCell ref="CR18:CW18"/>
    <mergeCell ref="CR19:CW19"/>
    <mergeCell ref="CR20:CW20"/>
    <mergeCell ref="AL18:CJ18"/>
    <mergeCell ref="AL16:CJ16"/>
    <mergeCell ref="BW54:CB54"/>
    <mergeCell ref="CD54:CI54"/>
    <mergeCell ref="AE55:AJ55"/>
    <mergeCell ref="AL55:AQ55"/>
    <mergeCell ref="BW55:CB55"/>
    <mergeCell ref="CD55:CI55"/>
    <mergeCell ref="AE52:AJ52"/>
    <mergeCell ref="AL52:AQ52"/>
    <mergeCell ref="BW52:CB52"/>
    <mergeCell ref="CD52:CI52"/>
    <mergeCell ref="AE53:AJ53"/>
    <mergeCell ref="AE62:AJ62"/>
    <mergeCell ref="AL62:AQ62"/>
    <mergeCell ref="BW62:CB62"/>
    <mergeCell ref="CD62:CI62"/>
    <mergeCell ref="CL6:CM6"/>
    <mergeCell ref="AE60:AJ60"/>
    <mergeCell ref="AL60:AQ60"/>
    <mergeCell ref="BW60:CB60"/>
    <mergeCell ref="CD60:CI60"/>
    <mergeCell ref="AE61:AJ61"/>
    <mergeCell ref="AL61:AQ61"/>
    <mergeCell ref="AT61:BJ61"/>
    <mergeCell ref="BW61:CB61"/>
    <mergeCell ref="CD61:CI61"/>
    <mergeCell ref="AE56:AJ56"/>
    <mergeCell ref="AL56:AQ56"/>
    <mergeCell ref="BW56:CB56"/>
    <mergeCell ref="CD56:CI56"/>
    <mergeCell ref="AE58:AJ58"/>
    <mergeCell ref="AL58:AQ58"/>
    <mergeCell ref="BW58:CB58"/>
    <mergeCell ref="CD58:CI58"/>
    <mergeCell ref="AE54:AJ54"/>
    <mergeCell ref="AL54:AQ54"/>
    <mergeCell ref="AL53:AQ53"/>
    <mergeCell ref="BW53:CB53"/>
    <mergeCell ref="CD53:CI53"/>
    <mergeCell ref="AE50:AJ50"/>
    <mergeCell ref="AL50:AQ50"/>
    <mergeCell ref="BW50:CB50"/>
    <mergeCell ref="CD50:CI50"/>
    <mergeCell ref="AE51:AJ51"/>
    <mergeCell ref="AL51:AQ51"/>
    <mergeCell ref="BW51:CB51"/>
    <mergeCell ref="CD51:CI51"/>
    <mergeCell ref="AE48:AJ48"/>
    <mergeCell ref="AL48:AQ48"/>
    <mergeCell ref="BW48:CB48"/>
    <mergeCell ref="CD48:CI48"/>
    <mergeCell ref="AE49:AJ49"/>
    <mergeCell ref="AL49:AQ49"/>
    <mergeCell ref="BW49:CB49"/>
    <mergeCell ref="CD49:CI49"/>
    <mergeCell ref="AE45:AJ45"/>
    <mergeCell ref="AL45:AQ45"/>
    <mergeCell ref="BW45:CB45"/>
    <mergeCell ref="CD45:CI45"/>
    <mergeCell ref="AE47:AJ47"/>
    <mergeCell ref="AL47:AQ47"/>
    <mergeCell ref="BW47:CB47"/>
    <mergeCell ref="CD47:CI47"/>
    <mergeCell ref="AE43:AJ43"/>
    <mergeCell ref="AL43:AQ43"/>
    <mergeCell ref="BW43:CB43"/>
    <mergeCell ref="CD43:CI43"/>
    <mergeCell ref="AE44:AJ44"/>
    <mergeCell ref="AL44:AQ44"/>
    <mergeCell ref="BW44:CB44"/>
    <mergeCell ref="CD44:CI44"/>
    <mergeCell ref="AE41:AJ41"/>
    <mergeCell ref="AL41:AQ41"/>
    <mergeCell ref="BW41:CB41"/>
    <mergeCell ref="CD41:CI41"/>
    <mergeCell ref="AE42:AJ42"/>
    <mergeCell ref="AL42:AQ42"/>
    <mergeCell ref="BW42:CB42"/>
    <mergeCell ref="CD42:CI42"/>
    <mergeCell ref="AE39:AJ39"/>
    <mergeCell ref="AL39:AQ39"/>
    <mergeCell ref="BW39:CB39"/>
    <mergeCell ref="CD39:CI39"/>
    <mergeCell ref="AE40:AJ40"/>
    <mergeCell ref="AL40:AQ40"/>
    <mergeCell ref="BW40:CB40"/>
    <mergeCell ref="CD40:CI40"/>
    <mergeCell ref="AE37:AJ37"/>
    <mergeCell ref="AL37:AQ37"/>
    <mergeCell ref="BW37:CB37"/>
    <mergeCell ref="CD37:CI37"/>
    <mergeCell ref="AE38:AJ38"/>
    <mergeCell ref="AL38:AQ38"/>
    <mergeCell ref="BW38:CB38"/>
    <mergeCell ref="CD38:CI38"/>
    <mergeCell ref="AE35:AJ35"/>
    <mergeCell ref="AL35:AQ35"/>
    <mergeCell ref="BW35:CB35"/>
    <mergeCell ref="CD35:CI35"/>
    <mergeCell ref="AE36:AJ36"/>
    <mergeCell ref="AL36:AQ36"/>
    <mergeCell ref="BW36:CB36"/>
    <mergeCell ref="CD36:CI36"/>
    <mergeCell ref="AE32:AJ32"/>
    <mergeCell ref="AE34:AJ34"/>
    <mergeCell ref="AL34:AQ34"/>
    <mergeCell ref="BW34:CB34"/>
    <mergeCell ref="CD34:CI34"/>
    <mergeCell ref="AE30:AJ30"/>
    <mergeCell ref="AL30:AQ30"/>
    <mergeCell ref="BW30:CB30"/>
    <mergeCell ref="CD30:CI30"/>
    <mergeCell ref="AE31:AJ31"/>
    <mergeCell ref="AL31:AQ31"/>
    <mergeCell ref="BW31:CB31"/>
    <mergeCell ref="CD31:CI31"/>
    <mergeCell ref="AE28:AJ28"/>
    <mergeCell ref="AL28:AQ28"/>
    <mergeCell ref="BW28:CB28"/>
    <mergeCell ref="CD28:CI28"/>
    <mergeCell ref="AE29:AJ29"/>
    <mergeCell ref="AL29:AQ29"/>
    <mergeCell ref="BW29:CB29"/>
    <mergeCell ref="CD29:CI29"/>
    <mergeCell ref="BW21:CB21"/>
    <mergeCell ref="CD21:CI21"/>
    <mergeCell ref="AE26:AJ26"/>
    <mergeCell ref="AL26:AQ26"/>
    <mergeCell ref="BW26:CB26"/>
    <mergeCell ref="CD26:CI26"/>
    <mergeCell ref="AE27:AJ27"/>
    <mergeCell ref="AL27:AQ27"/>
    <mergeCell ref="BW27:CB27"/>
    <mergeCell ref="CD27:CI27"/>
    <mergeCell ref="AE24:AJ24"/>
    <mergeCell ref="AL24:AQ24"/>
    <mergeCell ref="BW24:CB24"/>
    <mergeCell ref="CD24:CI24"/>
    <mergeCell ref="AE25:AJ25"/>
    <mergeCell ref="AL25:AQ25"/>
    <mergeCell ref="BW25:CB25"/>
    <mergeCell ref="CD25:CI25"/>
    <mergeCell ref="BW11:CB11"/>
    <mergeCell ref="CD11:CI11"/>
    <mergeCell ref="A10:A11"/>
    <mergeCell ref="B10:S11"/>
    <mergeCell ref="AE10:AJ10"/>
    <mergeCell ref="AL10:AQ10"/>
    <mergeCell ref="AS10:AS11"/>
    <mergeCell ref="AE15:AJ15"/>
    <mergeCell ref="AL15:AQ15"/>
    <mergeCell ref="BW15:CB15"/>
    <mergeCell ref="CD15:CI15"/>
    <mergeCell ref="AE13:AJ13"/>
    <mergeCell ref="AL13:AQ13"/>
    <mergeCell ref="BW13:CB13"/>
    <mergeCell ref="CD13:CI13"/>
    <mergeCell ref="T10:AD11"/>
    <mergeCell ref="AE14:AJ14"/>
    <mergeCell ref="AL14:AQ14"/>
    <mergeCell ref="BW14:CB14"/>
    <mergeCell ref="CD14:CI14"/>
    <mergeCell ref="Y80:AQ80"/>
    <mergeCell ref="Y81:AQ81"/>
    <mergeCell ref="BQ79:CI79"/>
    <mergeCell ref="BQ80:CI80"/>
    <mergeCell ref="BQ81:CI81"/>
    <mergeCell ref="A6:AQ6"/>
    <mergeCell ref="AS6:CI6"/>
    <mergeCell ref="A8:AQ8"/>
    <mergeCell ref="AS8:CI8"/>
    <mergeCell ref="A7:AQ7"/>
    <mergeCell ref="AS7:CI7"/>
    <mergeCell ref="AE12:AJ12"/>
    <mergeCell ref="AL12:AQ12"/>
    <mergeCell ref="BW12:CB12"/>
    <mergeCell ref="CD12:CI12"/>
    <mergeCell ref="AT10:BL11"/>
    <mergeCell ref="BT10:BV11"/>
    <mergeCell ref="BW10:CB10"/>
    <mergeCell ref="CD10:CI10"/>
    <mergeCell ref="AE11:AJ11"/>
    <mergeCell ref="AL11:AQ11"/>
    <mergeCell ref="AE18:AJ18"/>
    <mergeCell ref="AE19:AJ19"/>
    <mergeCell ref="AL19:AQ19"/>
    <mergeCell ref="BW17:CB17"/>
    <mergeCell ref="CD17:CI17"/>
    <mergeCell ref="AB62:AD62"/>
    <mergeCell ref="BT62:BV62"/>
    <mergeCell ref="Y79:AQ79"/>
    <mergeCell ref="BW19:CB19"/>
    <mergeCell ref="CD19:CI19"/>
    <mergeCell ref="AE16:AJ16"/>
    <mergeCell ref="AE17:AJ17"/>
    <mergeCell ref="AL17:AQ17"/>
    <mergeCell ref="AE22:AJ22"/>
    <mergeCell ref="AL22:AQ22"/>
    <mergeCell ref="BW22:CB22"/>
    <mergeCell ref="CD22:CI22"/>
    <mergeCell ref="AE23:AJ23"/>
    <mergeCell ref="AL23:AQ23"/>
    <mergeCell ref="BW23:CB23"/>
    <mergeCell ref="CD23:CI23"/>
    <mergeCell ref="AE20:AJ20"/>
    <mergeCell ref="AL20:AQ20"/>
    <mergeCell ref="BW20:CB20"/>
    <mergeCell ref="CD20:CI20"/>
    <mergeCell ref="AE21:AJ21"/>
    <mergeCell ref="AL21:AQ21"/>
  </mergeCells>
  <conditionalFormatting sqref="CL8:CM26 CL28:CM30 CM27 CL56:CM64 CL55 CL38:CM54 CL37 CL36:CM36 CL35 CL32:CM34 CL31">
    <cfRule type="cellIs" dxfId="102" priority="8" stopIfTrue="1" operator="notEqual">
      <formula>0</formula>
    </cfRule>
  </conditionalFormatting>
  <conditionalFormatting sqref="AD64:AD65 AD72">
    <cfRule type="expression" dxfId="101" priority="4">
      <formula>IF(VALUE(Dk_1cot)&gt;6,TRUE,FALSE)</formula>
    </cfRule>
  </conditionalFormatting>
  <conditionalFormatting sqref="BV64:BV65 BV72">
    <cfRule type="expression" dxfId="100" priority="3">
      <formula>IF(VALUE(Dk_1cot)&gt;6,TRUE,FALSE)</formula>
    </cfRule>
  </conditionalFormatting>
  <conditionalFormatting sqref="BV71">
    <cfRule type="expression" dxfId="99" priority="2">
      <formula>IF(VALUE(Dk_1cot)&gt;6,TRUE,FALSE)</formula>
    </cfRule>
  </conditionalFormatting>
  <conditionalFormatting sqref="AE28:AK29 AE31:AK31 AE35:AQ35 AE39:AQ39 AE42:AQ42 AE50:AQ50 AE54:AQ55 BW28:CI29 BW31:CI31 BW35:CI35 BW39:CI39 BW42:CI42 BW50:CI50 BW53:CI55 AK53:AQ53">
    <cfRule type="cellIs" dxfId="98" priority="1" operator="greaterThan">
      <formula>0</formula>
    </cfRule>
  </conditionalFormatting>
  <pageMargins left="0.90551181102362199" right="0.39370078740157499" top="0.39370078740157499" bottom="0.78740157480314998" header="0.196850393700787" footer="0.39370078740157499"/>
  <pageSetup paperSize="9" firstPageNumber="10" orientation="portrait" useFirstPageNumber="1" r:id="rId1"/>
  <headerFooter>
    <oddFooter>&amp;R&amp;10&amp;P</oddFooter>
  </headerFooter>
  <legacyDrawing r:id="rId2"/>
  <controls>
    <control shapeId="98307" r:id="rId3" name="togShowHide"/>
    <control shapeId="98306" r:id="rId4" name="togEV"/>
    <control shapeId="98305" r:id="rId5" name="togLock"/>
  </controls>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0/09/xmldsig#rsa-sha1"/>
    <Reference URI="#idPackageObject" Type="http://www.w3.org/2000/09/xmldsig#Object">
      <DigestMethod Algorithm="http://www.w3.org/2000/09/xmldsig#sha1"/>
      <DigestValue>Yr7yWiPREbNPWbbGLIYgubvkyi4=</DigestValue>
    </Reference>
    <Reference URI="#idOfficeObject" Type="http://www.w3.org/2000/09/xmldsig#Object">
      <DigestMethod Algorithm="http://www.w3.org/2000/09/xmldsig#sha1"/>
      <DigestValue>hMLtlECw2dWp5MRfRVCKecS0EnU=</DigestValue>
    </Reference>
  </SignedInfo>
  <SignatureValue>
    laVCJUzWsUHKj8NYpfkSD7XI7z/l6mytolTodMtcdueR4q/gWyinSzth9YDmW+Xj6iHFMosb
    +nTS+fsz/9unnjFLy8kHtXnIfjIHMXYoRYJtdGqgDth6OjaiZddruxy6K3xWPW27HfAkU7wM
    aS2yghoiXCi6tLEhnVwDNMqGTvI=
  </SignatureValue>
  <KeyInfo>
    <KeyValue>
      <RSAKeyValue>
        <Modulus>
            wZUDvBPdTENHDtWCf9nH4RnXCbkkynRB94lcCJ7k2uAYDJ1I9/Dx8iW6JP4d2XVaXeSsHEr7
            ZpBwbfuGptyABpdtFKvm8n7avs4XNDTowGCFcL2sxRVKm5YldEQpZshOE/7tiLb8757YQPwZ
            DPDXTivNeCsUN2Xj0BSS0zGaMMc=
          </Modulus>
        <Exponent>AQAB</Exponent>
      </RSAKeyValue>
    </KeyValue>
    <X509Data>
      <X509Certificate>
          MIIGJTCCBA2gAwIBAgIQVAHEGnOVGIK7c5yaemR/ijANBgkqhkiG9w0BAQUFADBpMQswCQYD
          VQQGEwJWTjETMBEGA1UEChMKVk5QVCBHcm91cDEeMBwGA1UECxMVVk5QVC1DQSBUcnVzdCBO
          ZXR3b3JrMSUwIwYDVQQDExxWTlBUIENlcnRpZmljYXRpb24gQXV0aG9yaXR5MB4XDTEyMDYw
          NDA5NDg0OFoXDTE1MTIwNTA5NDg0OFowgeMxCzAJBgNVBAYTAlZOMRUwEwYDVQQIDAxRdeG6
          o25nIE5pbmgxDzANBgNVBAcMBkjDoCBUdTE1MDMGA1UECgwsQ8OUTkcgVFkgQ+G7lCBQSOG6
          pk4gVEhBTiBIw4AgVFUgLSBWSU5BQ09NSU4xODA2BgNVBAsML1RoYW5oIFRyYSBQaMOhcCBD
          aOG6vyBWw6AgUXVhbiBI4buHIEPhu5UgxJDDtG5nMRswGQYDVQQDDBJQSMOZTkcgVsSCTiBU
          VVnDik4xHjAcBgoJkiaJk/IsZAEBDA5DTU5EOjEwMDk5MzMyNDCBnzANBgkqhkiG9w0BAQEF
          AAOBjQAwgYkCgYEAwZUDvBPdTENHDtWCf9nH4RnXCbkkynRB94lcCJ7k2uAYDJ1I9/Dx8iW6
          JP4d2XVaXeSsHEr7ZpBwbfuGptyABpdtFKvm8n7avs4XNDTowGCFcL2sxRVKm5YldEQpZshO
          E/7tiLb8757YQPwZDPDXTivNeCsUN2Xj0BSS0zGaMMcCAwEAAaOCAdAwggHMMHAGCCsGAQUF
          BwEBBGQwYjAyBggrBgEFBQcwAoYmaHR0cDovL3B1Yi52bnB0LWNhLnZuL2NlcnRzL3ZucHRj
          YS5jZXIwLAYIKwYBBQUHMAGGIGh0dHA6Ly9vY3NwLnZucHQtY2Eudm4vcmVzcG9uZGVyMB0G
          A1UdDgQWBBRLH37HV+ffRimZ+Ay3TrCD7JqOIDAMBgNVHRMBAf8EAjAAMB8GA1UdIwQYMBaA
          FAZpwNXVAooVjUZ96XziaApVrGqvMG0GA1UdIARmMGQwYgYNKwYBBAGB7QMBAwEDAjBRMCgG
          CCsGAQUFBwICMBweGgBTAEkARAAtAFAAMQAuADAALQA0ADIAbQBvMCUGCCsGAQUFBwIBFhlo
          dHRwOi8vcHViLnZucHQtY2Eudm4vcnBhMDEGA1UdHwQqMCgwJqAkoCKGIGh0dHA6Ly9jcmwu
          dm5wdC1jYS52bi92bnB0Y2EuY3JsMA4GA1UdDwEB/wQEAwIE8DA0BgNVHSUELTArBggrBgEF
          BQcDAgYIKwYBBQUHAwQGCisGAQQBgjcKAwwGCSqGSIb3LwEBBTAiBgNVHREEGzAZgRdwaHVu
          Z3ZhbnR1eWVuQGdtYWlsLmNvbTANBgkqhkiG9w0BAQUFAAOCAgEAtkyZ26/6gQM7DlIq9MPg
          IMyOB0K1DF3WQTsG/iN0RFSu+pXgz1VQBqzSt5W2o1SDyTFzjz3BRakyBac+9cl0pMno9tem
          Z0gkesQBpA8aZ3xcOoQ4BJoE4dw5ogp0xvfxKiCcQ8VPLNyd1pNsIMd6kE7kKwRRtJOctJHo
          JONGY5N1MDSyIRZJRuBDyaHbrNpQjkSuRDqVJUo7ev61Q5QnJeqCi3zhciuLQinEn/pLjVj7
          2qMR9RKmrGwNQyQzYpw03pKF6Si918yLDJNZvSJMYrYRgzZB42xpSWltJF+bW0Zmi1eCaAMu
          tDtMhE6E1H0SQKxhxTvi9AJ1sx+fbrr8i+yEAZ9p4ez5OfWfYLWJisPuPlUX8gReSKPhjTA8
          z86f2v+yRzc1lrTfqgJw/sw3KnkF9SyId6px/Wku2BnS+QLExcg2fMCbDkqaKfyH7YI9STAv
          wJTpDh/IsckeM1aRmxLsn2IEnxi+yFw2AsstgOeNDeunWw8pYje9EIlTLBpWk1JTbTcrXh1P
          WOiTAMltZkHmfJr/lXIKFUqIw1p17OAVQuQhLWWrMEq/A3Qz2S1G4HhzLrc1rOkC2pshlsLC
          kZIAs1N+yJzI1Q2wdSE+ivZ9DMLAhBbRkqqyoobyQH6UbKvcdepEVW0uMF/kN74M2LtmiRFQ
          Sv1Jo3X+Jg4E/p8=
        </X509Certificate>
    </X509Data>
  </KeyInfo>
  <Object xmlns:mdssi="http://schemas.openxmlformats.org/package/2006/digital-signature" Id="idPackageObject">
    <Manifest>
      <Reference URI="/_rels/.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+nAd0bim5u961Z6hkrztwiSj8HA=</DigestValue>
      </Reference>
      <Reference URI="/xl/_rels/workbook.xml.rels?ContentType=application/vnd.openxmlformats-package.relationships+xml">
        <Transforms>
          <Transform Algorithm="http://schemas.openxmlformats.org/package/2006/RelationshipTransform">
            <mdssi:RelationshipReference SourceId="rId8"/>
            <mdssi:RelationshipReference SourceId="rId13"/>
            <mdssi:RelationshipReference SourceId="rId18"/>
            <mdssi:RelationshipReference SourceId="rId26"/>
            <mdssi:RelationshipReference SourceId="rId3"/>
            <mdssi:RelationshipReference SourceId="rId21"/>
            <mdssi:RelationshipReference SourceId="rId34"/>
            <mdssi:RelationshipReference SourceId="rId7"/>
            <mdssi:RelationshipReference SourceId="rId12"/>
            <mdssi:RelationshipReference SourceId="rId17"/>
            <mdssi:RelationshipReference SourceId="rId25"/>
            <mdssi:RelationshipReference SourceId="rId33"/>
            <mdssi:RelationshipReference SourceId="rId2"/>
            <mdssi:RelationshipReference SourceId="rId16"/>
            <mdssi:RelationshipReference SourceId="rId20"/>
            <mdssi:RelationshipReference SourceId="rId29"/>
            <mdssi:RelationshipReference SourceId="rId1"/>
            <mdssi:RelationshipReference SourceId="rId6"/>
            <mdssi:RelationshipReference SourceId="rId11"/>
            <mdssi:RelationshipReference SourceId="rId24"/>
            <mdssi:RelationshipReference SourceId="rId32"/>
            <mdssi:RelationshipReference SourceId="rId5"/>
            <mdssi:RelationshipReference SourceId="rId15"/>
            <mdssi:RelationshipReference SourceId="rId23"/>
            <mdssi:RelationshipReference SourceId="rId28"/>
            <mdssi:RelationshipReference SourceId="rId36"/>
            <mdssi:RelationshipReference SourceId="rId10"/>
            <mdssi:RelationshipReference SourceId="rId19"/>
            <mdssi:RelationshipReference SourceId="rId31"/>
            <mdssi:RelationshipReference SourceId="rId4"/>
            <mdssi:RelationshipReference SourceId="rId9"/>
            <mdssi:RelationshipReference SourceId="rId14"/>
            <mdssi:RelationshipReference SourceId="rId22"/>
            <mdssi:RelationshipReference SourceId="rId27"/>
            <mdssi:RelationshipReference SourceId="rId30"/>
            <mdssi:RelationshipReference SourceId="rId35"/>
          </Transform>
          <Transform Algorithm="http://www.w3.org/TR/2001/REC-xml-c14n-20010315"/>
        </Transforms>
        <DigestMethod Algorithm="http://www.w3.org/2000/09/xmldsig#sha1"/>
        <DigestValue>lqpN+ozRbPT+W5JMhCYzxa63L7g=</DigestValue>
      </Reference>
      <Reference URI="/xl/activeX/_rels/activeX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EX6bmy1JMriUn1wODiOQ+K6QknI=</DigestValue>
      </Reference>
      <Reference URI="/xl/activeX/_rels/activeX10.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rGXGljpFmRRHZARzcMz+Pzph7rU=</DigestValue>
      </Reference>
      <Reference URI="/xl/activeX/_rels/activeX1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rn3LMghCmf1ZpZej+dBVAp5dsnY=</DigestValue>
      </Reference>
      <Reference URI="/xl/activeX/_rels/activeX1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GQomwHEytmKrIxTY5AC0c2eDbo8=</DigestValue>
      </Reference>
      <Reference URI="/xl/activeX/_rels/activeX1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pZdTZlRSkLFW2MRn9sykWjazzJQ=</DigestValue>
      </Reference>
      <Reference URI="/xl/activeX/_rels/activeX1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CBX+qDqIda/oE5COAqtONfNmixk=</DigestValue>
      </Reference>
      <Reference URI="/xl/activeX/_rels/activeX1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9OgW7aXqMCIWzIupkDuNd9ViCKY=</DigestValue>
      </Reference>
      <Reference URI="/xl/activeX/_rels/activeX16.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BPtmc76RHfUIgPUM6GD6T+fVSnU=</DigestValue>
      </Reference>
      <Reference URI="/xl/activeX/_rels/activeX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9JyPgBPOheS9yTnd62JOILT9lxs=</DigestValue>
      </Reference>
      <Reference URI="/xl/activeX/_rels/activeX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t9C6PQTTGyIJd373MnWPzbS3sz0=</DigestValue>
      </Reference>
      <Reference URI="/xl/activeX/_rels/activeX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v/Kzyh7Vc508ihH70rSS+Y5d8oo=</DigestValue>
      </Reference>
      <Reference URI="/xl/activeX/_rels/activeX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uWvDB6g+x9EGl2XWoKM98J+5uN4=</DigestValue>
      </Reference>
      <Reference URI="/xl/activeX/_rels/activeX6.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SIaJtAWNxkWm/+owU6Z/uo0aPUI=</DigestValue>
      </Reference>
      <Reference URI="/xl/activeX/_rels/activeX7.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dq1GiX/urt2UGGpI/kclgksQsRY=</DigestValue>
      </Reference>
      <Reference URI="/xl/activeX/_rels/activeX8.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FT7Hr7acSQRuROKsqvdgZQ9d5A4=</DigestValue>
      </Reference>
      <Reference URI="/xl/activeX/_rels/activeX9.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frA1XLFbiSv9iAJrX0Tui490fSM=</DigestValue>
      </Reference>
      <Reference URI="/xl/activeX/activeX1.bin?ContentType=application/vnd.ms-office.activeX">
        <DigestMethod Algorithm="http://www.w3.org/2000/09/xmldsig#sha1"/>
        <DigestValue>qDJx07e3XFn9Iu0iNDk3b4Qb5so=</DigestValue>
      </Reference>
      <Reference URI="/xl/activeX/activeX1.xml?ContentType=application/vnd.ms-office.activeX+xml">
        <DigestMethod Algorithm="http://www.w3.org/2000/09/xmldsig#sha1"/>
        <DigestValue>LR4nL3S+tmj4UlkdhwjqfVz6bh0=</DigestValue>
      </Reference>
      <Reference URI="/xl/activeX/activeX10.bin?ContentType=application/vnd.ms-office.activeX">
        <DigestMethod Algorithm="http://www.w3.org/2000/09/xmldsig#sha1"/>
        <DigestValue>eWUdkPRz209e3fY8mE974sb1O7Y=</DigestValue>
      </Reference>
      <Reference URI="/xl/activeX/activeX10.xml?ContentType=application/vnd.ms-office.activeX+xml">
        <DigestMethod Algorithm="http://www.w3.org/2000/09/xmldsig#sha1"/>
        <DigestValue>WCdvHFRhnDIzf6wt39rDdNam3t8=</DigestValue>
      </Reference>
      <Reference URI="/xl/activeX/activeX11.bin?ContentType=application/vnd.ms-office.activeX">
        <DigestMethod Algorithm="http://www.w3.org/2000/09/xmldsig#sha1"/>
        <DigestValue>ErNTdk44L+m8hjI4auDe8/qeF8g=</DigestValue>
      </Reference>
      <Reference URI="/xl/activeX/activeX11.xml?ContentType=application/vnd.ms-office.activeX+xml">
        <DigestMethod Algorithm="http://www.w3.org/2000/09/xmldsig#sha1"/>
        <DigestValue>WCdvHFRhnDIzf6wt39rDdNam3t8=</DigestValue>
      </Reference>
      <Reference URI="/xl/activeX/activeX12.bin?ContentType=application/vnd.ms-office.activeX">
        <DigestMethod Algorithm="http://www.w3.org/2000/09/xmldsig#sha1"/>
        <DigestValue>2vlZrdhtH5MNesnk+zs3EMNcWjw=</DigestValue>
      </Reference>
      <Reference URI="/xl/activeX/activeX12.xml?ContentType=application/vnd.ms-office.activeX+xml">
        <DigestMethod Algorithm="http://www.w3.org/2000/09/xmldsig#sha1"/>
        <DigestValue>WCdvHFRhnDIzf6wt39rDdNam3t8=</DigestValue>
      </Reference>
      <Reference URI="/xl/activeX/activeX13.bin?ContentType=application/vnd.ms-office.activeX">
        <DigestMethod Algorithm="http://www.w3.org/2000/09/xmldsig#sha1"/>
        <DigestValue>TL0xK/XZbAGhOZaaLtI3I/uzZew=</DigestValue>
      </Reference>
      <Reference URI="/xl/activeX/activeX13.xml?ContentType=application/vnd.ms-office.activeX+xml">
        <DigestMethod Algorithm="http://www.w3.org/2000/09/xmldsig#sha1"/>
        <DigestValue>WCdvHFRhnDIzf6wt39rDdNam3t8=</DigestValue>
      </Reference>
      <Reference URI="/xl/activeX/activeX14.bin?ContentType=application/vnd.ms-office.activeX">
        <DigestMethod Algorithm="http://www.w3.org/2000/09/xmldsig#sha1"/>
        <DigestValue>SkIAFKsix6gH/eGckkih1KYvxEc=</DigestValue>
      </Reference>
      <Reference URI="/xl/activeX/activeX14.xml?ContentType=application/vnd.ms-office.activeX+xml">
        <DigestMethod Algorithm="http://www.w3.org/2000/09/xmldsig#sha1"/>
        <DigestValue>WCdvHFRhnDIzf6wt39rDdNam3t8=</DigestValue>
      </Reference>
      <Reference URI="/xl/activeX/activeX15.bin?ContentType=application/vnd.ms-office.activeX">
        <DigestMethod Algorithm="http://www.w3.org/2000/09/xmldsig#sha1"/>
        <DigestValue>XoEOCVuVgquUR0IzL0jQNULhhnM=</DigestValue>
      </Reference>
      <Reference URI="/xl/activeX/activeX15.xml?ContentType=application/vnd.ms-office.activeX+xml">
        <DigestMethod Algorithm="http://www.w3.org/2000/09/xmldsig#sha1"/>
        <DigestValue>WCdvHFRhnDIzf6wt39rDdNam3t8=</DigestValue>
      </Reference>
      <Reference URI="/xl/activeX/activeX16.bin?ContentType=application/vnd.ms-office.activeX">
        <DigestMethod Algorithm="http://www.w3.org/2000/09/xmldsig#sha1"/>
        <DigestValue>XoEOCVuVgquUR0IzL0jQNULhhnM=</DigestValue>
      </Reference>
      <Reference URI="/xl/activeX/activeX16.xml?ContentType=application/vnd.ms-office.activeX+xml">
        <DigestMethod Algorithm="http://www.w3.org/2000/09/xmldsig#sha1"/>
        <DigestValue>WCdvHFRhnDIzf6wt39rDdNam3t8=</DigestValue>
      </Reference>
      <Reference URI="/xl/activeX/activeX2.bin?ContentType=application/vnd.ms-office.activeX">
        <DigestMethod Algorithm="http://www.w3.org/2000/09/xmldsig#sha1"/>
        <DigestValue>TrNcMIkjme+qzZmQHVs5iUV0+u0=</DigestValue>
      </Reference>
      <Reference URI="/xl/activeX/activeX2.xml?ContentType=application/vnd.ms-office.activeX+xml">
        <DigestMethod Algorithm="http://www.w3.org/2000/09/xmldsig#sha1"/>
        <DigestValue>hhw3fSB7l+IcznbvbmzX1gCyIBI=</DigestValue>
      </Reference>
      <Reference URI="/xl/activeX/activeX3.bin?ContentType=application/vnd.ms-office.activeX">
        <DigestMethod Algorithm="http://www.w3.org/2000/09/xmldsig#sha1"/>
        <DigestValue>WpB+PSwa7yPJOYSZn1xAg6TWUIQ=</DigestValue>
      </Reference>
      <Reference URI="/xl/activeX/activeX3.xml?ContentType=application/vnd.ms-office.activeX+xml">
        <DigestMethod Algorithm="http://www.w3.org/2000/09/xmldsig#sha1"/>
        <DigestValue>LR4nL3S+tmj4UlkdhwjqfVz6bh0=</DigestValue>
      </Reference>
      <Reference URI="/xl/activeX/activeX4.bin?ContentType=application/vnd.ms-office.activeX">
        <DigestMethod Algorithm="http://www.w3.org/2000/09/xmldsig#sha1"/>
        <DigestValue>RjR6jDIfLPHCesqlBis7JBDrEQw=</DigestValue>
      </Reference>
      <Reference URI="/xl/activeX/activeX4.xml?ContentType=application/vnd.ms-office.activeX+xml">
        <DigestMethod Algorithm="http://www.w3.org/2000/09/xmldsig#sha1"/>
        <DigestValue>WCdvHFRhnDIzf6wt39rDdNam3t8=</DigestValue>
      </Reference>
      <Reference URI="/xl/activeX/activeX5.bin?ContentType=application/vnd.ms-office.activeX">
        <DigestMethod Algorithm="http://www.w3.org/2000/09/xmldsig#sha1"/>
        <DigestValue>9+vLVOw55w8pd4CSXqjNER+x8Yg=</DigestValue>
      </Reference>
      <Reference URI="/xl/activeX/activeX5.xml?ContentType=application/vnd.ms-office.activeX+xml">
        <DigestMethod Algorithm="http://www.w3.org/2000/09/xmldsig#sha1"/>
        <DigestValue>WCdvHFRhnDIzf6wt39rDdNam3t8=</DigestValue>
      </Reference>
      <Reference URI="/xl/activeX/activeX6.bin?ContentType=application/vnd.ms-office.activeX">
        <DigestMethod Algorithm="http://www.w3.org/2000/09/xmldsig#sha1"/>
        <DigestValue>RjSJIbrMENHaploSdhxQ19zmK2U=</DigestValue>
      </Reference>
      <Reference URI="/xl/activeX/activeX6.xml?ContentType=application/vnd.ms-office.activeX+xml">
        <DigestMethod Algorithm="http://www.w3.org/2000/09/xmldsig#sha1"/>
        <DigestValue>WCdvHFRhnDIzf6wt39rDdNam3t8=</DigestValue>
      </Reference>
      <Reference URI="/xl/activeX/activeX7.bin?ContentType=application/vnd.ms-office.activeX">
        <DigestMethod Algorithm="http://www.w3.org/2000/09/xmldsig#sha1"/>
        <DigestValue>T6OBnSYnpb4pBoN3kw+O9YM/tsA=</DigestValue>
      </Reference>
      <Reference URI="/xl/activeX/activeX7.xml?ContentType=application/vnd.ms-office.activeX+xml">
        <DigestMethod Algorithm="http://www.w3.org/2000/09/xmldsig#sha1"/>
        <DigestValue>WCdvHFRhnDIzf6wt39rDdNam3t8=</DigestValue>
      </Reference>
      <Reference URI="/xl/activeX/activeX8.bin?ContentType=application/vnd.ms-office.activeX">
        <DigestMethod Algorithm="http://www.w3.org/2000/09/xmldsig#sha1"/>
        <DigestValue>ErNTdk44L+m8hjI4auDe8/qeF8g=</DigestValue>
      </Reference>
      <Reference URI="/xl/activeX/activeX8.xml?ContentType=application/vnd.ms-office.activeX+xml">
        <DigestMethod Algorithm="http://www.w3.org/2000/09/xmldsig#sha1"/>
        <DigestValue>WCdvHFRhnDIzf6wt39rDdNam3t8=</DigestValue>
      </Reference>
      <Reference URI="/xl/activeX/activeX9.bin?ContentType=application/vnd.ms-office.activeX">
        <DigestMethod Algorithm="http://www.w3.org/2000/09/xmldsig#sha1"/>
        <DigestValue>neFU3fstMFPAn69aKogfMhV6GM4=</DigestValue>
      </Reference>
      <Reference URI="/xl/activeX/activeX9.xml?ContentType=application/vnd.ms-office.activeX+xml">
        <DigestMethod Algorithm="http://www.w3.org/2000/09/xmldsig#sha1"/>
        <DigestValue>WCdvHFRhnDIzf6wt39rDdNam3t8=</DigestValue>
      </Reference>
      <Reference URI="/xl/calcChain.xml?ContentType=application/vnd.openxmlformats-officedocument.spreadsheetml.calcChain+xml">
        <DigestMethod Algorithm="http://www.w3.org/2000/09/xmldsig#sha1"/>
        <DigestValue>GPtPDohw1Q3kRQ/oQjZEQBc9wyw=</DigestValue>
      </Reference>
      <Reference URI="/xl/comments1.xml?ContentType=application/vnd.openxmlformats-officedocument.spreadsheetml.comments+xml">
        <DigestMethod Algorithm="http://www.w3.org/2000/09/xmldsig#sha1"/>
        <DigestValue>/Udp5ARtsmLYVzRrzlvHb3GqKTE=</DigestValue>
      </Reference>
      <Reference URI="/xl/comments2.xml?ContentType=application/vnd.openxmlformats-officedocument.spreadsheetml.comments+xml">
        <DigestMethod Algorithm="http://www.w3.org/2000/09/xmldsig#sha1"/>
        <DigestValue>7zZkT6gwZbj5BdEgsCE48P6wni4=</DigestValue>
      </Reference>
      <Reference URI="/xl/comments3.xml?ContentType=application/vnd.openxmlformats-officedocument.spreadsheetml.comments+xml">
        <DigestMethod Algorithm="http://www.w3.org/2000/09/xmldsig#sha1"/>
        <DigestValue>UbUX4qmY1MHsY8pKThzWn7dAxyg=</DigestValue>
      </Reference>
      <Reference URI="/xl/comments4.xml?ContentType=application/vnd.openxmlformats-officedocument.spreadsheetml.comments+xml">
        <DigestMethod Algorithm="http://www.w3.org/2000/09/xmldsig#sha1"/>
        <DigestValue>ymRB+ctpN5Eal0K2t9tkssF8n5c=</DigestValue>
      </Reference>
      <Reference URI="/xl/comments5.xml?ContentType=application/vnd.openxmlformats-officedocument.spreadsheetml.comments+xml">
        <DigestMethod Algorithm="http://www.w3.org/2000/09/xmldsig#sha1"/>
        <DigestValue>pkm6JfYpYI8HA1vtlNdpgJJ7Nog=</DigestValue>
      </Reference>
      <Reference URI="/xl/comments6.xml?ContentType=application/vnd.openxmlformats-officedocument.spreadsheetml.comments+xml">
        <DigestMethod Algorithm="http://www.w3.org/2000/09/xmldsig#sha1"/>
        <DigestValue>/qNZkAiH4auBXlyRdk+bRnrtTqc=</DigestValue>
      </Reference>
      <Reference URI="/xl/comments7.xml?ContentType=application/vnd.openxmlformats-officedocument.spreadsheetml.comments+xml">
        <DigestMethod Algorithm="http://www.w3.org/2000/09/xmldsig#sha1"/>
        <DigestValue>MCZy1SH9c67wCPZWorH0fa/XeGo=</DigestValue>
      </Reference>
      <Reference URI="/xl/comments8.xml?ContentType=application/vnd.openxmlformats-officedocument.spreadsheetml.comments+xml">
        <DigestMethod Algorithm="http://www.w3.org/2000/09/xmldsig#sha1"/>
        <DigestValue>PlFP2axXT7B6kAu+D91HKgdzZvk=</DigestValue>
      </Reference>
      <Reference URI="/xl/drawings/_rels/drawing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5H7ebduK0CnXN2rgnpqPicuhhdg=</DigestValue>
      </Reference>
      <Reference URI="/xl/drawings/_rels/vmlDrawing1.v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PUqeQy6+Wd321V9OF5hCCz9BfGU=</DigestValue>
      </Reference>
      <Reference URI="/xl/drawings/_rels/vmlDrawing10.v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m8CpBDqo56r2zktCPXoovg7C/AI=</DigestValue>
      </Reference>
      <Reference URI="/xl/drawings/_rels/vmlDrawing2.v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tEtX7igy3TLhIM7W5pIfubDr6RY=</DigestValue>
      </Reference>
      <Reference URI="/xl/drawings/_rels/vmlDrawing3.v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kHb5wM9hgYeRL/fnP6N/qF9wZiM=</DigestValue>
      </Reference>
      <Reference URI="/xl/drawings/_rels/vmlDrawing5.v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0/09/xmldsig#sha1"/>
        <DigestValue>kt7PJ1cYcO52N1z3MXP3WyWTKS4=</DigestValue>
      </Reference>
      <Reference URI="/xl/drawings/_rels/vmlDrawing6.v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0/09/xmldsig#sha1"/>
        <DigestValue>SRkwbFy1lnaHfKEfPWHxEhJhS2k=</DigestValue>
      </Reference>
      <Reference URI="/xl/drawings/_rels/vmlDrawing7.v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0/09/xmldsig#sha1"/>
        <DigestValue>wQ5KMdMo4l3O2O0Det3gIVOnZtY=</DigestValue>
      </Reference>
      <Reference URI="/xl/drawings/_rels/vmlDrawing8.v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0/09/xmldsig#sha1"/>
        <DigestValue>VANov1SXHoD5++hf58dbWVGzTj4=</DigestValue>
      </Reference>
      <Reference URI="/xl/drawings/_rels/vmlDrawing9.v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2z0FwIe5jOFpiBHdA8U+/eKweTo=</DigestValue>
      </Reference>
      <Reference URI="/xl/drawings/drawing1.xml?ContentType=application/vnd.openxmlformats-officedocument.drawing+xml">
        <DigestMethod Algorithm="http://www.w3.org/2000/09/xmldsig#sha1"/>
        <DigestValue>4uvL8O/azfcOZmwq8TOLN+JPo3U=</DigestValue>
      </Reference>
      <Reference URI="/xl/drawings/vmlDrawing1.vml?ContentType=application/vnd.openxmlformats-officedocument.vmlDrawing">
        <DigestMethod Algorithm="http://www.w3.org/2000/09/xmldsig#sha1"/>
        <DigestValue>gfY7ouZ7QFdgkuiWWhauWrud4W4=</DigestValue>
      </Reference>
      <Reference URI="/xl/drawings/vmlDrawing10.vml?ContentType=application/vnd.openxmlformats-officedocument.vmlDrawing">
        <DigestMethod Algorithm="http://www.w3.org/2000/09/xmldsig#sha1"/>
        <DigestValue>SlMFSwyFki32S7vnQZCgsjBEAbU=</DigestValue>
      </Reference>
      <Reference URI="/xl/drawings/vmlDrawing2.vml?ContentType=application/vnd.openxmlformats-officedocument.vmlDrawing">
        <DigestMethod Algorithm="http://www.w3.org/2000/09/xmldsig#sha1"/>
        <DigestValue>Lt1tJWh0Z0UhVybAyzYGstb+0GQ=</DigestValue>
      </Reference>
      <Reference URI="/xl/drawings/vmlDrawing3.vml?ContentType=application/vnd.openxmlformats-officedocument.vmlDrawing">
        <DigestMethod Algorithm="http://www.w3.org/2000/09/xmldsig#sha1"/>
        <DigestValue>qEy5HWZxnCYgKVyFt2Zf9wPUj5A=</DigestValue>
      </Reference>
      <Reference URI="/xl/drawings/vmlDrawing4.vml?ContentType=application/vnd.openxmlformats-officedocument.vmlDrawing">
        <DigestMethod Algorithm="http://www.w3.org/2000/09/xmldsig#sha1"/>
        <DigestValue>2bocQR3R4nCqLC6LpWyW73hQA4g=</DigestValue>
      </Reference>
      <Reference URI="/xl/drawings/vmlDrawing5.vml?ContentType=application/vnd.openxmlformats-officedocument.vmlDrawing">
        <DigestMethod Algorithm="http://www.w3.org/2000/09/xmldsig#sha1"/>
        <DigestValue>AfTrQ4jb1OD3jo/7hHxz/EiiXyg=</DigestValue>
      </Reference>
      <Reference URI="/xl/drawings/vmlDrawing6.vml?ContentType=application/vnd.openxmlformats-officedocument.vmlDrawing">
        <DigestMethod Algorithm="http://www.w3.org/2000/09/xmldsig#sha1"/>
        <DigestValue>yDODASsSL7PpcCfuMYjKXKtvRH4=</DigestValue>
      </Reference>
      <Reference URI="/xl/drawings/vmlDrawing7.vml?ContentType=application/vnd.openxmlformats-officedocument.vmlDrawing">
        <DigestMethod Algorithm="http://www.w3.org/2000/09/xmldsig#sha1"/>
        <DigestValue>ko/UQ38dzh1DmecPxR3UeuSFuQg=</DigestValue>
      </Reference>
      <Reference URI="/xl/drawings/vmlDrawing8.vml?ContentType=application/vnd.openxmlformats-officedocument.vmlDrawing">
        <DigestMethod Algorithm="http://www.w3.org/2000/09/xmldsig#sha1"/>
        <DigestValue>berpBXcNWhl3ViZt858PbmSQaQI=</DigestValue>
      </Reference>
      <Reference URI="/xl/drawings/vmlDrawing9.vml?ContentType=application/vnd.openxmlformats-officedocument.vmlDrawing">
        <DigestMethod Algorithm="http://www.w3.org/2000/09/xmldsig#sha1"/>
        <DigestValue>sqYNH1r5gj1mrqXHP/PlMv6MOqk=</DigestValue>
      </Reference>
      <Reference URI="/xl/externalLinks/externalLink1.xml?ContentType=application/vnd.openxmlformats-officedocument.spreadsheetml.externalLink+xml">
        <DigestMethod Algorithm="http://www.w3.org/2000/09/xmldsig#sha1"/>
        <DigestValue>1ejZ8kbMqMapsZ4SbrPH2r8zKHg=</DigestValue>
      </Reference>
      <Reference URI="/xl/externalLinks/externalLink10.xml?ContentType=application/vnd.openxmlformats-officedocument.spreadsheetml.externalLink+xml">
        <DigestMethod Algorithm="http://www.w3.org/2000/09/xmldsig#sha1"/>
        <DigestValue>AtkxcfOBZEzqTwvkxIbbGb3dHpQ=</DigestValue>
      </Reference>
      <Reference URI="/xl/externalLinks/externalLink11.xml?ContentType=application/vnd.openxmlformats-officedocument.spreadsheetml.externalLink+xml">
        <DigestMethod Algorithm="http://www.w3.org/2000/09/xmldsig#sha1"/>
        <DigestValue>rw2wGgXkDN9KuOWzizAJwPtCTHE=</DigestValue>
      </Reference>
      <Reference URI="/xl/externalLinks/externalLink12.xml?ContentType=application/vnd.openxmlformats-officedocument.spreadsheetml.externalLink+xml">
        <DigestMethod Algorithm="http://www.w3.org/2000/09/xmldsig#sha1"/>
        <DigestValue>vhiFt+rqbud9QouWEtpPgFhL+KQ=</DigestValue>
      </Reference>
      <Reference URI="/xl/externalLinks/externalLink13.xml?ContentType=application/vnd.openxmlformats-officedocument.spreadsheetml.externalLink+xml">
        <DigestMethod Algorithm="http://www.w3.org/2000/09/xmldsig#sha1"/>
        <DigestValue>jlWRpMH3npGke+ylJyY1Y6fIMLo=</DigestValue>
      </Reference>
      <Reference URI="/xl/externalLinks/externalLink14.xml?ContentType=application/vnd.openxmlformats-officedocument.spreadsheetml.externalLink+xml">
        <DigestMethod Algorithm="http://www.w3.org/2000/09/xmldsig#sha1"/>
        <DigestValue>i3Suq0NsNMHT+uL9uYtcWMZCFPQ=</DigestValue>
      </Reference>
      <Reference URI="/xl/externalLinks/externalLink15.xml?ContentType=application/vnd.openxmlformats-officedocument.spreadsheetml.externalLink+xml">
        <DigestMethod Algorithm="http://www.w3.org/2000/09/xmldsig#sha1"/>
        <DigestValue>ARhbrqTHjFNxPZJC/RbultLXcYw=</DigestValue>
      </Reference>
      <Reference URI="/xl/externalLinks/externalLink16.xml?ContentType=application/vnd.openxmlformats-officedocument.spreadsheetml.externalLink+xml">
        <DigestMethod Algorithm="http://www.w3.org/2000/09/xmldsig#sha1"/>
        <DigestValue>vHQ8bqU+5zA3LiEpqqvHh7ctlss=</DigestValue>
      </Reference>
      <Reference URI="/xl/externalLinks/externalLink17.xml?ContentType=application/vnd.openxmlformats-officedocument.spreadsheetml.externalLink+xml">
        <DigestMethod Algorithm="http://www.w3.org/2000/09/xmldsig#sha1"/>
        <DigestValue>hXnPdvmMH2P6f97uaPV755McxUM=</DigestValue>
      </Reference>
      <Reference URI="/xl/externalLinks/externalLink18.xml?ContentType=application/vnd.openxmlformats-officedocument.spreadsheetml.externalLink+xml">
        <DigestMethod Algorithm="http://www.w3.org/2000/09/xmldsig#sha1"/>
        <DigestValue>7871XuYqHD/D/McjlPBUDTfLKpc=</DigestValue>
      </Reference>
      <Reference URI="/xl/externalLinks/externalLink19.xml?ContentType=application/vnd.openxmlformats-officedocument.spreadsheetml.externalLink+xml">
        <DigestMethod Algorithm="http://www.w3.org/2000/09/xmldsig#sha1"/>
        <DigestValue>9ohWWAimNc9jF03u3sMpe8XMkbM=</DigestValue>
      </Reference>
      <Reference URI="/xl/externalLinks/externalLink2.xml?ContentType=application/vnd.openxmlformats-officedocument.spreadsheetml.externalLink+xml">
        <DigestMethod Algorithm="http://www.w3.org/2000/09/xmldsig#sha1"/>
        <DigestValue>AdvqD1yjwXGS81Lz1X1vW8Esi+A=</DigestValue>
      </Reference>
      <Reference URI="/xl/externalLinks/externalLink20.xml?ContentType=application/vnd.openxmlformats-officedocument.spreadsheetml.externalLink+xml">
        <DigestMethod Algorithm="http://www.w3.org/2000/09/xmldsig#sha1"/>
        <DigestValue>Xx0MgGVZatBMJZWIq8mAdEMpZu8=</DigestValue>
      </Reference>
      <Reference URI="/xl/externalLinks/externalLink3.xml?ContentType=application/vnd.openxmlformats-officedocument.spreadsheetml.externalLink+xml">
        <DigestMethod Algorithm="http://www.w3.org/2000/09/xmldsig#sha1"/>
        <DigestValue>fFc9hXS7E+3KuvvXw+/NyGI5ckk=</DigestValue>
      </Reference>
      <Reference URI="/xl/externalLinks/externalLink4.xml?ContentType=application/vnd.openxmlformats-officedocument.spreadsheetml.externalLink+xml">
        <DigestMethod Algorithm="http://www.w3.org/2000/09/xmldsig#sha1"/>
        <DigestValue>bLLrDpYiY/XhFzGijPoagiH6ktI=</DigestValue>
      </Reference>
      <Reference URI="/xl/externalLinks/externalLink5.xml?ContentType=application/vnd.openxmlformats-officedocument.spreadsheetml.externalLink+xml">
        <DigestMethod Algorithm="http://www.w3.org/2000/09/xmldsig#sha1"/>
        <DigestValue>A9lEdZt9uUVIrwYCYKI5QZOnXAo=</DigestValue>
      </Reference>
      <Reference URI="/xl/externalLinks/externalLink6.xml?ContentType=application/vnd.openxmlformats-officedocument.spreadsheetml.externalLink+xml">
        <DigestMethod Algorithm="http://www.w3.org/2000/09/xmldsig#sha1"/>
        <DigestValue>Zj8K2aHhcB9YEnpl55Y7oiuVqDY=</DigestValue>
      </Reference>
      <Reference URI="/xl/externalLinks/externalLink7.xml?ContentType=application/vnd.openxmlformats-officedocument.spreadsheetml.externalLink+xml">
        <DigestMethod Algorithm="http://www.w3.org/2000/09/xmldsig#sha1"/>
        <DigestValue>n/QqP7X0hdu6iqgIDdyo2gr0Jhg=</DigestValue>
      </Reference>
      <Reference URI="/xl/externalLinks/externalLink8.xml?ContentType=application/vnd.openxmlformats-officedocument.spreadsheetml.externalLink+xml">
        <DigestMethod Algorithm="http://www.w3.org/2000/09/xmldsig#sha1"/>
        <DigestValue>z7bWjt99mPColH5t5+OCibwz54w=</DigestValue>
      </Reference>
      <Reference URI="/xl/externalLinks/externalLink9.xml?ContentType=application/vnd.openxmlformats-officedocument.spreadsheetml.externalLink+xml">
        <DigestMethod Algorithm="http://www.w3.org/2000/09/xmldsig#sha1"/>
        <DigestValue>KDM5dWJK3HJvbFWj+kHLq0UraZI=</DigestValue>
      </Reference>
      <Reference URI="/xl/media/image1.png?ContentType=image/png">
        <DigestMethod Algorithm="http://www.w3.org/2000/09/xmldsig#sha1"/>
        <DigestValue>+URF6zIOZ5qM0p5JODNSO268Z4Q=</DigestValue>
      </Reference>
      <Reference URI="/xl/media/image10.emf?ContentType=image/x-emf">
        <DigestMethod Algorithm="http://www.w3.org/2000/09/xmldsig#sha1"/>
        <DigestValue>G0pMwS/Z5HsypggWe4totZj+B5k=</DigestValue>
      </Reference>
      <Reference URI="/xl/media/image11.emf?ContentType=image/x-emf">
        <DigestMethod Algorithm="http://www.w3.org/2000/09/xmldsig#sha1"/>
        <DigestValue>qIUqpDabkCa4mSGR6L6QgMVSKEI=</DigestValue>
      </Reference>
      <Reference URI="/xl/media/image12.emf?ContentType=image/x-emf">
        <DigestMethod Algorithm="http://www.w3.org/2000/09/xmldsig#sha1"/>
        <DigestValue>8zRZwKYXalx4E/U80CEQ0Uye2/M=</DigestValue>
      </Reference>
      <Reference URI="/xl/media/image13.emf?ContentType=image/x-emf">
        <DigestMethod Algorithm="http://www.w3.org/2000/09/xmldsig#sha1"/>
        <DigestValue>o6jv45htQ0Y9ybHcwMPrf26DxJ8=</DigestValue>
      </Reference>
      <Reference URI="/xl/media/image14.emf?ContentType=image/x-emf">
        <DigestMethod Algorithm="http://www.w3.org/2000/09/xmldsig#sha1"/>
        <DigestValue>gPQS27vhc23aq0eD1BegUX8soeI=</DigestValue>
      </Reference>
      <Reference URI="/xl/media/image15.emf?ContentType=image/x-emf">
        <DigestMethod Algorithm="http://www.w3.org/2000/09/xmldsig#sha1"/>
        <DigestValue>RTMgi1tcs8diX2e5bVV71jYt3Mg=</DigestValue>
      </Reference>
      <Reference URI="/xl/media/image16.emf?ContentType=image/x-emf">
        <DigestMethod Algorithm="http://www.w3.org/2000/09/xmldsig#sha1"/>
        <DigestValue>nVzeQi083agABHPQn5cVTim5vP4=</DigestValue>
      </Reference>
      <Reference URI="/xl/media/image17.emf?ContentType=image/x-emf">
        <DigestMethod Algorithm="http://www.w3.org/2000/09/xmldsig#sha1"/>
        <DigestValue>tqHVENk+9OSDlH73B0uSQ8OOBxQ=</DigestValue>
      </Reference>
      <Reference URI="/xl/media/image2.emf?ContentType=image/x-emf">
        <DigestMethod Algorithm="http://www.w3.org/2000/09/xmldsig#sha1"/>
        <DigestValue>zT8s2pF8K6FWltVPbEb/7PBQhFQ=</DigestValue>
      </Reference>
      <Reference URI="/xl/media/image3.emf?ContentType=image/x-emf">
        <DigestMethod Algorithm="http://www.w3.org/2000/09/xmldsig#sha1"/>
        <DigestValue>ITsrz+aPH7GIwVkGAtkM1Omatc8=</DigestValue>
      </Reference>
      <Reference URI="/xl/media/image4.emf?ContentType=image/x-emf">
        <DigestMethod Algorithm="http://www.w3.org/2000/09/xmldsig#sha1"/>
        <DigestValue>gHHaE6Z5pJc3CsrspIP1fAP45BI=</DigestValue>
      </Reference>
      <Reference URI="/xl/media/image5.emf?ContentType=image/x-emf">
        <DigestMethod Algorithm="http://www.w3.org/2000/09/xmldsig#sha1"/>
        <DigestValue>LzXZqfDV+81hA3XOUs6rhMoFRRU=</DigestValue>
      </Reference>
      <Reference URI="/xl/media/image6.emf?ContentType=image/x-emf">
        <DigestMethod Algorithm="http://www.w3.org/2000/09/xmldsig#sha1"/>
        <DigestValue>SOJzfbcmG36UiQAdh9Cikp4bi3g=</DigestValue>
      </Reference>
      <Reference URI="/xl/media/image7.emf?ContentType=image/x-emf">
        <DigestMethod Algorithm="http://www.w3.org/2000/09/xmldsig#sha1"/>
        <DigestValue>J9GyJjCIjTsiwGDnl+XKDayw9ts=</DigestValue>
      </Reference>
      <Reference URI="/xl/media/image8.emf?ContentType=image/x-emf">
        <DigestMethod Algorithm="http://www.w3.org/2000/09/xmldsig#sha1"/>
        <DigestValue>/m7ot1rDKhxbVdmDQBXxKEsyMPs=</DigestValue>
      </Reference>
      <Reference URI="/xl/media/image9.emf?ContentType=image/x-emf">
        <DigestMethod Algorithm="http://www.w3.org/2000/09/xmldsig#sha1"/>
        <DigestValue>3ZeSybpeXiekD6jnT4tvIA2NNqY=</DigestValue>
      </Reference>
      <Reference URI="/xl/printerSettings/printerSettings1.bin?ContentType=application/vnd.openxmlformats-officedocument.spreadsheetml.printerSettings">
        <DigestMethod Algorithm="http://www.w3.org/2000/09/xmldsig#sha1"/>
        <DigestValue>LOA69T7H5MTlma+h8XSoXy89IRU=</DigestValue>
      </Reference>
      <Reference URI="/xl/printerSettings/printerSettings10.bin?ContentType=application/vnd.openxmlformats-officedocument.spreadsheetml.printerSettings">
        <DigestMethod Algorithm="http://www.w3.org/2000/09/xmldsig#sha1"/>
        <DigestValue>o+dyKJhmgivC3oqWPSqSzhIT7Iw=</DigestValue>
      </Reference>
      <Reference URI="/xl/printerSettings/printerSettings11.bin?ContentType=application/vnd.openxmlformats-officedocument.spreadsheetml.printerSettings">
        <DigestMethod Algorithm="http://www.w3.org/2000/09/xmldsig#sha1"/>
        <DigestValue>V1jGlqhRafupCV4uvOHg6MJ/g0I=</DigestValue>
      </Reference>
      <Reference URI="/xl/printerSettings/printerSettings12.bin?ContentType=application/vnd.openxmlformats-officedocument.spreadsheetml.printerSettings">
        <DigestMethod Algorithm="http://www.w3.org/2000/09/xmldsig#sha1"/>
        <DigestValue>V1jGlqhRafupCV4uvOHg6MJ/g0I=</DigestValue>
      </Reference>
      <Reference URI="/xl/printerSettings/printerSettings2.bin?ContentType=application/vnd.openxmlformats-officedocument.spreadsheetml.printerSettings">
        <DigestMethod Algorithm="http://www.w3.org/2000/09/xmldsig#sha1"/>
        <DigestValue>OMkqO3PHPaAuua71gX18UQBRlRU=</DigestValue>
      </Reference>
      <Reference URI="/xl/printerSettings/printerSettings3.bin?ContentType=application/vnd.openxmlformats-officedocument.spreadsheetml.printerSettings">
        <DigestMethod Algorithm="http://www.w3.org/2000/09/xmldsig#sha1"/>
        <DigestValue>OMD+WUnWmllhRTwg9e/f10nk2P4=</DigestValue>
      </Reference>
      <Reference URI="/xl/printerSettings/printerSettings4.bin?ContentType=application/vnd.openxmlformats-officedocument.spreadsheetml.printerSettings">
        <DigestMethod Algorithm="http://www.w3.org/2000/09/xmldsig#sha1"/>
        <DigestValue>OMD+WUnWmllhRTwg9e/f10nk2P4=</DigestValue>
      </Reference>
      <Reference URI="/xl/printerSettings/printerSettings5.bin?ContentType=application/vnd.openxmlformats-officedocument.spreadsheetml.printerSettings">
        <DigestMethod Algorithm="http://www.w3.org/2000/09/xmldsig#sha1"/>
        <DigestValue>o+dyKJhmgivC3oqWPSqSzhIT7Iw=</DigestValue>
      </Reference>
      <Reference URI="/xl/printerSettings/printerSettings6.bin?ContentType=application/vnd.openxmlformats-officedocument.spreadsheetml.printerSettings">
        <DigestMethod Algorithm="http://www.w3.org/2000/09/xmldsig#sha1"/>
        <DigestValue>ClEntuDX27/jta6IfwYqHZhuODw=</DigestValue>
      </Reference>
      <Reference URI="/xl/printerSettings/printerSettings7.bin?ContentType=application/vnd.openxmlformats-officedocument.spreadsheetml.printerSettings">
        <DigestMethod Algorithm="http://www.w3.org/2000/09/xmldsig#sha1"/>
        <DigestValue>ClEntuDX27/jta6IfwYqHZhuODw=</DigestValue>
      </Reference>
      <Reference URI="/xl/printerSettings/printerSettings8.bin?ContentType=application/vnd.openxmlformats-officedocument.spreadsheetml.printerSettings">
        <DigestMethod Algorithm="http://www.w3.org/2000/09/xmldsig#sha1"/>
        <DigestValue>W+kf5gCqdwoThVJDa38fVgAbw5Y=</DigestValue>
      </Reference>
      <Reference URI="/xl/printerSettings/printerSettings9.bin?ContentType=application/vnd.openxmlformats-officedocument.spreadsheetml.printerSettings">
        <DigestMethod Algorithm="http://www.w3.org/2000/09/xmldsig#sha1"/>
        <DigestValue>ClEntuDX27/jta6IfwYqHZhuODw=</DigestValue>
      </Reference>
      <Reference URI="/xl/sharedStrings.xml?ContentType=application/vnd.openxmlformats-officedocument.spreadsheetml.sharedStrings+xml">
        <DigestMethod Algorithm="http://www.w3.org/2000/09/xmldsig#sha1"/>
        <DigestValue>sXCN6i0Ej5bXmO17ZSV6dBgKlMs=</DigestValue>
      </Reference>
      <Reference URI="/xl/styles.xml?ContentType=application/vnd.openxmlformats-officedocument.spreadsheetml.styles+xml">
        <DigestMethod Algorithm="http://www.w3.org/2000/09/xmldsig#sha1"/>
        <DigestValue>0G/DFtPlUP+YFDm5A7qSJeIVCEE=</DigestValue>
      </Reference>
      <Reference URI="/xl/theme/theme1.xml?ContentType=application/vnd.openxmlformats-officedocument.theme+xml">
        <DigestMethod Algorithm="http://www.w3.org/2000/09/xmldsig#sha1"/>
        <DigestValue>AYekv7tXECXcptRpQg/odaVZHBI=</DigestValue>
      </Reference>
      <Reference URI="/xl/workbook.xml?ContentType=application/vnd.openxmlformats-officedocument.spreadsheetml.sheet.main+xml">
        <DigestMethod Algorithm="http://www.w3.org/2000/09/xmldsig#sha1"/>
        <DigestValue>SmMgi9vd3PCRAhOUrjHqIi4LBxQ=</DigestValue>
      </Reference>
      <Reference URI="/xl/worksheets/_rels/sheet1.xml.rels?ContentType=application/vnd.openxmlformats-package.relationships+xml">
        <Transforms>
          <Transform Algorithm="http://schemas.openxmlformats.org/package/2006/RelationshipTransform">
            <mdssi:RelationshipReference SourceId="rId3"/>
            <mdssi:RelationshipReference SourceId="rId2"/>
            <mdssi:RelationshipReference SourceId="rId5"/>
            <mdssi:RelationshipReference SourceId="rId4"/>
          </Transform>
          <Transform Algorithm="http://www.w3.org/TR/2001/REC-xml-c14n-20010315"/>
        </Transforms>
        <DigestMethod Algorithm="http://www.w3.org/2000/09/xmldsig#sha1"/>
        <DigestValue>yFr/oM8JeEX7BID+H54S34mmQnY=</DigestValue>
      </Reference>
      <Reference URI="/xl/worksheets/_rels/sheet10.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mdssi:RelationshipReference SourceId="rId5"/>
            <mdssi:RelationshipReference SourceId="rId4"/>
          </Transform>
          <Transform Algorithm="http://www.w3.org/TR/2001/REC-xml-c14n-20010315"/>
        </Transforms>
        <DigestMethod Algorithm="http://www.w3.org/2000/09/xmldsig#sha1"/>
        <DigestValue>Y2V0Ft67HjTMpafSwUOxqiFBJ4Y=</DigestValue>
      </Reference>
      <Reference URI="/xl/worksheets/_rels/sheet11.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mdssi:RelationshipReference SourceId="rId4"/>
          </Transform>
          <Transform Algorithm="http://www.w3.org/TR/2001/REC-xml-c14n-20010315"/>
        </Transforms>
        <DigestMethod Algorithm="http://www.w3.org/2000/09/xmldsig#sha1"/>
        <DigestValue>Nvv70wCQ9/6qCvMyzpOvYtD5HFU=</DigestValue>
      </Reference>
      <Reference URI="/xl/worksheets/_rels/sheet12.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mdssi:RelationshipReference SourceId="rId4"/>
          </Transform>
          <Transform Algorithm="http://www.w3.org/TR/2001/REC-xml-c14n-20010315"/>
        </Transforms>
        <DigestMethod Algorithm="http://www.w3.org/2000/09/xmldsig#sha1"/>
        <DigestValue>vkRXc5ZgJKkK9f01Z5mmwZMnma0=</DigestValue>
      </Reference>
      <Reference URI="/xl/worksheets/_rels/sheet2.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mdssi:RelationshipReference SourceId="rId4"/>
          </Transform>
          <Transform Algorithm="http://www.w3.org/TR/2001/REC-xml-c14n-20010315"/>
        </Transforms>
        <DigestMethod Algorithm="http://www.w3.org/2000/09/xmldsig#sha1"/>
        <DigestValue>J0wyhavojnhtsqfP7XloK7RqwQQ=</DigestValue>
      </Reference>
      <Reference URI="/xl/worksheets/_rels/sheet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ew+sNkCbSxwNPstBsGRjC+14Sxg=</DigestValue>
      </Reference>
      <Reference URI="/xl/worksheets/_rels/sheet4.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mdssi:RelationshipReference SourceId="rId4"/>
          </Transform>
          <Transform Algorithm="http://www.w3.org/TR/2001/REC-xml-c14n-20010315"/>
        </Transforms>
        <DigestMethod Algorithm="http://www.w3.org/2000/09/xmldsig#sha1"/>
        <DigestValue>p+g88VBW9brVt2tKJG7PYksSw8A=</DigestValue>
      </Reference>
      <Reference URI="/xl/worksheets/_rels/sheet5.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0/09/xmldsig#sha1"/>
        <DigestValue>f3xbJSA8xBfPdpRhAYTJKiv6u7U=</DigestValue>
      </Reference>
      <Reference URI="/xl/worksheets/_rels/sheet6.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mdssi:RelationshipReference SourceId="rId6"/>
            <mdssi:RelationshipReference SourceId="rId5"/>
            <mdssi:RelationshipReference SourceId="rId4"/>
          </Transform>
          <Transform Algorithm="http://www.w3.org/TR/2001/REC-xml-c14n-20010315"/>
        </Transforms>
        <DigestMethod Algorithm="http://www.w3.org/2000/09/xmldsig#sha1"/>
        <DigestValue>MvekgDj9ImNNvUL/HeBdzWiXQO0=</DigestValue>
      </Reference>
      <Reference URI="/xl/worksheets/_rels/sheet7.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mdssi:RelationshipReference SourceId="rId5"/>
            <mdssi:RelationshipReference SourceId="rId4"/>
          </Transform>
          <Transform Algorithm="http://www.w3.org/TR/2001/REC-xml-c14n-20010315"/>
        </Transforms>
        <DigestMethod Algorithm="http://www.w3.org/2000/09/xmldsig#sha1"/>
        <DigestValue>DOAArtmigbaVZraUr3YkS/JKNC4=</DigestValue>
      </Reference>
      <Reference URI="/xl/worksheets/_rels/sheet8.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evqmqFUdbvaL3aMipGrmdpdWthI=</DigestValue>
      </Reference>
      <Reference URI="/xl/worksheets/_rels/sheet9.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mdssi:RelationshipReference SourceId="rId6"/>
            <mdssi:RelationshipReference SourceId="rId5"/>
            <mdssi:RelationshipReference SourceId="rId4"/>
          </Transform>
          <Transform Algorithm="http://www.w3.org/TR/2001/REC-xml-c14n-20010315"/>
        </Transforms>
        <DigestMethod Algorithm="http://www.w3.org/2000/09/xmldsig#sha1"/>
        <DigestValue>viSbrhsU5aHIS+PqVPiP8+PGMmU=</DigestValue>
      </Reference>
      <Reference URI="/xl/worksheets/sheet1.xml?ContentType=application/vnd.openxmlformats-officedocument.spreadsheetml.worksheet+xml">
        <DigestMethod Algorithm="http://www.w3.org/2000/09/xmldsig#sha1"/>
        <DigestValue>8/LDnZSnFb1y/8Nu9igTlhM/T9M=</DigestValue>
      </Reference>
      <Reference URI="/xl/worksheets/sheet10.xml?ContentType=application/vnd.openxmlformats-officedocument.spreadsheetml.worksheet+xml">
        <DigestMethod Algorithm="http://www.w3.org/2000/09/xmldsig#sha1"/>
        <DigestValue>gLydvJHdbgoib6yk4vj7KLTmD7g=</DigestValue>
      </Reference>
      <Reference URI="/xl/worksheets/sheet11.xml?ContentType=application/vnd.openxmlformats-officedocument.spreadsheetml.worksheet+xml">
        <DigestMethod Algorithm="http://www.w3.org/2000/09/xmldsig#sha1"/>
        <DigestValue>w2RQWCC6DgqpoFHQe4J9enXRXbE=</DigestValue>
      </Reference>
      <Reference URI="/xl/worksheets/sheet12.xml?ContentType=application/vnd.openxmlformats-officedocument.spreadsheetml.worksheet+xml">
        <DigestMethod Algorithm="http://www.w3.org/2000/09/xmldsig#sha1"/>
        <DigestValue>u0QPJcW8Pg4DA8H56M2CGP6FhMI=</DigestValue>
      </Reference>
      <Reference URI="/xl/worksheets/sheet2.xml?ContentType=application/vnd.openxmlformats-officedocument.spreadsheetml.worksheet+xml">
        <DigestMethod Algorithm="http://www.w3.org/2000/09/xmldsig#sha1"/>
        <DigestValue>mZ9ubrT2TTdBud47syHVMdUaV8Q=</DigestValue>
      </Reference>
      <Reference URI="/xl/worksheets/sheet3.xml?ContentType=application/vnd.openxmlformats-officedocument.spreadsheetml.worksheet+xml">
        <DigestMethod Algorithm="http://www.w3.org/2000/09/xmldsig#sha1"/>
        <DigestValue>Rl7svqEae3nxsTL5OC8A38X0CD8=</DigestValue>
      </Reference>
      <Reference URI="/xl/worksheets/sheet4.xml?ContentType=application/vnd.openxmlformats-officedocument.spreadsheetml.worksheet+xml">
        <DigestMethod Algorithm="http://www.w3.org/2000/09/xmldsig#sha1"/>
        <DigestValue>Q6UL+56ny1x94Yq71gWLF5cXmIw=</DigestValue>
      </Reference>
      <Reference URI="/xl/worksheets/sheet5.xml?ContentType=application/vnd.openxmlformats-officedocument.spreadsheetml.worksheet+xml">
        <DigestMethod Algorithm="http://www.w3.org/2000/09/xmldsig#sha1"/>
        <DigestValue>De1mEpIkQk+6A8Exi1w8Ein7VRU=</DigestValue>
      </Reference>
      <Reference URI="/xl/worksheets/sheet6.xml?ContentType=application/vnd.openxmlformats-officedocument.spreadsheetml.worksheet+xml">
        <DigestMethod Algorithm="http://www.w3.org/2000/09/xmldsig#sha1"/>
        <DigestValue>aHnYoqnh9kRDTGotJpdDJ+RC+p0=</DigestValue>
      </Reference>
      <Reference URI="/xl/worksheets/sheet7.xml?ContentType=application/vnd.openxmlformats-officedocument.spreadsheetml.worksheet+xml">
        <DigestMethod Algorithm="http://www.w3.org/2000/09/xmldsig#sha1"/>
        <DigestValue>TNxUCSxFgiaACIVPwH/WL3djC68=</DigestValue>
      </Reference>
      <Reference URI="/xl/worksheets/sheet8.xml?ContentType=application/vnd.openxmlformats-officedocument.spreadsheetml.worksheet+xml">
        <DigestMethod Algorithm="http://www.w3.org/2000/09/xmldsig#sha1"/>
        <DigestValue>3FhVpnsv8iUR89I6p34W/h4/CgY=</DigestValue>
      </Reference>
      <Reference URI="/xl/worksheets/sheet9.xml?ContentType=application/vnd.openxmlformats-officedocument.spreadsheetml.worksheet+xml">
        <DigestMethod Algorithm="http://www.w3.org/2000/09/xmldsig#sha1"/>
        <DigestValue>VUHIj3PzRSah6DokMCVw75sKVZo=</DigestValue>
      </Reference>
    </Manifest>
    <SignatureProperties>
      <SignatureProperty Id="idSignatureTime" Target="#idPackageSignature">
        <mdssi:SignatureTime>
          <mdssi:Format>YYYY-MM-DDThh:mm:ssTZD</mdssi:Format>
          <mdssi:Value>2014-03-26T09:56:48Z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KYSO</SignatureComments>
          <WindowsVersion>6.1</WindowsVersion>
          <OfficeVersion>12.0</OfficeVersion>
          <ApplicationVersion>12.0</ApplicationVersion>
          <Monitors>1</Monitors>
          <HorizontalResolution>1280</HorizontalResolution>
          <VerticalResolution>800</VerticalResolution>
          <ColorDepth>32</ColorDepth>
          <SignatureProviderId>{00000000-0000-0000-0000-000000000000}</SignatureProviderId>
          <SignatureProviderUrl/>
          <SignatureProviderDetails>9</SignatureProviderDetails>
          <ManifestHashAlgorithm>http://www.w3.org/2000/09/xmldsig#sha1</ManifestHashAlgorithm>
          <SignatureType>1</SignatureType>
        </SignatureInfoV1>
      </SignatureProperty>
    </Signature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15</vt:i4>
      </vt:variant>
    </vt:vector>
  </HeadingPairs>
  <TitlesOfParts>
    <vt:vector size="26" baseType="lpstr">
      <vt:lpstr>Menu</vt:lpstr>
      <vt:lpstr>BiaBC</vt:lpstr>
      <vt:lpstr>BCBGD</vt:lpstr>
      <vt:lpstr>BCKT</vt:lpstr>
      <vt:lpstr>CDKT</vt:lpstr>
      <vt:lpstr>KQKD</vt:lpstr>
      <vt:lpstr>Tinh hinh thuc hien NVNS</vt:lpstr>
      <vt:lpstr>LCGT</vt:lpstr>
      <vt:lpstr>Thuyet_minh</vt:lpstr>
      <vt:lpstr>TM_TSCDHH</vt:lpstr>
      <vt:lpstr>TM_VCSH</vt:lpstr>
      <vt:lpstr>BCBGD!Print_Area</vt:lpstr>
      <vt:lpstr>BCKT!Print_Area</vt:lpstr>
      <vt:lpstr>CDKT!Print_Area</vt:lpstr>
      <vt:lpstr>KQKD!Print_Area</vt:lpstr>
      <vt:lpstr>LCGT!Print_Area</vt:lpstr>
      <vt:lpstr>Thuyet_minh!Print_Area</vt:lpstr>
      <vt:lpstr>TM_TSCDHH!Print_Area</vt:lpstr>
      <vt:lpstr>TM_VCSH!Print_Area</vt:lpstr>
      <vt:lpstr>BCBGD!Print_Titles</vt:lpstr>
      <vt:lpstr>CDKT!Print_Titles</vt:lpstr>
      <vt:lpstr>KQKD!Print_Titles</vt:lpstr>
      <vt:lpstr>LCGT!Print_Titles</vt:lpstr>
      <vt:lpstr>Thuyet_minh!Print_Titles</vt:lpstr>
      <vt:lpstr>TM_TSCDHH!Print_Titles</vt:lpstr>
      <vt:lpstr>TM_VCSH!Print_Titles</vt:lpstr>
    </vt:vector>
  </TitlesOfParts>
  <Company>Cty Dịch vụ Tư vấn Tài chính Kế toán và Kiểm toán - AASC</Company>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AASC</dc:title>
  <dc:subject>Chương trình tổng hợp Báo cáo Kiểm toán</dc:subject>
  <dc:creator>Tạ Tiến Hoàng</dc:creator>
  <cp:keywords>THO</cp:keywords>
  <cp:lastModifiedBy>Phung Van Tuyen</cp:lastModifiedBy>
  <cp:lastPrinted>2014-03-18T11:48:36Z</cp:lastPrinted>
  <dcterms:created xsi:type="dcterms:W3CDTF">2005-10-29T00:26:08Z</dcterms:created>
  <dcterms:modified xsi:type="dcterms:W3CDTF">2014-03-26T09:53:36Z</dcterms:modified>
  <cp:category>Audit</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Dương Thị Thảo</vt:lpwstr>
  </property>
  <property fmtid="{D5CDD505-2E9C-101B-9397-08002B2CF9AE}" pid="3" name="Department">
    <vt:lpwstr>Đào tạo &amp; QHQT</vt:lpwstr>
  </property>
</Properties>
</file>